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861497-388B-48ED-8842-6D9D6D3F254B}" xr6:coauthVersionLast="36" xr6:coauthVersionMax="47" xr10:uidLastSave="{00000000-0000-0000-0000-000000000000}"/>
  <bookViews>
    <workbookView xWindow="0" yWindow="0" windowWidth="11190" windowHeight="5775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2" i="1"/>
</calcChain>
</file>

<file path=xl/sharedStrings.xml><?xml version="1.0" encoding="utf-8"?>
<sst xmlns="http://schemas.openxmlformats.org/spreadsheetml/2006/main" count="2564" uniqueCount="864">
  <si>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</si>
  <si>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</si>
  <si>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</si>
  <si>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</si>
  <si>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</si>
  <si>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</si>
  <si>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</si>
  <si>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</si>
  <si>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</si>
  <si>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</si>
  <si>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</si>
  <si>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</si>
  <si>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Otesha Yara 5kg (Yara)</t>
  </si>
  <si>
    <t>HQ</t>
  </si>
  <si>
    <t xml:space="preserve">Mifupa Boimanda 1kg </t>
  </si>
  <si>
    <t xml:space="preserve">Syringe needdle Pharmacy </t>
  </si>
  <si>
    <t xml:space="preserve">ASCATEN P ANCROP 10MMG </t>
  </si>
  <si>
    <t xml:space="preserve">Mask blue nyeupe  upinde </t>
  </si>
  <si>
    <t>ASHULPHA VIDONGE (ASHISH)</t>
  </si>
  <si>
    <t xml:space="preserve">MASHUDU BOIMANDA 1KG </t>
  </si>
  <si>
    <t xml:space="preserve">Zerokrim Ashish vidonge </t>
  </si>
  <si>
    <t>Nozzle Mchanganyiko Nozzle AASL (AASL)</t>
  </si>
  <si>
    <t>Ashiver bolli kidonge (Ashish)</t>
  </si>
  <si>
    <t xml:space="preserve">Dam kavu Dar 1kg </t>
  </si>
  <si>
    <t xml:space="preserve">Sum ya panya storm Farmcenter 25gm </t>
  </si>
  <si>
    <t xml:space="preserve">Astrisul bolus Ashish </t>
  </si>
  <si>
    <t>Mahindi Boimanda 1kg (BOIMANDA)</t>
  </si>
  <si>
    <t>CHINESE SC 10g (Seedco)</t>
  </si>
  <si>
    <t xml:space="preserve">Channese Balton 10gm </t>
  </si>
  <si>
    <t>Chinese East africa 10gm (East africa)</t>
  </si>
  <si>
    <t>Inomazine 10g (Ancrop)</t>
  </si>
  <si>
    <t xml:space="preserve">Rat cide Farmercenter 100gm </t>
  </si>
  <si>
    <t>Mnavu Sc 10gm (Seedco)</t>
  </si>
  <si>
    <t xml:space="preserve">MTAMA BOIMANDA 1KG </t>
  </si>
  <si>
    <t xml:space="preserve">SPINACH CONTINENTAL 10GM </t>
  </si>
  <si>
    <t>Mask Blue (Dar)</t>
  </si>
  <si>
    <t>Chinese Mk Michihili 10gm (East West)</t>
  </si>
  <si>
    <t xml:space="preserve">Mipini ya majembe Mkulima </t>
  </si>
  <si>
    <t>Ngogwe Chungu Sc 10gm (Seedco)</t>
  </si>
  <si>
    <t>Sukuma wiki SC 10gm (Seedco)</t>
  </si>
  <si>
    <t>Rape SC 10gm (Seedco)</t>
  </si>
  <si>
    <t>Chinese Balton10g (Easi seeds)</t>
  </si>
  <si>
    <t xml:space="preserve">Spinach Kibo 10gm </t>
  </si>
  <si>
    <t>Mchicha 10gm (MESECO)</t>
  </si>
  <si>
    <t>Glucose 100g (Farmers centre)</t>
  </si>
  <si>
    <t>Glucovet 100g (Tanvet)</t>
  </si>
  <si>
    <t>Epson Salt 100g (Farmaccess)</t>
  </si>
  <si>
    <t>Carrot Nantes Kibo 10gm (Kibo seed)</t>
  </si>
  <si>
    <t xml:space="preserve">Nyanya chungu Africasia 10gm </t>
  </si>
  <si>
    <t xml:space="preserve">Astrisul Ashish 5gm </t>
  </si>
  <si>
    <t xml:space="preserve">CORIANDOR CONTINENTAL 10GM </t>
  </si>
  <si>
    <t xml:space="preserve">Glucochick Multivet 100gm </t>
  </si>
  <si>
    <t>CHANNESE 10g-Royal (Royal)</t>
  </si>
  <si>
    <t>Spinach swisschard Sc 10gm (Seedco)</t>
  </si>
  <si>
    <t>Booster Sianga 500mls (Sianga)</t>
  </si>
  <si>
    <t>Supermec 10ml a to z (A to Z CO. Ltd)</t>
  </si>
  <si>
    <t>Spinach 10gm Africas Best (Agriscope)</t>
  </si>
  <si>
    <t>Bamia 10g (E. Africa) (East Africa)</t>
  </si>
  <si>
    <t xml:space="preserve">Booster  mazao Meru 500mls </t>
  </si>
  <si>
    <t xml:space="preserve">Kale Royal10gm </t>
  </si>
  <si>
    <t>BAMIA 25GM (Kibo)</t>
  </si>
  <si>
    <t xml:space="preserve">DCP AGRIFARM 500GM </t>
  </si>
  <si>
    <t xml:space="preserve">Akheri powder Farmer center 25gm </t>
  </si>
  <si>
    <t>Ethidium bolus Bolus (Ancrop)</t>
  </si>
  <si>
    <t xml:space="preserve">Sukuma wiki 10gm Osho </t>
  </si>
  <si>
    <t xml:space="preserve">Epson salt 250g Keenfeeder </t>
  </si>
  <si>
    <t>Nyanya chungu East africa 10gm (East africa)</t>
  </si>
  <si>
    <t xml:space="preserve">BAMIA CONTINENTAL 10GM </t>
  </si>
  <si>
    <t xml:space="preserve">Lalaforce Jubail 100ml </t>
  </si>
  <si>
    <t>Spinach swisschard Sc 25GM (Seedco)</t>
  </si>
  <si>
    <t>Sukuma wiki Sc 25gm (Seedco)</t>
  </si>
  <si>
    <t>Chinese SC 25gm (Seedco)</t>
  </si>
  <si>
    <t>Chinese Balton 25g (Balton)</t>
  </si>
  <si>
    <t>DCP CHENGA 500GM (KEENFEEDER)</t>
  </si>
  <si>
    <t xml:space="preserve">Dcp Keenfeeder 500gm </t>
  </si>
  <si>
    <t>Tango Ashley 10g (Easi seeds)</t>
  </si>
  <si>
    <t xml:space="preserve">EYE&amp;WOUND POWDER FARM ACCESS 30GM </t>
  </si>
  <si>
    <t>Victory DCP 500ml (Mtali)</t>
  </si>
  <si>
    <t>Booster victory Mtali agro 500ml (Mtali agro)</t>
  </si>
  <si>
    <t>Cabbage 10gm (MESECO)</t>
  </si>
  <si>
    <t>Mchicha 25gm (MESECO)</t>
  </si>
  <si>
    <t>Figiri 10g (MESECO)</t>
  </si>
  <si>
    <t>Channese East africa 10gm (East africa)</t>
  </si>
  <si>
    <t>Bamia 25g (E. Africa) (East Africa)</t>
  </si>
  <si>
    <t>Booster Keenfeeder 500mls (Keenfeeder)</t>
  </si>
  <si>
    <t>Mavuno Booster 500ml (Keenfeeder)</t>
  </si>
  <si>
    <t>Kale 10gm (East africa)</t>
  </si>
  <si>
    <t xml:space="preserve">Milk serve Triachem 100gm </t>
  </si>
  <si>
    <t>Channese 25GM ROYAL (-ROYAL)</t>
  </si>
  <si>
    <t xml:space="preserve">DCP SIANGA 500GM </t>
  </si>
  <si>
    <t>Ninja 100mls (Positive)</t>
  </si>
  <si>
    <t>Fahari Booster 500ml (Fahari)</t>
  </si>
  <si>
    <t xml:space="preserve">Uduvi Boimanda 1kg </t>
  </si>
  <si>
    <t xml:space="preserve">DAGAA BOIMANDA 1KG </t>
  </si>
  <si>
    <t>Bilinganya Easi 25g (Easi seed)</t>
  </si>
  <si>
    <t>Chinese Easi 25g (easi seed)</t>
  </si>
  <si>
    <t>Channese Balton 25gm (Balton)</t>
  </si>
  <si>
    <t>Ngombe Plus 2kg (Sianga)</t>
  </si>
  <si>
    <t xml:space="preserve">Milking booster agrifarm  2kg </t>
  </si>
  <si>
    <t>Chinese MK Michihili 25GM (EAST WEST)</t>
  </si>
  <si>
    <t xml:space="preserve">NGOMBE MIX KEENFEEDER 2KG </t>
  </si>
  <si>
    <t xml:space="preserve">SANGARA BOIMANDA 1KG </t>
  </si>
  <si>
    <t xml:space="preserve">BUTTERNUT CONTINENTAL 10GM </t>
  </si>
  <si>
    <t xml:space="preserve">BAMIA CONTINENTAL 25GM </t>
  </si>
  <si>
    <t>Punch 100mls (Jubail)</t>
  </si>
  <si>
    <t>Hoho SC 10gm (Seedco)</t>
  </si>
  <si>
    <t>Rape Sc 25gm (Seedco)</t>
  </si>
  <si>
    <t>Farmvita 30g (Farmers Centre)</t>
  </si>
  <si>
    <t>Levifarm 30g (Farmers Centre)</t>
  </si>
  <si>
    <t xml:space="preserve">TIKITI SUGAR BABY CONTINENTAL 10GM </t>
  </si>
  <si>
    <t xml:space="preserve">Soya Boimanda 1kg </t>
  </si>
  <si>
    <t xml:space="preserve">Spinach Africasia 25gm </t>
  </si>
  <si>
    <t xml:space="preserve">Kitunguu Royal 10gm </t>
  </si>
  <si>
    <t>Vegmax Agriscope 30mls (Agriscope)</t>
  </si>
  <si>
    <t>Ngogwe Chungu Sc 25gm (Seedco)</t>
  </si>
  <si>
    <t>Mnavu Sc 25g (Seedco)</t>
  </si>
  <si>
    <t>CHINESE Sc 50g (Seedco)</t>
  </si>
  <si>
    <t xml:space="preserve">Gloves Safety </t>
  </si>
  <si>
    <t xml:space="preserve">Miwani Googles </t>
  </si>
  <si>
    <t>Xantho Twiga 100ml (twiga)</t>
  </si>
  <si>
    <t xml:space="preserve">Korovil Etg 100mls </t>
  </si>
  <si>
    <t xml:space="preserve">Vigozi Solo </t>
  </si>
  <si>
    <t>Sevin dust Sianga 100gm (Sianga)</t>
  </si>
  <si>
    <t xml:space="preserve">Nozzel All cp </t>
  </si>
  <si>
    <t xml:space="preserve">Nozzel magugu Alll cp </t>
  </si>
  <si>
    <t xml:space="preserve">Vigozi farmate Vigozi </t>
  </si>
  <si>
    <t>Nyanya chungu Mkulima 10gm (East west)</t>
  </si>
  <si>
    <t>Ivermectin 10ml (Farmers Centre)</t>
  </si>
  <si>
    <t>MO Quick 500mls (Amka Seeds)</t>
  </si>
  <si>
    <t xml:space="preserve">Beetroot Kibo 25gm </t>
  </si>
  <si>
    <t>Figiri Kibo 25gm (Kibo seed)</t>
  </si>
  <si>
    <t>Chinese Royal 50gm (Royal)</t>
  </si>
  <si>
    <t>Carrot Nantes Kibo 25gm (Kibo)</t>
  </si>
  <si>
    <t xml:space="preserve">Nyanya chungu Africasia 25gm </t>
  </si>
  <si>
    <t xml:space="preserve">Neocidol Utravets 28mls </t>
  </si>
  <si>
    <t>OTC PLUS 30GM (FARM ACCESS)</t>
  </si>
  <si>
    <t xml:space="preserve">DRINKER AASL 1LTR </t>
  </si>
  <si>
    <t>Bamia Okra Kijani F1 10g (Balton)</t>
  </si>
  <si>
    <t>Pigmix Abcon 2kg (Abcon)</t>
  </si>
  <si>
    <t>Snowcron 100mls (Positive)</t>
  </si>
  <si>
    <t>Channese East africa 50gm (East africa)</t>
  </si>
  <si>
    <t>Booster Sianga 1lt (Sianga)</t>
  </si>
  <si>
    <t xml:space="preserve">ASTRISUL ASHISH 25GM </t>
  </si>
  <si>
    <t>Nyanya chungu East africa 25gm (East africa)</t>
  </si>
  <si>
    <t>Hoho 10gm (Kibo  seed)</t>
  </si>
  <si>
    <t xml:space="preserve">Hoho califonia East africa 10gm </t>
  </si>
  <si>
    <t xml:space="preserve">Akheri powder Farmcentre 50gm </t>
  </si>
  <si>
    <t xml:space="preserve">Bamia Kibo 50gm </t>
  </si>
  <si>
    <t>Duduacelamectin Bukoola 100mls (Bukoola)</t>
  </si>
  <si>
    <t>Booster Kenya 500mls (Mlay)</t>
  </si>
  <si>
    <t>Kale Royal25gm (Royal)</t>
  </si>
  <si>
    <t>Supercron 100mls (Equatoria)</t>
  </si>
  <si>
    <t>Hoho Easi 10g (Easi seeds)</t>
  </si>
  <si>
    <t xml:space="preserve">Shumba Ancrop 100gm </t>
  </si>
  <si>
    <t>Doxycol 30gm (Farmers centre)</t>
  </si>
  <si>
    <t>Nyanya chungu Mkulima 25gm (East West)</t>
  </si>
  <si>
    <t xml:space="preserve">NEOXYCHICK FARMERCENTRER 30GM </t>
  </si>
  <si>
    <t>Layers Premix Abcon 2kg (Abcon)</t>
  </si>
  <si>
    <t xml:space="preserve">NGURUWE MIX KEENFEEDER 2KG </t>
  </si>
  <si>
    <t>LAYERS PREMIX Ken 2KG (KEENFEEDER)</t>
  </si>
  <si>
    <t>DCP CHENGA 1kg (Keenfeeder)</t>
  </si>
  <si>
    <t xml:space="preserve">DCP KEENFEEDER 1KG </t>
  </si>
  <si>
    <t>Lysine Kv 250g (Kivule)</t>
  </si>
  <si>
    <t>Multvitamin A to z 50mls (A to z)</t>
  </si>
  <si>
    <t>Ashboost 100gm (Ashish life science)</t>
  </si>
  <si>
    <t>Bamectin 20ml (Bajuta)</t>
  </si>
  <si>
    <t>Booster victory Mtali agro 1ltr (Mtali agro)</t>
  </si>
  <si>
    <t>Figiri 25g (MESECO)</t>
  </si>
  <si>
    <t>CATTLE MIX 2kg (ABCON)</t>
  </si>
  <si>
    <t xml:space="preserve">Nozzle mwavuli Bml spear </t>
  </si>
  <si>
    <t>Nguruwe Plus 2kg (Sianga)</t>
  </si>
  <si>
    <t>Snowthunder 100mls (Positive)</t>
  </si>
  <si>
    <t>SPINACH 25gm Africas Best (agriscope)</t>
  </si>
  <si>
    <t xml:space="preserve">Booster 1ltr keenfeder </t>
  </si>
  <si>
    <t>Mavuno Booster 1ltr (Keenfeeder)</t>
  </si>
  <si>
    <t>Hexa force 250mls (Jubail)</t>
  </si>
  <si>
    <t>Mastitis tube tube 5g (Multivet)</t>
  </si>
  <si>
    <t>Nguruwe mix Sianga 2kg (Sianga)</t>
  </si>
  <si>
    <t>Broiler premix 2kg Sianga (Sianga)</t>
  </si>
  <si>
    <t>Layers premix Sianga  2kg (Sianga)</t>
  </si>
  <si>
    <t>Layers premix Farmaccess 2KG (Farmacess)</t>
  </si>
  <si>
    <t>Broiler Premix 2kg (Farmaccess)</t>
  </si>
  <si>
    <t xml:space="preserve">Broiler premix Keenfeeder 2kg </t>
  </si>
  <si>
    <t>Canine Positive 200gm (Positive)</t>
  </si>
  <si>
    <t>Newcastle Drops 50dose (Iringa Vaccine)</t>
  </si>
  <si>
    <t>Olaquindox 100g (Tanvet)</t>
  </si>
  <si>
    <t>Nutrivet 150g (Tanvet)</t>
  </si>
  <si>
    <t>Snow super 100mls (Positive)</t>
  </si>
  <si>
    <t>Amadust 200gm (Armashal)</t>
  </si>
  <si>
    <t xml:space="preserve">AMPROFARM FARMCENTRE 30GM </t>
  </si>
  <si>
    <t xml:space="preserve">Dcp Sianga 1kg </t>
  </si>
  <si>
    <t>Fahari Booster 1Ltr (-Fahari)</t>
  </si>
  <si>
    <t>Dkstore Danken 200gm (Danken)</t>
  </si>
  <si>
    <t>OTC 20% 30GM (FARM ACCESS)</t>
  </si>
  <si>
    <t>PIPERAZINE 30GM (FARM ACCESS)</t>
  </si>
  <si>
    <t xml:space="preserve">OXYFARM 20% FARMERCENTRE 30GM </t>
  </si>
  <si>
    <t xml:space="preserve">FEEDER AASL 1KG </t>
  </si>
  <si>
    <t xml:space="preserve">VRID Farmer center 50mls </t>
  </si>
  <si>
    <t xml:space="preserve">DRINKER AASL 1.5LTR </t>
  </si>
  <si>
    <t>Ninja 200mls (Equatoria)</t>
  </si>
  <si>
    <t xml:space="preserve">Chinese Balton 50gm </t>
  </si>
  <si>
    <t>UTRAVIN 100GM (Ultravets)</t>
  </si>
  <si>
    <t>Pumkin Green Margic 10g (Balton)</t>
  </si>
  <si>
    <t xml:space="preserve">Reeva Osho 100mls </t>
  </si>
  <si>
    <t xml:space="preserve">Sukuma wiki 25gm Osho </t>
  </si>
  <si>
    <t xml:space="preserve">Hoho-PV 25gm Osho </t>
  </si>
  <si>
    <t xml:space="preserve">Chenes 50gm Osho </t>
  </si>
  <si>
    <t>Farmex Oral 10% 100ml (Farm acess)</t>
  </si>
  <si>
    <t xml:space="preserve">NEWCASTLE DOZI 200 </t>
  </si>
  <si>
    <t>Belt Bayer 4ml (Bayer)</t>
  </si>
  <si>
    <t xml:space="preserve">UTRAVIN SIANGA 200GM </t>
  </si>
  <si>
    <t xml:space="preserve">Ngombelick Kivule 2kg </t>
  </si>
  <si>
    <t>Zazafly 20g (Ultravets)</t>
  </si>
  <si>
    <t>Chinese mk Michihili 50gm (East West)</t>
  </si>
  <si>
    <t xml:space="preserve">Gloves Gloves </t>
  </si>
  <si>
    <t xml:space="preserve">Kitunguu Kibo 25gm </t>
  </si>
  <si>
    <t>BADEX 50MLS (BAJUTA)</t>
  </si>
  <si>
    <t>Cybadip 100ml (Bajuta)</t>
  </si>
  <si>
    <t>Duduwil Bidd 100mls (Bidd)</t>
  </si>
  <si>
    <t>Mission 100ml (Etg)</t>
  </si>
  <si>
    <t xml:space="preserve">TWIGATRAZ TWIGA 100MLS </t>
  </si>
  <si>
    <t>Otc 10% Inj 100mls (Delta)</t>
  </si>
  <si>
    <t>Toxic Binder 250G (KIVULE)</t>
  </si>
  <si>
    <t xml:space="preserve">Albadip Bajuta 100mls </t>
  </si>
  <si>
    <t xml:space="preserve">Runner Etg 200gm </t>
  </si>
  <si>
    <t xml:space="preserve">Pigbooster extra Agrifarm 2kg </t>
  </si>
  <si>
    <t xml:space="preserve">Kiboko grain dust Meru 200gm </t>
  </si>
  <si>
    <t xml:space="preserve">Superpig booster Kivule 2kg </t>
  </si>
  <si>
    <t>OTC 10% 100MLS FARMACCESS (FARM ACCESS)</t>
  </si>
  <si>
    <t xml:space="preserve">Akheri powder Farmercenter 100gm </t>
  </si>
  <si>
    <t xml:space="preserve">Korovil Etg 200mls </t>
  </si>
  <si>
    <t xml:space="preserve">Twigamix Twiga 200gm </t>
  </si>
  <si>
    <t>Vitranor 50gm (Jubail)</t>
  </si>
  <si>
    <t>Tango Ashley 25g (Easi seeds)</t>
  </si>
  <si>
    <t xml:space="preserve">UTRAVIN 200GM UTRAVETS </t>
  </si>
  <si>
    <t xml:space="preserve">TIKITI SUGAR BABY CONTINENTAL 25GM </t>
  </si>
  <si>
    <t xml:space="preserve">Beetroot 10gm Osho </t>
  </si>
  <si>
    <t>Introvit 30g (Multvet Farm ltd)</t>
  </si>
  <si>
    <t>Vmultnor 50mls (Jubail)</t>
  </si>
  <si>
    <t>OTC 10% 100MLS (Farmers Centre)</t>
  </si>
  <si>
    <t xml:space="preserve">Syringe 20mls </t>
  </si>
  <si>
    <t>Leek Italian Giant Foil 25g (Easi seeds)</t>
  </si>
  <si>
    <t xml:space="preserve">Swisscard 25gm Osho </t>
  </si>
  <si>
    <t>Newcastle 500 dozi (Swai)</t>
  </si>
  <si>
    <t>Newcastle 500 Dose (Delta)</t>
  </si>
  <si>
    <t xml:space="preserve">Akheri powder Farmercentre 200gm </t>
  </si>
  <si>
    <t xml:space="preserve">DRINKER AASL 3LTR </t>
  </si>
  <si>
    <t>Ridomil Syngenta 50gm (Syngenta)</t>
  </si>
  <si>
    <t xml:space="preserve">Mask double Pua 2 </t>
  </si>
  <si>
    <t>Duduall 100mls (hangzoue)</t>
  </si>
  <si>
    <t>Ashtraz Ashish 100ml (Ashish)</t>
  </si>
  <si>
    <t xml:space="preserve">Newcastle drops Dose 100 </t>
  </si>
  <si>
    <t>Newcastle 200 dozi (Swai)</t>
  </si>
  <si>
    <t xml:space="preserve">Pigbooster Keenfeeder 2kg </t>
  </si>
  <si>
    <t xml:space="preserve">Mask single Kubwa </t>
  </si>
  <si>
    <t>Lettuce Great lakes (Easi seeds)</t>
  </si>
  <si>
    <t>Methionine Kv 250gm (Kivule)</t>
  </si>
  <si>
    <t>BAMIA KIJANI KIZURI 10gm (Africasia)</t>
  </si>
  <si>
    <t>Boga Pk449 Africasia 10g (Africasia)</t>
  </si>
  <si>
    <t>MINERAL BLOCK farmaces 2KG (FARM ACCESS)</t>
  </si>
  <si>
    <t xml:space="preserve">Nozzle tripple 6 Bml </t>
  </si>
  <si>
    <t xml:space="preserve">Profenoforce Jubail 100mls </t>
  </si>
  <si>
    <t>Newcastle drops 500 dose (Iringa)</t>
  </si>
  <si>
    <t>Bestacron 100mls (Wembrey)</t>
  </si>
  <si>
    <t>Stresswin 100g (Ashish)</t>
  </si>
  <si>
    <t xml:space="preserve">Bilinganya Kibo 25gm </t>
  </si>
  <si>
    <t>Hoho califonia 25g (East Africa)</t>
  </si>
  <si>
    <t>Dkzeb Danken 200gm (Danken)</t>
  </si>
  <si>
    <t xml:space="preserve">Topvit Farmacentre 100gm </t>
  </si>
  <si>
    <t xml:space="preserve">PIG EXTRA PREMIX MULTIVET 2KG </t>
  </si>
  <si>
    <t xml:space="preserve">Shumba Ancrop 200gm </t>
  </si>
  <si>
    <t>OTC PLUS 100GM (FARM ACCESS)</t>
  </si>
  <si>
    <t xml:space="preserve">VRID Farmer center 100mls </t>
  </si>
  <si>
    <t xml:space="preserve">Dog chain Farmacenter </t>
  </si>
  <si>
    <t xml:space="preserve">Viriba 1kg </t>
  </si>
  <si>
    <t>Squash Waltham 25g (Easi seeds)</t>
  </si>
  <si>
    <t xml:space="preserve">Milk serve Triachem 250gm </t>
  </si>
  <si>
    <t xml:space="preserve">MILK SERVE SIANGA 250GM </t>
  </si>
  <si>
    <t xml:space="preserve">TOMATO RIONEX CONTINENTAL 10GM </t>
  </si>
  <si>
    <t>Victory 72WP 200Gm (ETG)</t>
  </si>
  <si>
    <t>Cabbage Mkulima 50gm (East west)</t>
  </si>
  <si>
    <t xml:space="preserve">PICS KINGA NJAA TFA </t>
  </si>
  <si>
    <t>A-z mifuko A-z debe 7 (A-z)</t>
  </si>
  <si>
    <t xml:space="preserve">Chaines 100g Osho </t>
  </si>
  <si>
    <t xml:space="preserve">Gumboro Swai dozi 200 </t>
  </si>
  <si>
    <t>Snowcron 200ml (Positive)</t>
  </si>
  <si>
    <t xml:space="preserve">Trimafarm Farmcenter 30gm </t>
  </si>
  <si>
    <t xml:space="preserve">Fluban Farmercentre 50mls </t>
  </si>
  <si>
    <t xml:space="preserve">BUTTERNUT CONTINENTAL 25GM </t>
  </si>
  <si>
    <t xml:space="preserve">Channese East africa 100gm </t>
  </si>
  <si>
    <t xml:space="preserve">Farmvita Farmercenter 100gm </t>
  </si>
  <si>
    <t>Hoho SC 25gm (Seedco)</t>
  </si>
  <si>
    <t xml:space="preserve">Mask Double Kubwa </t>
  </si>
  <si>
    <t>Majembe Mkono (Mkono)</t>
  </si>
  <si>
    <t>Nyanya chungu Africasia 50gm (Africasia)</t>
  </si>
  <si>
    <t>Syringe 10mls (Bajuta)</t>
  </si>
  <si>
    <t>Bamisole 100ml (Bajuta)</t>
  </si>
  <si>
    <t>Hexa force 500mls (Jubail)</t>
  </si>
  <si>
    <t>Ashoxyegg 100g (Ashish)</t>
  </si>
  <si>
    <t>MO Quick 1Ltr (Amka Seeds)</t>
  </si>
  <si>
    <t>Chinese 50gm (Meru)</t>
  </si>
  <si>
    <t>Vitadog 400g (Tanvet)</t>
  </si>
  <si>
    <t xml:space="preserve">Mission Etg  200mls </t>
  </si>
  <si>
    <t>Chinese 100GM ROYAL (ROYAL)</t>
  </si>
  <si>
    <t>Vyungu Majiko (Lungemba)</t>
  </si>
  <si>
    <t xml:space="preserve">Kitunguu Royal 25gm </t>
  </si>
  <si>
    <t>Tixfix 100mls (Ultravets)</t>
  </si>
  <si>
    <t>CHINESE SC 100g (Seedco)</t>
  </si>
  <si>
    <t xml:space="preserve">Beetroot 25gm Osho </t>
  </si>
  <si>
    <t>Otc 20% Inj 100mls (Delta)</t>
  </si>
  <si>
    <t>Broiler booster 150g (Tanvet)</t>
  </si>
  <si>
    <t>Broiler booster Kivule 150gm (Kivule vet)</t>
  </si>
  <si>
    <t xml:space="preserve">Eggboost fomla Kivule 150gm </t>
  </si>
  <si>
    <t xml:space="preserve">PIPERAZINE FARM ACCESS 100GM </t>
  </si>
  <si>
    <t xml:space="preserve">Levifarm Farmer center 100gm </t>
  </si>
  <si>
    <t xml:space="preserve">Profecron Agriscope 100mls </t>
  </si>
  <si>
    <t>Bamia Okra Kijani F1 25g (Balton)</t>
  </si>
  <si>
    <t>Multvitamin A to z 100mls (A to Z)</t>
  </si>
  <si>
    <t>Cutter 100mls (Balton)</t>
  </si>
  <si>
    <t>Supermec 50mls a to z (A to Z Co. LTD)</t>
  </si>
  <si>
    <t>Farmectin 50mls (Farm Access)</t>
  </si>
  <si>
    <t>Super Green 1kg (Bukoola)</t>
  </si>
  <si>
    <t>Newcastle drops 200 dozi (Iringa)</t>
  </si>
  <si>
    <t>Snowthunder 200ml (Positive)</t>
  </si>
  <si>
    <t>Snow super 250mls (Positive)</t>
  </si>
  <si>
    <t>Mineral block delta 3kg (Delta)</t>
  </si>
  <si>
    <t xml:space="preserve">OTC 20% FARM ACCESS 100GM </t>
  </si>
  <si>
    <t>Channese Kibo 100gm (Kibo seed)</t>
  </si>
  <si>
    <t xml:space="preserve">Kale malkia Syngenta 1000seeds </t>
  </si>
  <si>
    <t xml:space="preserve">Hypaturyl 100g </t>
  </si>
  <si>
    <t xml:space="preserve">FEEDER AASL 3KG </t>
  </si>
  <si>
    <t>MINERAL BLOCK farmaces 3KG (FARM ACCESS)</t>
  </si>
  <si>
    <t xml:space="preserve">Akheri powder Farmercenter 300gm </t>
  </si>
  <si>
    <t>Albenor 2.5 500mls (Jubail)</t>
  </si>
  <si>
    <t>Booster Kenya 1ltre (Mlay)</t>
  </si>
  <si>
    <t>Multivitamin 100mls Sianga (Sianga)</t>
  </si>
  <si>
    <t>Vmultnor 100mls (Jubail)</t>
  </si>
  <si>
    <t>Calvitam egg 500mls (Ashish)</t>
  </si>
  <si>
    <t xml:space="preserve">IVOMECTIN SIANGA 50MLS </t>
  </si>
  <si>
    <t xml:space="preserve">Paranex Farmercentre 100mls </t>
  </si>
  <si>
    <t xml:space="preserve">OXYFARM 20% FARMERCENTRE 100GM </t>
  </si>
  <si>
    <t xml:space="preserve">Chinese Balton 100gm </t>
  </si>
  <si>
    <t>Newcastle Dose 1000 (Swai)</t>
  </si>
  <si>
    <t>Hoho Easi 25g (Easi seeds)</t>
  </si>
  <si>
    <t>Boga Demi Africasia 10g (Africasia)</t>
  </si>
  <si>
    <t>Amalaxy Amarshal 200G (Danken)</t>
  </si>
  <si>
    <t>Dkluf Danken 100mls (Danken)</t>
  </si>
  <si>
    <t xml:space="preserve">Handle Mkono </t>
  </si>
  <si>
    <t xml:space="preserve">Vigozi cp Mwalongo </t>
  </si>
  <si>
    <t>Gumboro 1000dose (Delta)</t>
  </si>
  <si>
    <t xml:space="preserve">Albadip Bajuta 500MLS </t>
  </si>
  <si>
    <t>Ashienro Inj 100ml (Ashish)</t>
  </si>
  <si>
    <t>Dudumectin Bidd 200mls (Bidd)</t>
  </si>
  <si>
    <t>Tango Mkulima 50gm (East west)</t>
  </si>
  <si>
    <t>Amakan 100mls (Amarshal)</t>
  </si>
  <si>
    <t>Hoho Kibo 25gm (Kibo seed)</t>
  </si>
  <si>
    <t>Snowsuper Positive 200mls (Positive)</t>
  </si>
  <si>
    <t xml:space="preserve">Mikanda ya mbwa Machinga </t>
  </si>
  <si>
    <t>Baprolium 100g (Bajuta)</t>
  </si>
  <si>
    <t>IVERMECTIN 50ml (Delta Vc)</t>
  </si>
  <si>
    <t xml:space="preserve">ANZA C DANKEN 100MLS </t>
  </si>
  <si>
    <t xml:space="preserve">IVERMECTIN FARMER CENTRE 50MLS </t>
  </si>
  <si>
    <t xml:space="preserve">OTC 20%INJECTION FARMERCENTRE 100MLS </t>
  </si>
  <si>
    <t xml:space="preserve">Shampoo 200mls </t>
  </si>
  <si>
    <t>Actelic gold 200gm (Syngenta)</t>
  </si>
  <si>
    <t>DOXYCOL FARMERCENTRE 100GM (Farmars centre)</t>
  </si>
  <si>
    <t xml:space="preserve">Polyfeed finisher Balton 1kg </t>
  </si>
  <si>
    <t>SA 5kg (Etg)</t>
  </si>
  <si>
    <t xml:space="preserve">ASAMPRO ASHISH 100GM </t>
  </si>
  <si>
    <t>Duduwil Bidd 200ml (Bidd)</t>
  </si>
  <si>
    <t xml:space="preserve">Bavitamin Bajuta 100mls </t>
  </si>
  <si>
    <t xml:space="preserve">Vegmax Agriscope 125mls </t>
  </si>
  <si>
    <t xml:space="preserve">Easy Grow Vegetative 1kg </t>
  </si>
  <si>
    <t>Imidac 100mls (Mbeya agrochemical)</t>
  </si>
  <si>
    <t xml:space="preserve">Gumboro Swai doze 500 </t>
  </si>
  <si>
    <t xml:space="preserve">ASHIPIRAZINE ASHISH 100GM </t>
  </si>
  <si>
    <t xml:space="preserve">TOMATO MWANGA KIBO 25GM </t>
  </si>
  <si>
    <t>Duduacelamectin Bukoola 250mls (Bukoola)</t>
  </si>
  <si>
    <t xml:space="preserve">NEOXYCHICK FARMERCENTRE 100GM </t>
  </si>
  <si>
    <t>Mineral Block 3kg (Jubail)</t>
  </si>
  <si>
    <t xml:space="preserve">Hoho PV 100gm Osho </t>
  </si>
  <si>
    <t>Chinese mk Michihili 100gm (East West)</t>
  </si>
  <si>
    <t>Milthane Twiga 500gm (Twiga)</t>
  </si>
  <si>
    <t xml:space="preserve">Fastglow vegitative Biddi 1kg </t>
  </si>
  <si>
    <t>Lalaforce Jubail 500mls (Jubail)</t>
  </si>
  <si>
    <t xml:space="preserve">Easygrow(Flower %fruits) Osho 1kg </t>
  </si>
  <si>
    <t xml:space="preserve">Easygrow(Calcium) Osho 1kg </t>
  </si>
  <si>
    <t xml:space="preserve">Easygrow(Vegetative) Osho 1kg </t>
  </si>
  <si>
    <t xml:space="preserve">Easygrow(Stater) Osho 1kg </t>
  </si>
  <si>
    <t xml:space="preserve">Relay Osho 100mls </t>
  </si>
  <si>
    <t xml:space="preserve">Metro Utravet 25mls </t>
  </si>
  <si>
    <t xml:space="preserve">D4VET Multivet 250MLS </t>
  </si>
  <si>
    <t xml:space="preserve">BASULFA BAJUTA 100MLS </t>
  </si>
  <si>
    <t>BADEX 100MLS (BAJUTA)</t>
  </si>
  <si>
    <t>Dimeboze- B12 (Bajuta)</t>
  </si>
  <si>
    <t xml:space="preserve">Fastgrow starter Biddi 1kg </t>
  </si>
  <si>
    <t>Synergizer Juanco 500ml (Juanco)</t>
  </si>
  <si>
    <t>Polyfeed starter 1kg (Balton)</t>
  </si>
  <si>
    <t xml:space="preserve">Milk serve Triachem 500gm </t>
  </si>
  <si>
    <t xml:space="preserve">Korovil Etg 500mls </t>
  </si>
  <si>
    <t>Innovex 100ml (Mbeya agrovet)</t>
  </si>
  <si>
    <t>Easy Grow Calcium 1kg (Osho)</t>
  </si>
  <si>
    <t>Easy Grow Starter 1kg (Osho)</t>
  </si>
  <si>
    <t>Easy Grow Flower&amp;Fruits 1kg (Osho)</t>
  </si>
  <si>
    <t>Ninja 500mls (Equatoria)</t>
  </si>
  <si>
    <t xml:space="preserve">FEEDER AASL 6KG </t>
  </si>
  <si>
    <t>Galvet bpf 150gm (Threeshool)</t>
  </si>
  <si>
    <t xml:space="preserve">Ashoxy chicks Ashish 100gm </t>
  </si>
  <si>
    <t xml:space="preserve">Diminashish plus Ashish 2-37gm </t>
  </si>
  <si>
    <t xml:space="preserve">Calvitam forte Ashish 1kg </t>
  </si>
  <si>
    <t xml:space="preserve">Nps Ocp 5kg </t>
  </si>
  <si>
    <t xml:space="preserve">DRINKER AASL 6LTR </t>
  </si>
  <si>
    <t>Amylite 100gm (Ultravets)</t>
  </si>
  <si>
    <t xml:space="preserve">Nuvan Utravets 100mls </t>
  </si>
  <si>
    <t>ESB3 30% 20GM (UTRAVETS)</t>
  </si>
  <si>
    <t>Tango Ashley 50g (Easi seeds)</t>
  </si>
  <si>
    <t xml:space="preserve">Kitunguu East africa 50gm </t>
  </si>
  <si>
    <t xml:space="preserve">Farmazeb80wp Linkforward 500gm </t>
  </si>
  <si>
    <t>COXB3 30gm (Multvet)</t>
  </si>
  <si>
    <t>Keenvita H 1Kg (Keenfeeder)</t>
  </si>
  <si>
    <t>Agriprid Mwanj 100ml (Mwanjelwa)</t>
  </si>
  <si>
    <t>MOP Ocp 5Kg (Etg)</t>
  </si>
  <si>
    <t>Hexa force 1Ltr (Jubail)</t>
  </si>
  <si>
    <t xml:space="preserve">Fastglowflwr&amp;fruits Biddi 1kg </t>
  </si>
  <si>
    <t>Penstrep 50mls (BAJUTA)</t>
  </si>
  <si>
    <t>MOP ETG 5Kg (Etg)</t>
  </si>
  <si>
    <t>Fiprofarm Farmbase 100ml (Farmbase)</t>
  </si>
  <si>
    <t xml:space="preserve">ASHIENRO ORAL LIQUID ASHISH 100MLS </t>
  </si>
  <si>
    <t xml:space="preserve">Fluban Farmercentre 100mls </t>
  </si>
  <si>
    <t xml:space="preserve">TANGO PV 50GM </t>
  </si>
  <si>
    <t xml:space="preserve">Introvit Multivet 100mls </t>
  </si>
  <si>
    <t xml:space="preserve">Nps zn Ocp 5kg </t>
  </si>
  <si>
    <t xml:space="preserve">Tatu moja Farmercenter dozi 200 </t>
  </si>
  <si>
    <t xml:space="preserve">Swisscard 50gm </t>
  </si>
  <si>
    <t>Farmectin 100mls (Farmacces)</t>
  </si>
  <si>
    <t>Albenor 2.5% 1LTR (Jubail)</t>
  </si>
  <si>
    <t>Cabbage Mkulima 100gm (East West)</t>
  </si>
  <si>
    <t>Ndui Dozi 500 sindano (Swai)</t>
  </si>
  <si>
    <t>Twigaquat Twiga 1LTR (Twiga)</t>
  </si>
  <si>
    <t>Anti Rabies Dose 10 (Swai)</t>
  </si>
  <si>
    <t>Kepro CTC 20% WSP 100gm (Multvet)</t>
  </si>
  <si>
    <t xml:space="preserve">Steladone Utravets 100mls </t>
  </si>
  <si>
    <t xml:space="preserve">Mirija farmate Kawaida </t>
  </si>
  <si>
    <t>Ivermectin 100mls (Delta)</t>
  </si>
  <si>
    <t>Dragnet Juanco 100ml (Juanco)</t>
  </si>
  <si>
    <t xml:space="preserve">BATAYLOSEN BAJUTA 100g </t>
  </si>
  <si>
    <t>Mbegu uh 6303 Uyole 2kg (Namburi)</t>
  </si>
  <si>
    <t>Batylosin 100ml (Bajuta)</t>
  </si>
  <si>
    <t xml:space="preserve">HOHO CALFONIA CONTINENTAL 10GM </t>
  </si>
  <si>
    <t xml:space="preserve">Carrot Nantes Pv 100gm </t>
  </si>
  <si>
    <t xml:space="preserve">Sulpher injection Multivet 100 </t>
  </si>
  <si>
    <t xml:space="preserve">INTROVIT MULTIVET 100GM </t>
  </si>
  <si>
    <t xml:space="preserve">TETRACOVIT ANCROP 100GM </t>
  </si>
  <si>
    <t>Albenor 10% 500ml (Jubail)</t>
  </si>
  <si>
    <t xml:space="preserve">Premier plus 2kg Keenfeeder </t>
  </si>
  <si>
    <t xml:space="preserve">Shumba Anicrop 500gm </t>
  </si>
  <si>
    <t>Moto Osho 50gm (Osho)</t>
  </si>
  <si>
    <t xml:space="preserve">Multalpher Mult 100mls </t>
  </si>
  <si>
    <t xml:space="preserve">Trypashish powder Ashish 1gm </t>
  </si>
  <si>
    <t>Mineral Block 5kg (Jubaili)</t>
  </si>
  <si>
    <t>Intermectin 50ml (Multvet Farm ltd)</t>
  </si>
  <si>
    <t>Vitranor 150gm (Jubail)</t>
  </si>
  <si>
    <t xml:space="preserve">Dkzeb Danken 500gm </t>
  </si>
  <si>
    <t xml:space="preserve">TRIMAFARM FARMCENTER 100gm </t>
  </si>
  <si>
    <t>Supermec a to z 100ml (A to Z  CO. LTD)</t>
  </si>
  <si>
    <t xml:space="preserve">Albendazole 2.5% Farmacentre 1ltr </t>
  </si>
  <si>
    <t>Hoho SC 50g (Seedco)</t>
  </si>
  <si>
    <t xml:space="preserve">ASTRISUL ASHISH 100gm </t>
  </si>
  <si>
    <t>Bamia Okra Kijani F1 50g (Balton)</t>
  </si>
  <si>
    <t xml:space="preserve">Amprolium Ancop 100gm </t>
  </si>
  <si>
    <t>Bamectin (ivomectin) Bajuta 100mls (Bajuta)</t>
  </si>
  <si>
    <t>Snowtiger 100ml (Positive International)</t>
  </si>
  <si>
    <t xml:space="preserve">FASTGLOW YA MAJI BIDDI 500MLS </t>
  </si>
  <si>
    <t>Snow success Positive 500gm (Positive)</t>
  </si>
  <si>
    <t>Mineral block Delta 5kg (Delta)</t>
  </si>
  <si>
    <t>Snow success 500gm (Positive)</t>
  </si>
  <si>
    <t>Hoho sc 50gm (Seedco)</t>
  </si>
  <si>
    <t>Hencor 100mls (Hangzhou)</t>
  </si>
  <si>
    <t xml:space="preserve">DCP 5KG </t>
  </si>
  <si>
    <t xml:space="preserve">IVOMEC SIANGA 100MLS </t>
  </si>
  <si>
    <t>Mupavil 1ltr (Equatorial)</t>
  </si>
  <si>
    <t xml:space="preserve">Linkmil 72wp Linkforward 500gm </t>
  </si>
  <si>
    <t>Spidex Mbea ago 100mls (Mbeya agro)</t>
  </si>
  <si>
    <t xml:space="preserve">TOMATO RIONEX CONTINENTAL 25GM </t>
  </si>
  <si>
    <t>PUNCH 500MLS (JUBAIL)</t>
  </si>
  <si>
    <t xml:space="preserve">Carrot nantes mk Mkulima 100gm </t>
  </si>
  <si>
    <t xml:space="preserve">FEEDER AASL 10KG </t>
  </si>
  <si>
    <t xml:space="preserve">DCP Kivule 5kg </t>
  </si>
  <si>
    <t>Grow more 5kg (Kivule)</t>
  </si>
  <si>
    <t>Boga Pk449 Africasia 25g (Africasia)</t>
  </si>
  <si>
    <t>Calvitam egg 1Ltr (Ashish)</t>
  </si>
  <si>
    <t xml:space="preserve">Linkonil 500sc Linkforward 500mls </t>
  </si>
  <si>
    <t>Dimoxan 100G (Multvet)</t>
  </si>
  <si>
    <t xml:space="preserve">Alamysin sprayer 100ml </t>
  </si>
  <si>
    <t xml:space="preserve">Runner Ekwetorial 500gm </t>
  </si>
  <si>
    <t>Olaquindox 500g (Tanvet)</t>
  </si>
  <si>
    <t>Supermec 100ml (Farmers Centre)</t>
  </si>
  <si>
    <t>Bamia kijanikizuri Africasia 25gm f1 (Africasia seed)</t>
  </si>
  <si>
    <t>LAYERS PREMIX Kivule 5KG (KIVULE)</t>
  </si>
  <si>
    <t xml:space="preserve">BROILER PREMIX KIVULE 5KG </t>
  </si>
  <si>
    <t xml:space="preserve">Kuku mayai Kivule 5kg </t>
  </si>
  <si>
    <t xml:space="preserve">Ngombelick Kivule 5kg </t>
  </si>
  <si>
    <t xml:space="preserve">Superpigboost Kivule 5kg </t>
  </si>
  <si>
    <t>Nilzash 500ml (Ashish)</t>
  </si>
  <si>
    <t xml:space="preserve">Hoho improved mk Mkulima 50gm </t>
  </si>
  <si>
    <t>Victory 72WP 500Gm (ETG)</t>
  </si>
  <si>
    <t>Forceup Jubail 1litre (JUBAIL)</t>
  </si>
  <si>
    <t>Parasnow Positive 1ltr (Positive)</t>
  </si>
  <si>
    <t>Booster 5Ltr (Sianga)</t>
  </si>
  <si>
    <t>Xantho Twiga 500ml (Twiga)</t>
  </si>
  <si>
    <t xml:space="preserve">Amintotal Ancrop 150gm </t>
  </si>
  <si>
    <t>Chlorocare Jubail 500mls (Jubail)</t>
  </si>
  <si>
    <t>Penstrep BJ 100ml (Bajuta)</t>
  </si>
  <si>
    <t>Meru VAH 517 2kg (Meru co ltd)</t>
  </si>
  <si>
    <t>Snowcron 500ml (Positive)</t>
  </si>
  <si>
    <t xml:space="preserve">Water can assl China </t>
  </si>
  <si>
    <t>Dadprime 100g (Delta)</t>
  </si>
  <si>
    <t xml:space="preserve">ZAMSEED 606 ZAM 2KG </t>
  </si>
  <si>
    <t>MERU NGAMIA 513 2KG (Meru)</t>
  </si>
  <si>
    <t xml:space="preserve">Egg booster Keenfeeder 500gm </t>
  </si>
  <si>
    <t>Mister 500gm (Holand)</t>
  </si>
  <si>
    <t>KH 500-43A 2kg (SYOVA)</t>
  </si>
  <si>
    <t>GENTADOX INTERCHEM 100GM (Multivet)</t>
  </si>
  <si>
    <t>Snowmectin Positive 500ml (Positive)</t>
  </si>
  <si>
    <t>Can Etg 5kg (ETG)</t>
  </si>
  <si>
    <t>Penstrep 100ml (Multvet Farm ltd)</t>
  </si>
  <si>
    <t xml:space="preserve">Otc sprayer limoxin Multivet 200mls </t>
  </si>
  <si>
    <t>Meru 515 2kg (MERU)</t>
  </si>
  <si>
    <t>Meru 623 2kg (Meru)</t>
  </si>
  <si>
    <t>Hoho Easi 50g (Easi seeds)</t>
  </si>
  <si>
    <t>Mission Etg 500ml (Etg)</t>
  </si>
  <si>
    <t xml:space="preserve">Profecron Agriscope 250ml </t>
  </si>
  <si>
    <t xml:space="preserve">Trisulmycine Ancrop 100gm </t>
  </si>
  <si>
    <t xml:space="preserve">Penstep 100mls Keenfeeder </t>
  </si>
  <si>
    <t>Snow Wipe 1Ltr (Snow inter)</t>
  </si>
  <si>
    <t>Nutrivet 500g (Tanvet)</t>
  </si>
  <si>
    <t xml:space="preserve">AMOXYCOL 100gm </t>
  </si>
  <si>
    <t>Aminika 403 2kg (Aminika)</t>
  </si>
  <si>
    <t xml:space="preserve">OXYFARM FARMERCENTRE 250GM </t>
  </si>
  <si>
    <t xml:space="preserve">Topvit Farmcenter 500gm </t>
  </si>
  <si>
    <t xml:space="preserve">Top vita Farmcentre </t>
  </si>
  <si>
    <t>Lalaforce Jubail 1ltr (Jubail)</t>
  </si>
  <si>
    <t>Cereal Yara 5kg (Yara)</t>
  </si>
  <si>
    <t>Dap 5kg (Etg)</t>
  </si>
  <si>
    <t>Ashidox G 100gm (Ashish)</t>
  </si>
  <si>
    <t>Wilcron super Biddi 100ml (Biddi)</t>
  </si>
  <si>
    <t>Milthane Twiga 1kg (Twiga)</t>
  </si>
  <si>
    <t xml:space="preserve">Broiler booster Keen feeder 500gm </t>
  </si>
  <si>
    <t>Duduwil Bidd 500mls (Bidd)</t>
  </si>
  <si>
    <t>Z Force 1kg (Jubail)</t>
  </si>
  <si>
    <t>Booster 5Ltr keenfeeder (Keenfeeder)</t>
  </si>
  <si>
    <t>Genadox Inj 100ml (Multvet)</t>
  </si>
  <si>
    <t>Frofenical Oral 100ml (Delta)</t>
  </si>
  <si>
    <t>Snow super 500mls (Positive)</t>
  </si>
  <si>
    <t xml:space="preserve">Ninja Equetorial 1ltr </t>
  </si>
  <si>
    <t xml:space="preserve">FEEDER AASL 12KG </t>
  </si>
  <si>
    <t xml:space="preserve">Muzzle dog Machinga </t>
  </si>
  <si>
    <t xml:space="preserve">Duduba Bajuta 500mls </t>
  </si>
  <si>
    <t xml:space="preserve">Broiler booster Kivule 500gm </t>
  </si>
  <si>
    <t xml:space="preserve">Egg booster Kivule 500gm </t>
  </si>
  <si>
    <t>Kitunguu Red Creole 50gm (Kibo seed)</t>
  </si>
  <si>
    <t>Korovil Etg 1ltr (ETG)</t>
  </si>
  <si>
    <t>Seedco 403 Seedco 2kg (Seedco)</t>
  </si>
  <si>
    <t>Microp Mboga mboga 5kg (Yara)</t>
  </si>
  <si>
    <t xml:space="preserve">Seedco 513 Seedco 2kg </t>
  </si>
  <si>
    <t>Vmultnor 250mls (Jubail)</t>
  </si>
  <si>
    <t>Seedco 627 simba 2kgs (Seedco)</t>
  </si>
  <si>
    <t>Seedco 419 2kg (Seedco)</t>
  </si>
  <si>
    <t xml:space="preserve">DRINKER AASL 10LTR </t>
  </si>
  <si>
    <t>HB 614 Kibo 2kgs (Kibo seed)</t>
  </si>
  <si>
    <t xml:space="preserve">Hb 625 Kibo 2kg </t>
  </si>
  <si>
    <t>Hb 628 2kg (KIBO SEEDS)</t>
  </si>
  <si>
    <t>pannar 691 Pannar 2kg (Pannar seed)</t>
  </si>
  <si>
    <t>Hoho 50gm (Kibo seed)</t>
  </si>
  <si>
    <t>Duduacelamectin Bukoola 500mls (Bukoola)</t>
  </si>
  <si>
    <t>Solucal 1ltre (Trishool)</t>
  </si>
  <si>
    <t>Dk 9089 2kg (Mosanto)</t>
  </si>
  <si>
    <t xml:space="preserve">Dk 8033 Mosanto 2kg </t>
  </si>
  <si>
    <t>Broiler booster 500g (Tanvet)</t>
  </si>
  <si>
    <t xml:space="preserve">Colvasone 50mls </t>
  </si>
  <si>
    <t xml:space="preserve">Paranex Farmcenter 250MLS </t>
  </si>
  <si>
    <t xml:space="preserve">Melakson Meru 1lt </t>
  </si>
  <si>
    <t xml:space="preserve">Koromeo inch 3 dar </t>
  </si>
  <si>
    <t>Paraforce Jubail 1litre (Jubail)</t>
  </si>
  <si>
    <t xml:space="preserve">Aminika 505 2kg </t>
  </si>
  <si>
    <t xml:space="preserve">PIONEER 2KG 3253 </t>
  </si>
  <si>
    <t>Trima 100ml (Mbeya Agro)</t>
  </si>
  <si>
    <t>DK 2,4,D Aminoforce 1Ltr (Danken)</t>
  </si>
  <si>
    <t>BESTOMINE 2-4D 1Ltr (WEMBLEY)</t>
  </si>
  <si>
    <t>Synergizer Juanco 1ltr (Juanco)</t>
  </si>
  <si>
    <t>Amakan 250mls (Amarshal)</t>
  </si>
  <si>
    <t xml:space="preserve">POWER DOG MULTIVET 5KG </t>
  </si>
  <si>
    <t xml:space="preserve">ANZA C DANKEN 250MLS </t>
  </si>
  <si>
    <t>Dk 8053 2kg (Mosanto)</t>
  </si>
  <si>
    <t>Vegmax Agriscope 250ml (Agriscope)</t>
  </si>
  <si>
    <t>Dk 8031 2kg (Mosanto)</t>
  </si>
  <si>
    <t>Tango Ashley 100g (Easi seeds)</t>
  </si>
  <si>
    <t xml:space="preserve">24d aminofoce Jubail 1litre </t>
  </si>
  <si>
    <t>Dudumectin Bidd 500mls (Bidd)</t>
  </si>
  <si>
    <t xml:space="preserve">DRINKER AASL 12LTR </t>
  </si>
  <si>
    <t xml:space="preserve">TANGO PV 100GM </t>
  </si>
  <si>
    <t>Meru 519 2kg (Meru)</t>
  </si>
  <si>
    <t>Microp kupandia 5kg (Yara)</t>
  </si>
  <si>
    <t>DK 777 2kg (Monsanto)</t>
  </si>
  <si>
    <t>Seedco 719 Seedco 2kg (Seedco)</t>
  </si>
  <si>
    <t>Farmazeb 80wp Linkforward 1kg (Linkforward)</t>
  </si>
  <si>
    <t xml:space="preserve">Turubai Dar-Es-Saalam </t>
  </si>
  <si>
    <t xml:space="preserve">AshiaLben 10% Ashish 1ltr </t>
  </si>
  <si>
    <t xml:space="preserve">Winner Yara 5kg </t>
  </si>
  <si>
    <t>Ganadexil Enfro 100ml (Multvet)</t>
  </si>
  <si>
    <t>Snowtiger Positively 200ml (Positive)</t>
  </si>
  <si>
    <t xml:space="preserve">Snowthunder Positive 500mls </t>
  </si>
  <si>
    <t>MO Quick 5Ltr (Amka Seeds)</t>
  </si>
  <si>
    <t>Duduall 500mls (Hangzoue)</t>
  </si>
  <si>
    <t>Innovex 250mls (Mbeya Agrovet)</t>
  </si>
  <si>
    <t>Ridomil Syngenta 250gm (Syngenta)</t>
  </si>
  <si>
    <t>Imidac 250mls (Mbeya agrochemical)</t>
  </si>
  <si>
    <t xml:space="preserve">Hoho superbell Continental 10gm </t>
  </si>
  <si>
    <t xml:space="preserve">Vitacox Multivet 100gm </t>
  </si>
  <si>
    <t xml:space="preserve">OTC 50% ANCROP 100GM </t>
  </si>
  <si>
    <t>Pumkin Green Margic 50g (Balton)</t>
  </si>
  <si>
    <t>Master 100mls (Farmsafe)</t>
  </si>
  <si>
    <t>Tydox Farmerscentre100g (Farmers Centre)</t>
  </si>
  <si>
    <t xml:space="preserve">Kitunguu East africa 100gm </t>
  </si>
  <si>
    <t>Moto Osho 100gm (Osho)</t>
  </si>
  <si>
    <t>TYLODOX Extra Multvet 100g (Multvet Farm ltd)</t>
  </si>
  <si>
    <t>Microp Kukuzia 5kg (Yara)</t>
  </si>
  <si>
    <t>Agracox 100g (Multvet)</t>
  </si>
  <si>
    <t>Fungo force 1kg (Jubail)</t>
  </si>
  <si>
    <t>Blight force 1kg (Jubail)</t>
  </si>
  <si>
    <t>Urea Etg 5kg (Etg)</t>
  </si>
  <si>
    <t>Biospark 1ltr (Thrishool)</t>
  </si>
  <si>
    <t xml:space="preserve">Dkmino Danken 500gm </t>
  </si>
  <si>
    <t>Albendazole 10% 1Ltr (Farmers Centre)</t>
  </si>
  <si>
    <t xml:space="preserve">Albendazole 10% Farmacentre 100mls </t>
  </si>
  <si>
    <t xml:space="preserve">Limoxin Anicrop 100gm </t>
  </si>
  <si>
    <t>Agriprid Mwanj 250ml (Mwanjelwa)</t>
  </si>
  <si>
    <t>Profenoforce 500mls (Hangzhou)</t>
  </si>
  <si>
    <t xml:space="preserve">Cabbage f1 Kibo 10gm </t>
  </si>
  <si>
    <t>Alizeti Record 2kg (BYTRADE)</t>
  </si>
  <si>
    <t>PUNCH 1LTR (JUBAIL)</t>
  </si>
  <si>
    <t>Enrovet Oral 100ml (Multvet)</t>
  </si>
  <si>
    <t xml:space="preserve">Tango hb Africasia 10gm </t>
  </si>
  <si>
    <t>Growth Promoter Organic (Farmaccess)</t>
  </si>
  <si>
    <t>Amalaxyl 720WP Amarshal 1kg (Danken)</t>
  </si>
  <si>
    <t>Mavuno booster 5Ltr (Keenfeeder)</t>
  </si>
  <si>
    <t>Snowking 1kg (Positive International)</t>
  </si>
  <si>
    <t>Snow copper 1kg (positive)</t>
  </si>
  <si>
    <t>Snow success 1kg (Positive)</t>
  </si>
  <si>
    <t xml:space="preserve">Dkzeb Danken 1kg </t>
  </si>
  <si>
    <t xml:space="preserve">DCP 10kg </t>
  </si>
  <si>
    <t>Papaya Malkia 1gm f1 (Africasia)</t>
  </si>
  <si>
    <t xml:space="preserve">Kepcox oral Multivet 100mls </t>
  </si>
  <si>
    <t xml:space="preserve">FARMVITA FARMERCENTRE 500GM </t>
  </si>
  <si>
    <t>Oxyfen Hunzg 500mls (Hangzhou)</t>
  </si>
  <si>
    <t xml:space="preserve">Rain coat Rather </t>
  </si>
  <si>
    <t>LAYVITA 500GM (Farmers centre)</t>
  </si>
  <si>
    <t>Tomato Riogrande 100g (Easi seeds)</t>
  </si>
  <si>
    <t>Indazole Cropcare  1ltr (Cropcare)</t>
  </si>
  <si>
    <t>Hangzhoue Kinga 1kg (Hangzhoue)</t>
  </si>
  <si>
    <t>HOHO SC 100GM (SEEDCO)</t>
  </si>
  <si>
    <t xml:space="preserve">Channese East africa 500gm </t>
  </si>
  <si>
    <t xml:space="preserve">FASTGLOW YA MAJI BIDDI 1LTR </t>
  </si>
  <si>
    <t xml:space="preserve">Spidex Mbeya agro 250mls </t>
  </si>
  <si>
    <t xml:space="preserve">Hoho superbell Continental 25gm </t>
  </si>
  <si>
    <t xml:space="preserve">HOHO CALFONIA CONTINENTAL 25GM </t>
  </si>
  <si>
    <t>Runner Tropical 1kg (tropical)</t>
  </si>
  <si>
    <t xml:space="preserve">TOMATO RIONEX CONTINENTAL 50GM </t>
  </si>
  <si>
    <t xml:space="preserve">Profecron Agriscope 500ml </t>
  </si>
  <si>
    <t xml:space="preserve">Nilzash Ashish 1ltr </t>
  </si>
  <si>
    <t xml:space="preserve">POWER BOOSTER YARA 1LTR </t>
  </si>
  <si>
    <t xml:space="preserve">Ricebck Meru 50mls </t>
  </si>
  <si>
    <t xml:space="preserve">Linkonil 500SC  1LTRS Linkfoward 1lts </t>
  </si>
  <si>
    <t xml:space="preserve">Galyzm Thrishool 1ltre </t>
  </si>
  <si>
    <t xml:space="preserve">Linkmil Linkfowad 1kg </t>
  </si>
  <si>
    <t>Wiltigo Biddi 40ml (Biddi)</t>
  </si>
  <si>
    <t>Xantho Twiga 1ltr (Twiga)</t>
  </si>
  <si>
    <t>Hoho Easi 100g (Easi seeds)</t>
  </si>
  <si>
    <t xml:space="preserve">Linkonil 720SC  1ltrs Linkforwad 1ltrs </t>
  </si>
  <si>
    <t>Chlorocare Jubail 1Ltr (Jubail)</t>
  </si>
  <si>
    <t>Mister 1kg (Holand)</t>
  </si>
  <si>
    <t>Snowmectin Positive 1ltr (Positive)</t>
  </si>
  <si>
    <t>Snowcron 1ltr (Positive)</t>
  </si>
  <si>
    <t>Crop booster Yara 1ltr (Yara T Ltd)</t>
  </si>
  <si>
    <t xml:space="preserve">VRID FARMCENTER 1LTR </t>
  </si>
  <si>
    <t>Yellow habanero Foil 25g (Easi seeds)</t>
  </si>
  <si>
    <t>Victory 72WP 1kg (ETG)</t>
  </si>
  <si>
    <t>Hakika Organic 25kg (Hakika)</t>
  </si>
  <si>
    <t>Multiron 500ml (TFA)</t>
  </si>
  <si>
    <t xml:space="preserve">Mission Etg 1ltr </t>
  </si>
  <si>
    <t>Carrot nantes mk Mkulima 250gm (East west seed)</t>
  </si>
  <si>
    <t xml:space="preserve">Rainkot Buian </t>
  </si>
  <si>
    <t xml:space="preserve">Damka Balton 1ltr </t>
  </si>
  <si>
    <t>Ashboost 1kg (Ashish life science)</t>
  </si>
  <si>
    <t>Amakan 500mls (Amarshal)</t>
  </si>
  <si>
    <t xml:space="preserve">SNOWTHUNDER POSITIVELY 1LTRE </t>
  </si>
  <si>
    <t xml:space="preserve">Snow super 1Ltr </t>
  </si>
  <si>
    <t xml:space="preserve">Ditrox 100ml </t>
  </si>
  <si>
    <t xml:space="preserve">Hoho Pv 100gm </t>
  </si>
  <si>
    <t>Dudumectin Bidd 1ltrs (Bidd)</t>
  </si>
  <si>
    <t>Albadip 1Ltr (Bajuta)</t>
  </si>
  <si>
    <t>Duduacelamectin Bukoola 1ltr (Bukoola)</t>
  </si>
  <si>
    <t>Agriprid Mwanj 500ml (Mwanjelwa)</t>
  </si>
  <si>
    <t xml:space="preserve">Maguguma Hangzue 1ltr </t>
  </si>
  <si>
    <t xml:space="preserve">Duduall 1ltre hang zoue </t>
  </si>
  <si>
    <t>Bavaquone Bajuta 50ml (Bajuta)</t>
  </si>
  <si>
    <t>Kiboko Gold 1ltr (Meru)</t>
  </si>
  <si>
    <t>Vegmax Agriscope 500ml (Agriscope)</t>
  </si>
  <si>
    <t>Kamba a-z A-z kamba 2500mt (A-z)</t>
  </si>
  <si>
    <t>Snow Soldier 1Ltr (Posive+)</t>
  </si>
  <si>
    <t xml:space="preserve">Tomato riogland Pv 100gm </t>
  </si>
  <si>
    <t xml:space="preserve">Metro Utravet 100mls </t>
  </si>
  <si>
    <t>Innovex Mbeya agrovet 500ml (Mbeya agrovet)</t>
  </si>
  <si>
    <t>Fosphate 1Ltr (Juanco)</t>
  </si>
  <si>
    <t>Tikiti sugar queen Africasia 50gm (Africasia)</t>
  </si>
  <si>
    <t>Snowtiger Positively 500ml (Positive)</t>
  </si>
  <si>
    <t xml:space="preserve">Ashtraz Ashish 1ltr </t>
  </si>
  <si>
    <t>Esb3 30% 100gm (Ultravet)</t>
  </si>
  <si>
    <t xml:space="preserve">Twigatraz Twiga 1ltr </t>
  </si>
  <si>
    <t>Equation Pro 200g (Corteva)</t>
  </si>
  <si>
    <t xml:space="preserve">Beansclean Hunz 1lt </t>
  </si>
  <si>
    <t>T-Mkombozi F1 Sc 5gm (Seedco)</t>
  </si>
  <si>
    <t>Tomato 1000seeds (Africasia)</t>
  </si>
  <si>
    <t>Hai Super 1Ltr (HANGZHOU)</t>
  </si>
  <si>
    <t xml:space="preserve">Tikiti sukari f1 East africa 50gm </t>
  </si>
  <si>
    <t xml:space="preserve">CABBAGE HB CONTINENTAL 25GM </t>
  </si>
  <si>
    <t>Potasun Hanzh 1ltr (Hanzh)</t>
  </si>
  <si>
    <t xml:space="preserve">Dkmino Danken 1kg </t>
  </si>
  <si>
    <t>Bomba Kawaida AASL 16LTR (AASL)</t>
  </si>
  <si>
    <t xml:space="preserve">Fluban Farmer centre 500mls </t>
  </si>
  <si>
    <t>Kitunguu Easi 250g (Easi Seeds)</t>
  </si>
  <si>
    <t>Amidas Yara 25kg (Yara)</t>
  </si>
  <si>
    <t xml:space="preserve">CAN OCP 25KG </t>
  </si>
  <si>
    <t>Can sulfan Yara25kgs (Yara)</t>
  </si>
  <si>
    <t xml:space="preserve">COLNFLOWER CONTINENTAL 10GM </t>
  </si>
  <si>
    <t>SA Etg 25kg (Etg)</t>
  </si>
  <si>
    <t>BROCCOL HB 10GM (CONTINENTAL)</t>
  </si>
  <si>
    <t xml:space="preserve">VIDONGE VYA KUHIFADHIA ETG </t>
  </si>
  <si>
    <t>Radiant 50ml (Bayer)</t>
  </si>
  <si>
    <t xml:space="preserve">TOMATO RIONEX CONTINENTAL 100GM </t>
  </si>
  <si>
    <t>Kitunguu creole agriscope 250gm (Agriscope)</t>
  </si>
  <si>
    <t xml:space="preserve">Kitunguu East africa 250gm </t>
  </si>
  <si>
    <t>Kitunguu Red Creole (Mk)250gm (East west seed)</t>
  </si>
  <si>
    <t>Oyster 1Ltr (Farmsafe)</t>
  </si>
  <si>
    <t xml:space="preserve">Hoho superbell Continental 50gm </t>
  </si>
  <si>
    <t xml:space="preserve">Nps Ocp 25kg </t>
  </si>
  <si>
    <t>Dap yara 25kg (Yara)</t>
  </si>
  <si>
    <t>Sufen Suba 1ltr (Suba)</t>
  </si>
  <si>
    <t xml:space="preserve">Winner Yara 25kg </t>
  </si>
  <si>
    <t xml:space="preserve">Otesha Yara 25kg </t>
  </si>
  <si>
    <t>Bomba knapsack Aasl 20ltr (AASL)</t>
  </si>
  <si>
    <t>Oxyfen Hangzoue 1ltr (Hangzoue)</t>
  </si>
  <si>
    <t>Spidex Mbeya agro 500ml (Mbeya agro)</t>
  </si>
  <si>
    <t>Galvet bpf 1kg (Thrishool)</t>
  </si>
  <si>
    <t>MASTER 250ML (Farmsafe) (Farmsafe)</t>
  </si>
  <si>
    <t>Primagram gold Syngenta 1ltr (Syngenta)</t>
  </si>
  <si>
    <t xml:space="preserve">Cabbage f1 Kibo 25g </t>
  </si>
  <si>
    <t>Tomato 1000seeds 150 (Africasia)</t>
  </si>
  <si>
    <t xml:space="preserve">Nps zn Ocp 25kg </t>
  </si>
  <si>
    <t>Pilartep 500ml (Agrinature)</t>
  </si>
  <si>
    <t>Biddi star 500mls (BIDD)</t>
  </si>
  <si>
    <t>Tilapia No 2 Starter 10kg (Koudjis)</t>
  </si>
  <si>
    <t>Tilapia No 0 Starter 10kg (Koudjis)</t>
  </si>
  <si>
    <t>Synergizer 5Ltr (Juanco)</t>
  </si>
  <si>
    <t>Nyotaz Suba 1ltr (Suba)</t>
  </si>
  <si>
    <t xml:space="preserve">PARANEX FARMACENTRE 1LTR </t>
  </si>
  <si>
    <t>Hakika Organic 50kg (Hakika)</t>
  </si>
  <si>
    <t xml:space="preserve">Norotraz 1Ltr </t>
  </si>
  <si>
    <t>Bansal F1 5gm (Epinav)</t>
  </si>
  <si>
    <t>Bavaquone Bajuta 100ml (Bajuta)</t>
  </si>
  <si>
    <t xml:space="preserve">DCP 20kg </t>
  </si>
  <si>
    <t>KYNO PLUS 25Kg (ETG)</t>
  </si>
  <si>
    <t>Pilarspirit 1ltr (Agrinature)</t>
  </si>
  <si>
    <t>Cutter 500mls (Balton)</t>
  </si>
  <si>
    <t>Kamba a-z A-z  kamba 4500 (A-z)</t>
  </si>
  <si>
    <t>Ridomil Syngenta 1kg (Syngenta)</t>
  </si>
  <si>
    <t xml:space="preserve">Snowtiger Positively 1ltre </t>
  </si>
  <si>
    <t>Esb3 30% 250gm (Ultravets)</t>
  </si>
  <si>
    <t xml:space="preserve">Hysun Bytrade 2kg </t>
  </si>
  <si>
    <t>Innovex Mbeya agrovet 1ltr (Mbeya agrovet)</t>
  </si>
  <si>
    <t>Kynoch CalcBor (ETG)</t>
  </si>
  <si>
    <t>Tikiti sugar queen Africasia 100gm (Africasia)</t>
  </si>
  <si>
    <t xml:space="preserve">Tikiti sukari f1 East africa 100gm </t>
  </si>
  <si>
    <t>Tilapia No 1 Starter 10kg (Koudjis)</t>
  </si>
  <si>
    <t>Ashvita 1kg (ASHISH)</t>
  </si>
  <si>
    <t>Pyester 1Ltr (Juanco)</t>
  </si>
  <si>
    <t>Nitrabor Yara 25kg (Yara)</t>
  </si>
  <si>
    <t>Wilcron super Biddi 500ml (Biddi)</t>
  </si>
  <si>
    <t>SA staco 25kg (staco)</t>
  </si>
  <si>
    <t>T-Mkombozi F1 SC 10g (Seedco)</t>
  </si>
  <si>
    <t xml:space="preserve">SA MOO 50KG </t>
  </si>
  <si>
    <t xml:space="preserve">Wilcron super Biddi 1L </t>
  </si>
  <si>
    <t>Kitunguu Easi 500gm (Easi Seed)</t>
  </si>
  <si>
    <t xml:space="preserve">Nuvan Utravets 1ltr </t>
  </si>
  <si>
    <t xml:space="preserve">Amintotal Anicrop 1kg </t>
  </si>
  <si>
    <t>Can Etg25kgs (Etg)</t>
  </si>
  <si>
    <t xml:space="preserve">Firenze Balton 10gm </t>
  </si>
  <si>
    <t>Bomba AP AASL 15ltr (AASL)</t>
  </si>
  <si>
    <t>Microp Mboga mboga 25kg (Yara)</t>
  </si>
  <si>
    <t>Can hydran Yara 50kg (Yara)</t>
  </si>
  <si>
    <t>Microp Kupandia 25kg (Yara)</t>
  </si>
  <si>
    <t>Can sulfan Yara 50kg (Yara)</t>
  </si>
  <si>
    <t>Cereal 25kg (Yara)</t>
  </si>
  <si>
    <t xml:space="preserve">Can plus Minjingu 50kg </t>
  </si>
  <si>
    <t>SA staco50kg (staco)</t>
  </si>
  <si>
    <t xml:space="preserve">Hoho superbell Continental 100gm </t>
  </si>
  <si>
    <t xml:space="preserve">Kitunguu East africa 500gm </t>
  </si>
  <si>
    <t>Kitunguu Red creole (mk) 500gm (East west)</t>
  </si>
  <si>
    <t>NPK 50Kg (OCP)</t>
  </si>
  <si>
    <t>Bansal F1 10gm (Epinav)</t>
  </si>
  <si>
    <t>UREA yara 25Kg (YARA)</t>
  </si>
  <si>
    <t>Urea Etg 25kg (ETG)</t>
  </si>
  <si>
    <t>MASTER 500ml -Farmsafe (Farmsafe)</t>
  </si>
  <si>
    <t xml:space="preserve">Tommato assila Balton 5gm </t>
  </si>
  <si>
    <t xml:space="preserve">Nps Ocp 50kg </t>
  </si>
  <si>
    <t xml:space="preserve">Dap Ocp 50kg </t>
  </si>
  <si>
    <t>Cutter 1Ltr (Balton)</t>
  </si>
  <si>
    <t xml:space="preserve">Nps zn Ocp 50kg </t>
  </si>
  <si>
    <t>Microp kukuzia 25Kg (Yara)</t>
  </si>
  <si>
    <t>Dap 25kg (ETG)</t>
  </si>
  <si>
    <t>Amprolium Ancrop 1kg (Ancrop)</t>
  </si>
  <si>
    <t>Tilapia No 6 Finisher 20kg (Koudjis)</t>
  </si>
  <si>
    <t>Tilapia No 5 Finisher 20kg (Koudjis)</t>
  </si>
  <si>
    <t xml:space="preserve">Cabbage gloria f1 Kibo 50gm </t>
  </si>
  <si>
    <t xml:space="preserve">Urea Ocp 50kg </t>
  </si>
  <si>
    <t>Microp Mboga mboga 50kg (Yara)</t>
  </si>
  <si>
    <t>Microp kukuzia 50kgs (Yara)</t>
  </si>
  <si>
    <t>Winner Yara 50kg (Yara)</t>
  </si>
  <si>
    <t>Cereal Yara 50kg (Yara)</t>
  </si>
  <si>
    <t>Microp Kupandia 50kg (Yara)</t>
  </si>
  <si>
    <t>OTESHA YARA 50KG (Yara)</t>
  </si>
  <si>
    <t>Amidas 50kg (Yara)</t>
  </si>
  <si>
    <t>Dap Yara 50kg (Yara tz)</t>
  </si>
  <si>
    <t>UREA YARA 50KG (YARA)</t>
  </si>
  <si>
    <t>Tomato eden Balton 10gm f1 (Balton t ltd)</t>
  </si>
  <si>
    <t>Papaya Malkia 5gm (Africasia)</t>
  </si>
  <si>
    <t>SA Etg 50Kg (Etg)</t>
  </si>
  <si>
    <t>Tomato imara Mkulima 10gm (East west)</t>
  </si>
  <si>
    <t xml:space="preserve">Sida planta ndogo China </t>
  </si>
  <si>
    <t>Bomba umeme ASSL  16ltr (AASL)</t>
  </si>
  <si>
    <t>Unik npk Yara 50kg (Yara tz)</t>
  </si>
  <si>
    <t>Othelo top Balton 1ltr (Balton)</t>
  </si>
  <si>
    <t>Can Etg 50kg (ETG)</t>
  </si>
  <si>
    <t>Dap Staco 50kg (Staco)</t>
  </si>
  <si>
    <t>Tikiti sugar queen Africasia 250gm (Africasia)</t>
  </si>
  <si>
    <t>Anticox 1kg (Laprovet)</t>
  </si>
  <si>
    <t xml:space="preserve">Tikiti sukari f1 East africa 250gm </t>
  </si>
  <si>
    <t>Tomato assila Balton 10gm (Balton)</t>
  </si>
  <si>
    <t>Radiant 200mls (Corteva)</t>
  </si>
  <si>
    <t>Master 1Ltr Farmsafe (Farmsafe)</t>
  </si>
  <si>
    <t xml:space="preserve">Tomato 5000seeds </t>
  </si>
  <si>
    <t>Sida planta AASL  Mbegu (AASL)</t>
  </si>
  <si>
    <t>Sida planta AASL Mbegu na mbolea (AASL)</t>
  </si>
  <si>
    <t>Bansal F1 25gm (Epinav)</t>
  </si>
  <si>
    <t xml:space="preserve">Firenze Balton 25gm </t>
  </si>
  <si>
    <t>Tomato eden Balton 25gm f1 (Balton t ltd)</t>
  </si>
  <si>
    <t>Tikiti sugar queen Africasia 500gm (Africasia)</t>
  </si>
  <si>
    <t xml:space="preserve">Tikiti sukari f1 East africa 500gm </t>
  </si>
  <si>
    <t>Tomato imara Mkulima  25gm (East west)</t>
  </si>
  <si>
    <t>Tomato assila Balton 25gm (Balton)</t>
  </si>
  <si>
    <t xml:space="preserve">Water pump  3inch Dar </t>
  </si>
  <si>
    <t>Tomato eden Balton 50gm (Balton)</t>
  </si>
  <si>
    <t>Tomato imara Mkulima imara 50gm (East west)</t>
  </si>
  <si>
    <t xml:space="preserve">Tikiti sugar qeen Africasia 1kg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</si>
</sst>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852"/>
  <sheetViews>
    <sheetView tabSelected="1" topLeftCell="B1" workbookViewId="0">
      <selection activeCell="I865" sqref="I865"/>
    </sheetView>
  </sheetViews>
  <sheetFormatPr defaultRowHeight="15" x14ac:dyDescent="0.25"/>
  <cols>
    <col min="1" max="1" width="47.28515625" style="1" bestFit="1" customWidth="1"/>
    <col min="2" max="2" width="13.85546875" style="1" customWidth="1"/>
    <col min="3" max="3" width="14.85546875" style="1" customWidth="1"/>
    <col min="4" max="4" width="12.42578125" style="5" customWidth="1"/>
    <col min="5" max="5" width="12.5703125" style="5" customWidth="1"/>
    <col min="6" max="6" width="12.28515625" style="6" customWidth="1"/>
    <col min="7" max="7" width="12.28515625" style="7" customWidth="1"/>
    <col min="8" max="8" width="14.28515625" style="2" customWidth="1"/>
    <col min="9" max="9" width="23.85546875" style="2" customWidth="1"/>
    <col min="10" max="10" width="23.85546875" style="4" customWidth="1"/>
    <col min="11" max="11" width="14.85546875" style="5" customWidth="1"/>
  </cols>
  <sheetData>
    <row r="1" spans="1:11" x14ac:dyDescent="0.25">
      <c r="A1" s="1" t="s">
        <v>0</v>
      </c>
      <c r="B1" s="3" t="s">
        <v>7</v>
      </c>
      <c r="C1" s="5" t="s">
        <v>1</v>
      </c>
      <c r="D1" s="5" t="s">
        <v>2</v>
      </c>
      <c r="E1" s="6" t="s">
        <v>3</v>
      </c>
      <c r="F1" s="7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9" t="s">
        <v>6</v>
      </c>
    </row>
    <row r="2" spans="1:11" x14ac:dyDescent="0.25">
      <c r="A2" t="s">
        <v>12</v>
      </c>
      <c r="B2" s="1" t="s">
        <v>8</v>
      </c>
      <c r="C2">
        <v>0</v>
      </c>
      <c r="D2" s="8">
        <v>13000</v>
      </c>
      <c r="E2">
        <v>1</v>
      </c>
      <c r="F2" s="6">
        <v>0</v>
      </c>
      <c r="J2" t="s">
        <v>13</v>
      </c>
      <c r="K2" s="5">
        <f>C2*E2</f>
        <v>0</v>
      </c>
    </row>
    <row r="3" spans="1:11" x14ac:dyDescent="0.25">
      <c r="A3" t="s">
        <v>14</v>
      </c>
      <c r="B3" s="1" t="s">
        <v>8</v>
      </c>
      <c r="C3">
        <v>200</v>
      </c>
      <c r="D3">
        <v>300</v>
      </c>
      <c r="E3" s="8">
        <v>1100</v>
      </c>
      <c r="F3" s="6">
        <v>0</v>
      </c>
      <c r="J3" t="s">
        <v>13</v>
      </c>
      <c r="K3" s="5">
        <f>C3*E3</f>
        <v>220000</v>
      </c>
    </row>
    <row r="4" spans="1:11" x14ac:dyDescent="0.25">
      <c r="A4" t="s">
        <v>15</v>
      </c>
      <c r="B4" s="1" t="s">
        <v>8</v>
      </c>
      <c r="C4">
        <v>200</v>
      </c>
      <c r="D4">
        <v>500</v>
      </c>
      <c r="E4">
        <v>0</v>
      </c>
      <c r="F4" s="6">
        <v>0</v>
      </c>
      <c r="J4" t="s">
        <v>13</v>
      </c>
      <c r="K4" s="5">
        <f>C4*E4</f>
        <v>0</v>
      </c>
    </row>
    <row r="5" spans="1:11" x14ac:dyDescent="0.25">
      <c r="A5" t="s">
        <v>16</v>
      </c>
      <c r="B5" s="1" t="s">
        <v>8</v>
      </c>
      <c r="C5">
        <v>250</v>
      </c>
      <c r="D5">
        <v>500</v>
      </c>
      <c r="E5">
        <v>2</v>
      </c>
      <c r="F5" s="6">
        <v>0</v>
      </c>
      <c r="J5" t="s">
        <v>13</v>
      </c>
      <c r="K5" s="5">
        <f>C5*E5</f>
        <v>500</v>
      </c>
    </row>
    <row r="6" spans="1:11" x14ac:dyDescent="0.25">
      <c r="A6" t="s">
        <v>17</v>
      </c>
      <c r="B6" s="1" t="s">
        <v>8</v>
      </c>
      <c r="C6">
        <v>400</v>
      </c>
      <c r="D6" s="8">
        <v>1000</v>
      </c>
      <c r="E6">
        <v>100</v>
      </c>
      <c r="F6" s="6">
        <v>0</v>
      </c>
      <c r="J6" t="s">
        <v>13</v>
      </c>
      <c r="K6" s="5">
        <f>C6*E6</f>
        <v>40000</v>
      </c>
    </row>
    <row r="7" spans="1:11" x14ac:dyDescent="0.25">
      <c r="A7" t="s">
        <v>18</v>
      </c>
      <c r="B7" s="1" t="s">
        <v>8</v>
      </c>
      <c r="C7">
        <v>420</v>
      </c>
      <c r="D7" s="8">
        <v>1000</v>
      </c>
      <c r="E7">
        <v>2</v>
      </c>
      <c r="F7" s="6">
        <v>0</v>
      </c>
      <c r="J7" t="s">
        <v>13</v>
      </c>
      <c r="K7" s="5">
        <f>C7*E7</f>
        <v>840</v>
      </c>
    </row>
    <row r="8" spans="1:11" x14ac:dyDescent="0.25">
      <c r="A8" t="s">
        <v>19</v>
      </c>
      <c r="B8" s="1" t="s">
        <v>8</v>
      </c>
      <c r="C8">
        <v>450</v>
      </c>
      <c r="D8">
        <v>600</v>
      </c>
      <c r="E8" s="8">
        <v>1250</v>
      </c>
      <c r="F8" s="6">
        <v>0</v>
      </c>
      <c r="J8" t="s">
        <v>13</v>
      </c>
      <c r="K8" s="5">
        <f>C8*E8</f>
        <v>562500</v>
      </c>
    </row>
    <row r="9" spans="1:11" x14ac:dyDescent="0.25">
      <c r="A9" t="s">
        <v>20</v>
      </c>
      <c r="B9" s="1" t="s">
        <v>8</v>
      </c>
      <c r="C9">
        <v>500</v>
      </c>
      <c r="D9" s="8">
        <v>1000</v>
      </c>
      <c r="E9">
        <v>0</v>
      </c>
      <c r="F9" s="6">
        <v>0</v>
      </c>
      <c r="J9" t="s">
        <v>13</v>
      </c>
      <c r="K9" s="5">
        <f>C9*E9</f>
        <v>0</v>
      </c>
    </row>
    <row r="10" spans="1:11" x14ac:dyDescent="0.25">
      <c r="A10" t="s">
        <v>21</v>
      </c>
      <c r="B10" s="1" t="s">
        <v>8</v>
      </c>
      <c r="C10">
        <v>500</v>
      </c>
      <c r="D10" s="8">
        <v>4000</v>
      </c>
      <c r="E10">
        <v>10</v>
      </c>
      <c r="F10" s="6">
        <v>0</v>
      </c>
      <c r="J10" t="s">
        <v>13</v>
      </c>
      <c r="K10" s="5">
        <f>C10*E10</f>
        <v>5000</v>
      </c>
    </row>
    <row r="11" spans="1:11" x14ac:dyDescent="0.25">
      <c r="A11" t="s">
        <v>22</v>
      </c>
      <c r="B11" s="1" t="s">
        <v>8</v>
      </c>
      <c r="C11">
        <v>500</v>
      </c>
      <c r="D11" s="8">
        <v>1000</v>
      </c>
      <c r="E11">
        <v>0</v>
      </c>
      <c r="F11" s="6">
        <v>0</v>
      </c>
      <c r="J11" t="s">
        <v>13</v>
      </c>
      <c r="K11" s="5">
        <f>C11*E11</f>
        <v>0</v>
      </c>
    </row>
    <row r="12" spans="1:11" x14ac:dyDescent="0.25">
      <c r="A12" t="s">
        <v>23</v>
      </c>
      <c r="B12" s="1" t="s">
        <v>8</v>
      </c>
      <c r="C12">
        <v>500</v>
      </c>
      <c r="D12" s="8">
        <v>1000</v>
      </c>
      <c r="E12">
        <v>5</v>
      </c>
      <c r="F12" s="6">
        <v>0</v>
      </c>
      <c r="J12" t="s">
        <v>13</v>
      </c>
      <c r="K12" s="5">
        <f>C12*E12</f>
        <v>2500</v>
      </c>
    </row>
    <row r="13" spans="1:11" x14ac:dyDescent="0.25">
      <c r="A13" t="s">
        <v>24</v>
      </c>
      <c r="B13" s="1" t="s">
        <v>8</v>
      </c>
      <c r="C13">
        <v>500</v>
      </c>
      <c r="D13" s="8">
        <v>1000</v>
      </c>
      <c r="E13">
        <v>1</v>
      </c>
      <c r="F13" s="6">
        <v>0</v>
      </c>
      <c r="J13" t="s">
        <v>13</v>
      </c>
      <c r="K13" s="5">
        <f>C13*E13</f>
        <v>500</v>
      </c>
    </row>
    <row r="14" spans="1:11" x14ac:dyDescent="0.25">
      <c r="A14" t="s">
        <v>25</v>
      </c>
      <c r="B14" s="1" t="s">
        <v>8</v>
      </c>
      <c r="C14">
        <v>500</v>
      </c>
      <c r="D14" s="8">
        <v>1500</v>
      </c>
      <c r="E14">
        <v>1</v>
      </c>
      <c r="F14" s="6">
        <v>0</v>
      </c>
      <c r="J14" t="s">
        <v>13</v>
      </c>
      <c r="K14" s="5">
        <f>C14*E14</f>
        <v>500</v>
      </c>
    </row>
    <row r="15" spans="1:11" x14ac:dyDescent="0.25">
      <c r="A15" t="s">
        <v>26</v>
      </c>
      <c r="B15" s="1" t="s">
        <v>8</v>
      </c>
      <c r="C15">
        <v>600</v>
      </c>
      <c r="D15" s="8">
        <v>1700</v>
      </c>
      <c r="E15">
        <v>245</v>
      </c>
      <c r="F15" s="6">
        <v>0</v>
      </c>
      <c r="J15" t="s">
        <v>13</v>
      </c>
      <c r="K15" s="5">
        <f>C15*E15</f>
        <v>147000</v>
      </c>
    </row>
    <row r="16" spans="1:11" x14ac:dyDescent="0.25">
      <c r="A16" t="s">
        <v>27</v>
      </c>
      <c r="B16" s="1" t="s">
        <v>8</v>
      </c>
      <c r="C16">
        <v>700</v>
      </c>
      <c r="D16" s="8">
        <v>2000</v>
      </c>
      <c r="E16">
        <v>1</v>
      </c>
      <c r="F16" s="6">
        <v>0</v>
      </c>
      <c r="J16" t="s">
        <v>13</v>
      </c>
      <c r="K16" s="5">
        <f>C16*E16</f>
        <v>700</v>
      </c>
    </row>
    <row r="17" spans="1:11" x14ac:dyDescent="0.25">
      <c r="A17" t="s">
        <v>28</v>
      </c>
      <c r="B17" s="1" t="s">
        <v>8</v>
      </c>
      <c r="C17">
        <v>750</v>
      </c>
      <c r="D17" s="8">
        <v>1500</v>
      </c>
      <c r="E17">
        <v>10</v>
      </c>
      <c r="F17" s="6">
        <v>0</v>
      </c>
      <c r="J17" t="s">
        <v>13</v>
      </c>
      <c r="K17" s="5">
        <f>C17*E17</f>
        <v>7500</v>
      </c>
    </row>
    <row r="18" spans="1:11" x14ac:dyDescent="0.25">
      <c r="A18" t="s">
        <v>29</v>
      </c>
      <c r="B18" s="1" t="s">
        <v>8</v>
      </c>
      <c r="C18">
        <v>750</v>
      </c>
      <c r="D18" s="8">
        <v>1500</v>
      </c>
      <c r="E18">
        <v>1</v>
      </c>
      <c r="F18" s="6">
        <v>0</v>
      </c>
      <c r="J18" t="s">
        <v>13</v>
      </c>
      <c r="K18" s="5">
        <f>C18*E18</f>
        <v>750</v>
      </c>
    </row>
    <row r="19" spans="1:11" x14ac:dyDescent="0.25">
      <c r="A19" t="s">
        <v>30</v>
      </c>
      <c r="B19" s="1" t="s">
        <v>8</v>
      </c>
      <c r="C19">
        <v>750</v>
      </c>
      <c r="D19" s="8">
        <v>8000</v>
      </c>
      <c r="E19">
        <v>0</v>
      </c>
      <c r="F19" s="6">
        <v>0</v>
      </c>
      <c r="J19" t="s">
        <v>13</v>
      </c>
      <c r="K19" s="5">
        <f>C19*E19</f>
        <v>0</v>
      </c>
    </row>
    <row r="20" spans="1:11" x14ac:dyDescent="0.25">
      <c r="A20" t="s">
        <v>31</v>
      </c>
      <c r="B20" s="1" t="s">
        <v>8</v>
      </c>
      <c r="C20">
        <v>750</v>
      </c>
      <c r="D20" s="8">
        <v>1000</v>
      </c>
      <c r="E20">
        <v>0</v>
      </c>
      <c r="F20" s="6">
        <v>0</v>
      </c>
      <c r="J20" t="s">
        <v>13</v>
      </c>
      <c r="K20" s="5">
        <f>C20*E20</f>
        <v>0</v>
      </c>
    </row>
    <row r="21" spans="1:11" x14ac:dyDescent="0.25">
      <c r="A21" t="s">
        <v>32</v>
      </c>
      <c r="B21" s="1" t="s">
        <v>8</v>
      </c>
      <c r="C21">
        <v>800</v>
      </c>
      <c r="D21" s="8">
        <v>3000</v>
      </c>
      <c r="E21">
        <v>0</v>
      </c>
      <c r="F21" s="6">
        <v>0</v>
      </c>
      <c r="J21" t="s">
        <v>13</v>
      </c>
      <c r="K21" s="5">
        <f>C21*E21</f>
        <v>0</v>
      </c>
    </row>
    <row r="22" spans="1:11" x14ac:dyDescent="0.25">
      <c r="A22" t="s">
        <v>33</v>
      </c>
      <c r="B22" s="1" t="s">
        <v>8</v>
      </c>
      <c r="C22">
        <v>800</v>
      </c>
      <c r="D22" s="8">
        <v>1000</v>
      </c>
      <c r="E22">
        <v>47</v>
      </c>
      <c r="F22" s="6">
        <v>0</v>
      </c>
      <c r="J22" t="s">
        <v>13</v>
      </c>
      <c r="K22" s="5">
        <f>C22*E22</f>
        <v>37600</v>
      </c>
    </row>
    <row r="23" spans="1:11" x14ac:dyDescent="0.25">
      <c r="A23" t="s">
        <v>34</v>
      </c>
      <c r="B23" s="1" t="s">
        <v>8</v>
      </c>
      <c r="C23">
        <v>800</v>
      </c>
      <c r="D23" s="8">
        <v>2000</v>
      </c>
      <c r="E23">
        <v>0</v>
      </c>
      <c r="F23" s="6">
        <v>0</v>
      </c>
      <c r="J23" t="s">
        <v>13</v>
      </c>
      <c r="K23" s="5">
        <f>C23*E23</f>
        <v>0</v>
      </c>
    </row>
    <row r="24" spans="1:11" x14ac:dyDescent="0.25">
      <c r="A24" t="s">
        <v>35</v>
      </c>
      <c r="B24" s="1" t="s">
        <v>8</v>
      </c>
      <c r="C24">
        <v>850</v>
      </c>
      <c r="D24" s="8">
        <v>1500</v>
      </c>
      <c r="E24">
        <v>190</v>
      </c>
      <c r="F24" s="6">
        <v>0</v>
      </c>
      <c r="J24" t="s">
        <v>13</v>
      </c>
      <c r="K24" s="5">
        <f>C24*E24</f>
        <v>161500</v>
      </c>
    </row>
    <row r="25" spans="1:11" x14ac:dyDescent="0.25">
      <c r="A25" t="s">
        <v>36</v>
      </c>
      <c r="B25" s="1" t="s">
        <v>8</v>
      </c>
      <c r="C25">
        <v>850</v>
      </c>
      <c r="D25" s="8">
        <v>1500</v>
      </c>
      <c r="E25">
        <v>2</v>
      </c>
      <c r="F25" s="6">
        <v>0</v>
      </c>
      <c r="J25" t="s">
        <v>13</v>
      </c>
      <c r="K25" s="5">
        <f>C25*E25</f>
        <v>1700</v>
      </c>
    </row>
    <row r="26" spans="1:11" x14ac:dyDescent="0.25">
      <c r="A26" t="s">
        <v>37</v>
      </c>
      <c r="B26" s="1" t="s">
        <v>8</v>
      </c>
      <c r="C26">
        <v>900</v>
      </c>
      <c r="D26" s="8">
        <v>1500</v>
      </c>
      <c r="E26">
        <v>1</v>
      </c>
      <c r="F26" s="6">
        <v>0</v>
      </c>
      <c r="J26" t="s">
        <v>13</v>
      </c>
      <c r="K26" s="5">
        <f>C26*E26</f>
        <v>900</v>
      </c>
    </row>
    <row r="27" spans="1:11" x14ac:dyDescent="0.25">
      <c r="A27" t="s">
        <v>38</v>
      </c>
      <c r="B27" s="1" t="s">
        <v>8</v>
      </c>
      <c r="C27" s="8">
        <v>1000</v>
      </c>
      <c r="D27" s="8">
        <v>3000</v>
      </c>
      <c r="E27">
        <v>0</v>
      </c>
      <c r="F27" s="6">
        <v>0</v>
      </c>
      <c r="J27" t="s">
        <v>13</v>
      </c>
      <c r="K27" s="5">
        <f>C27*E27</f>
        <v>0</v>
      </c>
    </row>
    <row r="28" spans="1:11" x14ac:dyDescent="0.25">
      <c r="A28" t="s">
        <v>39</v>
      </c>
      <c r="B28" s="1" t="s">
        <v>8</v>
      </c>
      <c r="C28" s="8">
        <v>1000</v>
      </c>
      <c r="D28" s="8">
        <v>2000</v>
      </c>
      <c r="E28">
        <v>1</v>
      </c>
      <c r="F28" s="6">
        <v>0</v>
      </c>
      <c r="J28" t="s">
        <v>13</v>
      </c>
      <c r="K28" s="5">
        <f>C28*E28</f>
        <v>1000</v>
      </c>
    </row>
    <row r="29" spans="1:11" x14ac:dyDescent="0.25">
      <c r="A29" t="s">
        <v>40</v>
      </c>
      <c r="B29" s="1" t="s">
        <v>8</v>
      </c>
      <c r="C29" s="8">
        <v>1000</v>
      </c>
      <c r="D29" s="8">
        <v>2000</v>
      </c>
      <c r="E29">
        <v>0</v>
      </c>
      <c r="F29" s="6">
        <v>0</v>
      </c>
      <c r="J29" t="s">
        <v>13</v>
      </c>
      <c r="K29" s="5">
        <f>C29*E29</f>
        <v>0</v>
      </c>
    </row>
    <row r="30" spans="1:11" x14ac:dyDescent="0.25">
      <c r="A30" t="s">
        <v>41</v>
      </c>
      <c r="B30" s="1" t="s">
        <v>8</v>
      </c>
      <c r="C30" s="8">
        <v>1000</v>
      </c>
      <c r="D30" s="8">
        <v>2000</v>
      </c>
      <c r="E30">
        <v>0</v>
      </c>
      <c r="F30" s="6">
        <v>0</v>
      </c>
      <c r="J30" t="s">
        <v>13</v>
      </c>
      <c r="K30" s="5">
        <f>C30*E30</f>
        <v>0</v>
      </c>
    </row>
    <row r="31" spans="1:11" x14ac:dyDescent="0.25">
      <c r="A31" t="s">
        <v>42</v>
      </c>
      <c r="B31" s="1" t="s">
        <v>8</v>
      </c>
      <c r="C31" s="8">
        <v>1000</v>
      </c>
      <c r="D31" s="8">
        <v>2000</v>
      </c>
      <c r="E31">
        <v>1</v>
      </c>
      <c r="F31" s="6">
        <v>0</v>
      </c>
      <c r="J31" t="s">
        <v>13</v>
      </c>
      <c r="K31" s="5">
        <f>C31*E31</f>
        <v>1000</v>
      </c>
    </row>
    <row r="32" spans="1:11" x14ac:dyDescent="0.25">
      <c r="A32" t="s">
        <v>43</v>
      </c>
      <c r="B32" s="1" t="s">
        <v>8</v>
      </c>
      <c r="C32" s="8">
        <v>1000</v>
      </c>
      <c r="D32" s="8">
        <v>2000</v>
      </c>
      <c r="E32">
        <v>0</v>
      </c>
      <c r="F32" s="6">
        <v>0</v>
      </c>
      <c r="J32" t="s">
        <v>13</v>
      </c>
      <c r="K32" s="5">
        <f>C32*E32</f>
        <v>0</v>
      </c>
    </row>
    <row r="33" spans="1:11" x14ac:dyDescent="0.25">
      <c r="A33" t="s">
        <v>44</v>
      </c>
      <c r="B33" s="1" t="s">
        <v>8</v>
      </c>
      <c r="C33" s="8">
        <v>1000</v>
      </c>
      <c r="D33" s="8">
        <v>1500</v>
      </c>
      <c r="E33">
        <v>0</v>
      </c>
      <c r="F33" s="6">
        <v>0</v>
      </c>
      <c r="J33" t="s">
        <v>13</v>
      </c>
      <c r="K33" s="5">
        <f>C33*E33</f>
        <v>0</v>
      </c>
    </row>
    <row r="34" spans="1:11" x14ac:dyDescent="0.25">
      <c r="A34" t="s">
        <v>45</v>
      </c>
      <c r="B34" s="1" t="s">
        <v>8</v>
      </c>
      <c r="C34" s="8">
        <v>1000</v>
      </c>
      <c r="D34" s="8">
        <v>1500</v>
      </c>
      <c r="E34">
        <v>0</v>
      </c>
      <c r="F34" s="6">
        <v>0</v>
      </c>
      <c r="J34" t="s">
        <v>13</v>
      </c>
      <c r="K34" s="5">
        <f>C34*E34</f>
        <v>0</v>
      </c>
    </row>
    <row r="35" spans="1:11" x14ac:dyDescent="0.25">
      <c r="A35" t="s">
        <v>46</v>
      </c>
      <c r="B35" s="1" t="s">
        <v>8</v>
      </c>
      <c r="C35" s="8">
        <v>1000</v>
      </c>
      <c r="D35" s="8">
        <v>3000</v>
      </c>
      <c r="E35">
        <v>0</v>
      </c>
      <c r="F35" s="6">
        <v>0</v>
      </c>
      <c r="J35" t="s">
        <v>13</v>
      </c>
      <c r="K35" s="5">
        <f>C35*E35</f>
        <v>0</v>
      </c>
    </row>
    <row r="36" spans="1:11" x14ac:dyDescent="0.25">
      <c r="A36" t="s">
        <v>47</v>
      </c>
      <c r="B36" s="1" t="s">
        <v>8</v>
      </c>
      <c r="C36" s="8">
        <v>1000</v>
      </c>
      <c r="D36" s="8">
        <v>2000</v>
      </c>
      <c r="E36">
        <v>2</v>
      </c>
      <c r="F36" s="6">
        <v>0</v>
      </c>
      <c r="J36" t="s">
        <v>13</v>
      </c>
      <c r="K36" s="5">
        <f>C36*E36</f>
        <v>2000</v>
      </c>
    </row>
    <row r="37" spans="1:11" x14ac:dyDescent="0.25">
      <c r="A37" t="s">
        <v>48</v>
      </c>
      <c r="B37" s="1" t="s">
        <v>8</v>
      </c>
      <c r="C37" s="8">
        <v>1000</v>
      </c>
      <c r="D37" s="8">
        <v>2000</v>
      </c>
      <c r="E37">
        <v>0</v>
      </c>
      <c r="F37" s="6">
        <v>0</v>
      </c>
      <c r="J37" t="s">
        <v>13</v>
      </c>
      <c r="K37" s="5">
        <f>C37*E37</f>
        <v>0</v>
      </c>
    </row>
    <row r="38" spans="1:11" x14ac:dyDescent="0.25">
      <c r="A38" t="s">
        <v>49</v>
      </c>
      <c r="B38" s="1" t="s">
        <v>8</v>
      </c>
      <c r="C38" s="8">
        <v>1000</v>
      </c>
      <c r="D38" s="8">
        <v>2000</v>
      </c>
      <c r="E38">
        <v>1</v>
      </c>
      <c r="F38" s="6">
        <v>0</v>
      </c>
      <c r="J38" t="s">
        <v>13</v>
      </c>
      <c r="K38" s="5">
        <f>C38*E38</f>
        <v>1000</v>
      </c>
    </row>
    <row r="39" spans="1:11" x14ac:dyDescent="0.25">
      <c r="A39" t="s">
        <v>50</v>
      </c>
      <c r="B39" s="1" t="s">
        <v>8</v>
      </c>
      <c r="C39" s="8">
        <v>1000</v>
      </c>
      <c r="D39" s="8">
        <v>2000</v>
      </c>
      <c r="E39">
        <v>0</v>
      </c>
      <c r="F39" s="6">
        <v>0</v>
      </c>
      <c r="J39" t="s">
        <v>13</v>
      </c>
      <c r="K39" s="5">
        <f>C39*E39</f>
        <v>0</v>
      </c>
    </row>
    <row r="40" spans="1:11" x14ac:dyDescent="0.25">
      <c r="A40" t="s">
        <v>51</v>
      </c>
      <c r="B40" s="1" t="s">
        <v>8</v>
      </c>
      <c r="C40" s="8">
        <v>1000</v>
      </c>
      <c r="D40" s="8">
        <v>1000</v>
      </c>
      <c r="E40">
        <v>0</v>
      </c>
      <c r="F40" s="6">
        <v>0</v>
      </c>
      <c r="J40" t="s">
        <v>13</v>
      </c>
      <c r="K40" s="5">
        <f>C40*E40</f>
        <v>0</v>
      </c>
    </row>
    <row r="41" spans="1:11" x14ac:dyDescent="0.25">
      <c r="A41" t="s">
        <v>52</v>
      </c>
      <c r="B41" s="1" t="s">
        <v>8</v>
      </c>
      <c r="C41" s="8">
        <v>1030</v>
      </c>
      <c r="D41" s="8">
        <v>2000</v>
      </c>
      <c r="E41">
        <v>11</v>
      </c>
      <c r="F41" s="6">
        <v>0</v>
      </c>
      <c r="J41" t="s">
        <v>13</v>
      </c>
      <c r="K41" s="5">
        <f>C41*E41</f>
        <v>11330</v>
      </c>
    </row>
    <row r="42" spans="1:11" x14ac:dyDescent="0.25">
      <c r="A42" t="s">
        <v>53</v>
      </c>
      <c r="B42" s="1" t="s">
        <v>8</v>
      </c>
      <c r="C42" s="8">
        <v>1140</v>
      </c>
      <c r="D42" s="8">
        <v>2000</v>
      </c>
      <c r="E42">
        <v>1</v>
      </c>
      <c r="F42" s="6">
        <v>0</v>
      </c>
      <c r="J42" t="s">
        <v>13</v>
      </c>
      <c r="K42" s="5">
        <f>C42*E42</f>
        <v>1140</v>
      </c>
    </row>
    <row r="43" spans="1:11" x14ac:dyDescent="0.25">
      <c r="A43" t="s">
        <v>54</v>
      </c>
      <c r="B43" s="1" t="s">
        <v>8</v>
      </c>
      <c r="C43" s="8">
        <v>1200</v>
      </c>
      <c r="D43" s="8">
        <v>2500</v>
      </c>
      <c r="E43">
        <v>1</v>
      </c>
      <c r="F43" s="6">
        <v>0</v>
      </c>
      <c r="J43" t="s">
        <v>13</v>
      </c>
      <c r="K43" s="5">
        <f>C43*E43</f>
        <v>1200</v>
      </c>
    </row>
    <row r="44" spans="1:11" x14ac:dyDescent="0.25">
      <c r="A44" t="s">
        <v>55</v>
      </c>
      <c r="B44" s="1" t="s">
        <v>8</v>
      </c>
      <c r="C44" s="8">
        <v>1300</v>
      </c>
      <c r="D44" s="8">
        <v>3000</v>
      </c>
      <c r="E44">
        <v>0</v>
      </c>
      <c r="F44" s="6">
        <v>0</v>
      </c>
      <c r="J44" t="s">
        <v>13</v>
      </c>
      <c r="K44" s="5">
        <f>C44*E44</f>
        <v>0</v>
      </c>
    </row>
    <row r="45" spans="1:11" x14ac:dyDescent="0.25">
      <c r="A45" t="s">
        <v>56</v>
      </c>
      <c r="B45" s="1" t="s">
        <v>8</v>
      </c>
      <c r="C45" s="8">
        <v>1300</v>
      </c>
      <c r="D45" s="8">
        <v>2000</v>
      </c>
      <c r="E45">
        <v>1</v>
      </c>
      <c r="F45" s="6">
        <v>0</v>
      </c>
      <c r="J45" t="s">
        <v>13</v>
      </c>
      <c r="K45" s="5">
        <f>C45*E45</f>
        <v>1300</v>
      </c>
    </row>
    <row r="46" spans="1:11" x14ac:dyDescent="0.25">
      <c r="A46" t="s">
        <v>57</v>
      </c>
      <c r="B46" s="1" t="s">
        <v>8</v>
      </c>
      <c r="C46" s="8">
        <v>1300</v>
      </c>
      <c r="D46" s="8">
        <v>2000</v>
      </c>
      <c r="E46">
        <v>0</v>
      </c>
      <c r="F46" s="6">
        <v>0</v>
      </c>
      <c r="J46" t="s">
        <v>13</v>
      </c>
      <c r="K46" s="5">
        <f>C46*E46</f>
        <v>0</v>
      </c>
    </row>
    <row r="47" spans="1:11" x14ac:dyDescent="0.25">
      <c r="A47" t="s">
        <v>58</v>
      </c>
      <c r="B47" s="1" t="s">
        <v>8</v>
      </c>
      <c r="C47" s="8">
        <v>1300</v>
      </c>
      <c r="D47" s="8">
        <v>2000</v>
      </c>
      <c r="E47">
        <v>1</v>
      </c>
      <c r="F47" s="6">
        <v>0</v>
      </c>
      <c r="J47" t="s">
        <v>13</v>
      </c>
      <c r="K47" s="5">
        <f>C47*E47</f>
        <v>1300</v>
      </c>
    </row>
    <row r="48" spans="1:11" x14ac:dyDescent="0.25">
      <c r="A48" t="s">
        <v>59</v>
      </c>
      <c r="B48" s="1" t="s">
        <v>8</v>
      </c>
      <c r="C48" s="8">
        <v>1300</v>
      </c>
      <c r="D48" s="8">
        <v>2500</v>
      </c>
      <c r="E48">
        <v>0</v>
      </c>
      <c r="F48" s="6">
        <v>0</v>
      </c>
      <c r="J48" t="s">
        <v>13</v>
      </c>
      <c r="K48" s="5">
        <f>C48*E48</f>
        <v>0</v>
      </c>
    </row>
    <row r="49" spans="1:11" x14ac:dyDescent="0.25">
      <c r="A49" t="s">
        <v>60</v>
      </c>
      <c r="B49" s="1" t="s">
        <v>8</v>
      </c>
      <c r="C49" s="8">
        <v>1300</v>
      </c>
      <c r="D49" s="8">
        <v>2000</v>
      </c>
      <c r="E49">
        <v>20</v>
      </c>
      <c r="F49" s="6">
        <v>0</v>
      </c>
      <c r="J49" t="s">
        <v>13</v>
      </c>
      <c r="K49" s="5">
        <f>C49*E49</f>
        <v>26000</v>
      </c>
    </row>
    <row r="50" spans="1:11" x14ac:dyDescent="0.25">
      <c r="A50" t="s">
        <v>61</v>
      </c>
      <c r="B50" s="1" t="s">
        <v>8</v>
      </c>
      <c r="C50" s="8">
        <v>1300</v>
      </c>
      <c r="D50" s="8">
        <v>2000</v>
      </c>
      <c r="E50">
        <v>0</v>
      </c>
      <c r="F50" s="6">
        <v>0</v>
      </c>
      <c r="J50" t="s">
        <v>13</v>
      </c>
      <c r="K50" s="5">
        <f>C50*E50</f>
        <v>0</v>
      </c>
    </row>
    <row r="51" spans="1:11" x14ac:dyDescent="0.25">
      <c r="A51" t="s">
        <v>62</v>
      </c>
      <c r="B51" s="1" t="s">
        <v>8</v>
      </c>
      <c r="C51" s="8">
        <v>1300</v>
      </c>
      <c r="D51" s="8">
        <v>1500</v>
      </c>
      <c r="E51">
        <v>0</v>
      </c>
      <c r="F51" s="6">
        <v>0</v>
      </c>
      <c r="J51" t="s">
        <v>13</v>
      </c>
      <c r="K51" s="5">
        <f>C51*E51</f>
        <v>0</v>
      </c>
    </row>
    <row r="52" spans="1:11" x14ac:dyDescent="0.25">
      <c r="A52" t="s">
        <v>63</v>
      </c>
      <c r="B52" s="1" t="s">
        <v>8</v>
      </c>
      <c r="C52" s="8">
        <v>1350</v>
      </c>
      <c r="D52" s="8">
        <v>2000</v>
      </c>
      <c r="E52">
        <v>0</v>
      </c>
      <c r="F52" s="6">
        <v>0</v>
      </c>
      <c r="J52" t="s">
        <v>13</v>
      </c>
      <c r="K52" s="5">
        <f>C52*E52</f>
        <v>0</v>
      </c>
    </row>
    <row r="53" spans="1:11" x14ac:dyDescent="0.25">
      <c r="A53" t="s">
        <v>64</v>
      </c>
      <c r="B53" s="1" t="s">
        <v>8</v>
      </c>
      <c r="C53" s="8">
        <v>1400</v>
      </c>
      <c r="D53" s="8">
        <v>3000</v>
      </c>
      <c r="E53">
        <v>0</v>
      </c>
      <c r="F53" s="6">
        <v>0</v>
      </c>
      <c r="J53" t="s">
        <v>13</v>
      </c>
      <c r="K53" s="5">
        <f>C53*E53</f>
        <v>0</v>
      </c>
    </row>
    <row r="54" spans="1:11" x14ac:dyDescent="0.25">
      <c r="A54" t="s">
        <v>65</v>
      </c>
      <c r="B54" s="1" t="s">
        <v>8</v>
      </c>
      <c r="C54" s="8">
        <v>1400</v>
      </c>
      <c r="D54" s="8">
        <v>3000</v>
      </c>
      <c r="E54">
        <v>24</v>
      </c>
      <c r="F54" s="6">
        <v>0</v>
      </c>
      <c r="J54" t="s">
        <v>13</v>
      </c>
      <c r="K54" s="5">
        <f>C54*E54</f>
        <v>33600</v>
      </c>
    </row>
    <row r="55" spans="1:11" x14ac:dyDescent="0.25">
      <c r="A55" t="s">
        <v>66</v>
      </c>
      <c r="B55" s="1" t="s">
        <v>8</v>
      </c>
      <c r="C55" s="8">
        <v>1400</v>
      </c>
      <c r="D55" s="8">
        <v>2000</v>
      </c>
      <c r="E55">
        <v>1</v>
      </c>
      <c r="F55" s="6">
        <v>0</v>
      </c>
      <c r="J55" t="s">
        <v>13</v>
      </c>
      <c r="K55" s="5">
        <f>C55*E55</f>
        <v>1400</v>
      </c>
    </row>
    <row r="56" spans="1:11" x14ac:dyDescent="0.25">
      <c r="A56" t="s">
        <v>67</v>
      </c>
      <c r="B56" s="1" t="s">
        <v>8</v>
      </c>
      <c r="C56" s="8">
        <v>1400</v>
      </c>
      <c r="D56" s="8">
        <v>2500</v>
      </c>
      <c r="E56">
        <v>0</v>
      </c>
      <c r="F56" s="6">
        <v>0</v>
      </c>
      <c r="J56" t="s">
        <v>13</v>
      </c>
      <c r="K56" s="5">
        <f>C56*E56</f>
        <v>0</v>
      </c>
    </row>
    <row r="57" spans="1:11" x14ac:dyDescent="0.25">
      <c r="A57" t="s">
        <v>68</v>
      </c>
      <c r="B57" s="1" t="s">
        <v>8</v>
      </c>
      <c r="C57" s="8">
        <v>1450</v>
      </c>
      <c r="D57" s="8">
        <v>3000</v>
      </c>
      <c r="E57">
        <v>0</v>
      </c>
      <c r="F57" s="6">
        <v>0</v>
      </c>
      <c r="J57" t="s">
        <v>13</v>
      </c>
      <c r="K57" s="5">
        <f>C57*E57</f>
        <v>0</v>
      </c>
    </row>
    <row r="58" spans="1:11" x14ac:dyDescent="0.25">
      <c r="A58" t="s">
        <v>69</v>
      </c>
      <c r="B58" s="1" t="s">
        <v>8</v>
      </c>
      <c r="C58" s="8">
        <v>1500</v>
      </c>
      <c r="D58" s="8">
        <v>3000</v>
      </c>
      <c r="E58">
        <v>0</v>
      </c>
      <c r="F58" s="6">
        <v>0</v>
      </c>
      <c r="J58" t="s">
        <v>13</v>
      </c>
      <c r="K58" s="5">
        <f>C58*E58</f>
        <v>0</v>
      </c>
    </row>
    <row r="59" spans="1:11" x14ac:dyDescent="0.25">
      <c r="A59" t="s">
        <v>70</v>
      </c>
      <c r="B59" s="1" t="s">
        <v>8</v>
      </c>
      <c r="C59" s="8">
        <v>1500</v>
      </c>
      <c r="D59" s="8">
        <v>3000</v>
      </c>
      <c r="E59">
        <v>1</v>
      </c>
      <c r="F59" s="6">
        <v>0</v>
      </c>
      <c r="J59" t="s">
        <v>13</v>
      </c>
      <c r="K59" s="5">
        <f>C59*E59</f>
        <v>1500</v>
      </c>
    </row>
    <row r="60" spans="1:11" x14ac:dyDescent="0.25">
      <c r="A60" t="s">
        <v>71</v>
      </c>
      <c r="B60" s="1" t="s">
        <v>8</v>
      </c>
      <c r="C60" s="8">
        <v>1500</v>
      </c>
      <c r="D60" s="8">
        <v>3000</v>
      </c>
      <c r="E60">
        <v>1</v>
      </c>
      <c r="F60" s="6">
        <v>0</v>
      </c>
      <c r="J60" t="s">
        <v>13</v>
      </c>
      <c r="K60" s="5">
        <f>C60*E60</f>
        <v>1500</v>
      </c>
    </row>
    <row r="61" spans="1:11" x14ac:dyDescent="0.25">
      <c r="A61" t="s">
        <v>72</v>
      </c>
      <c r="B61" s="1" t="s">
        <v>8</v>
      </c>
      <c r="C61" s="8">
        <v>1500</v>
      </c>
      <c r="D61" s="8">
        <v>4000</v>
      </c>
      <c r="E61">
        <v>0</v>
      </c>
      <c r="F61" s="6">
        <v>0</v>
      </c>
      <c r="J61" t="s">
        <v>13</v>
      </c>
      <c r="K61" s="5">
        <f>C61*E61</f>
        <v>0</v>
      </c>
    </row>
    <row r="62" spans="1:11" x14ac:dyDescent="0.25">
      <c r="A62" t="s">
        <v>73</v>
      </c>
      <c r="B62" s="1" t="s">
        <v>8</v>
      </c>
      <c r="C62" s="8">
        <v>1500</v>
      </c>
      <c r="D62" s="8">
        <v>2000</v>
      </c>
      <c r="E62">
        <v>0</v>
      </c>
      <c r="F62" s="6">
        <v>0</v>
      </c>
      <c r="J62" t="s">
        <v>13</v>
      </c>
      <c r="K62" s="5">
        <f>C62*E62</f>
        <v>0</v>
      </c>
    </row>
    <row r="63" spans="1:11" x14ac:dyDescent="0.25">
      <c r="A63" t="s">
        <v>74</v>
      </c>
      <c r="B63" s="1" t="s">
        <v>8</v>
      </c>
      <c r="C63" s="8">
        <v>1500</v>
      </c>
      <c r="D63" s="8">
        <v>2000</v>
      </c>
      <c r="E63">
        <v>61</v>
      </c>
      <c r="F63" s="6">
        <v>0</v>
      </c>
      <c r="J63" t="s">
        <v>13</v>
      </c>
      <c r="K63" s="5">
        <f>C63*E63</f>
        <v>91500</v>
      </c>
    </row>
    <row r="64" spans="1:11" x14ac:dyDescent="0.25">
      <c r="A64" t="s">
        <v>75</v>
      </c>
      <c r="B64" s="1" t="s">
        <v>8</v>
      </c>
      <c r="C64" s="8">
        <v>1500</v>
      </c>
      <c r="D64" s="8">
        <v>3000</v>
      </c>
      <c r="E64">
        <v>0</v>
      </c>
      <c r="F64" s="6">
        <v>0</v>
      </c>
      <c r="J64" t="s">
        <v>13</v>
      </c>
      <c r="K64" s="5">
        <f>C64*E64</f>
        <v>0</v>
      </c>
    </row>
    <row r="65" spans="1:11" x14ac:dyDescent="0.25">
      <c r="A65" t="s">
        <v>76</v>
      </c>
      <c r="B65" s="1" t="s">
        <v>8</v>
      </c>
      <c r="C65" s="8">
        <v>1500</v>
      </c>
      <c r="D65" s="8">
        <v>2500</v>
      </c>
      <c r="E65">
        <v>0</v>
      </c>
      <c r="F65" s="6">
        <v>0</v>
      </c>
      <c r="J65" t="s">
        <v>13</v>
      </c>
      <c r="K65" s="5">
        <f>C65*E65</f>
        <v>0</v>
      </c>
    </row>
    <row r="66" spans="1:11" x14ac:dyDescent="0.25">
      <c r="A66" t="s">
        <v>77</v>
      </c>
      <c r="B66" s="1" t="s">
        <v>8</v>
      </c>
      <c r="C66" s="8">
        <v>1500</v>
      </c>
      <c r="D66" s="8">
        <v>2000</v>
      </c>
      <c r="E66">
        <v>0</v>
      </c>
      <c r="F66" s="6">
        <v>0</v>
      </c>
      <c r="J66" t="s">
        <v>13</v>
      </c>
      <c r="K66" s="5">
        <f>C66*E66</f>
        <v>0</v>
      </c>
    </row>
    <row r="67" spans="1:11" x14ac:dyDescent="0.25">
      <c r="A67" t="s">
        <v>78</v>
      </c>
      <c r="B67" s="1" t="s">
        <v>8</v>
      </c>
      <c r="C67" s="8">
        <v>1500</v>
      </c>
      <c r="D67" s="8">
        <v>2500</v>
      </c>
      <c r="E67">
        <v>0</v>
      </c>
      <c r="F67" s="6">
        <v>0</v>
      </c>
      <c r="J67" t="s">
        <v>13</v>
      </c>
      <c r="K67" s="5">
        <f>C67*E67</f>
        <v>0</v>
      </c>
    </row>
    <row r="68" spans="1:11" x14ac:dyDescent="0.25">
      <c r="A68" t="s">
        <v>79</v>
      </c>
      <c r="B68" s="1" t="s">
        <v>8</v>
      </c>
      <c r="C68" s="8">
        <v>1500</v>
      </c>
      <c r="D68" s="8">
        <v>2000</v>
      </c>
      <c r="E68">
        <v>0</v>
      </c>
      <c r="F68" s="6">
        <v>0</v>
      </c>
      <c r="J68" t="s">
        <v>13</v>
      </c>
      <c r="K68" s="5">
        <f>C68*E68</f>
        <v>0</v>
      </c>
    </row>
    <row r="69" spans="1:11" x14ac:dyDescent="0.25">
      <c r="A69" t="s">
        <v>80</v>
      </c>
      <c r="B69" s="1" t="s">
        <v>8</v>
      </c>
      <c r="C69" s="8">
        <v>1500</v>
      </c>
      <c r="D69" s="8">
        <v>3000</v>
      </c>
      <c r="E69">
        <v>0</v>
      </c>
      <c r="F69" s="6">
        <v>0</v>
      </c>
      <c r="J69" t="s">
        <v>13</v>
      </c>
      <c r="K69" s="5">
        <f>C69*E69</f>
        <v>0</v>
      </c>
    </row>
    <row r="70" spans="1:11" x14ac:dyDescent="0.25">
      <c r="A70" t="s">
        <v>81</v>
      </c>
      <c r="B70" s="1" t="s">
        <v>8</v>
      </c>
      <c r="C70" s="8">
        <v>1500</v>
      </c>
      <c r="D70" s="8">
        <v>3000</v>
      </c>
      <c r="E70">
        <v>0</v>
      </c>
      <c r="F70" s="6">
        <v>0</v>
      </c>
      <c r="J70" t="s">
        <v>13</v>
      </c>
      <c r="K70" s="5">
        <f>C70*E70</f>
        <v>0</v>
      </c>
    </row>
    <row r="71" spans="1:11" x14ac:dyDescent="0.25">
      <c r="A71" t="s">
        <v>82</v>
      </c>
      <c r="B71" s="1" t="s">
        <v>8</v>
      </c>
      <c r="C71" s="8">
        <v>1500</v>
      </c>
      <c r="D71" s="8">
        <v>2500</v>
      </c>
      <c r="E71">
        <v>1</v>
      </c>
      <c r="F71" s="6">
        <v>0</v>
      </c>
      <c r="J71" t="s">
        <v>13</v>
      </c>
      <c r="K71" s="5">
        <f>C71*E71</f>
        <v>1500</v>
      </c>
    </row>
    <row r="72" spans="1:11" x14ac:dyDescent="0.25">
      <c r="A72" t="s">
        <v>83</v>
      </c>
      <c r="B72" s="1" t="s">
        <v>8</v>
      </c>
      <c r="C72" s="8">
        <v>1500</v>
      </c>
      <c r="D72" s="8">
        <v>4000</v>
      </c>
      <c r="E72">
        <v>0</v>
      </c>
      <c r="F72" s="6">
        <v>0</v>
      </c>
      <c r="J72" t="s">
        <v>13</v>
      </c>
      <c r="K72" s="5">
        <f>C72*E72</f>
        <v>0</v>
      </c>
    </row>
    <row r="73" spans="1:11" x14ac:dyDescent="0.25">
      <c r="A73" t="s">
        <v>84</v>
      </c>
      <c r="B73" s="1" t="s">
        <v>8</v>
      </c>
      <c r="C73" s="8">
        <v>1500</v>
      </c>
      <c r="D73" s="8">
        <v>2500</v>
      </c>
      <c r="E73">
        <v>1</v>
      </c>
      <c r="F73" s="6">
        <v>0</v>
      </c>
      <c r="J73" t="s">
        <v>13</v>
      </c>
      <c r="K73" s="5">
        <f>C73*E73</f>
        <v>1500</v>
      </c>
    </row>
    <row r="74" spans="1:11" x14ac:dyDescent="0.25">
      <c r="A74" t="s">
        <v>85</v>
      </c>
      <c r="B74" s="1" t="s">
        <v>8</v>
      </c>
      <c r="C74" s="8">
        <v>1500</v>
      </c>
      <c r="D74" s="8">
        <v>3000</v>
      </c>
      <c r="E74">
        <v>0</v>
      </c>
      <c r="F74" s="6">
        <v>0</v>
      </c>
      <c r="J74" t="s">
        <v>13</v>
      </c>
      <c r="K74" s="5">
        <f>C74*E74</f>
        <v>0</v>
      </c>
    </row>
    <row r="75" spans="1:11" x14ac:dyDescent="0.25">
      <c r="A75" t="s">
        <v>86</v>
      </c>
      <c r="B75" s="1" t="s">
        <v>8</v>
      </c>
      <c r="C75" s="8">
        <v>1500</v>
      </c>
      <c r="D75" s="8">
        <v>2500</v>
      </c>
      <c r="E75">
        <v>0</v>
      </c>
      <c r="F75" s="6">
        <v>0</v>
      </c>
      <c r="J75" t="s">
        <v>13</v>
      </c>
      <c r="K75" s="5">
        <f>C75*E75</f>
        <v>0</v>
      </c>
    </row>
    <row r="76" spans="1:11" x14ac:dyDescent="0.25">
      <c r="A76" t="s">
        <v>87</v>
      </c>
      <c r="B76" s="1" t="s">
        <v>8</v>
      </c>
      <c r="C76" s="8">
        <v>1500</v>
      </c>
      <c r="D76" s="8">
        <v>2500</v>
      </c>
      <c r="E76">
        <v>25</v>
      </c>
      <c r="F76" s="6">
        <v>0</v>
      </c>
      <c r="J76" t="s">
        <v>13</v>
      </c>
      <c r="K76" s="5">
        <f>C76*E76</f>
        <v>37500</v>
      </c>
    </row>
    <row r="77" spans="1:11" x14ac:dyDescent="0.25">
      <c r="A77" t="s">
        <v>88</v>
      </c>
      <c r="B77" s="1" t="s">
        <v>8</v>
      </c>
      <c r="C77" s="8">
        <v>1500</v>
      </c>
      <c r="D77" s="8">
        <v>2500</v>
      </c>
      <c r="E77">
        <v>12</v>
      </c>
      <c r="F77" s="6">
        <v>0</v>
      </c>
      <c r="J77" t="s">
        <v>13</v>
      </c>
      <c r="K77" s="5">
        <f>C77*E77</f>
        <v>18000</v>
      </c>
    </row>
    <row r="78" spans="1:11" x14ac:dyDescent="0.25">
      <c r="A78" t="s">
        <v>89</v>
      </c>
      <c r="B78" s="1" t="s">
        <v>8</v>
      </c>
      <c r="C78" s="8">
        <v>1500</v>
      </c>
      <c r="D78" s="8">
        <v>2000</v>
      </c>
      <c r="E78">
        <v>0</v>
      </c>
      <c r="F78" s="6">
        <v>0</v>
      </c>
      <c r="J78" t="s">
        <v>13</v>
      </c>
      <c r="K78" s="5">
        <f>C78*E78</f>
        <v>0</v>
      </c>
    </row>
    <row r="79" spans="1:11" x14ac:dyDescent="0.25">
      <c r="A79" t="s">
        <v>90</v>
      </c>
      <c r="B79" s="1" t="s">
        <v>8</v>
      </c>
      <c r="C79" s="8">
        <v>1500</v>
      </c>
      <c r="D79" s="8">
        <v>3000</v>
      </c>
      <c r="E79">
        <v>0</v>
      </c>
      <c r="F79" s="6">
        <v>0</v>
      </c>
      <c r="J79" t="s">
        <v>13</v>
      </c>
      <c r="K79" s="5">
        <f>C79*E79</f>
        <v>0</v>
      </c>
    </row>
    <row r="80" spans="1:11" x14ac:dyDescent="0.25">
      <c r="A80" t="s">
        <v>91</v>
      </c>
      <c r="B80" s="1" t="s">
        <v>8</v>
      </c>
      <c r="C80" s="8">
        <v>1500</v>
      </c>
      <c r="D80" s="8">
        <v>3000</v>
      </c>
      <c r="E80">
        <v>0</v>
      </c>
      <c r="F80" s="6">
        <v>0</v>
      </c>
      <c r="J80" t="s">
        <v>13</v>
      </c>
      <c r="K80" s="5">
        <f>C80*E80</f>
        <v>0</v>
      </c>
    </row>
    <row r="81" spans="1:11" x14ac:dyDescent="0.25">
      <c r="A81" t="s">
        <v>92</v>
      </c>
      <c r="B81" s="1" t="s">
        <v>8</v>
      </c>
      <c r="C81" s="8">
        <v>1500</v>
      </c>
      <c r="D81" s="8">
        <v>2000</v>
      </c>
      <c r="E81">
        <v>0</v>
      </c>
      <c r="F81" s="6">
        <v>0</v>
      </c>
      <c r="J81" t="s">
        <v>13</v>
      </c>
      <c r="K81" s="5">
        <f>C81*E81</f>
        <v>0</v>
      </c>
    </row>
    <row r="82" spans="1:11" x14ac:dyDescent="0.25">
      <c r="A82" t="s">
        <v>93</v>
      </c>
      <c r="B82" s="1" t="s">
        <v>8</v>
      </c>
      <c r="C82" s="8">
        <v>1600</v>
      </c>
      <c r="D82" s="8">
        <v>1800</v>
      </c>
      <c r="E82">
        <v>298</v>
      </c>
      <c r="F82" s="6">
        <v>0</v>
      </c>
      <c r="J82" t="s">
        <v>13</v>
      </c>
      <c r="K82" s="5">
        <f>C82*E82</f>
        <v>476800</v>
      </c>
    </row>
    <row r="83" spans="1:11" x14ac:dyDescent="0.25">
      <c r="A83" t="s">
        <v>94</v>
      </c>
      <c r="B83" s="1" t="s">
        <v>8</v>
      </c>
      <c r="C83" s="8">
        <v>1600</v>
      </c>
      <c r="D83" s="8">
        <v>3000</v>
      </c>
      <c r="E83">
        <v>0</v>
      </c>
      <c r="F83" s="6">
        <v>0</v>
      </c>
      <c r="J83" t="s">
        <v>13</v>
      </c>
      <c r="K83" s="5">
        <f>C83*E83</f>
        <v>0</v>
      </c>
    </row>
    <row r="84" spans="1:11" x14ac:dyDescent="0.25">
      <c r="A84" t="s">
        <v>95</v>
      </c>
      <c r="B84" s="1" t="s">
        <v>8</v>
      </c>
      <c r="C84" s="8">
        <v>1600</v>
      </c>
      <c r="D84" s="8">
        <v>3000</v>
      </c>
      <c r="E84">
        <v>0</v>
      </c>
      <c r="F84" s="6">
        <v>0</v>
      </c>
      <c r="J84" t="s">
        <v>13</v>
      </c>
      <c r="K84" s="5">
        <f>C84*E84</f>
        <v>0</v>
      </c>
    </row>
    <row r="85" spans="1:11" x14ac:dyDescent="0.25">
      <c r="A85" t="s">
        <v>96</v>
      </c>
      <c r="B85" s="1" t="s">
        <v>8</v>
      </c>
      <c r="C85" s="8">
        <v>1600</v>
      </c>
      <c r="D85" s="8">
        <v>2000</v>
      </c>
      <c r="E85">
        <v>1</v>
      </c>
      <c r="F85" s="6">
        <v>0</v>
      </c>
      <c r="J85" t="s">
        <v>13</v>
      </c>
      <c r="K85" s="5">
        <f>C85*E85</f>
        <v>1600</v>
      </c>
    </row>
    <row r="86" spans="1:11" x14ac:dyDescent="0.25">
      <c r="A86" t="s">
        <v>97</v>
      </c>
      <c r="B86" s="1" t="s">
        <v>8</v>
      </c>
      <c r="C86" s="8">
        <v>1600</v>
      </c>
      <c r="D86" s="8">
        <v>3500</v>
      </c>
      <c r="E86">
        <v>75</v>
      </c>
      <c r="F86" s="6">
        <v>0</v>
      </c>
      <c r="J86" t="s">
        <v>13</v>
      </c>
      <c r="K86" s="5">
        <f>C86*E86</f>
        <v>120000</v>
      </c>
    </row>
    <row r="87" spans="1:11" x14ac:dyDescent="0.25">
      <c r="A87" t="s">
        <v>98</v>
      </c>
      <c r="B87" s="1" t="s">
        <v>8</v>
      </c>
      <c r="C87" s="8">
        <v>1600</v>
      </c>
      <c r="D87" s="8">
        <v>3000</v>
      </c>
      <c r="E87">
        <v>0</v>
      </c>
      <c r="F87" s="6">
        <v>0</v>
      </c>
      <c r="J87" t="s">
        <v>13</v>
      </c>
      <c r="K87" s="5">
        <f>C87*E87</f>
        <v>0</v>
      </c>
    </row>
    <row r="88" spans="1:11" x14ac:dyDescent="0.25">
      <c r="A88" t="s">
        <v>99</v>
      </c>
      <c r="B88" s="1" t="s">
        <v>8</v>
      </c>
      <c r="C88" s="8">
        <v>1650</v>
      </c>
      <c r="D88" s="8">
        <v>2500</v>
      </c>
      <c r="E88">
        <v>2</v>
      </c>
      <c r="F88" s="6">
        <v>0</v>
      </c>
      <c r="J88" t="s">
        <v>13</v>
      </c>
      <c r="K88" s="5">
        <f>C88*E88</f>
        <v>3300</v>
      </c>
    </row>
    <row r="89" spans="1:11" x14ac:dyDescent="0.25">
      <c r="A89" t="s">
        <v>100</v>
      </c>
      <c r="B89" s="1" t="s">
        <v>8</v>
      </c>
      <c r="C89" s="8">
        <v>1700</v>
      </c>
      <c r="D89" s="8">
        <v>3500</v>
      </c>
      <c r="E89">
        <v>1</v>
      </c>
      <c r="F89" s="6">
        <v>0</v>
      </c>
      <c r="J89" t="s">
        <v>13</v>
      </c>
      <c r="K89" s="5">
        <f>C89*E89</f>
        <v>1700</v>
      </c>
    </row>
    <row r="90" spans="1:11" x14ac:dyDescent="0.25">
      <c r="A90" t="s">
        <v>101</v>
      </c>
      <c r="B90" s="1" t="s">
        <v>8</v>
      </c>
      <c r="C90" s="8">
        <v>1700</v>
      </c>
      <c r="D90" s="8">
        <v>2000</v>
      </c>
      <c r="E90">
        <v>200</v>
      </c>
      <c r="F90" s="6">
        <v>0</v>
      </c>
      <c r="J90" t="s">
        <v>13</v>
      </c>
      <c r="K90" s="5">
        <f>C90*E90</f>
        <v>340000</v>
      </c>
    </row>
    <row r="91" spans="1:11" x14ac:dyDescent="0.25">
      <c r="A91" t="s">
        <v>102</v>
      </c>
      <c r="B91" s="1" t="s">
        <v>8</v>
      </c>
      <c r="C91" s="8">
        <v>1700</v>
      </c>
      <c r="D91" s="8">
        <v>2500</v>
      </c>
      <c r="E91">
        <v>3</v>
      </c>
      <c r="F91" s="6">
        <v>0</v>
      </c>
      <c r="J91" t="s">
        <v>13</v>
      </c>
      <c r="K91" s="5">
        <f>C91*E91</f>
        <v>5100</v>
      </c>
    </row>
    <row r="92" spans="1:11" x14ac:dyDescent="0.25">
      <c r="A92" t="s">
        <v>103</v>
      </c>
      <c r="B92" s="1" t="s">
        <v>8</v>
      </c>
      <c r="C92" s="8">
        <v>1700</v>
      </c>
      <c r="D92" s="8">
        <v>3000</v>
      </c>
      <c r="E92">
        <v>0</v>
      </c>
      <c r="F92" s="6">
        <v>0</v>
      </c>
      <c r="J92" t="s">
        <v>13</v>
      </c>
      <c r="K92" s="5">
        <f>C92*E92</f>
        <v>0</v>
      </c>
    </row>
    <row r="93" spans="1:11" x14ac:dyDescent="0.25">
      <c r="A93" t="s">
        <v>104</v>
      </c>
      <c r="B93" s="1" t="s">
        <v>8</v>
      </c>
      <c r="C93" s="8">
        <v>1750</v>
      </c>
      <c r="D93" s="8">
        <v>5000</v>
      </c>
      <c r="E93">
        <v>1</v>
      </c>
      <c r="F93" s="6">
        <v>0</v>
      </c>
      <c r="J93" t="s">
        <v>13</v>
      </c>
      <c r="K93" s="5">
        <f>C93*E93</f>
        <v>1750</v>
      </c>
    </row>
    <row r="94" spans="1:11" x14ac:dyDescent="0.25">
      <c r="A94" t="s">
        <v>105</v>
      </c>
      <c r="B94" s="1" t="s">
        <v>8</v>
      </c>
      <c r="C94" s="8">
        <v>1800</v>
      </c>
      <c r="D94" s="8">
        <v>4000</v>
      </c>
      <c r="E94">
        <v>0</v>
      </c>
      <c r="F94" s="6">
        <v>0</v>
      </c>
      <c r="J94" t="s">
        <v>13</v>
      </c>
      <c r="K94" s="5">
        <f>C94*E94</f>
        <v>0</v>
      </c>
    </row>
    <row r="95" spans="1:11" x14ac:dyDescent="0.25">
      <c r="A95" t="s">
        <v>106</v>
      </c>
      <c r="B95" s="1" t="s">
        <v>8</v>
      </c>
      <c r="C95" s="8">
        <v>1800</v>
      </c>
      <c r="D95" s="8">
        <v>4000</v>
      </c>
      <c r="E95">
        <v>0</v>
      </c>
      <c r="F95" s="6">
        <v>0</v>
      </c>
      <c r="J95" t="s">
        <v>13</v>
      </c>
      <c r="K95" s="5">
        <f>C95*E95</f>
        <v>0</v>
      </c>
    </row>
    <row r="96" spans="1:11" x14ac:dyDescent="0.25">
      <c r="A96" t="s">
        <v>107</v>
      </c>
      <c r="B96" s="1" t="s">
        <v>8</v>
      </c>
      <c r="C96" s="8">
        <v>1800</v>
      </c>
      <c r="D96" s="8">
        <v>3000</v>
      </c>
      <c r="E96">
        <v>0</v>
      </c>
      <c r="F96" s="6">
        <v>0</v>
      </c>
      <c r="J96" t="s">
        <v>13</v>
      </c>
      <c r="K96" s="5">
        <f>C96*E96</f>
        <v>0</v>
      </c>
    </row>
    <row r="97" spans="1:11" x14ac:dyDescent="0.25">
      <c r="A97" t="s">
        <v>108</v>
      </c>
      <c r="B97" s="1" t="s">
        <v>8</v>
      </c>
      <c r="C97" s="8">
        <v>1800</v>
      </c>
      <c r="D97" s="8">
        <v>3000</v>
      </c>
      <c r="E97">
        <v>0</v>
      </c>
      <c r="F97" s="6">
        <v>0</v>
      </c>
      <c r="J97" t="s">
        <v>13</v>
      </c>
      <c r="K97" s="5">
        <f>C97*E97</f>
        <v>0</v>
      </c>
    </row>
    <row r="98" spans="1:11" x14ac:dyDescent="0.25">
      <c r="A98" t="s">
        <v>109</v>
      </c>
      <c r="B98" s="1" t="s">
        <v>8</v>
      </c>
      <c r="C98" s="8">
        <v>1800</v>
      </c>
      <c r="D98" s="8">
        <v>3000</v>
      </c>
      <c r="E98">
        <v>4</v>
      </c>
      <c r="F98" s="6">
        <v>0</v>
      </c>
      <c r="J98" t="s">
        <v>13</v>
      </c>
      <c r="K98" s="5">
        <f>C98*E98</f>
        <v>7200</v>
      </c>
    </row>
    <row r="99" spans="1:11" x14ac:dyDescent="0.25">
      <c r="A99" t="s">
        <v>110</v>
      </c>
      <c r="B99" s="1" t="s">
        <v>8</v>
      </c>
      <c r="C99" s="8">
        <v>1850</v>
      </c>
      <c r="D99" s="8">
        <v>2500</v>
      </c>
      <c r="E99">
        <v>50</v>
      </c>
      <c r="F99" s="6">
        <v>0</v>
      </c>
      <c r="J99" t="s">
        <v>13</v>
      </c>
      <c r="K99" s="5">
        <f>C99*E99</f>
        <v>92500</v>
      </c>
    </row>
    <row r="100" spans="1:11" x14ac:dyDescent="0.25">
      <c r="A100" t="s">
        <v>111</v>
      </c>
      <c r="B100" s="1" t="s">
        <v>8</v>
      </c>
      <c r="C100" s="8">
        <v>1900</v>
      </c>
      <c r="D100" s="8">
        <v>4000</v>
      </c>
      <c r="E100">
        <v>0</v>
      </c>
      <c r="F100" s="6">
        <v>0</v>
      </c>
      <c r="J100" t="s">
        <v>13</v>
      </c>
      <c r="K100" s="5">
        <f>C100*E100</f>
        <v>0</v>
      </c>
    </row>
    <row r="101" spans="1:11" x14ac:dyDescent="0.25">
      <c r="A101" t="s">
        <v>112</v>
      </c>
      <c r="B101" s="1" t="s">
        <v>8</v>
      </c>
      <c r="C101" s="8">
        <v>1980</v>
      </c>
      <c r="D101" s="8">
        <v>3000</v>
      </c>
      <c r="E101">
        <v>0</v>
      </c>
      <c r="F101" s="6">
        <v>0</v>
      </c>
      <c r="J101" t="s">
        <v>13</v>
      </c>
      <c r="K101" s="5">
        <f>C101*E101</f>
        <v>0</v>
      </c>
    </row>
    <row r="102" spans="1:11" x14ac:dyDescent="0.25">
      <c r="A102" t="s">
        <v>113</v>
      </c>
      <c r="B102" s="1" t="s">
        <v>8</v>
      </c>
      <c r="C102" s="8">
        <v>2000</v>
      </c>
      <c r="D102" s="8">
        <v>3000</v>
      </c>
      <c r="E102">
        <v>181</v>
      </c>
      <c r="F102" s="6">
        <v>0</v>
      </c>
      <c r="J102" t="s">
        <v>13</v>
      </c>
      <c r="K102" s="5">
        <f>C102*E102</f>
        <v>362000</v>
      </c>
    </row>
    <row r="103" spans="1:11" x14ac:dyDescent="0.25">
      <c r="A103" t="s">
        <v>114</v>
      </c>
      <c r="B103" s="1" t="s">
        <v>8</v>
      </c>
      <c r="C103" s="8">
        <v>2000</v>
      </c>
      <c r="D103" s="8">
        <v>5000</v>
      </c>
      <c r="E103">
        <v>0</v>
      </c>
      <c r="F103" s="6">
        <v>0</v>
      </c>
      <c r="J103" t="s">
        <v>13</v>
      </c>
      <c r="K103" s="5">
        <f>C103*E103</f>
        <v>0</v>
      </c>
    </row>
    <row r="104" spans="1:11" x14ac:dyDescent="0.25">
      <c r="A104" t="s">
        <v>115</v>
      </c>
      <c r="B104" s="1" t="s">
        <v>8</v>
      </c>
      <c r="C104" s="8">
        <v>2000</v>
      </c>
      <c r="D104" s="8">
        <v>5000</v>
      </c>
      <c r="E104">
        <v>0</v>
      </c>
      <c r="F104" s="6">
        <v>0</v>
      </c>
      <c r="J104" t="s">
        <v>13</v>
      </c>
      <c r="K104" s="5">
        <f>C104*E104</f>
        <v>0</v>
      </c>
    </row>
    <row r="105" spans="1:11" x14ac:dyDescent="0.25">
      <c r="A105" t="s">
        <v>116</v>
      </c>
      <c r="B105" s="1" t="s">
        <v>8</v>
      </c>
      <c r="C105" s="8">
        <v>2000</v>
      </c>
      <c r="D105" s="8">
        <v>4000</v>
      </c>
      <c r="E105">
        <v>1</v>
      </c>
      <c r="F105" s="6">
        <v>0</v>
      </c>
      <c r="J105" t="s">
        <v>13</v>
      </c>
      <c r="K105" s="5">
        <f>C105*E105</f>
        <v>2000</v>
      </c>
    </row>
    <row r="106" spans="1:11" x14ac:dyDescent="0.25">
      <c r="A106" t="s">
        <v>117</v>
      </c>
      <c r="B106" s="1" t="s">
        <v>8</v>
      </c>
      <c r="C106" s="8">
        <v>2000</v>
      </c>
      <c r="D106" s="8">
        <v>4000</v>
      </c>
      <c r="E106">
        <v>120</v>
      </c>
      <c r="F106" s="6">
        <v>0</v>
      </c>
      <c r="J106" t="s">
        <v>13</v>
      </c>
      <c r="K106" s="5">
        <f>C106*E106</f>
        <v>240000</v>
      </c>
    </row>
    <row r="107" spans="1:11" x14ac:dyDescent="0.25">
      <c r="A107" t="s">
        <v>118</v>
      </c>
      <c r="B107" s="1" t="s">
        <v>8</v>
      </c>
      <c r="C107" s="8">
        <v>2000</v>
      </c>
      <c r="D107" s="8">
        <v>4000</v>
      </c>
      <c r="E107">
        <v>200</v>
      </c>
      <c r="F107" s="6">
        <v>0</v>
      </c>
      <c r="J107" t="s">
        <v>13</v>
      </c>
      <c r="K107" s="5">
        <f>C107*E107</f>
        <v>400000</v>
      </c>
    </row>
    <row r="108" spans="1:11" x14ac:dyDescent="0.25">
      <c r="A108" t="s">
        <v>119</v>
      </c>
      <c r="B108" s="1" t="s">
        <v>8</v>
      </c>
      <c r="C108" s="8">
        <v>2000</v>
      </c>
      <c r="D108" s="8">
        <v>3000</v>
      </c>
      <c r="E108">
        <v>0</v>
      </c>
      <c r="F108" s="6">
        <v>0</v>
      </c>
      <c r="J108" t="s">
        <v>13</v>
      </c>
      <c r="K108" s="5">
        <f>C108*E108</f>
        <v>0</v>
      </c>
    </row>
    <row r="109" spans="1:11" x14ac:dyDescent="0.25">
      <c r="A109" t="s">
        <v>120</v>
      </c>
      <c r="B109" s="1" t="s">
        <v>8</v>
      </c>
      <c r="C109" s="8">
        <v>2000</v>
      </c>
      <c r="D109" s="8">
        <v>3000</v>
      </c>
      <c r="E109">
        <v>0</v>
      </c>
      <c r="F109" s="6">
        <v>0</v>
      </c>
      <c r="J109" t="s">
        <v>13</v>
      </c>
      <c r="K109" s="5">
        <f>C109*E109</f>
        <v>0</v>
      </c>
    </row>
    <row r="110" spans="1:11" x14ac:dyDescent="0.25">
      <c r="A110" t="s">
        <v>121</v>
      </c>
      <c r="B110" s="1" t="s">
        <v>8</v>
      </c>
      <c r="C110" s="8">
        <v>2000</v>
      </c>
      <c r="D110" s="8">
        <v>5000</v>
      </c>
      <c r="E110">
        <v>0</v>
      </c>
      <c r="F110" s="6">
        <v>0</v>
      </c>
      <c r="J110" t="s">
        <v>13</v>
      </c>
      <c r="K110" s="5">
        <f>C110*E110</f>
        <v>0</v>
      </c>
    </row>
    <row r="111" spans="1:11" x14ac:dyDescent="0.25">
      <c r="A111" t="s">
        <v>122</v>
      </c>
      <c r="B111" s="1" t="s">
        <v>8</v>
      </c>
      <c r="C111" s="8">
        <v>2000</v>
      </c>
      <c r="D111" s="8">
        <v>3000</v>
      </c>
      <c r="E111">
        <v>25</v>
      </c>
      <c r="F111" s="6">
        <v>0</v>
      </c>
      <c r="J111" t="s">
        <v>13</v>
      </c>
      <c r="K111" s="5">
        <f>C111*E111</f>
        <v>50000</v>
      </c>
    </row>
    <row r="112" spans="1:11" x14ac:dyDescent="0.25">
      <c r="A112" t="s">
        <v>123</v>
      </c>
      <c r="B112" s="1" t="s">
        <v>8</v>
      </c>
      <c r="C112" s="8">
        <v>2000</v>
      </c>
      <c r="D112" s="8">
        <v>5000</v>
      </c>
      <c r="E112">
        <v>8</v>
      </c>
      <c r="F112" s="6">
        <v>0</v>
      </c>
      <c r="J112" t="s">
        <v>13</v>
      </c>
      <c r="K112" s="5">
        <f>C112*E112</f>
        <v>16000</v>
      </c>
    </row>
    <row r="113" spans="1:11" x14ac:dyDescent="0.25">
      <c r="A113" t="s">
        <v>124</v>
      </c>
      <c r="B113" s="1" t="s">
        <v>8</v>
      </c>
      <c r="C113" s="8">
        <v>2000</v>
      </c>
      <c r="D113" s="8">
        <v>5000</v>
      </c>
      <c r="E113">
        <v>12</v>
      </c>
      <c r="F113" s="6">
        <v>0</v>
      </c>
      <c r="J113" t="s">
        <v>13</v>
      </c>
      <c r="K113" s="5">
        <f>C113*E113</f>
        <v>24000</v>
      </c>
    </row>
    <row r="114" spans="1:11" x14ac:dyDescent="0.25">
      <c r="A114" t="s">
        <v>125</v>
      </c>
      <c r="B114" s="1" t="s">
        <v>8</v>
      </c>
      <c r="C114" s="8">
        <v>2000</v>
      </c>
      <c r="D114" s="8">
        <v>4000</v>
      </c>
      <c r="E114">
        <v>2</v>
      </c>
      <c r="F114" s="6">
        <v>0</v>
      </c>
      <c r="J114" t="s">
        <v>13</v>
      </c>
      <c r="K114" s="5">
        <f>C114*E114</f>
        <v>4000</v>
      </c>
    </row>
    <row r="115" spans="1:11" x14ac:dyDescent="0.25">
      <c r="A115" t="s">
        <v>126</v>
      </c>
      <c r="B115" s="1" t="s">
        <v>8</v>
      </c>
      <c r="C115" s="8">
        <v>2000</v>
      </c>
      <c r="D115" s="8">
        <v>2000</v>
      </c>
      <c r="E115">
        <v>1</v>
      </c>
      <c r="F115" s="6">
        <v>0</v>
      </c>
      <c r="J115" t="s">
        <v>13</v>
      </c>
      <c r="K115" s="5">
        <f>C115*E115</f>
        <v>2000</v>
      </c>
    </row>
    <row r="116" spans="1:11" x14ac:dyDescent="0.25">
      <c r="A116" t="s">
        <v>127</v>
      </c>
      <c r="B116" s="1" t="s">
        <v>8</v>
      </c>
      <c r="C116" s="8">
        <v>2000</v>
      </c>
      <c r="D116" s="8">
        <v>3000</v>
      </c>
      <c r="E116">
        <v>0</v>
      </c>
      <c r="F116" s="6">
        <v>0</v>
      </c>
      <c r="J116" t="s">
        <v>13</v>
      </c>
      <c r="K116" s="5">
        <f>C116*E116</f>
        <v>0</v>
      </c>
    </row>
    <row r="117" spans="1:11" x14ac:dyDescent="0.25">
      <c r="A117" t="s">
        <v>128</v>
      </c>
      <c r="B117" s="1" t="s">
        <v>8</v>
      </c>
      <c r="C117" s="8">
        <v>2000</v>
      </c>
      <c r="D117" s="8">
        <v>3000</v>
      </c>
      <c r="E117">
        <v>0</v>
      </c>
      <c r="F117" s="6">
        <v>0</v>
      </c>
      <c r="J117" t="s">
        <v>13</v>
      </c>
      <c r="K117" s="5">
        <f>C117*E117</f>
        <v>0</v>
      </c>
    </row>
    <row r="118" spans="1:11" x14ac:dyDescent="0.25">
      <c r="A118" t="s">
        <v>129</v>
      </c>
      <c r="B118" s="1" t="s">
        <v>8</v>
      </c>
      <c r="C118" s="8">
        <v>2000</v>
      </c>
      <c r="D118" s="8">
        <v>4000</v>
      </c>
      <c r="E118">
        <v>0</v>
      </c>
      <c r="F118" s="6">
        <v>0</v>
      </c>
      <c r="J118" t="s">
        <v>13</v>
      </c>
      <c r="K118" s="5">
        <f>C118*E118</f>
        <v>0</v>
      </c>
    </row>
    <row r="119" spans="1:11" x14ac:dyDescent="0.25">
      <c r="A119" t="s">
        <v>130</v>
      </c>
      <c r="B119" s="1" t="s">
        <v>8</v>
      </c>
      <c r="C119" s="8">
        <v>2000</v>
      </c>
      <c r="D119" s="8">
        <v>4000</v>
      </c>
      <c r="E119">
        <v>0</v>
      </c>
      <c r="F119" s="6">
        <v>0</v>
      </c>
      <c r="J119" t="s">
        <v>13</v>
      </c>
      <c r="K119" s="5">
        <f>C119*E119</f>
        <v>0</v>
      </c>
    </row>
    <row r="120" spans="1:11" x14ac:dyDescent="0.25">
      <c r="A120" t="s">
        <v>131</v>
      </c>
      <c r="B120" s="1" t="s">
        <v>8</v>
      </c>
      <c r="C120" s="8">
        <v>2000</v>
      </c>
      <c r="D120" s="8">
        <v>3000</v>
      </c>
      <c r="E120">
        <v>0</v>
      </c>
      <c r="F120" s="6">
        <v>0</v>
      </c>
      <c r="J120" t="s">
        <v>13</v>
      </c>
      <c r="K120" s="5">
        <f>C120*E120</f>
        <v>0</v>
      </c>
    </row>
    <row r="121" spans="1:11" x14ac:dyDescent="0.25">
      <c r="A121" t="s">
        <v>132</v>
      </c>
      <c r="B121" s="1" t="s">
        <v>8</v>
      </c>
      <c r="C121" s="8">
        <v>2000</v>
      </c>
      <c r="D121" s="8">
        <v>3000</v>
      </c>
      <c r="E121">
        <v>1</v>
      </c>
      <c r="F121" s="6">
        <v>0</v>
      </c>
      <c r="J121" t="s">
        <v>13</v>
      </c>
      <c r="K121" s="5">
        <f>C121*E121</f>
        <v>2000</v>
      </c>
    </row>
    <row r="122" spans="1:11" x14ac:dyDescent="0.25">
      <c r="A122" t="s">
        <v>133</v>
      </c>
      <c r="B122" s="1" t="s">
        <v>8</v>
      </c>
      <c r="C122" s="8">
        <v>2000</v>
      </c>
      <c r="D122" s="8">
        <v>4000</v>
      </c>
      <c r="E122">
        <v>0</v>
      </c>
      <c r="F122" s="6">
        <v>0</v>
      </c>
      <c r="J122" t="s">
        <v>13</v>
      </c>
      <c r="K122" s="5">
        <f>C122*E122</f>
        <v>0</v>
      </c>
    </row>
    <row r="123" spans="1:11" x14ac:dyDescent="0.25">
      <c r="A123" t="s">
        <v>134</v>
      </c>
      <c r="B123" s="1" t="s">
        <v>8</v>
      </c>
      <c r="C123" s="8">
        <v>2000</v>
      </c>
      <c r="D123" s="8">
        <v>3000</v>
      </c>
      <c r="E123">
        <v>0</v>
      </c>
      <c r="F123" s="6">
        <v>0</v>
      </c>
      <c r="J123" t="s">
        <v>13</v>
      </c>
      <c r="K123" s="5">
        <f>C123*E123</f>
        <v>0</v>
      </c>
    </row>
    <row r="124" spans="1:11" x14ac:dyDescent="0.25">
      <c r="A124" t="s">
        <v>135</v>
      </c>
      <c r="B124" s="1" t="s">
        <v>8</v>
      </c>
      <c r="C124" s="8">
        <v>2000</v>
      </c>
      <c r="D124" s="8">
        <v>3000</v>
      </c>
      <c r="E124">
        <v>60</v>
      </c>
      <c r="F124" s="6">
        <v>0</v>
      </c>
      <c r="J124" t="s">
        <v>13</v>
      </c>
      <c r="K124" s="5">
        <f>C124*E124</f>
        <v>120000</v>
      </c>
    </row>
    <row r="125" spans="1:11" x14ac:dyDescent="0.25">
      <c r="A125" t="s">
        <v>136</v>
      </c>
      <c r="B125" s="1" t="s">
        <v>8</v>
      </c>
      <c r="C125" s="8">
        <v>2000</v>
      </c>
      <c r="D125" s="8">
        <v>3000</v>
      </c>
      <c r="E125">
        <v>958</v>
      </c>
      <c r="F125" s="6">
        <v>0</v>
      </c>
      <c r="J125" t="s">
        <v>13</v>
      </c>
      <c r="K125" s="5">
        <f>C125*E125</f>
        <v>1916000</v>
      </c>
    </row>
    <row r="126" spans="1:11" x14ac:dyDescent="0.25">
      <c r="A126" t="s">
        <v>137</v>
      </c>
      <c r="B126" s="1" t="s">
        <v>8</v>
      </c>
      <c r="C126" s="8">
        <v>2200</v>
      </c>
      <c r="D126" s="8">
        <v>5000</v>
      </c>
      <c r="E126">
        <v>0</v>
      </c>
      <c r="F126" s="6">
        <v>0</v>
      </c>
      <c r="J126" t="s">
        <v>13</v>
      </c>
      <c r="K126" s="5">
        <f>C126*E126</f>
        <v>0</v>
      </c>
    </row>
    <row r="127" spans="1:11" x14ac:dyDescent="0.25">
      <c r="A127" t="s">
        <v>138</v>
      </c>
      <c r="B127" s="1" t="s">
        <v>8</v>
      </c>
      <c r="C127" s="8">
        <v>2200</v>
      </c>
      <c r="D127" s="8">
        <v>3500</v>
      </c>
      <c r="E127">
        <v>0</v>
      </c>
      <c r="F127" s="6">
        <v>0</v>
      </c>
      <c r="J127" t="s">
        <v>13</v>
      </c>
      <c r="K127" s="5">
        <f>C127*E127</f>
        <v>0</v>
      </c>
    </row>
    <row r="128" spans="1:11" x14ac:dyDescent="0.25">
      <c r="A128" t="s">
        <v>139</v>
      </c>
      <c r="B128" s="1" t="s">
        <v>8</v>
      </c>
      <c r="C128" s="8">
        <v>2200</v>
      </c>
      <c r="D128" s="8">
        <v>4000</v>
      </c>
      <c r="E128">
        <v>0</v>
      </c>
      <c r="F128" s="6">
        <v>0</v>
      </c>
      <c r="J128" t="s">
        <v>13</v>
      </c>
      <c r="K128" s="5">
        <f>C128*E128</f>
        <v>0</v>
      </c>
    </row>
    <row r="129" spans="1:11" x14ac:dyDescent="0.25">
      <c r="A129" t="s">
        <v>140</v>
      </c>
      <c r="B129" s="1" t="s">
        <v>8</v>
      </c>
      <c r="C129" s="8">
        <v>2200</v>
      </c>
      <c r="D129" s="8">
        <v>3500</v>
      </c>
      <c r="E129">
        <v>1</v>
      </c>
      <c r="F129" s="6">
        <v>0</v>
      </c>
      <c r="J129" t="s">
        <v>13</v>
      </c>
      <c r="K129" s="5">
        <f>C129*E129</f>
        <v>2200</v>
      </c>
    </row>
    <row r="130" spans="1:11" x14ac:dyDescent="0.25">
      <c r="A130" t="s">
        <v>141</v>
      </c>
      <c r="B130" s="1" t="s">
        <v>8</v>
      </c>
      <c r="C130" s="8">
        <v>2200</v>
      </c>
      <c r="D130" s="8">
        <v>3500</v>
      </c>
      <c r="E130">
        <v>1</v>
      </c>
      <c r="F130" s="6">
        <v>0</v>
      </c>
      <c r="J130" t="s">
        <v>13</v>
      </c>
      <c r="K130" s="5">
        <f>C130*E130</f>
        <v>2200</v>
      </c>
    </row>
    <row r="131" spans="1:11" x14ac:dyDescent="0.25">
      <c r="A131" t="s">
        <v>142</v>
      </c>
      <c r="B131" s="1" t="s">
        <v>8</v>
      </c>
      <c r="C131" s="8">
        <v>2300</v>
      </c>
      <c r="D131" s="8">
        <v>4000</v>
      </c>
      <c r="E131">
        <v>0</v>
      </c>
      <c r="F131" s="6">
        <v>0</v>
      </c>
      <c r="J131" t="s">
        <v>13</v>
      </c>
      <c r="K131" s="5">
        <f>C131*E131</f>
        <v>0</v>
      </c>
    </row>
    <row r="132" spans="1:11" x14ac:dyDescent="0.25">
      <c r="A132" t="s">
        <v>143</v>
      </c>
      <c r="B132" s="1" t="s">
        <v>8</v>
      </c>
      <c r="C132" s="8">
        <v>2300</v>
      </c>
      <c r="D132" s="8">
        <v>4000</v>
      </c>
      <c r="E132">
        <v>1</v>
      </c>
      <c r="F132" s="6">
        <v>0</v>
      </c>
      <c r="J132" t="s">
        <v>13</v>
      </c>
      <c r="K132" s="5">
        <f>C132*E132</f>
        <v>2300</v>
      </c>
    </row>
    <row r="133" spans="1:11" x14ac:dyDescent="0.25">
      <c r="A133" t="s">
        <v>144</v>
      </c>
      <c r="B133" s="1" t="s">
        <v>8</v>
      </c>
      <c r="C133" s="8">
        <v>2300</v>
      </c>
      <c r="D133" s="8">
        <v>4000</v>
      </c>
      <c r="E133">
        <v>0</v>
      </c>
      <c r="F133" s="6">
        <v>0</v>
      </c>
      <c r="J133" t="s">
        <v>13</v>
      </c>
      <c r="K133" s="5">
        <f>C133*E133</f>
        <v>0</v>
      </c>
    </row>
    <row r="134" spans="1:11" x14ac:dyDescent="0.25">
      <c r="A134" t="s">
        <v>145</v>
      </c>
      <c r="B134" s="1" t="s">
        <v>8</v>
      </c>
      <c r="C134" s="8">
        <v>2300</v>
      </c>
      <c r="D134" s="8">
        <v>4000</v>
      </c>
      <c r="E134">
        <v>2</v>
      </c>
      <c r="F134" s="6">
        <v>0</v>
      </c>
      <c r="J134" t="s">
        <v>13</v>
      </c>
      <c r="K134" s="5">
        <f>C134*E134</f>
        <v>4600</v>
      </c>
    </row>
    <row r="135" spans="1:11" x14ac:dyDescent="0.25">
      <c r="A135" t="s">
        <v>146</v>
      </c>
      <c r="B135" s="1" t="s">
        <v>8</v>
      </c>
      <c r="C135" s="8">
        <v>2300</v>
      </c>
      <c r="D135" s="8">
        <v>2500</v>
      </c>
      <c r="E135">
        <v>1</v>
      </c>
      <c r="F135" s="6">
        <v>0</v>
      </c>
      <c r="J135" t="s">
        <v>13</v>
      </c>
      <c r="K135" s="5">
        <f>C135*E135</f>
        <v>2300</v>
      </c>
    </row>
    <row r="136" spans="1:11" x14ac:dyDescent="0.25">
      <c r="A136" t="s">
        <v>147</v>
      </c>
      <c r="B136" s="1" t="s">
        <v>8</v>
      </c>
      <c r="C136" s="8">
        <v>2300</v>
      </c>
      <c r="D136" s="8">
        <v>4000</v>
      </c>
      <c r="E136">
        <v>3</v>
      </c>
      <c r="F136" s="6">
        <v>0</v>
      </c>
      <c r="J136" t="s">
        <v>13</v>
      </c>
      <c r="K136" s="5">
        <f>C136*E136</f>
        <v>6900</v>
      </c>
    </row>
    <row r="137" spans="1:11" x14ac:dyDescent="0.25">
      <c r="A137" t="s">
        <v>148</v>
      </c>
      <c r="B137" s="1" t="s">
        <v>8</v>
      </c>
      <c r="C137" s="8">
        <v>2300</v>
      </c>
      <c r="D137" s="8">
        <v>4000</v>
      </c>
      <c r="E137">
        <v>0</v>
      </c>
      <c r="F137" s="6">
        <v>0</v>
      </c>
      <c r="J137" t="s">
        <v>13</v>
      </c>
      <c r="K137" s="5">
        <f>C137*E137</f>
        <v>0</v>
      </c>
    </row>
    <row r="138" spans="1:11" x14ac:dyDescent="0.25">
      <c r="A138" t="s">
        <v>149</v>
      </c>
      <c r="B138" s="1" t="s">
        <v>8</v>
      </c>
      <c r="C138" s="8">
        <v>2300</v>
      </c>
      <c r="D138" s="8">
        <v>3500</v>
      </c>
      <c r="E138">
        <v>120</v>
      </c>
      <c r="F138" s="6">
        <v>0</v>
      </c>
      <c r="J138" t="s">
        <v>13</v>
      </c>
      <c r="K138" s="5">
        <f>C138*E138</f>
        <v>276000</v>
      </c>
    </row>
    <row r="139" spans="1:11" x14ac:dyDescent="0.25">
      <c r="A139" t="s">
        <v>150</v>
      </c>
      <c r="B139" s="1" t="s">
        <v>8</v>
      </c>
      <c r="C139" s="8">
        <v>2346</v>
      </c>
      <c r="D139" s="8">
        <v>4000</v>
      </c>
      <c r="E139">
        <v>44</v>
      </c>
      <c r="F139" s="6">
        <v>0</v>
      </c>
      <c r="J139" t="s">
        <v>13</v>
      </c>
      <c r="K139" s="5">
        <f>C139*E139</f>
        <v>103224</v>
      </c>
    </row>
    <row r="140" spans="1:11" x14ac:dyDescent="0.25">
      <c r="A140" t="s">
        <v>151</v>
      </c>
      <c r="B140" s="1" t="s">
        <v>8</v>
      </c>
      <c r="C140" s="8">
        <v>2350</v>
      </c>
      <c r="D140" s="8">
        <v>4500</v>
      </c>
      <c r="E140">
        <v>0</v>
      </c>
      <c r="F140" s="6">
        <v>0</v>
      </c>
      <c r="J140" t="s">
        <v>13</v>
      </c>
      <c r="K140" s="5">
        <f>C140*E140</f>
        <v>0</v>
      </c>
    </row>
    <row r="141" spans="1:11" x14ac:dyDescent="0.25">
      <c r="A141" t="s">
        <v>152</v>
      </c>
      <c r="B141" s="1" t="s">
        <v>8</v>
      </c>
      <c r="C141" s="8">
        <v>2400</v>
      </c>
      <c r="D141" s="8">
        <v>4000</v>
      </c>
      <c r="E141">
        <v>0</v>
      </c>
      <c r="F141" s="6">
        <v>0</v>
      </c>
      <c r="J141" t="s">
        <v>13</v>
      </c>
      <c r="K141" s="5">
        <f>C141*E141</f>
        <v>0</v>
      </c>
    </row>
    <row r="142" spans="1:11" x14ac:dyDescent="0.25">
      <c r="A142" t="s">
        <v>153</v>
      </c>
      <c r="B142" s="1" t="s">
        <v>8</v>
      </c>
      <c r="C142" s="8">
        <v>2400</v>
      </c>
      <c r="D142" s="8">
        <v>3000</v>
      </c>
      <c r="E142">
        <v>1</v>
      </c>
      <c r="F142" s="6">
        <v>0</v>
      </c>
      <c r="J142" t="s">
        <v>13</v>
      </c>
      <c r="K142" s="5">
        <f>C142*E142</f>
        <v>2400</v>
      </c>
    </row>
    <row r="143" spans="1:11" x14ac:dyDescent="0.25">
      <c r="A143" t="s">
        <v>154</v>
      </c>
      <c r="B143" s="1" t="s">
        <v>8</v>
      </c>
      <c r="C143" s="8">
        <v>2400</v>
      </c>
      <c r="D143" s="8">
        <v>4000</v>
      </c>
      <c r="E143">
        <v>0</v>
      </c>
      <c r="F143" s="6">
        <v>0</v>
      </c>
      <c r="J143" t="s">
        <v>13</v>
      </c>
      <c r="K143" s="5">
        <f>C143*E143</f>
        <v>0</v>
      </c>
    </row>
    <row r="144" spans="1:11" x14ac:dyDescent="0.25">
      <c r="A144" t="s">
        <v>155</v>
      </c>
      <c r="B144" s="1" t="s">
        <v>8</v>
      </c>
      <c r="C144" s="8">
        <v>2450</v>
      </c>
      <c r="D144" s="8">
        <v>4000</v>
      </c>
      <c r="E144">
        <v>1</v>
      </c>
      <c r="F144" s="6">
        <v>0</v>
      </c>
      <c r="J144" t="s">
        <v>13</v>
      </c>
      <c r="K144" s="5">
        <f>C144*E144</f>
        <v>2450</v>
      </c>
    </row>
    <row r="145" spans="1:11" x14ac:dyDescent="0.25">
      <c r="A145" t="s">
        <v>156</v>
      </c>
      <c r="B145" s="1" t="s">
        <v>8</v>
      </c>
      <c r="C145" s="8">
        <v>2500</v>
      </c>
      <c r="D145" s="8">
        <v>3000</v>
      </c>
      <c r="E145">
        <v>0</v>
      </c>
      <c r="F145" s="6">
        <v>0</v>
      </c>
      <c r="J145" t="s">
        <v>13</v>
      </c>
      <c r="K145" s="5">
        <f>C145*E145</f>
        <v>0</v>
      </c>
    </row>
    <row r="146" spans="1:11" x14ac:dyDescent="0.25">
      <c r="A146" t="s">
        <v>157</v>
      </c>
      <c r="B146" s="1" t="s">
        <v>8</v>
      </c>
      <c r="C146" s="8">
        <v>2500</v>
      </c>
      <c r="D146" s="8">
        <v>3500</v>
      </c>
      <c r="E146">
        <v>0</v>
      </c>
      <c r="F146" s="6">
        <v>0</v>
      </c>
      <c r="J146" t="s">
        <v>13</v>
      </c>
      <c r="K146" s="5">
        <f>C146*E146</f>
        <v>0</v>
      </c>
    </row>
    <row r="147" spans="1:11" x14ac:dyDescent="0.25">
      <c r="A147" t="s">
        <v>158</v>
      </c>
      <c r="B147" s="1" t="s">
        <v>8</v>
      </c>
      <c r="C147" s="8">
        <v>2500</v>
      </c>
      <c r="D147" s="8">
        <v>3500</v>
      </c>
      <c r="E147">
        <v>0</v>
      </c>
      <c r="F147" s="6">
        <v>0</v>
      </c>
      <c r="J147" t="s">
        <v>13</v>
      </c>
      <c r="K147" s="5">
        <f>C147*E147</f>
        <v>0</v>
      </c>
    </row>
    <row r="148" spans="1:11" x14ac:dyDescent="0.25">
      <c r="A148" t="s">
        <v>159</v>
      </c>
      <c r="B148" s="1" t="s">
        <v>8</v>
      </c>
      <c r="C148" s="8">
        <v>2500</v>
      </c>
      <c r="D148" s="8">
        <v>3500</v>
      </c>
      <c r="E148">
        <v>0</v>
      </c>
      <c r="F148" s="6">
        <v>0</v>
      </c>
      <c r="J148" t="s">
        <v>13</v>
      </c>
      <c r="K148" s="5">
        <f>C148*E148</f>
        <v>0</v>
      </c>
    </row>
    <row r="149" spans="1:11" x14ac:dyDescent="0.25">
      <c r="A149" t="s">
        <v>160</v>
      </c>
      <c r="B149" s="1" t="s">
        <v>8</v>
      </c>
      <c r="C149" s="8">
        <v>2500</v>
      </c>
      <c r="D149" s="8">
        <v>3500</v>
      </c>
      <c r="E149">
        <v>0</v>
      </c>
      <c r="F149" s="6">
        <v>0</v>
      </c>
      <c r="J149" t="s">
        <v>13</v>
      </c>
      <c r="K149" s="5">
        <f>C149*E149</f>
        <v>0</v>
      </c>
    </row>
    <row r="150" spans="1:11" x14ac:dyDescent="0.25">
      <c r="A150" t="s">
        <v>161</v>
      </c>
      <c r="B150" s="1" t="s">
        <v>8</v>
      </c>
      <c r="C150" s="8">
        <v>2500</v>
      </c>
      <c r="D150" s="8">
        <v>4000</v>
      </c>
      <c r="E150">
        <v>37</v>
      </c>
      <c r="F150" s="6">
        <v>0</v>
      </c>
      <c r="J150" t="s">
        <v>13</v>
      </c>
      <c r="K150" s="5">
        <f>C150*E150</f>
        <v>92500</v>
      </c>
    </row>
    <row r="151" spans="1:11" x14ac:dyDescent="0.25">
      <c r="A151" t="s">
        <v>162</v>
      </c>
      <c r="B151" s="1" t="s">
        <v>8</v>
      </c>
      <c r="C151" s="8">
        <v>2500</v>
      </c>
      <c r="D151" s="8">
        <v>4000</v>
      </c>
      <c r="E151">
        <v>0</v>
      </c>
      <c r="F151" s="6">
        <v>0</v>
      </c>
      <c r="J151" t="s">
        <v>13</v>
      </c>
      <c r="K151" s="5">
        <f>C151*E151</f>
        <v>0</v>
      </c>
    </row>
    <row r="152" spans="1:11" x14ac:dyDescent="0.25">
      <c r="A152" t="s">
        <v>163</v>
      </c>
      <c r="B152" s="1" t="s">
        <v>8</v>
      </c>
      <c r="C152" s="8">
        <v>2500</v>
      </c>
      <c r="D152" s="8">
        <v>5000</v>
      </c>
      <c r="E152">
        <v>0</v>
      </c>
      <c r="F152" s="6">
        <v>0</v>
      </c>
      <c r="J152" t="s">
        <v>13</v>
      </c>
      <c r="K152" s="5">
        <f>C152*E152</f>
        <v>0</v>
      </c>
    </row>
    <row r="153" spans="1:11" x14ac:dyDescent="0.25">
      <c r="A153" t="s">
        <v>164</v>
      </c>
      <c r="B153" s="1" t="s">
        <v>8</v>
      </c>
      <c r="C153" s="8">
        <v>2500</v>
      </c>
      <c r="D153">
        <v>0</v>
      </c>
      <c r="E153">
        <v>0</v>
      </c>
      <c r="F153" s="6">
        <v>0</v>
      </c>
      <c r="J153" t="s">
        <v>13</v>
      </c>
      <c r="K153" s="5">
        <f>C153*E153</f>
        <v>0</v>
      </c>
    </row>
    <row r="154" spans="1:11" x14ac:dyDescent="0.25">
      <c r="A154" t="s">
        <v>165</v>
      </c>
      <c r="B154" s="1" t="s">
        <v>8</v>
      </c>
      <c r="C154" s="8">
        <v>2500</v>
      </c>
      <c r="D154" s="8">
        <v>4000</v>
      </c>
      <c r="E154">
        <v>0</v>
      </c>
      <c r="F154" s="6">
        <v>0</v>
      </c>
      <c r="J154" t="s">
        <v>13</v>
      </c>
      <c r="K154" s="5">
        <f>C154*E154</f>
        <v>0</v>
      </c>
    </row>
    <row r="155" spans="1:11" x14ac:dyDescent="0.25">
      <c r="A155" t="s">
        <v>166</v>
      </c>
      <c r="B155" s="1" t="s">
        <v>8</v>
      </c>
      <c r="C155" s="8">
        <v>2500</v>
      </c>
      <c r="D155" s="8">
        <v>4000</v>
      </c>
      <c r="E155">
        <v>0</v>
      </c>
      <c r="F155" s="6">
        <v>0</v>
      </c>
      <c r="J155" t="s">
        <v>13</v>
      </c>
      <c r="K155" s="5">
        <f>C155*E155</f>
        <v>0</v>
      </c>
    </row>
    <row r="156" spans="1:11" x14ac:dyDescent="0.25">
      <c r="A156" t="s">
        <v>167</v>
      </c>
      <c r="B156" s="1" t="s">
        <v>8</v>
      </c>
      <c r="C156" s="8">
        <v>2500</v>
      </c>
      <c r="D156" s="8">
        <v>4000</v>
      </c>
      <c r="E156">
        <v>0</v>
      </c>
      <c r="F156" s="6">
        <v>0</v>
      </c>
      <c r="J156" t="s">
        <v>13</v>
      </c>
      <c r="K156" s="5">
        <f>C156*E156</f>
        <v>0</v>
      </c>
    </row>
    <row r="157" spans="1:11" x14ac:dyDescent="0.25">
      <c r="A157" t="s">
        <v>168</v>
      </c>
      <c r="B157" s="1" t="s">
        <v>8</v>
      </c>
      <c r="C157" s="8">
        <v>2500</v>
      </c>
      <c r="D157" s="8">
        <v>3500</v>
      </c>
      <c r="E157">
        <v>1</v>
      </c>
      <c r="F157" s="6">
        <v>0</v>
      </c>
      <c r="J157" t="s">
        <v>13</v>
      </c>
      <c r="K157" s="5">
        <f>C157*E157</f>
        <v>2500</v>
      </c>
    </row>
    <row r="158" spans="1:11" x14ac:dyDescent="0.25">
      <c r="A158" t="s">
        <v>169</v>
      </c>
      <c r="B158" s="1" t="s">
        <v>8</v>
      </c>
      <c r="C158" s="8">
        <v>2500</v>
      </c>
      <c r="D158" s="8">
        <v>10000</v>
      </c>
      <c r="E158">
        <v>0</v>
      </c>
      <c r="F158" s="6">
        <v>0</v>
      </c>
      <c r="J158" t="s">
        <v>13</v>
      </c>
      <c r="K158" s="5">
        <f>C158*E158</f>
        <v>0</v>
      </c>
    </row>
    <row r="159" spans="1:11" x14ac:dyDescent="0.25">
      <c r="A159" t="s">
        <v>170</v>
      </c>
      <c r="B159" s="1" t="s">
        <v>8</v>
      </c>
      <c r="C159" s="8">
        <v>2500</v>
      </c>
      <c r="D159" s="8">
        <v>3500</v>
      </c>
      <c r="E159">
        <v>50</v>
      </c>
      <c r="F159" s="6">
        <v>0</v>
      </c>
      <c r="J159" t="s">
        <v>13</v>
      </c>
      <c r="K159" s="5">
        <f>C159*E159</f>
        <v>125000</v>
      </c>
    </row>
    <row r="160" spans="1:11" x14ac:dyDescent="0.25">
      <c r="A160" t="s">
        <v>171</v>
      </c>
      <c r="B160" s="1" t="s">
        <v>8</v>
      </c>
      <c r="C160" s="8">
        <v>2500</v>
      </c>
      <c r="D160" s="8">
        <v>4000</v>
      </c>
      <c r="E160">
        <v>0</v>
      </c>
      <c r="F160" s="6">
        <v>0</v>
      </c>
      <c r="J160" t="s">
        <v>13</v>
      </c>
      <c r="K160" s="5">
        <f>C160*E160</f>
        <v>0</v>
      </c>
    </row>
    <row r="161" spans="1:11" x14ac:dyDescent="0.25">
      <c r="A161" t="s">
        <v>172</v>
      </c>
      <c r="B161" s="1" t="s">
        <v>8</v>
      </c>
      <c r="C161" s="8">
        <v>2500</v>
      </c>
      <c r="D161" s="8">
        <v>3500</v>
      </c>
      <c r="E161">
        <v>1</v>
      </c>
      <c r="F161" s="6">
        <v>0</v>
      </c>
      <c r="J161" t="s">
        <v>13</v>
      </c>
      <c r="K161" s="5">
        <f>C161*E161</f>
        <v>2500</v>
      </c>
    </row>
    <row r="162" spans="1:11" x14ac:dyDescent="0.25">
      <c r="A162" t="s">
        <v>173</v>
      </c>
      <c r="B162" s="1" t="s">
        <v>8</v>
      </c>
      <c r="C162" s="8">
        <v>2500</v>
      </c>
      <c r="D162" s="8">
        <v>4000</v>
      </c>
      <c r="E162">
        <v>1</v>
      </c>
      <c r="F162" s="6">
        <v>0</v>
      </c>
      <c r="J162" t="s">
        <v>13</v>
      </c>
      <c r="K162" s="5">
        <f>C162*E162</f>
        <v>2500</v>
      </c>
    </row>
    <row r="163" spans="1:11" x14ac:dyDescent="0.25">
      <c r="A163" t="s">
        <v>174</v>
      </c>
      <c r="B163" s="1" t="s">
        <v>8</v>
      </c>
      <c r="C163" s="8">
        <v>2500</v>
      </c>
      <c r="D163" s="8">
        <v>5000</v>
      </c>
      <c r="E163">
        <v>0</v>
      </c>
      <c r="F163" s="6">
        <v>0</v>
      </c>
      <c r="J163" t="s">
        <v>13</v>
      </c>
      <c r="K163" s="5">
        <f>C163*E163</f>
        <v>0</v>
      </c>
    </row>
    <row r="164" spans="1:11" x14ac:dyDescent="0.25">
      <c r="A164" t="s">
        <v>175</v>
      </c>
      <c r="B164" s="1" t="s">
        <v>8</v>
      </c>
      <c r="C164" s="8">
        <v>2500</v>
      </c>
      <c r="D164" s="8">
        <v>5000</v>
      </c>
      <c r="E164">
        <v>1</v>
      </c>
      <c r="F164" s="6">
        <v>0</v>
      </c>
      <c r="J164" t="s">
        <v>13</v>
      </c>
      <c r="K164" s="5">
        <f>C164*E164</f>
        <v>2500</v>
      </c>
    </row>
    <row r="165" spans="1:11" x14ac:dyDescent="0.25">
      <c r="A165" t="s">
        <v>176</v>
      </c>
      <c r="B165" s="1" t="s">
        <v>8</v>
      </c>
      <c r="C165" s="8">
        <v>2500</v>
      </c>
      <c r="D165" s="8">
        <v>4000</v>
      </c>
      <c r="E165">
        <v>1</v>
      </c>
      <c r="F165" s="6">
        <v>0</v>
      </c>
      <c r="J165" t="s">
        <v>13</v>
      </c>
      <c r="K165" s="5">
        <f>C165*E165</f>
        <v>2500</v>
      </c>
    </row>
    <row r="166" spans="1:11" x14ac:dyDescent="0.25">
      <c r="A166" t="s">
        <v>177</v>
      </c>
      <c r="B166" s="1" t="s">
        <v>8</v>
      </c>
      <c r="C166" s="8">
        <v>2500</v>
      </c>
      <c r="D166" s="8">
        <v>3500</v>
      </c>
      <c r="E166">
        <v>1</v>
      </c>
      <c r="F166" s="6">
        <v>0</v>
      </c>
      <c r="J166" t="s">
        <v>13</v>
      </c>
      <c r="K166" s="5">
        <f>C166*E166</f>
        <v>2500</v>
      </c>
    </row>
    <row r="167" spans="1:11" x14ac:dyDescent="0.25">
      <c r="A167" t="s">
        <v>178</v>
      </c>
      <c r="B167" s="1" t="s">
        <v>8</v>
      </c>
      <c r="C167" s="8">
        <v>2500</v>
      </c>
      <c r="D167" s="8">
        <v>3500</v>
      </c>
      <c r="E167">
        <v>1</v>
      </c>
      <c r="F167" s="6">
        <v>0</v>
      </c>
      <c r="J167" t="s">
        <v>13</v>
      </c>
      <c r="K167" s="5">
        <f>C167*E167</f>
        <v>2500</v>
      </c>
    </row>
    <row r="168" spans="1:11" x14ac:dyDescent="0.25">
      <c r="A168" t="s">
        <v>179</v>
      </c>
      <c r="B168" s="1" t="s">
        <v>8</v>
      </c>
      <c r="C168" s="8">
        <v>2500</v>
      </c>
      <c r="D168" s="8">
        <v>3500</v>
      </c>
      <c r="E168">
        <v>1</v>
      </c>
      <c r="F168" s="6">
        <v>0</v>
      </c>
      <c r="J168" t="s">
        <v>13</v>
      </c>
      <c r="K168" s="5">
        <f>C168*E168</f>
        <v>2500</v>
      </c>
    </row>
    <row r="169" spans="1:11" x14ac:dyDescent="0.25">
      <c r="A169" t="s">
        <v>180</v>
      </c>
      <c r="B169" s="1" t="s">
        <v>8</v>
      </c>
      <c r="C169" s="8">
        <v>2500</v>
      </c>
      <c r="D169" s="8">
        <v>3500</v>
      </c>
      <c r="E169">
        <v>6</v>
      </c>
      <c r="F169" s="6">
        <v>0</v>
      </c>
      <c r="J169" t="s">
        <v>13</v>
      </c>
      <c r="K169" s="5">
        <f>C169*E169</f>
        <v>15000</v>
      </c>
    </row>
    <row r="170" spans="1:11" x14ac:dyDescent="0.25">
      <c r="A170" t="s">
        <v>181</v>
      </c>
      <c r="B170" s="1" t="s">
        <v>8</v>
      </c>
      <c r="C170" s="8">
        <v>2500</v>
      </c>
      <c r="D170" s="8">
        <v>3500</v>
      </c>
      <c r="E170">
        <v>1</v>
      </c>
      <c r="F170" s="6">
        <v>0</v>
      </c>
      <c r="J170" t="s">
        <v>13</v>
      </c>
      <c r="K170" s="5">
        <f>C170*E170</f>
        <v>2500</v>
      </c>
    </row>
    <row r="171" spans="1:11" x14ac:dyDescent="0.25">
      <c r="A171" t="s">
        <v>182</v>
      </c>
      <c r="B171" s="1" t="s">
        <v>8</v>
      </c>
      <c r="C171" s="8">
        <v>2500</v>
      </c>
      <c r="D171" s="8">
        <v>3500</v>
      </c>
      <c r="E171">
        <v>1</v>
      </c>
      <c r="F171" s="6">
        <v>0</v>
      </c>
      <c r="J171" t="s">
        <v>13</v>
      </c>
      <c r="K171" s="5">
        <f>C171*E171</f>
        <v>2500</v>
      </c>
    </row>
    <row r="172" spans="1:11" x14ac:dyDescent="0.25">
      <c r="A172" t="s">
        <v>183</v>
      </c>
      <c r="B172" s="1" t="s">
        <v>8</v>
      </c>
      <c r="C172" s="8">
        <v>2500</v>
      </c>
      <c r="D172" s="8">
        <v>4000</v>
      </c>
      <c r="E172">
        <v>1</v>
      </c>
      <c r="F172" s="6">
        <v>0</v>
      </c>
      <c r="J172" t="s">
        <v>13</v>
      </c>
      <c r="K172" s="5">
        <f>C172*E172</f>
        <v>2500</v>
      </c>
    </row>
    <row r="173" spans="1:11" x14ac:dyDescent="0.25">
      <c r="A173" t="s">
        <v>184</v>
      </c>
      <c r="B173" s="1" t="s">
        <v>8</v>
      </c>
      <c r="C173" s="8">
        <v>2500</v>
      </c>
      <c r="D173" s="8">
        <v>3500</v>
      </c>
      <c r="E173">
        <v>0</v>
      </c>
      <c r="F173" s="6">
        <v>0</v>
      </c>
      <c r="J173" t="s">
        <v>13</v>
      </c>
      <c r="K173" s="5">
        <f>C173*E173</f>
        <v>0</v>
      </c>
    </row>
    <row r="174" spans="1:11" x14ac:dyDescent="0.25">
      <c r="A174" t="s">
        <v>185</v>
      </c>
      <c r="B174" s="1" t="s">
        <v>8</v>
      </c>
      <c r="C174" s="8">
        <v>2500</v>
      </c>
      <c r="D174" s="8">
        <v>4000</v>
      </c>
      <c r="E174">
        <v>0</v>
      </c>
      <c r="F174" s="6">
        <v>0</v>
      </c>
      <c r="J174" t="s">
        <v>13</v>
      </c>
      <c r="K174" s="5">
        <f>C174*E174</f>
        <v>0</v>
      </c>
    </row>
    <row r="175" spans="1:11" x14ac:dyDescent="0.25">
      <c r="A175" t="s">
        <v>186</v>
      </c>
      <c r="B175" s="1" t="s">
        <v>8</v>
      </c>
      <c r="C175" s="8">
        <v>2500</v>
      </c>
      <c r="D175" s="8">
        <v>4000</v>
      </c>
      <c r="E175">
        <v>0</v>
      </c>
      <c r="F175" s="6">
        <v>0</v>
      </c>
      <c r="J175" t="s">
        <v>13</v>
      </c>
      <c r="K175" s="5">
        <f>C175*E175</f>
        <v>0</v>
      </c>
    </row>
    <row r="176" spans="1:11" x14ac:dyDescent="0.25">
      <c r="A176" t="s">
        <v>187</v>
      </c>
      <c r="B176" s="1" t="s">
        <v>8</v>
      </c>
      <c r="C176" s="8">
        <v>2500</v>
      </c>
      <c r="D176" s="8">
        <v>5000</v>
      </c>
      <c r="E176">
        <v>1</v>
      </c>
      <c r="F176" s="6">
        <v>0</v>
      </c>
      <c r="J176" t="s">
        <v>13</v>
      </c>
      <c r="K176" s="5">
        <f>C176*E176</f>
        <v>2500</v>
      </c>
    </row>
    <row r="177" spans="1:11" x14ac:dyDescent="0.25">
      <c r="A177" t="s">
        <v>188</v>
      </c>
      <c r="B177" s="1" t="s">
        <v>8</v>
      </c>
      <c r="C177" s="8">
        <v>2500</v>
      </c>
      <c r="D177" s="8">
        <v>4000</v>
      </c>
      <c r="E177">
        <v>0</v>
      </c>
      <c r="F177" s="6">
        <v>0</v>
      </c>
      <c r="J177" t="s">
        <v>13</v>
      </c>
      <c r="K177" s="5">
        <f>C177*E177</f>
        <v>0</v>
      </c>
    </row>
    <row r="178" spans="1:11" x14ac:dyDescent="0.25">
      <c r="A178" t="s">
        <v>189</v>
      </c>
      <c r="B178" s="1" t="s">
        <v>8</v>
      </c>
      <c r="C178" s="8">
        <v>2500</v>
      </c>
      <c r="D178" s="8">
        <v>3000</v>
      </c>
      <c r="E178">
        <v>1</v>
      </c>
      <c r="F178" s="6">
        <v>0</v>
      </c>
      <c r="J178" t="s">
        <v>13</v>
      </c>
      <c r="K178" s="5">
        <f>C178*E178</f>
        <v>2500</v>
      </c>
    </row>
    <row r="179" spans="1:11" x14ac:dyDescent="0.25">
      <c r="A179" t="s">
        <v>190</v>
      </c>
      <c r="B179" s="1" t="s">
        <v>8</v>
      </c>
      <c r="C179" s="8">
        <v>2500</v>
      </c>
      <c r="D179" s="8">
        <v>4000</v>
      </c>
      <c r="E179">
        <v>0</v>
      </c>
      <c r="F179" s="6">
        <v>0</v>
      </c>
      <c r="J179" t="s">
        <v>13</v>
      </c>
      <c r="K179" s="5">
        <f>C179*E179</f>
        <v>0</v>
      </c>
    </row>
    <row r="180" spans="1:11" x14ac:dyDescent="0.25">
      <c r="A180" t="s">
        <v>191</v>
      </c>
      <c r="B180" s="1" t="s">
        <v>8</v>
      </c>
      <c r="C180" s="8">
        <v>2500</v>
      </c>
      <c r="D180" s="8">
        <v>4000</v>
      </c>
      <c r="E180">
        <v>0</v>
      </c>
      <c r="F180" s="6">
        <v>0</v>
      </c>
      <c r="J180" t="s">
        <v>13</v>
      </c>
      <c r="K180" s="5">
        <f>C180*E180</f>
        <v>0</v>
      </c>
    </row>
    <row r="181" spans="1:11" x14ac:dyDescent="0.25">
      <c r="A181" t="s">
        <v>192</v>
      </c>
      <c r="B181" s="1" t="s">
        <v>8</v>
      </c>
      <c r="C181" s="8">
        <v>2500</v>
      </c>
      <c r="D181" s="8">
        <v>4000</v>
      </c>
      <c r="E181">
        <v>0</v>
      </c>
      <c r="F181" s="6">
        <v>0</v>
      </c>
      <c r="J181" t="s">
        <v>13</v>
      </c>
      <c r="K181" s="5">
        <f>C181*E181</f>
        <v>0</v>
      </c>
    </row>
    <row r="182" spans="1:11" x14ac:dyDescent="0.25">
      <c r="A182" t="s">
        <v>193</v>
      </c>
      <c r="B182" s="1" t="s">
        <v>8</v>
      </c>
      <c r="C182" s="8">
        <v>2500</v>
      </c>
      <c r="D182" s="8">
        <v>3000</v>
      </c>
      <c r="E182">
        <v>0</v>
      </c>
      <c r="F182" s="6">
        <v>0</v>
      </c>
      <c r="J182" t="s">
        <v>13</v>
      </c>
      <c r="K182" s="5">
        <f>C182*E182</f>
        <v>0</v>
      </c>
    </row>
    <row r="183" spans="1:11" x14ac:dyDescent="0.25">
      <c r="A183" t="s">
        <v>194</v>
      </c>
      <c r="B183" s="1" t="s">
        <v>8</v>
      </c>
      <c r="C183" s="8">
        <v>2500</v>
      </c>
      <c r="D183" s="8">
        <v>3000</v>
      </c>
      <c r="E183">
        <v>0</v>
      </c>
      <c r="F183" s="6">
        <v>0</v>
      </c>
      <c r="J183" t="s">
        <v>13</v>
      </c>
      <c r="K183" s="5">
        <f>C183*E183</f>
        <v>0</v>
      </c>
    </row>
    <row r="184" spans="1:11" x14ac:dyDescent="0.25">
      <c r="A184" t="s">
        <v>195</v>
      </c>
      <c r="B184" s="1" t="s">
        <v>8</v>
      </c>
      <c r="C184" s="8">
        <v>2500</v>
      </c>
      <c r="D184" s="8">
        <v>3000</v>
      </c>
      <c r="E184">
        <v>0</v>
      </c>
      <c r="F184" s="6">
        <v>0</v>
      </c>
      <c r="J184" t="s">
        <v>13</v>
      </c>
      <c r="K184" s="5">
        <f>C184*E184</f>
        <v>0</v>
      </c>
    </row>
    <row r="185" spans="1:11" x14ac:dyDescent="0.25">
      <c r="A185" t="s">
        <v>196</v>
      </c>
      <c r="B185" s="1" t="s">
        <v>8</v>
      </c>
      <c r="C185" s="8">
        <v>2500</v>
      </c>
      <c r="D185" s="8">
        <v>3500</v>
      </c>
      <c r="E185">
        <v>939</v>
      </c>
      <c r="F185" s="6">
        <v>0</v>
      </c>
      <c r="J185" t="s">
        <v>13</v>
      </c>
      <c r="K185" s="5">
        <f>C185*E185</f>
        <v>2347500</v>
      </c>
    </row>
    <row r="186" spans="1:11" x14ac:dyDescent="0.25">
      <c r="A186" t="s">
        <v>197</v>
      </c>
      <c r="B186" s="1" t="s">
        <v>8</v>
      </c>
      <c r="C186" s="8">
        <v>2500</v>
      </c>
      <c r="D186" s="8">
        <v>3500</v>
      </c>
      <c r="E186">
        <v>0</v>
      </c>
      <c r="F186" s="6">
        <v>0</v>
      </c>
      <c r="J186" t="s">
        <v>13</v>
      </c>
      <c r="K186" s="5">
        <f>C186*E186</f>
        <v>0</v>
      </c>
    </row>
    <row r="187" spans="1:11" x14ac:dyDescent="0.25">
      <c r="A187" t="s">
        <v>198</v>
      </c>
      <c r="B187" s="1" t="s">
        <v>8</v>
      </c>
      <c r="C187" s="8">
        <v>2600</v>
      </c>
      <c r="D187" s="8">
        <v>4000</v>
      </c>
      <c r="E187">
        <v>960</v>
      </c>
      <c r="F187" s="6">
        <v>0</v>
      </c>
      <c r="J187" t="s">
        <v>13</v>
      </c>
      <c r="K187" s="5">
        <f>C187*E187</f>
        <v>2496000</v>
      </c>
    </row>
    <row r="188" spans="1:11" x14ac:dyDescent="0.25">
      <c r="A188" t="s">
        <v>199</v>
      </c>
      <c r="B188" s="1" t="s">
        <v>8</v>
      </c>
      <c r="C188" s="8">
        <v>2650</v>
      </c>
      <c r="D188" s="8">
        <v>4000</v>
      </c>
      <c r="E188">
        <v>0</v>
      </c>
      <c r="F188" s="6">
        <v>0</v>
      </c>
      <c r="J188" t="s">
        <v>13</v>
      </c>
      <c r="K188" s="5">
        <f>C188*E188</f>
        <v>0</v>
      </c>
    </row>
    <row r="189" spans="1:11" x14ac:dyDescent="0.25">
      <c r="A189" t="s">
        <v>200</v>
      </c>
      <c r="B189" s="1" t="s">
        <v>8</v>
      </c>
      <c r="C189" s="8">
        <v>2700</v>
      </c>
      <c r="D189" s="8">
        <v>4000</v>
      </c>
      <c r="E189">
        <v>1</v>
      </c>
      <c r="F189" s="6">
        <v>0</v>
      </c>
      <c r="J189" t="s">
        <v>13</v>
      </c>
      <c r="K189" s="5">
        <f>C189*E189</f>
        <v>2700</v>
      </c>
    </row>
    <row r="190" spans="1:11" x14ac:dyDescent="0.25">
      <c r="A190" t="s">
        <v>201</v>
      </c>
      <c r="B190" s="1" t="s">
        <v>8</v>
      </c>
      <c r="C190" s="8">
        <v>2700</v>
      </c>
      <c r="D190" s="8">
        <v>3000</v>
      </c>
      <c r="E190">
        <v>0</v>
      </c>
      <c r="F190" s="6">
        <v>0</v>
      </c>
      <c r="J190" t="s">
        <v>13</v>
      </c>
      <c r="K190" s="5">
        <f>C190*E190</f>
        <v>0</v>
      </c>
    </row>
    <row r="191" spans="1:11" x14ac:dyDescent="0.25">
      <c r="A191" t="s">
        <v>202</v>
      </c>
      <c r="B191" s="1" t="s">
        <v>8</v>
      </c>
      <c r="C191" s="8">
        <v>2790</v>
      </c>
      <c r="D191" s="8">
        <v>5000</v>
      </c>
      <c r="E191">
        <v>0</v>
      </c>
      <c r="F191" s="6">
        <v>0</v>
      </c>
      <c r="J191" t="s">
        <v>13</v>
      </c>
      <c r="K191" s="5">
        <f>C191*E191</f>
        <v>0</v>
      </c>
    </row>
    <row r="192" spans="1:11" x14ac:dyDescent="0.25">
      <c r="A192" t="s">
        <v>203</v>
      </c>
      <c r="B192" s="1" t="s">
        <v>8</v>
      </c>
      <c r="C192" s="8">
        <v>2800</v>
      </c>
      <c r="D192" s="8">
        <v>4000</v>
      </c>
      <c r="E192">
        <v>200</v>
      </c>
      <c r="F192" s="6">
        <v>0</v>
      </c>
      <c r="J192" t="s">
        <v>13</v>
      </c>
      <c r="K192" s="5">
        <f>C192*E192</f>
        <v>560000</v>
      </c>
    </row>
    <row r="193" spans="1:11" x14ac:dyDescent="0.25">
      <c r="A193" t="s">
        <v>204</v>
      </c>
      <c r="B193" s="1" t="s">
        <v>8</v>
      </c>
      <c r="C193" s="8">
        <v>2800</v>
      </c>
      <c r="D193" s="8">
        <v>4000</v>
      </c>
      <c r="E193">
        <v>0</v>
      </c>
      <c r="F193" s="6">
        <v>0</v>
      </c>
      <c r="J193" t="s">
        <v>13</v>
      </c>
      <c r="K193" s="5">
        <f>C193*E193</f>
        <v>0</v>
      </c>
    </row>
    <row r="194" spans="1:11" x14ac:dyDescent="0.25">
      <c r="A194" t="s">
        <v>205</v>
      </c>
      <c r="B194" s="1" t="s">
        <v>8</v>
      </c>
      <c r="C194" s="8">
        <v>2800</v>
      </c>
      <c r="D194" s="8">
        <v>5000</v>
      </c>
      <c r="E194">
        <v>0</v>
      </c>
      <c r="F194" s="6">
        <v>0</v>
      </c>
      <c r="J194" t="s">
        <v>13</v>
      </c>
      <c r="K194" s="5">
        <f>C194*E194</f>
        <v>0</v>
      </c>
    </row>
    <row r="195" spans="1:11" x14ac:dyDescent="0.25">
      <c r="A195" t="s">
        <v>206</v>
      </c>
      <c r="B195" s="1" t="s">
        <v>8</v>
      </c>
      <c r="C195" s="8">
        <v>2800</v>
      </c>
      <c r="D195" s="8">
        <v>4000</v>
      </c>
      <c r="E195">
        <v>0</v>
      </c>
      <c r="F195" s="6">
        <v>0</v>
      </c>
      <c r="J195" t="s">
        <v>13</v>
      </c>
      <c r="K195" s="5">
        <f>C195*E195</f>
        <v>0</v>
      </c>
    </row>
    <row r="196" spans="1:11" x14ac:dyDescent="0.25">
      <c r="A196" t="s">
        <v>207</v>
      </c>
      <c r="B196" s="1" t="s">
        <v>8</v>
      </c>
      <c r="C196" s="8">
        <v>2800</v>
      </c>
      <c r="D196" s="8">
        <v>5000</v>
      </c>
      <c r="E196">
        <v>0</v>
      </c>
      <c r="F196" s="6">
        <v>0</v>
      </c>
      <c r="J196" t="s">
        <v>13</v>
      </c>
      <c r="K196" s="5">
        <f>C196*E196</f>
        <v>0</v>
      </c>
    </row>
    <row r="197" spans="1:11" x14ac:dyDescent="0.25">
      <c r="A197" t="s">
        <v>208</v>
      </c>
      <c r="B197" s="1" t="s">
        <v>8</v>
      </c>
      <c r="C197" s="8">
        <v>2800</v>
      </c>
      <c r="D197" s="8">
        <v>5000</v>
      </c>
      <c r="E197">
        <v>0</v>
      </c>
      <c r="F197" s="6">
        <v>0</v>
      </c>
      <c r="J197" t="s">
        <v>13</v>
      </c>
      <c r="K197" s="5">
        <f>C197*E197</f>
        <v>0</v>
      </c>
    </row>
    <row r="198" spans="1:11" x14ac:dyDescent="0.25">
      <c r="A198" t="s">
        <v>209</v>
      </c>
      <c r="B198" s="1" t="s">
        <v>8</v>
      </c>
      <c r="C198" s="8">
        <v>2800</v>
      </c>
      <c r="D198" s="8">
        <v>5000</v>
      </c>
      <c r="E198">
        <v>41</v>
      </c>
      <c r="F198" s="6">
        <v>0</v>
      </c>
      <c r="J198" t="s">
        <v>13</v>
      </c>
      <c r="K198" s="5">
        <f>C198*E198</f>
        <v>114800</v>
      </c>
    </row>
    <row r="199" spans="1:11" x14ac:dyDescent="0.25">
      <c r="A199" t="s">
        <v>210</v>
      </c>
      <c r="B199" s="1" t="s">
        <v>8</v>
      </c>
      <c r="C199" s="8">
        <v>2800</v>
      </c>
      <c r="D199" s="8">
        <v>4000</v>
      </c>
      <c r="E199">
        <v>0</v>
      </c>
      <c r="F199" s="6">
        <v>0</v>
      </c>
      <c r="J199" t="s">
        <v>13</v>
      </c>
      <c r="K199" s="5">
        <f>C199*E199</f>
        <v>0</v>
      </c>
    </row>
    <row r="200" spans="1:11" x14ac:dyDescent="0.25">
      <c r="A200" t="s">
        <v>211</v>
      </c>
      <c r="B200" s="1" t="s">
        <v>8</v>
      </c>
      <c r="C200" s="8">
        <v>2800</v>
      </c>
      <c r="D200" s="8">
        <v>4000</v>
      </c>
      <c r="E200">
        <v>0</v>
      </c>
      <c r="F200" s="6">
        <v>0</v>
      </c>
      <c r="J200" t="s">
        <v>13</v>
      </c>
      <c r="K200" s="5">
        <f>C200*E200</f>
        <v>0</v>
      </c>
    </row>
    <row r="201" spans="1:11" x14ac:dyDescent="0.25">
      <c r="A201" t="s">
        <v>212</v>
      </c>
      <c r="B201" s="1" t="s">
        <v>8</v>
      </c>
      <c r="C201" s="8">
        <v>2900</v>
      </c>
      <c r="D201" s="8">
        <v>5000</v>
      </c>
      <c r="E201">
        <v>0</v>
      </c>
      <c r="F201" s="6">
        <v>0</v>
      </c>
      <c r="J201" t="s">
        <v>13</v>
      </c>
      <c r="K201" s="5">
        <f>C201*E201</f>
        <v>0</v>
      </c>
    </row>
    <row r="202" spans="1:11" x14ac:dyDescent="0.25">
      <c r="A202" t="s">
        <v>213</v>
      </c>
      <c r="B202" s="1" t="s">
        <v>8</v>
      </c>
      <c r="C202" s="8">
        <v>2950</v>
      </c>
      <c r="D202" s="8">
        <v>4000</v>
      </c>
      <c r="E202">
        <v>2</v>
      </c>
      <c r="F202" s="6">
        <v>0</v>
      </c>
      <c r="J202" t="s">
        <v>13</v>
      </c>
      <c r="K202" s="5">
        <f>C202*E202</f>
        <v>5900</v>
      </c>
    </row>
    <row r="203" spans="1:11" x14ac:dyDescent="0.25">
      <c r="A203" t="s">
        <v>214</v>
      </c>
      <c r="B203" s="1" t="s">
        <v>8</v>
      </c>
      <c r="C203" s="8">
        <v>3000</v>
      </c>
      <c r="D203" s="8">
        <v>5000</v>
      </c>
      <c r="E203">
        <v>30</v>
      </c>
      <c r="F203" s="6">
        <v>0</v>
      </c>
      <c r="J203" t="s">
        <v>13</v>
      </c>
      <c r="K203" s="5">
        <f>C203*E203</f>
        <v>90000</v>
      </c>
    </row>
    <row r="204" spans="1:11" x14ac:dyDescent="0.25">
      <c r="A204" t="s">
        <v>215</v>
      </c>
      <c r="B204" s="1" t="s">
        <v>8</v>
      </c>
      <c r="C204" s="8">
        <v>3000</v>
      </c>
      <c r="D204" s="8">
        <v>5000</v>
      </c>
      <c r="E204">
        <v>1</v>
      </c>
      <c r="F204" s="6">
        <v>0</v>
      </c>
      <c r="J204" t="s">
        <v>13</v>
      </c>
      <c r="K204" s="5">
        <f>C204*E204</f>
        <v>3000</v>
      </c>
    </row>
    <row r="205" spans="1:11" x14ac:dyDescent="0.25">
      <c r="A205" t="s">
        <v>216</v>
      </c>
      <c r="B205" s="1" t="s">
        <v>8</v>
      </c>
      <c r="C205" s="8">
        <v>3000</v>
      </c>
      <c r="D205" s="8">
        <v>5000</v>
      </c>
      <c r="E205">
        <v>1</v>
      </c>
      <c r="F205" s="6">
        <v>0</v>
      </c>
      <c r="J205" t="s">
        <v>13</v>
      </c>
      <c r="K205" s="5">
        <f>C205*E205</f>
        <v>3000</v>
      </c>
    </row>
    <row r="206" spans="1:11" x14ac:dyDescent="0.25">
      <c r="A206" t="s">
        <v>217</v>
      </c>
      <c r="B206" s="1" t="s">
        <v>8</v>
      </c>
      <c r="C206" s="8">
        <v>3000</v>
      </c>
      <c r="D206" s="8">
        <v>5000</v>
      </c>
      <c r="E206">
        <v>0</v>
      </c>
      <c r="F206" s="6">
        <v>0</v>
      </c>
      <c r="J206" t="s">
        <v>13</v>
      </c>
      <c r="K206" s="5">
        <f>C206*E206</f>
        <v>0</v>
      </c>
    </row>
    <row r="207" spans="1:11" x14ac:dyDescent="0.25">
      <c r="A207" t="s">
        <v>218</v>
      </c>
      <c r="B207" s="1" t="s">
        <v>8</v>
      </c>
      <c r="C207" s="8">
        <v>3000</v>
      </c>
      <c r="D207" s="8">
        <v>5000</v>
      </c>
      <c r="E207">
        <v>0</v>
      </c>
      <c r="F207" s="6">
        <v>0</v>
      </c>
      <c r="J207" t="s">
        <v>13</v>
      </c>
      <c r="K207" s="5">
        <f>C207*E207</f>
        <v>0</v>
      </c>
    </row>
    <row r="208" spans="1:11" x14ac:dyDescent="0.25">
      <c r="A208" t="s">
        <v>219</v>
      </c>
      <c r="B208" s="1" t="s">
        <v>8</v>
      </c>
      <c r="C208" s="8">
        <v>3000</v>
      </c>
      <c r="D208" s="8">
        <v>5000</v>
      </c>
      <c r="E208">
        <v>0</v>
      </c>
      <c r="F208" s="6">
        <v>0</v>
      </c>
      <c r="J208" t="s">
        <v>13</v>
      </c>
      <c r="K208" s="5">
        <f>C208*E208</f>
        <v>0</v>
      </c>
    </row>
    <row r="209" spans="1:11" x14ac:dyDescent="0.25">
      <c r="A209" t="s">
        <v>220</v>
      </c>
      <c r="B209" s="1" t="s">
        <v>8</v>
      </c>
      <c r="C209" s="8">
        <v>3000</v>
      </c>
      <c r="D209" s="8">
        <v>5000</v>
      </c>
      <c r="E209">
        <v>1</v>
      </c>
      <c r="F209" s="6">
        <v>0</v>
      </c>
      <c r="J209" t="s">
        <v>13</v>
      </c>
      <c r="K209" s="5">
        <f>C209*E209</f>
        <v>3000</v>
      </c>
    </row>
    <row r="210" spans="1:11" x14ac:dyDescent="0.25">
      <c r="A210" t="s">
        <v>221</v>
      </c>
      <c r="B210" s="1" t="s">
        <v>8</v>
      </c>
      <c r="C210" s="8">
        <v>3000</v>
      </c>
      <c r="D210" s="8">
        <v>5000</v>
      </c>
      <c r="E210">
        <v>0</v>
      </c>
      <c r="F210" s="6">
        <v>0</v>
      </c>
      <c r="J210" t="s">
        <v>13</v>
      </c>
      <c r="K210" s="5">
        <f>C210*E210</f>
        <v>0</v>
      </c>
    </row>
    <row r="211" spans="1:11" x14ac:dyDescent="0.25">
      <c r="A211" t="s">
        <v>222</v>
      </c>
      <c r="B211" s="1" t="s">
        <v>8</v>
      </c>
      <c r="C211" s="8">
        <v>3000</v>
      </c>
      <c r="D211" s="8">
        <v>5000</v>
      </c>
      <c r="E211">
        <v>0</v>
      </c>
      <c r="F211" s="6">
        <v>0</v>
      </c>
      <c r="J211" t="s">
        <v>13</v>
      </c>
      <c r="K211" s="5">
        <f>C211*E211</f>
        <v>0</v>
      </c>
    </row>
    <row r="212" spans="1:11" x14ac:dyDescent="0.25">
      <c r="A212" t="s">
        <v>223</v>
      </c>
      <c r="B212" s="1" t="s">
        <v>8</v>
      </c>
      <c r="C212" s="8">
        <v>3000</v>
      </c>
      <c r="D212" s="8">
        <v>5000</v>
      </c>
      <c r="E212">
        <v>1</v>
      </c>
      <c r="F212" s="6">
        <v>0</v>
      </c>
      <c r="J212" t="s">
        <v>13</v>
      </c>
      <c r="K212" s="5">
        <f>C212*E212</f>
        <v>3000</v>
      </c>
    </row>
    <row r="213" spans="1:11" x14ac:dyDescent="0.25">
      <c r="A213" t="s">
        <v>224</v>
      </c>
      <c r="B213" s="1" t="s">
        <v>8</v>
      </c>
      <c r="C213" s="8">
        <v>3000</v>
      </c>
      <c r="D213" s="8">
        <v>5000</v>
      </c>
      <c r="E213">
        <v>1</v>
      </c>
      <c r="F213" s="6">
        <v>0</v>
      </c>
      <c r="J213" t="s">
        <v>13</v>
      </c>
      <c r="K213" s="5">
        <f>C213*E213</f>
        <v>3000</v>
      </c>
    </row>
    <row r="214" spans="1:11" x14ac:dyDescent="0.25">
      <c r="A214" t="s">
        <v>225</v>
      </c>
      <c r="B214" s="1" t="s">
        <v>8</v>
      </c>
      <c r="C214" s="8">
        <v>3000</v>
      </c>
      <c r="D214" s="8">
        <v>4000</v>
      </c>
      <c r="E214">
        <v>0</v>
      </c>
      <c r="F214" s="6">
        <v>0</v>
      </c>
      <c r="J214" t="s">
        <v>13</v>
      </c>
      <c r="K214" s="5">
        <f>C214*E214</f>
        <v>0</v>
      </c>
    </row>
    <row r="215" spans="1:11" x14ac:dyDescent="0.25">
      <c r="A215" t="s">
        <v>226</v>
      </c>
      <c r="B215" s="1" t="s">
        <v>8</v>
      </c>
      <c r="C215" s="8">
        <v>3000</v>
      </c>
      <c r="D215" s="8">
        <v>5000</v>
      </c>
      <c r="E215">
        <v>0</v>
      </c>
      <c r="F215" s="6">
        <v>0</v>
      </c>
      <c r="J215" t="s">
        <v>13</v>
      </c>
      <c r="K215" s="5">
        <f>C215*E215</f>
        <v>0</v>
      </c>
    </row>
    <row r="216" spans="1:11" x14ac:dyDescent="0.25">
      <c r="A216" t="s">
        <v>227</v>
      </c>
      <c r="B216" s="1" t="s">
        <v>8</v>
      </c>
      <c r="C216" s="8">
        <v>3000</v>
      </c>
      <c r="D216" s="8">
        <v>4000</v>
      </c>
      <c r="E216">
        <v>0</v>
      </c>
      <c r="F216" s="6">
        <v>0</v>
      </c>
      <c r="J216" t="s">
        <v>13</v>
      </c>
      <c r="K216" s="5">
        <f>C216*E216</f>
        <v>0</v>
      </c>
    </row>
    <row r="217" spans="1:11" x14ac:dyDescent="0.25">
      <c r="A217" t="s">
        <v>228</v>
      </c>
      <c r="B217" s="1" t="s">
        <v>8</v>
      </c>
      <c r="C217" s="8">
        <v>3000</v>
      </c>
      <c r="D217" s="8">
        <v>5000</v>
      </c>
      <c r="E217">
        <v>0</v>
      </c>
      <c r="F217" s="6">
        <v>0</v>
      </c>
      <c r="J217" t="s">
        <v>13</v>
      </c>
      <c r="K217" s="5">
        <f>C217*E217</f>
        <v>0</v>
      </c>
    </row>
    <row r="218" spans="1:11" x14ac:dyDescent="0.25">
      <c r="A218" t="s">
        <v>229</v>
      </c>
      <c r="B218" s="1" t="s">
        <v>8</v>
      </c>
      <c r="C218" s="8">
        <v>3000</v>
      </c>
      <c r="D218" s="8">
        <v>3000</v>
      </c>
      <c r="E218">
        <v>0</v>
      </c>
      <c r="F218" s="6">
        <v>0</v>
      </c>
      <c r="J218" t="s">
        <v>13</v>
      </c>
      <c r="K218" s="5">
        <f>C218*E218</f>
        <v>0</v>
      </c>
    </row>
    <row r="219" spans="1:11" x14ac:dyDescent="0.25">
      <c r="A219" t="s">
        <v>230</v>
      </c>
      <c r="B219" s="1" t="s">
        <v>8</v>
      </c>
      <c r="C219" s="8">
        <v>3000</v>
      </c>
      <c r="D219" s="8">
        <v>5000</v>
      </c>
      <c r="E219">
        <v>1</v>
      </c>
      <c r="F219" s="6">
        <v>0</v>
      </c>
      <c r="J219" t="s">
        <v>13</v>
      </c>
      <c r="K219" s="5">
        <f>C219*E219</f>
        <v>3000</v>
      </c>
    </row>
    <row r="220" spans="1:11" x14ac:dyDescent="0.25">
      <c r="A220" t="s">
        <v>231</v>
      </c>
      <c r="B220" s="1" t="s">
        <v>8</v>
      </c>
      <c r="C220" s="8">
        <v>3000</v>
      </c>
      <c r="D220" s="8">
        <v>5000</v>
      </c>
      <c r="E220">
        <v>0</v>
      </c>
      <c r="F220" s="6">
        <v>0</v>
      </c>
      <c r="J220" t="s">
        <v>13</v>
      </c>
      <c r="K220" s="5">
        <f>C220*E220</f>
        <v>0</v>
      </c>
    </row>
    <row r="221" spans="1:11" x14ac:dyDescent="0.25">
      <c r="A221" t="s">
        <v>232</v>
      </c>
      <c r="B221" s="1" t="s">
        <v>8</v>
      </c>
      <c r="C221" s="8">
        <v>3050</v>
      </c>
      <c r="D221" s="8">
        <v>5000</v>
      </c>
      <c r="E221">
        <v>0</v>
      </c>
      <c r="F221" s="6">
        <v>0</v>
      </c>
      <c r="J221" t="s">
        <v>13</v>
      </c>
      <c r="K221" s="5">
        <f>C221*E221</f>
        <v>0</v>
      </c>
    </row>
    <row r="222" spans="1:11" x14ac:dyDescent="0.25">
      <c r="A222" t="s">
        <v>233</v>
      </c>
      <c r="B222" s="1" t="s">
        <v>8</v>
      </c>
      <c r="C222" s="8">
        <v>3100</v>
      </c>
      <c r="D222" s="8">
        <v>5000</v>
      </c>
      <c r="E222">
        <v>0</v>
      </c>
      <c r="F222" s="6">
        <v>0</v>
      </c>
      <c r="J222" t="s">
        <v>13</v>
      </c>
      <c r="K222" s="5">
        <f>C222*E222</f>
        <v>0</v>
      </c>
    </row>
    <row r="223" spans="1:11" x14ac:dyDescent="0.25">
      <c r="A223" t="s">
        <v>234</v>
      </c>
      <c r="B223" s="1" t="s">
        <v>8</v>
      </c>
      <c r="C223" s="8">
        <v>3100</v>
      </c>
      <c r="D223" s="8">
        <v>4000</v>
      </c>
      <c r="E223">
        <v>238</v>
      </c>
      <c r="F223" s="6">
        <v>0</v>
      </c>
      <c r="J223" t="s">
        <v>13</v>
      </c>
      <c r="K223" s="5">
        <f>C223*E223</f>
        <v>737800</v>
      </c>
    </row>
    <row r="224" spans="1:11" x14ac:dyDescent="0.25">
      <c r="A224" t="s">
        <v>235</v>
      </c>
      <c r="B224" s="1" t="s">
        <v>8</v>
      </c>
      <c r="C224" s="8">
        <v>3150</v>
      </c>
      <c r="D224" s="8">
        <v>5000</v>
      </c>
      <c r="E224">
        <v>2</v>
      </c>
      <c r="F224" s="6">
        <v>0</v>
      </c>
      <c r="J224" t="s">
        <v>13</v>
      </c>
      <c r="K224" s="5">
        <f>C224*E224</f>
        <v>6300</v>
      </c>
    </row>
    <row r="225" spans="1:11" x14ac:dyDescent="0.25">
      <c r="A225" t="s">
        <v>236</v>
      </c>
      <c r="B225" s="1" t="s">
        <v>8</v>
      </c>
      <c r="C225" s="8">
        <v>3200</v>
      </c>
      <c r="D225" s="8">
        <v>5000</v>
      </c>
      <c r="E225">
        <v>0</v>
      </c>
      <c r="F225" s="6">
        <v>0</v>
      </c>
      <c r="J225" t="s">
        <v>13</v>
      </c>
      <c r="K225" s="5">
        <f>C225*E225</f>
        <v>0</v>
      </c>
    </row>
    <row r="226" spans="1:11" x14ac:dyDescent="0.25">
      <c r="A226" t="s">
        <v>237</v>
      </c>
      <c r="B226" s="1" t="s">
        <v>8</v>
      </c>
      <c r="C226" s="8">
        <v>3200</v>
      </c>
      <c r="D226" s="8">
        <v>5000</v>
      </c>
      <c r="E226">
        <v>0</v>
      </c>
      <c r="F226" s="6">
        <v>0</v>
      </c>
      <c r="J226" t="s">
        <v>13</v>
      </c>
      <c r="K226" s="5">
        <f>C226*E226</f>
        <v>0</v>
      </c>
    </row>
    <row r="227" spans="1:11" x14ac:dyDescent="0.25">
      <c r="A227" t="s">
        <v>238</v>
      </c>
      <c r="B227" s="1" t="s">
        <v>8</v>
      </c>
      <c r="C227" s="8">
        <v>3200</v>
      </c>
      <c r="D227" s="8">
        <v>5000</v>
      </c>
      <c r="E227">
        <v>0</v>
      </c>
      <c r="F227" s="6">
        <v>0</v>
      </c>
      <c r="J227" t="s">
        <v>13</v>
      </c>
      <c r="K227" s="5">
        <f>C227*E227</f>
        <v>0</v>
      </c>
    </row>
    <row r="228" spans="1:11" x14ac:dyDescent="0.25">
      <c r="A228" t="s">
        <v>239</v>
      </c>
      <c r="B228" s="1" t="s">
        <v>8</v>
      </c>
      <c r="C228" s="8">
        <v>3200</v>
      </c>
      <c r="D228" s="8">
        <v>5000</v>
      </c>
      <c r="E228">
        <v>0</v>
      </c>
      <c r="F228" s="6">
        <v>0</v>
      </c>
      <c r="J228" t="s">
        <v>13</v>
      </c>
      <c r="K228" s="5">
        <f>C228*E228</f>
        <v>0</v>
      </c>
    </row>
    <row r="229" spans="1:11" x14ac:dyDescent="0.25">
      <c r="A229" t="s">
        <v>240</v>
      </c>
      <c r="B229" s="1" t="s">
        <v>8</v>
      </c>
      <c r="C229" s="8">
        <v>3200</v>
      </c>
      <c r="D229" s="8">
        <v>5000</v>
      </c>
      <c r="E229">
        <v>0</v>
      </c>
      <c r="F229" s="6">
        <v>0</v>
      </c>
      <c r="J229" t="s">
        <v>13</v>
      </c>
      <c r="K229" s="5">
        <f>C229*E229</f>
        <v>0</v>
      </c>
    </row>
    <row r="230" spans="1:11" x14ac:dyDescent="0.25">
      <c r="A230" t="s">
        <v>241</v>
      </c>
      <c r="B230" s="1" t="s">
        <v>8</v>
      </c>
      <c r="C230" s="8">
        <v>3300</v>
      </c>
      <c r="D230" s="8">
        <v>5000</v>
      </c>
      <c r="E230">
        <v>0</v>
      </c>
      <c r="F230" s="6">
        <v>0</v>
      </c>
      <c r="J230" t="s">
        <v>13</v>
      </c>
      <c r="K230" s="5">
        <f>C230*E230</f>
        <v>0</v>
      </c>
    </row>
    <row r="231" spans="1:11" x14ac:dyDescent="0.25">
      <c r="A231" t="s">
        <v>242</v>
      </c>
      <c r="B231" s="1" t="s">
        <v>8</v>
      </c>
      <c r="C231" s="8">
        <v>3400</v>
      </c>
      <c r="D231" s="8">
        <v>4000</v>
      </c>
      <c r="E231">
        <v>0</v>
      </c>
      <c r="F231" s="6">
        <v>0</v>
      </c>
      <c r="J231" t="s">
        <v>13</v>
      </c>
      <c r="K231" s="5">
        <f>C231*E231</f>
        <v>0</v>
      </c>
    </row>
    <row r="232" spans="1:11" x14ac:dyDescent="0.25">
      <c r="A232" t="s">
        <v>243</v>
      </c>
      <c r="B232" s="1" t="s">
        <v>8</v>
      </c>
      <c r="C232" s="8">
        <v>3400</v>
      </c>
      <c r="D232" s="8">
        <v>5000</v>
      </c>
      <c r="E232">
        <v>0</v>
      </c>
      <c r="F232" s="6">
        <v>0</v>
      </c>
      <c r="J232" t="s">
        <v>13</v>
      </c>
      <c r="K232" s="5">
        <f>C232*E232</f>
        <v>0</v>
      </c>
    </row>
    <row r="233" spans="1:11" x14ac:dyDescent="0.25">
      <c r="A233" t="s">
        <v>244</v>
      </c>
      <c r="B233" s="1" t="s">
        <v>8</v>
      </c>
      <c r="C233" s="8">
        <v>3400</v>
      </c>
      <c r="D233" s="8">
        <v>5000</v>
      </c>
      <c r="E233">
        <v>0</v>
      </c>
      <c r="F233" s="6">
        <v>0</v>
      </c>
      <c r="J233" t="s">
        <v>13</v>
      </c>
      <c r="K233" s="5">
        <f>C233*E233</f>
        <v>0</v>
      </c>
    </row>
    <row r="234" spans="1:11" x14ac:dyDescent="0.25">
      <c r="A234" t="s">
        <v>245</v>
      </c>
      <c r="B234" s="1" t="s">
        <v>8</v>
      </c>
      <c r="C234" s="8">
        <v>3400</v>
      </c>
      <c r="D234" s="8">
        <v>4000</v>
      </c>
      <c r="E234">
        <v>0</v>
      </c>
      <c r="F234" s="6">
        <v>0</v>
      </c>
      <c r="J234" t="s">
        <v>13</v>
      </c>
      <c r="K234" s="5">
        <f>C234*E234</f>
        <v>0</v>
      </c>
    </row>
    <row r="235" spans="1:11" x14ac:dyDescent="0.25">
      <c r="A235" t="s">
        <v>246</v>
      </c>
      <c r="B235" s="1" t="s">
        <v>8</v>
      </c>
      <c r="C235" s="8">
        <v>3400</v>
      </c>
      <c r="D235" s="8">
        <v>5500</v>
      </c>
      <c r="E235">
        <v>975</v>
      </c>
      <c r="F235" s="6">
        <v>0</v>
      </c>
      <c r="J235" t="s">
        <v>13</v>
      </c>
      <c r="K235" s="5">
        <f>C235*E235</f>
        <v>3315000</v>
      </c>
    </row>
    <row r="236" spans="1:11" x14ac:dyDescent="0.25">
      <c r="A236" t="s">
        <v>247</v>
      </c>
      <c r="B236" s="1" t="s">
        <v>8</v>
      </c>
      <c r="C236" s="8">
        <v>3500</v>
      </c>
      <c r="D236" s="8">
        <v>5000</v>
      </c>
      <c r="E236">
        <v>23</v>
      </c>
      <c r="F236" s="6">
        <v>0</v>
      </c>
      <c r="J236" t="s">
        <v>13</v>
      </c>
      <c r="K236" s="5">
        <f>C236*E236</f>
        <v>80500</v>
      </c>
    </row>
    <row r="237" spans="1:11" x14ac:dyDescent="0.25">
      <c r="A237" t="s">
        <v>248</v>
      </c>
      <c r="B237" s="1" t="s">
        <v>8</v>
      </c>
      <c r="C237" s="8">
        <v>3500</v>
      </c>
      <c r="D237" s="8">
        <v>8000</v>
      </c>
      <c r="E237">
        <v>10</v>
      </c>
      <c r="F237" s="6">
        <v>0</v>
      </c>
      <c r="J237" t="s">
        <v>13</v>
      </c>
      <c r="K237" s="5">
        <f>C237*E237</f>
        <v>35000</v>
      </c>
    </row>
    <row r="238" spans="1:11" x14ac:dyDescent="0.25">
      <c r="A238" t="s">
        <v>249</v>
      </c>
      <c r="B238" s="1" t="s">
        <v>8</v>
      </c>
      <c r="C238" s="8">
        <v>3500</v>
      </c>
      <c r="D238" s="8">
        <v>5000</v>
      </c>
      <c r="E238">
        <v>0</v>
      </c>
      <c r="F238" s="6">
        <v>0</v>
      </c>
      <c r="J238" t="s">
        <v>13</v>
      </c>
      <c r="K238" s="5">
        <f>C238*E238</f>
        <v>0</v>
      </c>
    </row>
    <row r="239" spans="1:11" x14ac:dyDescent="0.25">
      <c r="A239" t="s">
        <v>250</v>
      </c>
      <c r="B239" s="1" t="s">
        <v>8</v>
      </c>
      <c r="C239" s="8">
        <v>3500</v>
      </c>
      <c r="D239">
        <v>0</v>
      </c>
      <c r="E239">
        <v>0</v>
      </c>
      <c r="F239" s="6">
        <v>0</v>
      </c>
      <c r="J239" t="s">
        <v>13</v>
      </c>
      <c r="K239" s="5">
        <f>C239*E239</f>
        <v>0</v>
      </c>
    </row>
    <row r="240" spans="1:11" x14ac:dyDescent="0.25">
      <c r="A240" t="s">
        <v>251</v>
      </c>
      <c r="B240" s="1" t="s">
        <v>8</v>
      </c>
      <c r="C240" s="8">
        <v>3500</v>
      </c>
      <c r="D240" s="8">
        <v>5000</v>
      </c>
      <c r="E240">
        <v>0</v>
      </c>
      <c r="F240" s="6">
        <v>0</v>
      </c>
      <c r="J240" t="s">
        <v>13</v>
      </c>
      <c r="K240" s="5">
        <f>C240*E240</f>
        <v>0</v>
      </c>
    </row>
    <row r="241" spans="1:11" x14ac:dyDescent="0.25">
      <c r="A241" t="s">
        <v>252</v>
      </c>
      <c r="B241" s="1" t="s">
        <v>8</v>
      </c>
      <c r="C241" s="8">
        <v>3500</v>
      </c>
      <c r="D241" s="8">
        <v>5000</v>
      </c>
      <c r="E241">
        <v>0</v>
      </c>
      <c r="F241" s="6">
        <v>0</v>
      </c>
      <c r="J241" t="s">
        <v>13</v>
      </c>
      <c r="K241" s="5">
        <f>C241*E241</f>
        <v>0</v>
      </c>
    </row>
    <row r="242" spans="1:11" x14ac:dyDescent="0.25">
      <c r="A242" t="s">
        <v>253</v>
      </c>
      <c r="B242" s="1" t="s">
        <v>8</v>
      </c>
      <c r="C242" s="8">
        <v>3500</v>
      </c>
      <c r="D242" s="8">
        <v>4000</v>
      </c>
      <c r="E242">
        <v>0</v>
      </c>
      <c r="F242" s="6">
        <v>0</v>
      </c>
      <c r="J242" t="s">
        <v>13</v>
      </c>
      <c r="K242" s="5">
        <f>C242*E242</f>
        <v>0</v>
      </c>
    </row>
    <row r="243" spans="1:11" x14ac:dyDescent="0.25">
      <c r="A243" t="s">
        <v>254</v>
      </c>
      <c r="B243" s="1" t="s">
        <v>8</v>
      </c>
      <c r="C243" s="8">
        <v>3500</v>
      </c>
      <c r="D243" s="8">
        <v>7000</v>
      </c>
      <c r="E243">
        <v>0</v>
      </c>
      <c r="F243" s="6">
        <v>0</v>
      </c>
      <c r="J243" t="s">
        <v>13</v>
      </c>
      <c r="K243" s="5">
        <f>C243*E243</f>
        <v>0</v>
      </c>
    </row>
    <row r="244" spans="1:11" x14ac:dyDescent="0.25">
      <c r="A244" t="s">
        <v>255</v>
      </c>
      <c r="B244" s="1" t="s">
        <v>8</v>
      </c>
      <c r="C244" s="8">
        <v>3500</v>
      </c>
      <c r="D244" s="8">
        <v>5000</v>
      </c>
      <c r="E244">
        <v>0</v>
      </c>
      <c r="F244" s="6">
        <v>0</v>
      </c>
      <c r="J244" t="s">
        <v>13</v>
      </c>
      <c r="K244" s="5">
        <f>C244*E244</f>
        <v>0</v>
      </c>
    </row>
    <row r="245" spans="1:11" x14ac:dyDescent="0.25">
      <c r="A245" t="s">
        <v>256</v>
      </c>
      <c r="B245" s="1" t="s">
        <v>8</v>
      </c>
      <c r="C245" s="8">
        <v>3500</v>
      </c>
      <c r="D245" s="8">
        <v>4000</v>
      </c>
      <c r="E245">
        <v>0</v>
      </c>
      <c r="F245" s="6">
        <v>0</v>
      </c>
      <c r="J245" t="s">
        <v>13</v>
      </c>
      <c r="K245" s="5">
        <f>C245*E245</f>
        <v>0</v>
      </c>
    </row>
    <row r="246" spans="1:11" x14ac:dyDescent="0.25">
      <c r="A246" t="s">
        <v>257</v>
      </c>
      <c r="B246" s="1" t="s">
        <v>8</v>
      </c>
      <c r="C246" s="8">
        <v>3500</v>
      </c>
      <c r="D246" s="8">
        <v>8000</v>
      </c>
      <c r="E246">
        <v>1</v>
      </c>
      <c r="F246" s="6">
        <v>0</v>
      </c>
      <c r="J246" t="s">
        <v>13</v>
      </c>
      <c r="K246" s="5">
        <f>C246*E246</f>
        <v>3500</v>
      </c>
    </row>
    <row r="247" spans="1:11" x14ac:dyDescent="0.25">
      <c r="A247" t="s">
        <v>258</v>
      </c>
      <c r="B247" s="1" t="s">
        <v>8</v>
      </c>
      <c r="C247" s="8">
        <v>3500</v>
      </c>
      <c r="D247" s="8">
        <v>5000</v>
      </c>
      <c r="E247">
        <v>0</v>
      </c>
      <c r="F247" s="6">
        <v>0</v>
      </c>
      <c r="J247" t="s">
        <v>13</v>
      </c>
      <c r="K247" s="5">
        <f>C247*E247</f>
        <v>0</v>
      </c>
    </row>
    <row r="248" spans="1:11" x14ac:dyDescent="0.25">
      <c r="A248" t="s">
        <v>259</v>
      </c>
      <c r="B248" s="1" t="s">
        <v>8</v>
      </c>
      <c r="C248" s="8">
        <v>3500</v>
      </c>
      <c r="D248" s="8">
        <v>5000</v>
      </c>
      <c r="E248">
        <v>0</v>
      </c>
      <c r="F248" s="6">
        <v>0</v>
      </c>
      <c r="J248" t="s">
        <v>13</v>
      </c>
      <c r="K248" s="5">
        <f>C248*E248</f>
        <v>0</v>
      </c>
    </row>
    <row r="249" spans="1:11" x14ac:dyDescent="0.25">
      <c r="A249" t="s">
        <v>260</v>
      </c>
      <c r="B249" s="1" t="s">
        <v>8</v>
      </c>
      <c r="C249" s="8">
        <v>3500</v>
      </c>
      <c r="D249" s="8">
        <v>5000</v>
      </c>
      <c r="E249">
        <v>6</v>
      </c>
      <c r="F249" s="6">
        <v>0</v>
      </c>
      <c r="J249" t="s">
        <v>13</v>
      </c>
      <c r="K249" s="5">
        <f>C249*E249</f>
        <v>21000</v>
      </c>
    </row>
    <row r="250" spans="1:11" x14ac:dyDescent="0.25">
      <c r="A250" t="s">
        <v>261</v>
      </c>
      <c r="B250" s="1" t="s">
        <v>8</v>
      </c>
      <c r="C250" s="8">
        <v>3500</v>
      </c>
      <c r="D250" s="8">
        <v>5000</v>
      </c>
      <c r="E250">
        <v>1</v>
      </c>
      <c r="F250" s="6">
        <v>0</v>
      </c>
      <c r="J250" t="s">
        <v>13</v>
      </c>
      <c r="K250" s="5">
        <f>C250*E250</f>
        <v>3500</v>
      </c>
    </row>
    <row r="251" spans="1:11" x14ac:dyDescent="0.25">
      <c r="A251" t="s">
        <v>262</v>
      </c>
      <c r="B251" s="1" t="s">
        <v>8</v>
      </c>
      <c r="C251" s="8">
        <v>3500</v>
      </c>
      <c r="D251" s="8">
        <v>5000</v>
      </c>
      <c r="E251">
        <v>0</v>
      </c>
      <c r="F251" s="6">
        <v>0</v>
      </c>
      <c r="J251" t="s">
        <v>13</v>
      </c>
      <c r="K251" s="5">
        <f>C251*E251</f>
        <v>0</v>
      </c>
    </row>
    <row r="252" spans="1:11" x14ac:dyDescent="0.25">
      <c r="A252" t="s">
        <v>263</v>
      </c>
      <c r="B252" s="1" t="s">
        <v>8</v>
      </c>
      <c r="C252" s="8">
        <v>3500</v>
      </c>
      <c r="D252" s="8">
        <v>5000</v>
      </c>
      <c r="E252">
        <v>0</v>
      </c>
      <c r="F252" s="6">
        <v>0</v>
      </c>
      <c r="J252" t="s">
        <v>13</v>
      </c>
      <c r="K252" s="5">
        <f>C252*E252</f>
        <v>0</v>
      </c>
    </row>
    <row r="253" spans="1:11" x14ac:dyDescent="0.25">
      <c r="A253" t="s">
        <v>264</v>
      </c>
      <c r="B253" s="1" t="s">
        <v>8</v>
      </c>
      <c r="C253" s="8">
        <v>3500</v>
      </c>
      <c r="D253" s="8">
        <v>7000</v>
      </c>
      <c r="E253">
        <v>0</v>
      </c>
      <c r="F253" s="6">
        <v>0</v>
      </c>
      <c r="J253" t="s">
        <v>13</v>
      </c>
      <c r="K253" s="5">
        <f>C253*E253</f>
        <v>0</v>
      </c>
    </row>
    <row r="254" spans="1:11" x14ac:dyDescent="0.25">
      <c r="A254" t="s">
        <v>265</v>
      </c>
      <c r="B254" s="1" t="s">
        <v>8</v>
      </c>
      <c r="C254" s="8">
        <v>3500</v>
      </c>
      <c r="D254" s="8">
        <v>5000</v>
      </c>
      <c r="E254">
        <v>0</v>
      </c>
      <c r="F254" s="6">
        <v>0</v>
      </c>
      <c r="J254" t="s">
        <v>13</v>
      </c>
      <c r="K254" s="5">
        <f>C254*E254</f>
        <v>0</v>
      </c>
    </row>
    <row r="255" spans="1:11" x14ac:dyDescent="0.25">
      <c r="A255" t="s">
        <v>266</v>
      </c>
      <c r="B255" s="1" t="s">
        <v>8</v>
      </c>
      <c r="C255" s="8">
        <v>3500</v>
      </c>
      <c r="D255" s="8">
        <v>3000</v>
      </c>
      <c r="E255">
        <v>2</v>
      </c>
      <c r="F255" s="6">
        <v>0</v>
      </c>
      <c r="J255" t="s">
        <v>13</v>
      </c>
      <c r="K255" s="5">
        <f>C255*E255</f>
        <v>7000</v>
      </c>
    </row>
    <row r="256" spans="1:11" x14ac:dyDescent="0.25">
      <c r="A256" t="s">
        <v>267</v>
      </c>
      <c r="B256" s="1" t="s">
        <v>8</v>
      </c>
      <c r="C256" s="8">
        <v>3500</v>
      </c>
      <c r="D256" s="8">
        <v>7000</v>
      </c>
      <c r="E256">
        <v>0</v>
      </c>
      <c r="F256" s="6">
        <v>0</v>
      </c>
      <c r="J256" t="s">
        <v>13</v>
      </c>
      <c r="K256" s="5">
        <f>C256*E256</f>
        <v>0</v>
      </c>
    </row>
    <row r="257" spans="1:11" x14ac:dyDescent="0.25">
      <c r="A257" t="s">
        <v>268</v>
      </c>
      <c r="B257" s="1" t="s">
        <v>8</v>
      </c>
      <c r="C257" s="8">
        <v>3500</v>
      </c>
      <c r="D257" s="8">
        <v>5000</v>
      </c>
      <c r="E257" s="8">
        <v>2531</v>
      </c>
      <c r="F257" s="6">
        <v>0</v>
      </c>
      <c r="J257" t="s">
        <v>13</v>
      </c>
      <c r="K257" s="5">
        <f>C257*E257</f>
        <v>8858500</v>
      </c>
    </row>
    <row r="258" spans="1:11" x14ac:dyDescent="0.25">
      <c r="A258" t="s">
        <v>269</v>
      </c>
      <c r="B258" s="1" t="s">
        <v>8</v>
      </c>
      <c r="C258" s="8">
        <v>3500</v>
      </c>
      <c r="D258" s="8">
        <v>4500</v>
      </c>
      <c r="E258">
        <v>1</v>
      </c>
      <c r="F258" s="6">
        <v>0</v>
      </c>
      <c r="J258" t="s">
        <v>13</v>
      </c>
      <c r="K258" s="5">
        <f>C258*E258</f>
        <v>3500</v>
      </c>
    </row>
    <row r="259" spans="1:11" x14ac:dyDescent="0.25">
      <c r="A259" t="s">
        <v>270</v>
      </c>
      <c r="B259" s="1" t="s">
        <v>8</v>
      </c>
      <c r="C259" s="8">
        <v>3500</v>
      </c>
      <c r="D259" s="8">
        <v>5000</v>
      </c>
      <c r="E259">
        <v>0</v>
      </c>
      <c r="F259" s="6">
        <v>0</v>
      </c>
      <c r="J259" t="s">
        <v>13</v>
      </c>
      <c r="K259" s="5">
        <f>C259*E259</f>
        <v>0</v>
      </c>
    </row>
    <row r="260" spans="1:11" x14ac:dyDescent="0.25">
      <c r="A260" t="s">
        <v>271</v>
      </c>
      <c r="B260" s="1" t="s">
        <v>8</v>
      </c>
      <c r="C260" s="8">
        <v>3500</v>
      </c>
      <c r="D260" s="8">
        <v>7000</v>
      </c>
      <c r="E260">
        <v>0</v>
      </c>
      <c r="F260" s="6">
        <v>0</v>
      </c>
      <c r="J260" t="s">
        <v>13</v>
      </c>
      <c r="K260" s="5">
        <f>C260*E260</f>
        <v>0</v>
      </c>
    </row>
    <row r="261" spans="1:11" x14ac:dyDescent="0.25">
      <c r="A261" t="s">
        <v>272</v>
      </c>
      <c r="B261" s="1" t="s">
        <v>8</v>
      </c>
      <c r="C261" s="8">
        <v>3500</v>
      </c>
      <c r="D261" s="8">
        <v>5000</v>
      </c>
      <c r="E261">
        <v>0</v>
      </c>
      <c r="F261" s="6">
        <v>0</v>
      </c>
      <c r="J261" t="s">
        <v>13</v>
      </c>
      <c r="K261" s="5">
        <f>C261*E261</f>
        <v>0</v>
      </c>
    </row>
    <row r="262" spans="1:11" x14ac:dyDescent="0.25">
      <c r="A262" t="s">
        <v>273</v>
      </c>
      <c r="B262" s="1" t="s">
        <v>8</v>
      </c>
      <c r="C262" s="8">
        <v>3500</v>
      </c>
      <c r="D262" s="8">
        <v>5000</v>
      </c>
      <c r="E262">
        <v>0</v>
      </c>
      <c r="F262" s="6">
        <v>0</v>
      </c>
      <c r="J262" t="s">
        <v>13</v>
      </c>
      <c r="K262" s="5">
        <f>C262*E262</f>
        <v>0</v>
      </c>
    </row>
    <row r="263" spans="1:11" x14ac:dyDescent="0.25">
      <c r="A263" t="s">
        <v>274</v>
      </c>
      <c r="B263" s="1" t="s">
        <v>8</v>
      </c>
      <c r="C263" s="8">
        <v>3500</v>
      </c>
      <c r="D263" s="8">
        <v>5000</v>
      </c>
      <c r="E263">
        <v>5</v>
      </c>
      <c r="F263" s="6">
        <v>0</v>
      </c>
      <c r="J263" t="s">
        <v>13</v>
      </c>
      <c r="K263" s="5">
        <f>C263*E263</f>
        <v>17500</v>
      </c>
    </row>
    <row r="264" spans="1:11" x14ac:dyDescent="0.25">
      <c r="A264" t="s">
        <v>275</v>
      </c>
      <c r="B264" s="1" t="s">
        <v>8</v>
      </c>
      <c r="C264" s="8">
        <v>3600</v>
      </c>
      <c r="D264" s="8">
        <v>5000</v>
      </c>
      <c r="E264">
        <v>0</v>
      </c>
      <c r="F264" s="6">
        <v>0</v>
      </c>
      <c r="J264" t="s">
        <v>13</v>
      </c>
      <c r="K264" s="5">
        <f>C264*E264</f>
        <v>0</v>
      </c>
    </row>
    <row r="265" spans="1:11" x14ac:dyDescent="0.25">
      <c r="A265" t="s">
        <v>276</v>
      </c>
      <c r="B265" s="1" t="s">
        <v>8</v>
      </c>
      <c r="C265" s="8">
        <v>3600</v>
      </c>
      <c r="D265" s="8">
        <v>5000</v>
      </c>
      <c r="E265">
        <v>0</v>
      </c>
      <c r="F265" s="6">
        <v>0</v>
      </c>
      <c r="J265" t="s">
        <v>13</v>
      </c>
      <c r="K265" s="5">
        <f>C265*E265</f>
        <v>0</v>
      </c>
    </row>
    <row r="266" spans="1:11" x14ac:dyDescent="0.25">
      <c r="A266" t="s">
        <v>277</v>
      </c>
      <c r="B266" s="1" t="s">
        <v>8</v>
      </c>
      <c r="C266" s="8">
        <v>3600</v>
      </c>
      <c r="D266" s="8">
        <v>5000</v>
      </c>
      <c r="E266">
        <v>0</v>
      </c>
      <c r="F266" s="6">
        <v>0</v>
      </c>
      <c r="J266" t="s">
        <v>13</v>
      </c>
      <c r="K266" s="5">
        <f>C266*E266</f>
        <v>0</v>
      </c>
    </row>
    <row r="267" spans="1:11" x14ac:dyDescent="0.25">
      <c r="A267" t="s">
        <v>278</v>
      </c>
      <c r="B267" s="1" t="s">
        <v>8</v>
      </c>
      <c r="C267" s="8">
        <v>3600</v>
      </c>
      <c r="D267" s="8">
        <v>5000</v>
      </c>
      <c r="E267">
        <v>0</v>
      </c>
      <c r="F267" s="6">
        <v>0</v>
      </c>
      <c r="J267" t="s">
        <v>13</v>
      </c>
      <c r="K267" s="5">
        <f>C267*E267</f>
        <v>0</v>
      </c>
    </row>
    <row r="268" spans="1:11" x14ac:dyDescent="0.25">
      <c r="A268" t="s">
        <v>279</v>
      </c>
      <c r="B268" s="1" t="s">
        <v>8</v>
      </c>
      <c r="C268" s="8">
        <v>3640</v>
      </c>
      <c r="D268" s="8">
        <v>7000</v>
      </c>
      <c r="E268">
        <v>20</v>
      </c>
      <c r="F268" s="6">
        <v>0</v>
      </c>
      <c r="J268" t="s">
        <v>13</v>
      </c>
      <c r="K268" s="5">
        <f>C268*E268</f>
        <v>72800</v>
      </c>
    </row>
    <row r="269" spans="1:11" x14ac:dyDescent="0.25">
      <c r="A269" t="s">
        <v>280</v>
      </c>
      <c r="B269" s="1" t="s">
        <v>8</v>
      </c>
      <c r="C269" s="8">
        <v>3699</v>
      </c>
      <c r="D269" s="8">
        <v>5000</v>
      </c>
      <c r="E269">
        <v>1</v>
      </c>
      <c r="F269" s="6">
        <v>0</v>
      </c>
      <c r="J269" t="s">
        <v>13</v>
      </c>
      <c r="K269" s="5">
        <f>C269*E269</f>
        <v>3699</v>
      </c>
    </row>
    <row r="270" spans="1:11" x14ac:dyDescent="0.25">
      <c r="A270" t="s">
        <v>281</v>
      </c>
      <c r="B270" s="1" t="s">
        <v>8</v>
      </c>
      <c r="C270" s="8">
        <v>3700</v>
      </c>
      <c r="D270" s="8">
        <v>5000</v>
      </c>
      <c r="E270">
        <v>0</v>
      </c>
      <c r="F270" s="6">
        <v>0</v>
      </c>
      <c r="J270" t="s">
        <v>13</v>
      </c>
      <c r="K270" s="5">
        <f>C270*E270</f>
        <v>0</v>
      </c>
    </row>
    <row r="271" spans="1:11" x14ac:dyDescent="0.25">
      <c r="A271" t="s">
        <v>282</v>
      </c>
      <c r="B271" s="1" t="s">
        <v>8</v>
      </c>
      <c r="C271" s="8">
        <v>3750</v>
      </c>
      <c r="D271" s="8">
        <v>5000</v>
      </c>
      <c r="E271">
        <v>0</v>
      </c>
      <c r="F271" s="6">
        <v>0</v>
      </c>
      <c r="J271" t="s">
        <v>13</v>
      </c>
      <c r="K271" s="5">
        <f>C271*E271</f>
        <v>0</v>
      </c>
    </row>
    <row r="272" spans="1:11" x14ac:dyDescent="0.25">
      <c r="A272" t="s">
        <v>283</v>
      </c>
      <c r="B272" s="1" t="s">
        <v>8</v>
      </c>
      <c r="C272" s="8">
        <v>3800</v>
      </c>
      <c r="D272" s="8">
        <v>7000</v>
      </c>
      <c r="E272">
        <v>0</v>
      </c>
      <c r="F272" s="6">
        <v>0</v>
      </c>
      <c r="J272" t="s">
        <v>13</v>
      </c>
      <c r="K272" s="5">
        <f>C272*E272</f>
        <v>0</v>
      </c>
    </row>
    <row r="273" spans="1:11" x14ac:dyDescent="0.25">
      <c r="A273" t="s">
        <v>284</v>
      </c>
      <c r="B273" s="1" t="s">
        <v>8</v>
      </c>
      <c r="C273" s="8">
        <v>3800</v>
      </c>
      <c r="D273" s="8">
        <v>6000</v>
      </c>
      <c r="E273">
        <v>0</v>
      </c>
      <c r="F273" s="6">
        <v>0</v>
      </c>
      <c r="J273" t="s">
        <v>13</v>
      </c>
      <c r="K273" s="5">
        <f>C273*E273</f>
        <v>0</v>
      </c>
    </row>
    <row r="274" spans="1:11" x14ac:dyDescent="0.25">
      <c r="A274" t="s">
        <v>285</v>
      </c>
      <c r="B274" s="1" t="s">
        <v>8</v>
      </c>
      <c r="C274" s="8">
        <v>3800</v>
      </c>
      <c r="D274" s="8">
        <v>6000</v>
      </c>
      <c r="E274">
        <v>101</v>
      </c>
      <c r="F274" s="6">
        <v>0</v>
      </c>
      <c r="J274" t="s">
        <v>13</v>
      </c>
      <c r="K274" s="5">
        <f>C274*E274</f>
        <v>383800</v>
      </c>
    </row>
    <row r="275" spans="1:11" x14ac:dyDescent="0.25">
      <c r="A275" t="s">
        <v>286</v>
      </c>
      <c r="B275" s="1" t="s">
        <v>8</v>
      </c>
      <c r="C275" s="8">
        <v>3800</v>
      </c>
      <c r="D275" s="8">
        <v>5000</v>
      </c>
      <c r="E275">
        <v>3</v>
      </c>
      <c r="F275" s="6">
        <v>0</v>
      </c>
      <c r="J275" t="s">
        <v>13</v>
      </c>
      <c r="K275" s="5">
        <f>C275*E275</f>
        <v>11400</v>
      </c>
    </row>
    <row r="276" spans="1:11" x14ac:dyDescent="0.25">
      <c r="A276" t="s">
        <v>287</v>
      </c>
      <c r="B276" s="1" t="s">
        <v>8</v>
      </c>
      <c r="C276" s="8">
        <v>3800</v>
      </c>
      <c r="D276" s="8">
        <v>5000</v>
      </c>
      <c r="E276">
        <v>0</v>
      </c>
      <c r="F276" s="6">
        <v>0</v>
      </c>
      <c r="J276" t="s">
        <v>13</v>
      </c>
      <c r="K276" s="5">
        <f>C276*E276</f>
        <v>0</v>
      </c>
    </row>
    <row r="277" spans="1:11" x14ac:dyDescent="0.25">
      <c r="A277" t="s">
        <v>288</v>
      </c>
      <c r="B277" s="1" t="s">
        <v>8</v>
      </c>
      <c r="C277" s="8">
        <v>3800</v>
      </c>
      <c r="D277" s="8">
        <v>5000</v>
      </c>
      <c r="E277">
        <v>1</v>
      </c>
      <c r="F277" s="6">
        <v>0</v>
      </c>
      <c r="J277" t="s">
        <v>13</v>
      </c>
      <c r="K277" s="5">
        <f>C277*E277</f>
        <v>3800</v>
      </c>
    </row>
    <row r="278" spans="1:11" x14ac:dyDescent="0.25">
      <c r="A278" t="s">
        <v>289</v>
      </c>
      <c r="B278" s="1" t="s">
        <v>8</v>
      </c>
      <c r="C278" s="8">
        <v>3900</v>
      </c>
      <c r="D278" s="8">
        <v>3500</v>
      </c>
      <c r="E278">
        <v>1</v>
      </c>
      <c r="F278" s="6">
        <v>0</v>
      </c>
      <c r="J278" t="s">
        <v>13</v>
      </c>
      <c r="K278" s="5">
        <f>C278*E278</f>
        <v>3900</v>
      </c>
    </row>
    <row r="279" spans="1:11" x14ac:dyDescent="0.25">
      <c r="A279" t="s">
        <v>290</v>
      </c>
      <c r="B279" s="1" t="s">
        <v>8</v>
      </c>
      <c r="C279" s="8">
        <v>3900</v>
      </c>
      <c r="D279" s="8">
        <v>5000</v>
      </c>
      <c r="E279">
        <v>0</v>
      </c>
      <c r="F279" s="6">
        <v>0</v>
      </c>
      <c r="J279" t="s">
        <v>13</v>
      </c>
      <c r="K279" s="5">
        <f>C279*E279</f>
        <v>0</v>
      </c>
    </row>
    <row r="280" spans="1:11" x14ac:dyDescent="0.25">
      <c r="A280" t="s">
        <v>291</v>
      </c>
      <c r="B280" s="1" t="s">
        <v>8</v>
      </c>
      <c r="C280" s="8">
        <v>4000</v>
      </c>
      <c r="D280" s="8">
        <v>7000</v>
      </c>
      <c r="E280">
        <v>1</v>
      </c>
      <c r="F280" s="6">
        <v>0</v>
      </c>
      <c r="J280" t="s">
        <v>13</v>
      </c>
      <c r="K280" s="5">
        <f>C280*E280</f>
        <v>4000</v>
      </c>
    </row>
    <row r="281" spans="1:11" x14ac:dyDescent="0.25">
      <c r="A281" t="s">
        <v>292</v>
      </c>
      <c r="B281" s="1" t="s">
        <v>8</v>
      </c>
      <c r="C281" s="8">
        <v>4000</v>
      </c>
      <c r="D281" s="8">
        <v>8000</v>
      </c>
      <c r="E281">
        <v>0</v>
      </c>
      <c r="F281" s="6">
        <v>0</v>
      </c>
      <c r="J281" t="s">
        <v>13</v>
      </c>
      <c r="K281" s="5">
        <f>C281*E281</f>
        <v>0</v>
      </c>
    </row>
    <row r="282" spans="1:11" x14ac:dyDescent="0.25">
      <c r="A282" t="s">
        <v>293</v>
      </c>
      <c r="B282" s="1" t="s">
        <v>8</v>
      </c>
      <c r="C282" s="8">
        <v>4000</v>
      </c>
      <c r="D282" s="8">
        <v>6500</v>
      </c>
      <c r="E282" s="8">
        <v>12735</v>
      </c>
      <c r="F282" s="6">
        <v>0</v>
      </c>
      <c r="J282" t="s">
        <v>13</v>
      </c>
      <c r="K282" s="5">
        <f>C282*E282</f>
        <v>50940000</v>
      </c>
    </row>
    <row r="283" spans="1:11" x14ac:dyDescent="0.25">
      <c r="A283" t="s">
        <v>294</v>
      </c>
      <c r="B283" s="1" t="s">
        <v>8</v>
      </c>
      <c r="C283" s="8">
        <v>4000</v>
      </c>
      <c r="D283" s="8">
        <v>5000</v>
      </c>
      <c r="E283">
        <v>1</v>
      </c>
      <c r="F283" s="6">
        <v>0</v>
      </c>
      <c r="J283" t="s">
        <v>13</v>
      </c>
      <c r="K283" s="5">
        <f>C283*E283</f>
        <v>4000</v>
      </c>
    </row>
    <row r="284" spans="1:11" x14ac:dyDescent="0.25">
      <c r="A284" t="s">
        <v>295</v>
      </c>
      <c r="B284" s="1" t="s">
        <v>8</v>
      </c>
      <c r="C284" s="8">
        <v>4000</v>
      </c>
      <c r="D284" s="8">
        <v>5000</v>
      </c>
      <c r="E284">
        <v>0</v>
      </c>
      <c r="F284" s="6">
        <v>0</v>
      </c>
      <c r="J284" t="s">
        <v>13</v>
      </c>
      <c r="K284" s="5">
        <f>C284*E284</f>
        <v>0</v>
      </c>
    </row>
    <row r="285" spans="1:11" x14ac:dyDescent="0.25">
      <c r="A285" t="s">
        <v>296</v>
      </c>
      <c r="B285" s="1" t="s">
        <v>8</v>
      </c>
      <c r="C285" s="8">
        <v>4000</v>
      </c>
      <c r="D285" s="8">
        <v>7000</v>
      </c>
      <c r="E285">
        <v>0</v>
      </c>
      <c r="F285" s="6">
        <v>0</v>
      </c>
      <c r="J285" t="s">
        <v>13</v>
      </c>
      <c r="K285" s="5">
        <f>C285*E285</f>
        <v>0</v>
      </c>
    </row>
    <row r="286" spans="1:11" x14ac:dyDescent="0.25">
      <c r="A286" t="s">
        <v>297</v>
      </c>
      <c r="B286" s="1" t="s">
        <v>8</v>
      </c>
      <c r="C286" s="8">
        <v>4000</v>
      </c>
      <c r="D286" s="8">
        <v>7000</v>
      </c>
      <c r="E286">
        <v>1</v>
      </c>
      <c r="F286" s="6">
        <v>0</v>
      </c>
      <c r="J286" t="s">
        <v>13</v>
      </c>
      <c r="K286" s="5">
        <f>C286*E286</f>
        <v>4000</v>
      </c>
    </row>
    <row r="287" spans="1:11" x14ac:dyDescent="0.25">
      <c r="A287" t="s">
        <v>298</v>
      </c>
      <c r="B287" s="1" t="s">
        <v>8</v>
      </c>
      <c r="C287" s="8">
        <v>4000</v>
      </c>
      <c r="D287" s="8">
        <v>6000</v>
      </c>
      <c r="E287">
        <v>0</v>
      </c>
      <c r="F287" s="6">
        <v>0</v>
      </c>
      <c r="J287" t="s">
        <v>13</v>
      </c>
      <c r="K287" s="5">
        <f>C287*E287</f>
        <v>0</v>
      </c>
    </row>
    <row r="288" spans="1:11" x14ac:dyDescent="0.25">
      <c r="A288" t="s">
        <v>299</v>
      </c>
      <c r="B288" s="1" t="s">
        <v>8</v>
      </c>
      <c r="C288" s="8">
        <v>4000</v>
      </c>
      <c r="D288" s="8">
        <v>5000</v>
      </c>
      <c r="E288">
        <v>0</v>
      </c>
      <c r="F288" s="6">
        <v>0</v>
      </c>
      <c r="J288" t="s">
        <v>13</v>
      </c>
      <c r="K288" s="5">
        <f>C288*E288</f>
        <v>0</v>
      </c>
    </row>
    <row r="289" spans="1:11" x14ac:dyDescent="0.25">
      <c r="A289" t="s">
        <v>300</v>
      </c>
      <c r="B289" s="1" t="s">
        <v>8</v>
      </c>
      <c r="C289" s="8">
        <v>4000</v>
      </c>
      <c r="D289" s="8">
        <v>6000</v>
      </c>
      <c r="E289">
        <v>1</v>
      </c>
      <c r="F289" s="6">
        <v>0</v>
      </c>
      <c r="J289" t="s">
        <v>13</v>
      </c>
      <c r="K289" s="5">
        <f>C289*E289</f>
        <v>4000</v>
      </c>
    </row>
    <row r="290" spans="1:11" x14ac:dyDescent="0.25">
      <c r="A290" t="s">
        <v>301</v>
      </c>
      <c r="B290" s="1" t="s">
        <v>8</v>
      </c>
      <c r="C290" s="8">
        <v>4000</v>
      </c>
      <c r="D290" s="8">
        <v>8000</v>
      </c>
      <c r="E290">
        <v>0</v>
      </c>
      <c r="F290" s="6">
        <v>0</v>
      </c>
      <c r="J290" t="s">
        <v>13</v>
      </c>
      <c r="K290" s="5">
        <f>C290*E290</f>
        <v>0</v>
      </c>
    </row>
    <row r="291" spans="1:11" x14ac:dyDescent="0.25">
      <c r="A291" t="s">
        <v>302</v>
      </c>
      <c r="B291" s="1" t="s">
        <v>8</v>
      </c>
      <c r="C291" s="8">
        <v>4000</v>
      </c>
      <c r="D291" s="8">
        <v>7000</v>
      </c>
      <c r="E291">
        <v>1</v>
      </c>
      <c r="F291" s="6">
        <v>0</v>
      </c>
      <c r="J291" t="s">
        <v>13</v>
      </c>
      <c r="K291" s="5">
        <f>C291*E291</f>
        <v>4000</v>
      </c>
    </row>
    <row r="292" spans="1:11" x14ac:dyDescent="0.25">
      <c r="A292" t="s">
        <v>303</v>
      </c>
      <c r="B292" s="1" t="s">
        <v>8</v>
      </c>
      <c r="C292" s="8">
        <v>4000</v>
      </c>
      <c r="D292" s="8">
        <v>6000</v>
      </c>
      <c r="E292">
        <v>4</v>
      </c>
      <c r="F292" s="6">
        <v>0</v>
      </c>
      <c r="J292" t="s">
        <v>13</v>
      </c>
      <c r="K292" s="5">
        <f>C292*E292</f>
        <v>16000</v>
      </c>
    </row>
    <row r="293" spans="1:11" x14ac:dyDescent="0.25">
      <c r="A293" t="s">
        <v>304</v>
      </c>
      <c r="B293" s="1" t="s">
        <v>8</v>
      </c>
      <c r="C293" s="8">
        <v>4000</v>
      </c>
      <c r="D293" s="8">
        <v>7000</v>
      </c>
      <c r="E293">
        <v>35</v>
      </c>
      <c r="F293" s="6">
        <v>0</v>
      </c>
      <c r="J293" t="s">
        <v>13</v>
      </c>
      <c r="K293" s="5">
        <f>C293*E293</f>
        <v>140000</v>
      </c>
    </row>
    <row r="294" spans="1:11" x14ac:dyDescent="0.25">
      <c r="A294" t="s">
        <v>305</v>
      </c>
      <c r="B294" s="1" t="s">
        <v>8</v>
      </c>
      <c r="C294" s="8">
        <v>4000</v>
      </c>
      <c r="D294" s="8">
        <v>6000</v>
      </c>
      <c r="E294">
        <v>0</v>
      </c>
      <c r="F294" s="6">
        <v>0</v>
      </c>
      <c r="J294" t="s">
        <v>13</v>
      </c>
      <c r="K294" s="5">
        <f>C294*E294</f>
        <v>0</v>
      </c>
    </row>
    <row r="295" spans="1:11" x14ac:dyDescent="0.25">
      <c r="A295" t="s">
        <v>306</v>
      </c>
      <c r="B295" s="1" t="s">
        <v>8</v>
      </c>
      <c r="C295" s="8">
        <v>4100</v>
      </c>
      <c r="D295" s="8">
        <v>7000</v>
      </c>
      <c r="E295">
        <v>0</v>
      </c>
      <c r="F295" s="6">
        <v>0</v>
      </c>
      <c r="J295" t="s">
        <v>13</v>
      </c>
      <c r="K295" s="5">
        <f>C295*E295</f>
        <v>0</v>
      </c>
    </row>
    <row r="296" spans="1:11" x14ac:dyDescent="0.25">
      <c r="A296" t="s">
        <v>307</v>
      </c>
      <c r="B296" s="1" t="s">
        <v>8</v>
      </c>
      <c r="C296" s="8">
        <v>4200</v>
      </c>
      <c r="D296" s="8">
        <v>7000</v>
      </c>
      <c r="E296">
        <v>1</v>
      </c>
      <c r="F296" s="6">
        <v>0</v>
      </c>
      <c r="J296" t="s">
        <v>13</v>
      </c>
      <c r="K296" s="5">
        <f>C296*E296</f>
        <v>4200</v>
      </c>
    </row>
    <row r="297" spans="1:11" x14ac:dyDescent="0.25">
      <c r="A297" t="s">
        <v>308</v>
      </c>
      <c r="B297" s="1" t="s">
        <v>8</v>
      </c>
      <c r="C297" s="8">
        <v>4200</v>
      </c>
      <c r="D297" s="8">
        <v>8000</v>
      </c>
      <c r="E297">
        <v>0</v>
      </c>
      <c r="F297" s="6">
        <v>0</v>
      </c>
      <c r="J297" t="s">
        <v>13</v>
      </c>
      <c r="K297" s="5">
        <f>C297*E297</f>
        <v>0</v>
      </c>
    </row>
    <row r="298" spans="1:11" x14ac:dyDescent="0.25">
      <c r="A298" t="s">
        <v>309</v>
      </c>
      <c r="B298" s="1" t="s">
        <v>8</v>
      </c>
      <c r="C298" s="8">
        <v>4200</v>
      </c>
      <c r="D298" s="8">
        <v>6000</v>
      </c>
      <c r="E298">
        <v>0</v>
      </c>
      <c r="F298" s="6">
        <v>0</v>
      </c>
      <c r="J298" t="s">
        <v>13</v>
      </c>
      <c r="K298" s="5">
        <f>C298*E298</f>
        <v>0</v>
      </c>
    </row>
    <row r="299" spans="1:11" x14ac:dyDescent="0.25">
      <c r="A299" t="s">
        <v>310</v>
      </c>
      <c r="B299" s="1" t="s">
        <v>8</v>
      </c>
      <c r="C299" s="8">
        <v>4200</v>
      </c>
      <c r="D299" s="8">
        <v>6000</v>
      </c>
      <c r="E299">
        <v>0</v>
      </c>
      <c r="F299" s="6">
        <v>0</v>
      </c>
      <c r="J299" t="s">
        <v>13</v>
      </c>
      <c r="K299" s="5">
        <f>C299*E299</f>
        <v>0</v>
      </c>
    </row>
    <row r="300" spans="1:11" x14ac:dyDescent="0.25">
      <c r="A300" t="s">
        <v>311</v>
      </c>
      <c r="B300" s="1" t="s">
        <v>8</v>
      </c>
      <c r="C300" s="8">
        <v>4200</v>
      </c>
      <c r="D300" s="8">
        <v>6000</v>
      </c>
      <c r="E300">
        <v>0</v>
      </c>
      <c r="F300" s="6">
        <v>0</v>
      </c>
      <c r="J300" t="s">
        <v>13</v>
      </c>
      <c r="K300" s="5">
        <f>C300*E300</f>
        <v>0</v>
      </c>
    </row>
    <row r="301" spans="1:11" x14ac:dyDescent="0.25">
      <c r="A301" t="s">
        <v>312</v>
      </c>
      <c r="B301" s="1" t="s">
        <v>8</v>
      </c>
      <c r="C301" s="8">
        <v>4200</v>
      </c>
      <c r="D301" s="8">
        <v>6000</v>
      </c>
      <c r="E301">
        <v>0</v>
      </c>
      <c r="F301" s="6">
        <v>0</v>
      </c>
      <c r="J301" t="s">
        <v>13</v>
      </c>
      <c r="K301" s="5">
        <f>C301*E301</f>
        <v>0</v>
      </c>
    </row>
    <row r="302" spans="1:11" x14ac:dyDescent="0.25">
      <c r="A302" t="s">
        <v>313</v>
      </c>
      <c r="B302" s="1" t="s">
        <v>8</v>
      </c>
      <c r="C302" s="8">
        <v>4200</v>
      </c>
      <c r="D302" s="8">
        <v>6000</v>
      </c>
      <c r="E302">
        <v>0</v>
      </c>
      <c r="F302" s="6">
        <v>0</v>
      </c>
      <c r="J302" t="s">
        <v>13</v>
      </c>
      <c r="K302" s="5">
        <f>C302*E302</f>
        <v>0</v>
      </c>
    </row>
    <row r="303" spans="1:11" x14ac:dyDescent="0.25">
      <c r="A303" t="s">
        <v>314</v>
      </c>
      <c r="B303" s="1" t="s">
        <v>8</v>
      </c>
      <c r="C303" s="8">
        <v>4300</v>
      </c>
      <c r="D303" s="8">
        <v>6500</v>
      </c>
      <c r="E303">
        <v>0</v>
      </c>
      <c r="F303" s="6">
        <v>0</v>
      </c>
      <c r="J303" t="s">
        <v>13</v>
      </c>
      <c r="K303" s="5">
        <f>C303*E303</f>
        <v>0</v>
      </c>
    </row>
    <row r="304" spans="1:11" x14ac:dyDescent="0.25">
      <c r="A304" t="s">
        <v>315</v>
      </c>
      <c r="B304" s="1" t="s">
        <v>8</v>
      </c>
      <c r="C304" s="8">
        <v>4400</v>
      </c>
      <c r="D304" s="8">
        <v>6000</v>
      </c>
      <c r="E304">
        <v>0</v>
      </c>
      <c r="F304" s="6">
        <v>0</v>
      </c>
      <c r="J304" t="s">
        <v>13</v>
      </c>
      <c r="K304" s="5">
        <f>C304*E304</f>
        <v>0</v>
      </c>
    </row>
    <row r="305" spans="1:11" x14ac:dyDescent="0.25">
      <c r="A305" t="s">
        <v>316</v>
      </c>
      <c r="B305" s="1" t="s">
        <v>8</v>
      </c>
      <c r="C305" s="8">
        <v>4500</v>
      </c>
      <c r="D305" s="8">
        <v>8000</v>
      </c>
      <c r="E305">
        <v>0</v>
      </c>
      <c r="F305" s="6">
        <v>0</v>
      </c>
      <c r="J305" t="s">
        <v>13</v>
      </c>
      <c r="K305" s="5">
        <f>C305*E305</f>
        <v>0</v>
      </c>
    </row>
    <row r="306" spans="1:11" x14ac:dyDescent="0.25">
      <c r="A306" t="s">
        <v>317</v>
      </c>
      <c r="B306" s="1" t="s">
        <v>8</v>
      </c>
      <c r="C306" s="8">
        <v>4500</v>
      </c>
      <c r="D306" s="8">
        <v>7000</v>
      </c>
      <c r="E306">
        <v>0</v>
      </c>
      <c r="F306" s="6">
        <v>0</v>
      </c>
      <c r="J306" t="s">
        <v>13</v>
      </c>
      <c r="K306" s="5">
        <f>C306*E306</f>
        <v>0</v>
      </c>
    </row>
    <row r="307" spans="1:11" x14ac:dyDescent="0.25">
      <c r="A307" t="s">
        <v>318</v>
      </c>
      <c r="B307" s="1" t="s">
        <v>8</v>
      </c>
      <c r="C307" s="8">
        <v>4500</v>
      </c>
      <c r="D307" s="8">
        <v>10000</v>
      </c>
      <c r="E307">
        <v>0</v>
      </c>
      <c r="F307" s="6">
        <v>0</v>
      </c>
      <c r="J307" t="s">
        <v>13</v>
      </c>
      <c r="K307" s="5">
        <f>C307*E307</f>
        <v>0</v>
      </c>
    </row>
    <row r="308" spans="1:11" x14ac:dyDescent="0.25">
      <c r="A308" t="s">
        <v>319</v>
      </c>
      <c r="B308" s="1" t="s">
        <v>8</v>
      </c>
      <c r="C308" s="8">
        <v>4500</v>
      </c>
      <c r="D308" s="8">
        <v>7000</v>
      </c>
      <c r="E308">
        <v>30</v>
      </c>
      <c r="F308" s="6">
        <v>0</v>
      </c>
      <c r="J308" t="s">
        <v>13</v>
      </c>
      <c r="K308" s="5">
        <f>C308*E308</f>
        <v>135000</v>
      </c>
    </row>
    <row r="309" spans="1:11" x14ac:dyDescent="0.25">
      <c r="A309" t="s">
        <v>320</v>
      </c>
      <c r="B309" s="1" t="s">
        <v>8</v>
      </c>
      <c r="C309" s="8">
        <v>4500</v>
      </c>
      <c r="D309" s="8">
        <v>7000</v>
      </c>
      <c r="E309">
        <v>0</v>
      </c>
      <c r="F309" s="6">
        <v>0</v>
      </c>
      <c r="J309" t="s">
        <v>13</v>
      </c>
      <c r="K309" s="5">
        <f>C309*E309</f>
        <v>0</v>
      </c>
    </row>
    <row r="310" spans="1:11" x14ac:dyDescent="0.25">
      <c r="A310" t="s">
        <v>321</v>
      </c>
      <c r="B310" s="1" t="s">
        <v>8</v>
      </c>
      <c r="C310" s="8">
        <v>4500</v>
      </c>
      <c r="D310" s="8">
        <v>7000</v>
      </c>
      <c r="E310">
        <v>0</v>
      </c>
      <c r="F310" s="6">
        <v>0</v>
      </c>
      <c r="J310" t="s">
        <v>13</v>
      </c>
      <c r="K310" s="5">
        <f>C310*E310</f>
        <v>0</v>
      </c>
    </row>
    <row r="311" spans="1:11" x14ac:dyDescent="0.25">
      <c r="A311" t="s">
        <v>322</v>
      </c>
      <c r="B311" s="1" t="s">
        <v>8</v>
      </c>
      <c r="C311" s="8">
        <v>4500</v>
      </c>
      <c r="D311" s="8">
        <v>6000</v>
      </c>
      <c r="E311">
        <v>0</v>
      </c>
      <c r="F311" s="6">
        <v>0</v>
      </c>
      <c r="J311" t="s">
        <v>13</v>
      </c>
      <c r="K311" s="5">
        <f>C311*E311</f>
        <v>0</v>
      </c>
    </row>
    <row r="312" spans="1:11" x14ac:dyDescent="0.25">
      <c r="A312" t="s">
        <v>323</v>
      </c>
      <c r="B312" s="1" t="s">
        <v>8</v>
      </c>
      <c r="C312" s="8">
        <v>4500</v>
      </c>
      <c r="D312" s="8">
        <v>8000</v>
      </c>
      <c r="E312">
        <v>0</v>
      </c>
      <c r="F312" s="6">
        <v>0</v>
      </c>
      <c r="J312" t="s">
        <v>13</v>
      </c>
      <c r="K312" s="5">
        <f>C312*E312</f>
        <v>0</v>
      </c>
    </row>
    <row r="313" spans="1:11" x14ac:dyDescent="0.25">
      <c r="A313" t="s">
        <v>324</v>
      </c>
      <c r="B313" s="1" t="s">
        <v>8</v>
      </c>
      <c r="C313" s="8">
        <v>4500</v>
      </c>
      <c r="D313" s="8">
        <v>8000</v>
      </c>
      <c r="E313">
        <v>0</v>
      </c>
      <c r="F313" s="6">
        <v>0</v>
      </c>
      <c r="J313" t="s">
        <v>13</v>
      </c>
      <c r="K313" s="5">
        <f>C313*E313</f>
        <v>0</v>
      </c>
    </row>
    <row r="314" spans="1:11" x14ac:dyDescent="0.25">
      <c r="A314" t="s">
        <v>325</v>
      </c>
      <c r="B314" s="1" t="s">
        <v>8</v>
      </c>
      <c r="C314" s="8">
        <v>4500</v>
      </c>
      <c r="D314" s="8">
        <v>6000</v>
      </c>
      <c r="E314">
        <v>0</v>
      </c>
      <c r="F314" s="6">
        <v>0</v>
      </c>
      <c r="J314" t="s">
        <v>13</v>
      </c>
      <c r="K314" s="5">
        <f>C314*E314</f>
        <v>0</v>
      </c>
    </row>
    <row r="315" spans="1:11" x14ac:dyDescent="0.25">
      <c r="A315" t="s">
        <v>326</v>
      </c>
      <c r="B315" s="1" t="s">
        <v>8</v>
      </c>
      <c r="C315" s="8">
        <v>4500</v>
      </c>
      <c r="D315" s="8">
        <v>5000</v>
      </c>
      <c r="E315">
        <v>2</v>
      </c>
      <c r="F315" s="6">
        <v>0</v>
      </c>
      <c r="J315" t="s">
        <v>13</v>
      </c>
      <c r="K315" s="5">
        <f>C315*E315</f>
        <v>9000</v>
      </c>
    </row>
    <row r="316" spans="1:11" x14ac:dyDescent="0.25">
      <c r="A316" t="s">
        <v>327</v>
      </c>
      <c r="B316" s="1" t="s">
        <v>8</v>
      </c>
      <c r="C316" s="8">
        <v>4500</v>
      </c>
      <c r="D316" s="8">
        <v>6000</v>
      </c>
      <c r="E316">
        <v>1</v>
      </c>
      <c r="F316" s="6">
        <v>0</v>
      </c>
      <c r="J316" t="s">
        <v>13</v>
      </c>
      <c r="K316" s="5">
        <f>C316*E316</f>
        <v>4500</v>
      </c>
    </row>
    <row r="317" spans="1:11" x14ac:dyDescent="0.25">
      <c r="A317" t="s">
        <v>328</v>
      </c>
      <c r="B317" s="1" t="s">
        <v>8</v>
      </c>
      <c r="C317" s="8">
        <v>4500</v>
      </c>
      <c r="D317" s="8">
        <v>6000</v>
      </c>
      <c r="E317">
        <v>0</v>
      </c>
      <c r="F317" s="6">
        <v>0</v>
      </c>
      <c r="J317" t="s">
        <v>13</v>
      </c>
      <c r="K317" s="5">
        <f>C317*E317</f>
        <v>0</v>
      </c>
    </row>
    <row r="318" spans="1:11" x14ac:dyDescent="0.25">
      <c r="A318" t="s">
        <v>329</v>
      </c>
      <c r="B318" s="1" t="s">
        <v>8</v>
      </c>
      <c r="C318" s="8">
        <v>4500</v>
      </c>
      <c r="D318" s="8">
        <v>7000</v>
      </c>
      <c r="E318">
        <v>0</v>
      </c>
      <c r="F318" s="6">
        <v>0</v>
      </c>
      <c r="J318" t="s">
        <v>13</v>
      </c>
      <c r="K318" s="5">
        <f>C318*E318</f>
        <v>0</v>
      </c>
    </row>
    <row r="319" spans="1:11" x14ac:dyDescent="0.25">
      <c r="A319" t="s">
        <v>330</v>
      </c>
      <c r="B319" s="1" t="s">
        <v>8</v>
      </c>
      <c r="C319" s="8">
        <v>4500</v>
      </c>
      <c r="D319" s="8">
        <v>5500</v>
      </c>
      <c r="E319">
        <v>959</v>
      </c>
      <c r="F319" s="6">
        <v>0</v>
      </c>
      <c r="J319" t="s">
        <v>13</v>
      </c>
      <c r="K319" s="5">
        <f>C319*E319</f>
        <v>4315500</v>
      </c>
    </row>
    <row r="320" spans="1:11" x14ac:dyDescent="0.25">
      <c r="A320" t="s">
        <v>331</v>
      </c>
      <c r="B320" s="1" t="s">
        <v>8</v>
      </c>
      <c r="C320" s="8">
        <v>4500</v>
      </c>
      <c r="D320" s="8">
        <v>6000</v>
      </c>
      <c r="E320">
        <v>0</v>
      </c>
      <c r="F320" s="6">
        <v>0</v>
      </c>
      <c r="J320" t="s">
        <v>13</v>
      </c>
      <c r="K320" s="5">
        <f>C320*E320</f>
        <v>0</v>
      </c>
    </row>
    <row r="321" spans="1:11" x14ac:dyDescent="0.25">
      <c r="A321" t="s">
        <v>332</v>
      </c>
      <c r="B321" s="1" t="s">
        <v>8</v>
      </c>
      <c r="C321" s="8">
        <v>4500</v>
      </c>
      <c r="D321" s="8">
        <v>5000</v>
      </c>
      <c r="E321">
        <v>0</v>
      </c>
      <c r="F321" s="6">
        <v>0</v>
      </c>
      <c r="J321" t="s">
        <v>13</v>
      </c>
      <c r="K321" s="5">
        <f>C321*E321</f>
        <v>0</v>
      </c>
    </row>
    <row r="322" spans="1:11" x14ac:dyDescent="0.25">
      <c r="A322" t="s">
        <v>333</v>
      </c>
      <c r="B322" s="1" t="s">
        <v>8</v>
      </c>
      <c r="C322" s="8">
        <v>4550</v>
      </c>
      <c r="D322" s="8">
        <v>7000</v>
      </c>
      <c r="E322">
        <v>0</v>
      </c>
      <c r="F322" s="6">
        <v>0</v>
      </c>
      <c r="J322" t="s">
        <v>13</v>
      </c>
      <c r="K322" s="5">
        <f t="shared" ref="K322:K385" si="0">C322*E322</f>
        <v>0</v>
      </c>
    </row>
    <row r="323" spans="1:11" x14ac:dyDescent="0.25">
      <c r="A323" t="s">
        <v>334</v>
      </c>
      <c r="B323" s="1" t="s">
        <v>8</v>
      </c>
      <c r="C323" s="8">
        <v>4600</v>
      </c>
      <c r="D323" s="8">
        <v>6000</v>
      </c>
      <c r="E323">
        <v>120</v>
      </c>
      <c r="F323" s="6">
        <v>0</v>
      </c>
      <c r="J323" t="s">
        <v>13</v>
      </c>
      <c r="K323" s="5">
        <f t="shared" si="0"/>
        <v>552000</v>
      </c>
    </row>
    <row r="324" spans="1:11" x14ac:dyDescent="0.25">
      <c r="A324" t="s">
        <v>335</v>
      </c>
      <c r="B324" s="1" t="s">
        <v>8</v>
      </c>
      <c r="C324" s="8">
        <v>4700</v>
      </c>
      <c r="D324" s="8">
        <v>7000</v>
      </c>
      <c r="E324">
        <v>0</v>
      </c>
      <c r="F324" s="6">
        <v>0</v>
      </c>
      <c r="J324" t="s">
        <v>13</v>
      </c>
      <c r="K324" s="5">
        <f t="shared" si="0"/>
        <v>0</v>
      </c>
    </row>
    <row r="325" spans="1:11" x14ac:dyDescent="0.25">
      <c r="A325" t="s">
        <v>336</v>
      </c>
      <c r="B325" s="1" t="s">
        <v>8</v>
      </c>
      <c r="C325" s="8">
        <v>4750</v>
      </c>
      <c r="D325" s="8">
        <v>7000</v>
      </c>
      <c r="E325">
        <v>0</v>
      </c>
      <c r="F325" s="6">
        <v>0</v>
      </c>
      <c r="J325" t="s">
        <v>13</v>
      </c>
      <c r="K325" s="5">
        <f t="shared" si="0"/>
        <v>0</v>
      </c>
    </row>
    <row r="326" spans="1:11" x14ac:dyDescent="0.25">
      <c r="A326" t="s">
        <v>337</v>
      </c>
      <c r="B326" s="1" t="s">
        <v>8</v>
      </c>
      <c r="C326" s="8">
        <v>4800</v>
      </c>
      <c r="D326">
        <v>0</v>
      </c>
      <c r="E326">
        <v>0</v>
      </c>
      <c r="F326" s="6">
        <v>0</v>
      </c>
      <c r="J326" t="s">
        <v>13</v>
      </c>
      <c r="K326" s="5">
        <f t="shared" si="0"/>
        <v>0</v>
      </c>
    </row>
    <row r="327" spans="1:11" x14ac:dyDescent="0.25">
      <c r="A327" t="s">
        <v>338</v>
      </c>
      <c r="B327" s="1" t="s">
        <v>8</v>
      </c>
      <c r="C327" s="8">
        <v>4800</v>
      </c>
      <c r="D327" s="8">
        <v>6000</v>
      </c>
      <c r="E327">
        <v>0</v>
      </c>
      <c r="F327" s="6">
        <v>0</v>
      </c>
      <c r="J327" t="s">
        <v>13</v>
      </c>
      <c r="K327" s="5">
        <f t="shared" si="0"/>
        <v>0</v>
      </c>
    </row>
    <row r="328" spans="1:11" x14ac:dyDescent="0.25">
      <c r="A328" t="s">
        <v>339</v>
      </c>
      <c r="B328" s="1" t="s">
        <v>8</v>
      </c>
      <c r="C328" s="8">
        <v>4800</v>
      </c>
      <c r="D328" s="8">
        <v>5000</v>
      </c>
      <c r="E328">
        <v>0</v>
      </c>
      <c r="F328" s="6">
        <v>0</v>
      </c>
      <c r="J328" t="s">
        <v>13</v>
      </c>
      <c r="K328" s="5">
        <f t="shared" si="0"/>
        <v>0</v>
      </c>
    </row>
    <row r="329" spans="1:11" x14ac:dyDescent="0.25">
      <c r="A329" t="s">
        <v>340</v>
      </c>
      <c r="B329" s="1" t="s">
        <v>8</v>
      </c>
      <c r="C329" s="8">
        <v>4800</v>
      </c>
      <c r="D329" s="8">
        <v>5000</v>
      </c>
      <c r="E329">
        <v>0</v>
      </c>
      <c r="F329" s="6">
        <v>0</v>
      </c>
      <c r="J329" t="s">
        <v>13</v>
      </c>
      <c r="K329" s="5">
        <f t="shared" si="0"/>
        <v>0</v>
      </c>
    </row>
    <row r="330" spans="1:11" x14ac:dyDescent="0.25">
      <c r="A330" t="s">
        <v>341</v>
      </c>
      <c r="B330" s="1" t="s">
        <v>8</v>
      </c>
      <c r="C330" s="8">
        <v>5000</v>
      </c>
      <c r="D330" s="8">
        <v>6000</v>
      </c>
      <c r="E330">
        <v>1</v>
      </c>
      <c r="F330" s="6">
        <v>0</v>
      </c>
      <c r="J330" t="s">
        <v>13</v>
      </c>
      <c r="K330" s="5">
        <f t="shared" si="0"/>
        <v>5000</v>
      </c>
    </row>
    <row r="331" spans="1:11" x14ac:dyDescent="0.25">
      <c r="A331" t="s">
        <v>342</v>
      </c>
      <c r="B331" s="1" t="s">
        <v>8</v>
      </c>
      <c r="C331" s="8">
        <v>5000</v>
      </c>
      <c r="D331" s="8">
        <v>10000</v>
      </c>
      <c r="E331">
        <v>0</v>
      </c>
      <c r="F331" s="6">
        <v>0</v>
      </c>
      <c r="J331" t="s">
        <v>13</v>
      </c>
      <c r="K331" s="5">
        <f t="shared" si="0"/>
        <v>0</v>
      </c>
    </row>
    <row r="332" spans="1:11" x14ac:dyDescent="0.25">
      <c r="A332" t="s">
        <v>343</v>
      </c>
      <c r="B332" s="1" t="s">
        <v>8</v>
      </c>
      <c r="C332" s="8">
        <v>5000</v>
      </c>
      <c r="D332" s="8">
        <v>8000</v>
      </c>
      <c r="E332">
        <v>0</v>
      </c>
      <c r="F332" s="6">
        <v>0</v>
      </c>
      <c r="J332" t="s">
        <v>13</v>
      </c>
      <c r="K332" s="5">
        <f t="shared" si="0"/>
        <v>0</v>
      </c>
    </row>
    <row r="333" spans="1:11" x14ac:dyDescent="0.25">
      <c r="A333" t="s">
        <v>344</v>
      </c>
      <c r="B333" s="1" t="s">
        <v>8</v>
      </c>
      <c r="C333" s="8">
        <v>5000</v>
      </c>
      <c r="D333" s="8">
        <v>8000</v>
      </c>
      <c r="E333">
        <v>0</v>
      </c>
      <c r="F333" s="6">
        <v>0</v>
      </c>
      <c r="J333" t="s">
        <v>13</v>
      </c>
      <c r="K333" s="5">
        <f t="shared" si="0"/>
        <v>0</v>
      </c>
    </row>
    <row r="334" spans="1:11" x14ac:dyDescent="0.25">
      <c r="A334" t="s">
        <v>345</v>
      </c>
      <c r="B334" s="1" t="s">
        <v>8</v>
      </c>
      <c r="C334" s="8">
        <v>5000</v>
      </c>
      <c r="D334" s="8">
        <v>8000</v>
      </c>
      <c r="E334">
        <v>0</v>
      </c>
      <c r="F334" s="6">
        <v>0</v>
      </c>
      <c r="J334" t="s">
        <v>13</v>
      </c>
      <c r="K334" s="5">
        <f t="shared" si="0"/>
        <v>0</v>
      </c>
    </row>
    <row r="335" spans="1:11" x14ac:dyDescent="0.25">
      <c r="A335" t="s">
        <v>346</v>
      </c>
      <c r="B335" s="1" t="s">
        <v>8</v>
      </c>
      <c r="C335" s="8">
        <v>5000</v>
      </c>
      <c r="D335" s="8">
        <v>8000</v>
      </c>
      <c r="E335">
        <v>0</v>
      </c>
      <c r="F335" s="6">
        <v>0</v>
      </c>
      <c r="J335" t="s">
        <v>13</v>
      </c>
      <c r="K335" s="5">
        <f t="shared" si="0"/>
        <v>0</v>
      </c>
    </row>
    <row r="336" spans="1:11" x14ac:dyDescent="0.25">
      <c r="A336" t="s">
        <v>347</v>
      </c>
      <c r="B336" s="1" t="s">
        <v>8</v>
      </c>
      <c r="C336" s="8">
        <v>5000</v>
      </c>
      <c r="D336" s="8">
        <v>8000</v>
      </c>
      <c r="E336">
        <v>1</v>
      </c>
      <c r="F336" s="6">
        <v>0</v>
      </c>
      <c r="J336" t="s">
        <v>13</v>
      </c>
      <c r="K336" s="5">
        <f t="shared" si="0"/>
        <v>5000</v>
      </c>
    </row>
    <row r="337" spans="1:11" x14ac:dyDescent="0.25">
      <c r="A337" t="s">
        <v>348</v>
      </c>
      <c r="B337" s="1" t="s">
        <v>8</v>
      </c>
      <c r="C337" s="8">
        <v>5000</v>
      </c>
      <c r="D337" s="8">
        <v>8000</v>
      </c>
      <c r="E337">
        <v>7</v>
      </c>
      <c r="F337" s="6">
        <v>0</v>
      </c>
      <c r="J337" t="s">
        <v>13</v>
      </c>
      <c r="K337" s="5">
        <f t="shared" si="0"/>
        <v>35000</v>
      </c>
    </row>
    <row r="338" spans="1:11" x14ac:dyDescent="0.25">
      <c r="A338" t="s">
        <v>349</v>
      </c>
      <c r="B338" s="1" t="s">
        <v>8</v>
      </c>
      <c r="C338" s="8">
        <v>5000</v>
      </c>
      <c r="D338" s="8">
        <v>10000</v>
      </c>
      <c r="E338">
        <v>0</v>
      </c>
      <c r="F338" s="6">
        <v>0</v>
      </c>
      <c r="J338" t="s">
        <v>13</v>
      </c>
      <c r="K338" s="5">
        <f t="shared" si="0"/>
        <v>0</v>
      </c>
    </row>
    <row r="339" spans="1:11" x14ac:dyDescent="0.25">
      <c r="A339" t="s">
        <v>350</v>
      </c>
      <c r="B339" s="1" t="s">
        <v>8</v>
      </c>
      <c r="C339" s="8">
        <v>5000</v>
      </c>
      <c r="D339" s="8">
        <v>14000</v>
      </c>
      <c r="E339">
        <v>1</v>
      </c>
      <c r="F339" s="6">
        <v>0</v>
      </c>
      <c r="J339" t="s">
        <v>13</v>
      </c>
      <c r="K339" s="5">
        <f t="shared" si="0"/>
        <v>5000</v>
      </c>
    </row>
    <row r="340" spans="1:11" x14ac:dyDescent="0.25">
      <c r="A340" t="s">
        <v>351</v>
      </c>
      <c r="B340" s="1" t="s">
        <v>8</v>
      </c>
      <c r="C340" s="8">
        <v>5000</v>
      </c>
      <c r="D340" s="8">
        <v>8000</v>
      </c>
      <c r="E340">
        <v>0</v>
      </c>
      <c r="F340" s="6">
        <v>0</v>
      </c>
      <c r="J340" t="s">
        <v>13</v>
      </c>
      <c r="K340" s="5">
        <f t="shared" si="0"/>
        <v>0</v>
      </c>
    </row>
    <row r="341" spans="1:11" x14ac:dyDescent="0.25">
      <c r="A341" t="s">
        <v>352</v>
      </c>
      <c r="B341" s="1" t="s">
        <v>8</v>
      </c>
      <c r="C341" s="8">
        <v>5000</v>
      </c>
      <c r="D341" s="8">
        <v>8000</v>
      </c>
      <c r="E341">
        <v>8</v>
      </c>
      <c r="F341" s="6">
        <v>0</v>
      </c>
      <c r="J341" t="s">
        <v>13</v>
      </c>
      <c r="K341" s="5">
        <f t="shared" si="0"/>
        <v>40000</v>
      </c>
    </row>
    <row r="342" spans="1:11" x14ac:dyDescent="0.25">
      <c r="A342" t="s">
        <v>353</v>
      </c>
      <c r="B342" s="1" t="s">
        <v>8</v>
      </c>
      <c r="C342" s="8">
        <v>5000</v>
      </c>
      <c r="D342" s="8">
        <v>7000</v>
      </c>
      <c r="E342">
        <v>2</v>
      </c>
      <c r="F342" s="6">
        <v>0</v>
      </c>
      <c r="J342" t="s">
        <v>13</v>
      </c>
      <c r="K342" s="5">
        <f t="shared" si="0"/>
        <v>10000</v>
      </c>
    </row>
    <row r="343" spans="1:11" x14ac:dyDescent="0.25">
      <c r="A343" t="s">
        <v>354</v>
      </c>
      <c r="B343" s="1" t="s">
        <v>8</v>
      </c>
      <c r="C343" s="8">
        <v>5000</v>
      </c>
      <c r="D343" s="8">
        <v>8000</v>
      </c>
      <c r="E343">
        <v>0</v>
      </c>
      <c r="F343" s="6">
        <v>0</v>
      </c>
      <c r="J343" t="s">
        <v>13</v>
      </c>
      <c r="K343" s="5">
        <f t="shared" si="0"/>
        <v>0</v>
      </c>
    </row>
    <row r="344" spans="1:11" x14ac:dyDescent="0.25">
      <c r="A344" t="s">
        <v>355</v>
      </c>
      <c r="B344" s="1" t="s">
        <v>8</v>
      </c>
      <c r="C344" s="8">
        <v>5000</v>
      </c>
      <c r="D344" s="8">
        <v>7000</v>
      </c>
      <c r="E344">
        <v>1</v>
      </c>
      <c r="F344" s="6">
        <v>0</v>
      </c>
      <c r="J344" t="s">
        <v>13</v>
      </c>
      <c r="K344" s="5">
        <f t="shared" si="0"/>
        <v>5000</v>
      </c>
    </row>
    <row r="345" spans="1:11" x14ac:dyDescent="0.25">
      <c r="A345" t="s">
        <v>356</v>
      </c>
      <c r="B345" s="1" t="s">
        <v>8</v>
      </c>
      <c r="C345" s="8">
        <v>5000</v>
      </c>
      <c r="D345" s="8">
        <v>8000</v>
      </c>
      <c r="E345">
        <v>12</v>
      </c>
      <c r="F345" s="6">
        <v>0</v>
      </c>
      <c r="J345" t="s">
        <v>13</v>
      </c>
      <c r="K345" s="5">
        <f t="shared" si="0"/>
        <v>60000</v>
      </c>
    </row>
    <row r="346" spans="1:11" x14ac:dyDescent="0.25">
      <c r="A346" t="s">
        <v>357</v>
      </c>
      <c r="B346" s="1" t="s">
        <v>8</v>
      </c>
      <c r="C346" s="8">
        <v>5000</v>
      </c>
      <c r="D346" s="8">
        <v>9000</v>
      </c>
      <c r="E346">
        <v>0</v>
      </c>
      <c r="F346" s="6">
        <v>0</v>
      </c>
      <c r="J346" t="s">
        <v>13</v>
      </c>
      <c r="K346" s="5">
        <f t="shared" si="0"/>
        <v>0</v>
      </c>
    </row>
    <row r="347" spans="1:11" x14ac:dyDescent="0.25">
      <c r="A347" t="s">
        <v>358</v>
      </c>
      <c r="B347" s="1" t="s">
        <v>8</v>
      </c>
      <c r="C347" s="8">
        <v>5000</v>
      </c>
      <c r="D347" s="8">
        <v>7000</v>
      </c>
      <c r="E347">
        <v>0</v>
      </c>
      <c r="F347" s="6">
        <v>0</v>
      </c>
      <c r="J347" t="s">
        <v>13</v>
      </c>
      <c r="K347" s="5">
        <f t="shared" si="0"/>
        <v>0</v>
      </c>
    </row>
    <row r="348" spans="1:11" x14ac:dyDescent="0.25">
      <c r="A348" t="s">
        <v>359</v>
      </c>
      <c r="B348" s="1" t="s">
        <v>8</v>
      </c>
      <c r="C348" s="8">
        <v>5000</v>
      </c>
      <c r="D348" s="8">
        <v>7000</v>
      </c>
      <c r="E348">
        <v>0</v>
      </c>
      <c r="F348" s="6">
        <v>0</v>
      </c>
      <c r="J348" t="s">
        <v>13</v>
      </c>
      <c r="K348" s="5">
        <f t="shared" si="0"/>
        <v>0</v>
      </c>
    </row>
    <row r="349" spans="1:11" x14ac:dyDescent="0.25">
      <c r="A349" t="s">
        <v>360</v>
      </c>
      <c r="B349" s="1" t="s">
        <v>8</v>
      </c>
      <c r="C349" s="8">
        <v>5000</v>
      </c>
      <c r="D349" s="8">
        <v>8000</v>
      </c>
      <c r="E349">
        <v>0</v>
      </c>
      <c r="F349" s="6">
        <v>0</v>
      </c>
      <c r="J349" t="s">
        <v>13</v>
      </c>
      <c r="K349" s="5">
        <f t="shared" si="0"/>
        <v>0</v>
      </c>
    </row>
    <row r="350" spans="1:11" x14ac:dyDescent="0.25">
      <c r="A350" t="s">
        <v>361</v>
      </c>
      <c r="B350" s="1" t="s">
        <v>8</v>
      </c>
      <c r="C350" s="8">
        <v>5000</v>
      </c>
      <c r="D350" s="8">
        <v>7000</v>
      </c>
      <c r="E350">
        <v>0</v>
      </c>
      <c r="F350" s="6">
        <v>0</v>
      </c>
      <c r="J350" t="s">
        <v>13</v>
      </c>
      <c r="K350" s="5">
        <f t="shared" si="0"/>
        <v>0</v>
      </c>
    </row>
    <row r="351" spans="1:11" x14ac:dyDescent="0.25">
      <c r="A351" t="s">
        <v>362</v>
      </c>
      <c r="B351" s="1" t="s">
        <v>8</v>
      </c>
      <c r="C351" s="8">
        <v>5200</v>
      </c>
      <c r="D351" s="8">
        <v>6000</v>
      </c>
      <c r="E351">
        <v>0</v>
      </c>
      <c r="F351" s="6">
        <v>0</v>
      </c>
      <c r="J351" t="s">
        <v>13</v>
      </c>
      <c r="K351" s="5">
        <f t="shared" si="0"/>
        <v>0</v>
      </c>
    </row>
    <row r="352" spans="1:11" x14ac:dyDescent="0.25">
      <c r="A352" t="s">
        <v>363</v>
      </c>
      <c r="B352" s="1" t="s">
        <v>8</v>
      </c>
      <c r="C352" s="8">
        <v>5200</v>
      </c>
      <c r="D352" s="8">
        <v>6500</v>
      </c>
      <c r="E352">
        <v>0</v>
      </c>
      <c r="F352" s="6">
        <v>0</v>
      </c>
      <c r="J352" t="s">
        <v>13</v>
      </c>
      <c r="K352" s="5">
        <f t="shared" si="0"/>
        <v>0</v>
      </c>
    </row>
    <row r="353" spans="1:11" x14ac:dyDescent="0.25">
      <c r="A353" t="s">
        <v>364</v>
      </c>
      <c r="B353" s="1" t="s">
        <v>8</v>
      </c>
      <c r="C353" s="8">
        <v>5200</v>
      </c>
      <c r="D353" s="8">
        <v>5000</v>
      </c>
      <c r="E353">
        <v>0</v>
      </c>
      <c r="F353" s="6">
        <v>0</v>
      </c>
      <c r="J353" t="s">
        <v>13</v>
      </c>
      <c r="K353" s="5">
        <f t="shared" si="0"/>
        <v>0</v>
      </c>
    </row>
    <row r="354" spans="1:11" x14ac:dyDescent="0.25">
      <c r="A354" t="s">
        <v>365</v>
      </c>
      <c r="B354" s="1" t="s">
        <v>8</v>
      </c>
      <c r="C354" s="8">
        <v>5300</v>
      </c>
      <c r="D354" s="8">
        <v>8000</v>
      </c>
      <c r="E354">
        <v>0</v>
      </c>
      <c r="F354" s="6">
        <v>0</v>
      </c>
      <c r="J354" t="s">
        <v>13</v>
      </c>
      <c r="K354" s="5">
        <f t="shared" si="0"/>
        <v>0</v>
      </c>
    </row>
    <row r="355" spans="1:11" x14ac:dyDescent="0.25">
      <c r="A355" t="s">
        <v>366</v>
      </c>
      <c r="B355" s="1" t="s">
        <v>8</v>
      </c>
      <c r="C355" s="8">
        <v>5400</v>
      </c>
      <c r="D355" s="8">
        <v>7000</v>
      </c>
      <c r="E355">
        <v>1</v>
      </c>
      <c r="F355" s="6">
        <v>0</v>
      </c>
      <c r="J355" t="s">
        <v>13</v>
      </c>
      <c r="K355" s="5">
        <f t="shared" si="0"/>
        <v>5400</v>
      </c>
    </row>
    <row r="356" spans="1:11" x14ac:dyDescent="0.25">
      <c r="A356" t="s">
        <v>367</v>
      </c>
      <c r="B356" s="1" t="s">
        <v>8</v>
      </c>
      <c r="C356" s="8">
        <v>5400</v>
      </c>
      <c r="D356" s="8">
        <v>7000</v>
      </c>
      <c r="E356">
        <v>0</v>
      </c>
      <c r="F356" s="6">
        <v>0</v>
      </c>
      <c r="J356" t="s">
        <v>13</v>
      </c>
      <c r="K356" s="5">
        <f t="shared" si="0"/>
        <v>0</v>
      </c>
    </row>
    <row r="357" spans="1:11" x14ac:dyDescent="0.25">
      <c r="A357" t="s">
        <v>368</v>
      </c>
      <c r="B357" s="1" t="s">
        <v>8</v>
      </c>
      <c r="C357" s="8">
        <v>5500</v>
      </c>
      <c r="D357" s="8">
        <v>8000</v>
      </c>
      <c r="E357">
        <v>0</v>
      </c>
      <c r="F357" s="6">
        <v>0</v>
      </c>
      <c r="J357" t="s">
        <v>13</v>
      </c>
      <c r="K357" s="5">
        <f t="shared" si="0"/>
        <v>0</v>
      </c>
    </row>
    <row r="358" spans="1:11" x14ac:dyDescent="0.25">
      <c r="A358" t="s">
        <v>369</v>
      </c>
      <c r="B358" s="1" t="s">
        <v>8</v>
      </c>
      <c r="C358" s="8">
        <v>5500</v>
      </c>
      <c r="D358" s="8">
        <v>8000</v>
      </c>
      <c r="E358">
        <v>1</v>
      </c>
      <c r="F358" s="6">
        <v>0</v>
      </c>
      <c r="J358" t="s">
        <v>13</v>
      </c>
      <c r="K358" s="5">
        <f t="shared" si="0"/>
        <v>5500</v>
      </c>
    </row>
    <row r="359" spans="1:11" x14ac:dyDescent="0.25">
      <c r="A359" t="s">
        <v>370</v>
      </c>
      <c r="B359" s="1" t="s">
        <v>8</v>
      </c>
      <c r="C359" s="8">
        <v>5500</v>
      </c>
      <c r="D359" s="8">
        <v>7000</v>
      </c>
      <c r="E359">
        <v>1</v>
      </c>
      <c r="F359" s="6">
        <v>0</v>
      </c>
      <c r="J359" t="s">
        <v>13</v>
      </c>
      <c r="K359" s="5">
        <f t="shared" si="0"/>
        <v>5500</v>
      </c>
    </row>
    <row r="360" spans="1:11" x14ac:dyDescent="0.25">
      <c r="A360" t="s">
        <v>371</v>
      </c>
      <c r="B360" s="1" t="s">
        <v>8</v>
      </c>
      <c r="C360" s="8">
        <v>5500</v>
      </c>
      <c r="D360" s="8">
        <v>7000</v>
      </c>
      <c r="E360">
        <v>1</v>
      </c>
      <c r="F360" s="6">
        <v>0</v>
      </c>
      <c r="J360" t="s">
        <v>13</v>
      </c>
      <c r="K360" s="5">
        <f t="shared" si="0"/>
        <v>5500</v>
      </c>
    </row>
    <row r="361" spans="1:11" x14ac:dyDescent="0.25">
      <c r="A361" t="s">
        <v>372</v>
      </c>
      <c r="B361" s="1" t="s">
        <v>8</v>
      </c>
      <c r="C361" s="8">
        <v>5500</v>
      </c>
      <c r="D361" s="8">
        <v>7000</v>
      </c>
      <c r="E361">
        <v>0</v>
      </c>
      <c r="F361" s="6">
        <v>0</v>
      </c>
      <c r="J361" t="s">
        <v>13</v>
      </c>
      <c r="K361" s="5">
        <f t="shared" si="0"/>
        <v>0</v>
      </c>
    </row>
    <row r="362" spans="1:11" x14ac:dyDescent="0.25">
      <c r="A362" t="s">
        <v>373</v>
      </c>
      <c r="B362" s="1" t="s">
        <v>8</v>
      </c>
      <c r="C362" s="8">
        <v>5500</v>
      </c>
      <c r="D362" s="8">
        <v>10000</v>
      </c>
      <c r="E362">
        <v>1</v>
      </c>
      <c r="F362" s="6">
        <v>0</v>
      </c>
      <c r="J362" t="s">
        <v>13</v>
      </c>
      <c r="K362" s="5">
        <f t="shared" si="0"/>
        <v>5500</v>
      </c>
    </row>
    <row r="363" spans="1:11" x14ac:dyDescent="0.25">
      <c r="A363" t="s">
        <v>374</v>
      </c>
      <c r="B363" s="1" t="s">
        <v>8</v>
      </c>
      <c r="C363" s="8">
        <v>5500</v>
      </c>
      <c r="D363" s="8">
        <v>7000</v>
      </c>
      <c r="E363">
        <v>1</v>
      </c>
      <c r="F363" s="6">
        <v>0</v>
      </c>
      <c r="J363" t="s">
        <v>13</v>
      </c>
      <c r="K363" s="5">
        <f t="shared" si="0"/>
        <v>5500</v>
      </c>
    </row>
    <row r="364" spans="1:11" x14ac:dyDescent="0.25">
      <c r="A364" t="s">
        <v>375</v>
      </c>
      <c r="B364" s="1" t="s">
        <v>8</v>
      </c>
      <c r="C364" s="8">
        <v>5500</v>
      </c>
      <c r="D364" s="8">
        <v>7000</v>
      </c>
      <c r="E364">
        <v>1</v>
      </c>
      <c r="F364" s="6">
        <v>0</v>
      </c>
      <c r="J364" t="s">
        <v>13</v>
      </c>
      <c r="K364" s="5">
        <f t="shared" si="0"/>
        <v>5500</v>
      </c>
    </row>
    <row r="365" spans="1:11" x14ac:dyDescent="0.25">
      <c r="A365" t="s">
        <v>376</v>
      </c>
      <c r="B365" s="1" t="s">
        <v>8</v>
      </c>
      <c r="C365" s="8">
        <v>5500</v>
      </c>
      <c r="D365" s="8">
        <v>7000</v>
      </c>
      <c r="E365">
        <v>0</v>
      </c>
      <c r="F365" s="6">
        <v>0</v>
      </c>
      <c r="J365" t="s">
        <v>13</v>
      </c>
      <c r="K365" s="5">
        <f t="shared" si="0"/>
        <v>0</v>
      </c>
    </row>
    <row r="366" spans="1:11" x14ac:dyDescent="0.25">
      <c r="A366" t="s">
        <v>377</v>
      </c>
      <c r="B366" s="1" t="s">
        <v>8</v>
      </c>
      <c r="C366" s="8">
        <v>5500</v>
      </c>
      <c r="D366" s="8">
        <v>8000</v>
      </c>
      <c r="E366">
        <v>1</v>
      </c>
      <c r="F366" s="6">
        <v>0</v>
      </c>
      <c r="J366" t="s">
        <v>13</v>
      </c>
      <c r="K366" s="5">
        <f t="shared" si="0"/>
        <v>5500</v>
      </c>
    </row>
    <row r="367" spans="1:11" x14ac:dyDescent="0.25">
      <c r="A367" t="s">
        <v>378</v>
      </c>
      <c r="B367" s="1" t="s">
        <v>8</v>
      </c>
      <c r="C367" s="8">
        <v>5500</v>
      </c>
      <c r="D367" s="8">
        <v>7000</v>
      </c>
      <c r="E367">
        <v>0</v>
      </c>
      <c r="F367" s="6">
        <v>0</v>
      </c>
      <c r="J367" t="s">
        <v>13</v>
      </c>
      <c r="K367" s="5">
        <f t="shared" si="0"/>
        <v>0</v>
      </c>
    </row>
    <row r="368" spans="1:11" x14ac:dyDescent="0.25">
      <c r="A368" t="s">
        <v>379</v>
      </c>
      <c r="B368" s="1" t="s">
        <v>8</v>
      </c>
      <c r="C368" s="8">
        <v>5600</v>
      </c>
      <c r="D368" s="8">
        <v>6000</v>
      </c>
      <c r="E368">
        <v>0</v>
      </c>
      <c r="F368" s="6">
        <v>0</v>
      </c>
      <c r="J368" t="s">
        <v>13</v>
      </c>
      <c r="K368" s="5">
        <f t="shared" si="0"/>
        <v>0</v>
      </c>
    </row>
    <row r="369" spans="1:11" x14ac:dyDescent="0.25">
      <c r="A369" t="s">
        <v>380</v>
      </c>
      <c r="B369" s="1" t="s">
        <v>8</v>
      </c>
      <c r="C369" s="8">
        <v>5700</v>
      </c>
      <c r="D369" s="8">
        <v>12000</v>
      </c>
      <c r="E369">
        <v>0</v>
      </c>
      <c r="F369" s="6">
        <v>0</v>
      </c>
      <c r="J369" t="s">
        <v>13</v>
      </c>
      <c r="K369" s="5">
        <f t="shared" si="0"/>
        <v>0</v>
      </c>
    </row>
    <row r="370" spans="1:11" x14ac:dyDescent="0.25">
      <c r="A370" t="s">
        <v>381</v>
      </c>
      <c r="B370" s="1" t="s">
        <v>8</v>
      </c>
      <c r="C370" s="8">
        <v>5700</v>
      </c>
      <c r="D370" s="8">
        <v>7000</v>
      </c>
      <c r="E370">
        <v>1</v>
      </c>
      <c r="F370" s="6">
        <v>0</v>
      </c>
      <c r="J370" t="s">
        <v>13</v>
      </c>
      <c r="K370" s="5">
        <f t="shared" si="0"/>
        <v>5700</v>
      </c>
    </row>
    <row r="371" spans="1:11" x14ac:dyDescent="0.25">
      <c r="A371" t="s">
        <v>382</v>
      </c>
      <c r="B371" s="1" t="s">
        <v>8</v>
      </c>
      <c r="C371" s="8">
        <v>5750</v>
      </c>
      <c r="D371" s="8">
        <v>8000</v>
      </c>
      <c r="E371">
        <v>428</v>
      </c>
      <c r="F371" s="6">
        <v>0</v>
      </c>
      <c r="J371" t="s">
        <v>13</v>
      </c>
      <c r="K371" s="5">
        <f t="shared" si="0"/>
        <v>2461000</v>
      </c>
    </row>
    <row r="372" spans="1:11" x14ac:dyDescent="0.25">
      <c r="A372" t="s">
        <v>383</v>
      </c>
      <c r="B372" s="1" t="s">
        <v>8</v>
      </c>
      <c r="C372" s="8">
        <v>5800</v>
      </c>
      <c r="D372" s="8">
        <v>8000</v>
      </c>
      <c r="E372">
        <v>1</v>
      </c>
      <c r="F372" s="6">
        <v>0</v>
      </c>
      <c r="J372" t="s">
        <v>13</v>
      </c>
      <c r="K372" s="5">
        <f t="shared" si="0"/>
        <v>5800</v>
      </c>
    </row>
    <row r="373" spans="1:11" x14ac:dyDescent="0.25">
      <c r="A373" t="s">
        <v>384</v>
      </c>
      <c r="B373" s="1" t="s">
        <v>8</v>
      </c>
      <c r="C373" s="8">
        <v>5950</v>
      </c>
      <c r="D373" s="8">
        <v>9000</v>
      </c>
      <c r="E373">
        <v>0</v>
      </c>
      <c r="F373" s="6">
        <v>0</v>
      </c>
      <c r="J373" t="s">
        <v>13</v>
      </c>
      <c r="K373" s="5">
        <f t="shared" si="0"/>
        <v>0</v>
      </c>
    </row>
    <row r="374" spans="1:11" x14ac:dyDescent="0.25">
      <c r="A374" t="s">
        <v>385</v>
      </c>
      <c r="B374" s="1" t="s">
        <v>8</v>
      </c>
      <c r="C374" s="8">
        <v>6000</v>
      </c>
      <c r="D374" s="8">
        <v>10000</v>
      </c>
      <c r="E374">
        <v>120</v>
      </c>
      <c r="F374" s="6">
        <v>0</v>
      </c>
      <c r="J374" t="s">
        <v>13</v>
      </c>
      <c r="K374" s="5">
        <f t="shared" si="0"/>
        <v>720000</v>
      </c>
    </row>
    <row r="375" spans="1:11" x14ac:dyDescent="0.25">
      <c r="A375" t="s">
        <v>386</v>
      </c>
      <c r="B375" s="1" t="s">
        <v>8</v>
      </c>
      <c r="C375" s="8">
        <v>6000</v>
      </c>
      <c r="D375" s="8">
        <v>10000</v>
      </c>
      <c r="E375">
        <v>36</v>
      </c>
      <c r="F375" s="6">
        <v>0</v>
      </c>
      <c r="J375" t="s">
        <v>13</v>
      </c>
      <c r="K375" s="5">
        <f t="shared" si="0"/>
        <v>216000</v>
      </c>
    </row>
    <row r="376" spans="1:11" x14ac:dyDescent="0.25">
      <c r="A376" t="s">
        <v>387</v>
      </c>
      <c r="B376" s="1" t="s">
        <v>8</v>
      </c>
      <c r="C376" s="8">
        <v>6000</v>
      </c>
      <c r="D376" s="8">
        <v>10000</v>
      </c>
      <c r="E376">
        <v>120</v>
      </c>
      <c r="F376" s="6">
        <v>0</v>
      </c>
      <c r="J376" t="s">
        <v>13</v>
      </c>
      <c r="K376" s="5">
        <f t="shared" si="0"/>
        <v>720000</v>
      </c>
    </row>
    <row r="377" spans="1:11" x14ac:dyDescent="0.25">
      <c r="A377" t="s">
        <v>388</v>
      </c>
      <c r="B377" s="1" t="s">
        <v>8</v>
      </c>
      <c r="C377" s="8">
        <v>6000</v>
      </c>
      <c r="D377" s="8">
        <v>10000</v>
      </c>
      <c r="E377">
        <v>120</v>
      </c>
      <c r="F377" s="6">
        <v>0</v>
      </c>
      <c r="J377" t="s">
        <v>13</v>
      </c>
      <c r="K377" s="5">
        <f t="shared" si="0"/>
        <v>720000</v>
      </c>
    </row>
    <row r="378" spans="1:11" x14ac:dyDescent="0.25">
      <c r="A378" t="s">
        <v>389</v>
      </c>
      <c r="B378" s="1" t="s">
        <v>8</v>
      </c>
      <c r="C378" s="8">
        <v>6000</v>
      </c>
      <c r="D378" s="8">
        <v>10000</v>
      </c>
      <c r="E378">
        <v>100</v>
      </c>
      <c r="F378" s="6">
        <v>0</v>
      </c>
      <c r="J378" t="s">
        <v>13</v>
      </c>
      <c r="K378" s="5">
        <f t="shared" si="0"/>
        <v>600000</v>
      </c>
    </row>
    <row r="379" spans="1:11" x14ac:dyDescent="0.25">
      <c r="A379" t="s">
        <v>390</v>
      </c>
      <c r="B379" s="1" t="s">
        <v>8</v>
      </c>
      <c r="C379" s="8">
        <v>6000</v>
      </c>
      <c r="D379" s="8">
        <v>8000</v>
      </c>
      <c r="E379">
        <v>1</v>
      </c>
      <c r="F379" s="6">
        <v>0</v>
      </c>
      <c r="J379" t="s">
        <v>13</v>
      </c>
      <c r="K379" s="5">
        <f t="shared" si="0"/>
        <v>6000</v>
      </c>
    </row>
    <row r="380" spans="1:11" x14ac:dyDescent="0.25">
      <c r="A380" t="s">
        <v>391</v>
      </c>
      <c r="B380" s="1" t="s">
        <v>8</v>
      </c>
      <c r="C380" s="8">
        <v>6000</v>
      </c>
      <c r="D380" s="8">
        <v>9000</v>
      </c>
      <c r="E380">
        <v>1</v>
      </c>
      <c r="F380" s="6">
        <v>0</v>
      </c>
      <c r="J380" t="s">
        <v>13</v>
      </c>
      <c r="K380" s="5">
        <f t="shared" si="0"/>
        <v>6000</v>
      </c>
    </row>
    <row r="381" spans="1:11" x14ac:dyDescent="0.25">
      <c r="A381" t="s">
        <v>392</v>
      </c>
      <c r="B381" s="1" t="s">
        <v>8</v>
      </c>
      <c r="C381" s="8">
        <v>6000</v>
      </c>
      <c r="D381" s="8">
        <v>8000</v>
      </c>
      <c r="E381">
        <v>1</v>
      </c>
      <c r="F381" s="6">
        <v>0</v>
      </c>
      <c r="J381" t="s">
        <v>13</v>
      </c>
      <c r="K381" s="5">
        <f t="shared" si="0"/>
        <v>6000</v>
      </c>
    </row>
    <row r="382" spans="1:11" x14ac:dyDescent="0.25">
      <c r="A382" t="s">
        <v>393</v>
      </c>
      <c r="B382" s="1" t="s">
        <v>8</v>
      </c>
      <c r="C382" s="8">
        <v>6000</v>
      </c>
      <c r="D382" s="8">
        <v>9000</v>
      </c>
      <c r="E382">
        <v>1</v>
      </c>
      <c r="F382" s="6">
        <v>0</v>
      </c>
      <c r="J382" t="s">
        <v>13</v>
      </c>
      <c r="K382" s="5">
        <f t="shared" si="0"/>
        <v>6000</v>
      </c>
    </row>
    <row r="383" spans="1:11" x14ac:dyDescent="0.25">
      <c r="A383" t="s">
        <v>394</v>
      </c>
      <c r="B383" s="1" t="s">
        <v>8</v>
      </c>
      <c r="C383" s="8">
        <v>6000</v>
      </c>
      <c r="D383" s="8">
        <v>9000</v>
      </c>
      <c r="E383">
        <v>0</v>
      </c>
      <c r="F383" s="6">
        <v>0</v>
      </c>
      <c r="J383" t="s">
        <v>13</v>
      </c>
      <c r="K383" s="5">
        <f t="shared" si="0"/>
        <v>0</v>
      </c>
    </row>
    <row r="384" spans="1:11" x14ac:dyDescent="0.25">
      <c r="A384" t="s">
        <v>395</v>
      </c>
      <c r="B384" s="1" t="s">
        <v>8</v>
      </c>
      <c r="C384" s="8">
        <v>6000</v>
      </c>
      <c r="D384" s="8">
        <v>8000</v>
      </c>
      <c r="E384">
        <v>1</v>
      </c>
      <c r="F384" s="6">
        <v>0</v>
      </c>
      <c r="J384" t="s">
        <v>13</v>
      </c>
      <c r="K384" s="5">
        <f t="shared" si="0"/>
        <v>6000</v>
      </c>
    </row>
    <row r="385" spans="1:11" x14ac:dyDescent="0.25">
      <c r="A385" t="s">
        <v>396</v>
      </c>
      <c r="B385" s="1" t="s">
        <v>8</v>
      </c>
      <c r="C385" s="8">
        <v>6000</v>
      </c>
      <c r="D385" s="8">
        <v>5000</v>
      </c>
      <c r="E385">
        <v>0</v>
      </c>
      <c r="F385" s="6">
        <v>0</v>
      </c>
      <c r="J385" t="s">
        <v>13</v>
      </c>
      <c r="K385" s="5">
        <f t="shared" si="0"/>
        <v>0</v>
      </c>
    </row>
    <row r="386" spans="1:11" x14ac:dyDescent="0.25">
      <c r="A386" t="s">
        <v>397</v>
      </c>
      <c r="B386" s="1" t="s">
        <v>8</v>
      </c>
      <c r="C386" s="8">
        <v>6000</v>
      </c>
      <c r="D386" s="8">
        <v>7000</v>
      </c>
      <c r="E386">
        <v>1</v>
      </c>
      <c r="F386" s="6">
        <v>0</v>
      </c>
      <c r="J386" t="s">
        <v>13</v>
      </c>
      <c r="K386" s="5">
        <f t="shared" ref="K386:K449" si="1">C386*E386</f>
        <v>6000</v>
      </c>
    </row>
    <row r="387" spans="1:11" x14ac:dyDescent="0.25">
      <c r="A387" t="s">
        <v>398</v>
      </c>
      <c r="B387" s="1" t="s">
        <v>8</v>
      </c>
      <c r="C387" s="8">
        <v>6000</v>
      </c>
      <c r="D387" s="8">
        <v>8000</v>
      </c>
      <c r="E387">
        <v>1</v>
      </c>
      <c r="F387" s="6">
        <v>0</v>
      </c>
      <c r="J387" t="s">
        <v>13</v>
      </c>
      <c r="K387" s="5">
        <f t="shared" si="1"/>
        <v>6000</v>
      </c>
    </row>
    <row r="388" spans="1:11" x14ac:dyDescent="0.25">
      <c r="A388" t="s">
        <v>399</v>
      </c>
      <c r="B388" s="1" t="s">
        <v>8</v>
      </c>
      <c r="C388" s="8">
        <v>6000</v>
      </c>
      <c r="D388" s="8">
        <v>9000</v>
      </c>
      <c r="E388">
        <v>1</v>
      </c>
      <c r="F388" s="6">
        <v>0</v>
      </c>
      <c r="J388" t="s">
        <v>13</v>
      </c>
      <c r="K388" s="5">
        <f t="shared" si="1"/>
        <v>6000</v>
      </c>
    </row>
    <row r="389" spans="1:11" x14ac:dyDescent="0.25">
      <c r="A389" t="s">
        <v>400</v>
      </c>
      <c r="B389" s="1" t="s">
        <v>8</v>
      </c>
      <c r="C389" s="8">
        <v>6000</v>
      </c>
      <c r="D389" s="8">
        <v>8000</v>
      </c>
      <c r="E389">
        <v>1</v>
      </c>
      <c r="F389" s="6">
        <v>0</v>
      </c>
      <c r="J389" t="s">
        <v>13</v>
      </c>
      <c r="K389" s="5">
        <f t="shared" si="1"/>
        <v>6000</v>
      </c>
    </row>
    <row r="390" spans="1:11" x14ac:dyDescent="0.25">
      <c r="A390" t="s">
        <v>401</v>
      </c>
      <c r="B390" s="1" t="s">
        <v>8</v>
      </c>
      <c r="C390" s="8">
        <v>6000</v>
      </c>
      <c r="D390" s="8">
        <v>7000</v>
      </c>
      <c r="E390">
        <v>0</v>
      </c>
      <c r="F390" s="6">
        <v>0</v>
      </c>
      <c r="J390" t="s">
        <v>13</v>
      </c>
      <c r="K390" s="5">
        <f t="shared" si="1"/>
        <v>0</v>
      </c>
    </row>
    <row r="391" spans="1:11" x14ac:dyDescent="0.25">
      <c r="A391" t="s">
        <v>402</v>
      </c>
      <c r="B391" s="1" t="s">
        <v>8</v>
      </c>
      <c r="C391" s="8">
        <v>6000</v>
      </c>
      <c r="D391" s="8">
        <v>7000</v>
      </c>
      <c r="E391">
        <v>0</v>
      </c>
      <c r="F391" s="6">
        <v>0</v>
      </c>
      <c r="J391" t="s">
        <v>13</v>
      </c>
      <c r="K391" s="5">
        <f t="shared" si="1"/>
        <v>0</v>
      </c>
    </row>
    <row r="392" spans="1:11" x14ac:dyDescent="0.25">
      <c r="A392" t="s">
        <v>403</v>
      </c>
      <c r="B392" s="1" t="s">
        <v>8</v>
      </c>
      <c r="C392" s="8">
        <v>6000</v>
      </c>
      <c r="D392" s="8">
        <v>5000</v>
      </c>
      <c r="E392">
        <v>0</v>
      </c>
      <c r="F392" s="6">
        <v>0</v>
      </c>
      <c r="J392" t="s">
        <v>13</v>
      </c>
      <c r="K392" s="5">
        <f t="shared" si="1"/>
        <v>0</v>
      </c>
    </row>
    <row r="393" spans="1:11" x14ac:dyDescent="0.25">
      <c r="A393" t="s">
        <v>404</v>
      </c>
      <c r="B393" s="1" t="s">
        <v>8</v>
      </c>
      <c r="C393" s="8">
        <v>6000</v>
      </c>
      <c r="D393" s="8">
        <v>9000</v>
      </c>
      <c r="E393">
        <v>120</v>
      </c>
      <c r="F393" s="6">
        <v>0</v>
      </c>
      <c r="J393" t="s">
        <v>13</v>
      </c>
      <c r="K393" s="5">
        <f t="shared" si="1"/>
        <v>720000</v>
      </c>
    </row>
    <row r="394" spans="1:11" x14ac:dyDescent="0.25">
      <c r="A394" t="s">
        <v>405</v>
      </c>
      <c r="B394" s="1" t="s">
        <v>8</v>
      </c>
      <c r="C394" s="8">
        <v>6000</v>
      </c>
      <c r="D394" s="8">
        <v>9000</v>
      </c>
      <c r="E394">
        <v>965</v>
      </c>
      <c r="F394" s="6">
        <v>0</v>
      </c>
      <c r="J394" t="s">
        <v>13</v>
      </c>
      <c r="K394" s="5">
        <f t="shared" si="1"/>
        <v>5790000</v>
      </c>
    </row>
    <row r="395" spans="1:11" x14ac:dyDescent="0.25">
      <c r="A395" t="s">
        <v>406</v>
      </c>
      <c r="B395" s="1" t="s">
        <v>8</v>
      </c>
      <c r="C395" s="8">
        <v>6000</v>
      </c>
      <c r="D395" s="8">
        <v>9000</v>
      </c>
      <c r="E395">
        <v>0</v>
      </c>
      <c r="F395" s="6">
        <v>0</v>
      </c>
      <c r="J395" t="s">
        <v>13</v>
      </c>
      <c r="K395" s="5">
        <f t="shared" si="1"/>
        <v>0</v>
      </c>
    </row>
    <row r="396" spans="1:11" x14ac:dyDescent="0.25">
      <c r="A396" t="s">
        <v>407</v>
      </c>
      <c r="B396" s="1" t="s">
        <v>8</v>
      </c>
      <c r="C396" s="8">
        <v>6000</v>
      </c>
      <c r="D396" s="8">
        <v>7000</v>
      </c>
      <c r="E396">
        <v>0</v>
      </c>
      <c r="F396" s="6">
        <v>0</v>
      </c>
      <c r="J396" t="s">
        <v>13</v>
      </c>
      <c r="K396" s="5">
        <f t="shared" si="1"/>
        <v>0</v>
      </c>
    </row>
    <row r="397" spans="1:11" x14ac:dyDescent="0.25">
      <c r="A397" t="s">
        <v>408</v>
      </c>
      <c r="B397" s="1" t="s">
        <v>8</v>
      </c>
      <c r="C397" s="8">
        <v>6000</v>
      </c>
      <c r="D397" s="8">
        <v>8000</v>
      </c>
      <c r="E397">
        <v>0</v>
      </c>
      <c r="F397" s="6">
        <v>0</v>
      </c>
      <c r="J397" t="s">
        <v>13</v>
      </c>
      <c r="K397" s="5">
        <f t="shared" si="1"/>
        <v>0</v>
      </c>
    </row>
    <row r="398" spans="1:11" x14ac:dyDescent="0.25">
      <c r="A398" t="s">
        <v>409</v>
      </c>
      <c r="B398" s="1" t="s">
        <v>8</v>
      </c>
      <c r="C398" s="8">
        <v>6000</v>
      </c>
      <c r="D398" s="8">
        <v>8000</v>
      </c>
      <c r="E398">
        <v>0</v>
      </c>
      <c r="F398" s="6">
        <v>0</v>
      </c>
      <c r="J398" t="s">
        <v>13</v>
      </c>
      <c r="K398" s="5">
        <f t="shared" si="1"/>
        <v>0</v>
      </c>
    </row>
    <row r="399" spans="1:11" x14ac:dyDescent="0.25">
      <c r="A399" t="s">
        <v>410</v>
      </c>
      <c r="B399" s="1" t="s">
        <v>8</v>
      </c>
      <c r="C399" s="8">
        <v>6000</v>
      </c>
      <c r="D399" s="8">
        <v>12000</v>
      </c>
      <c r="E399">
        <v>0</v>
      </c>
      <c r="F399" s="6">
        <v>0</v>
      </c>
      <c r="J399" t="s">
        <v>13</v>
      </c>
      <c r="K399" s="5">
        <f t="shared" si="1"/>
        <v>0</v>
      </c>
    </row>
    <row r="400" spans="1:11" x14ac:dyDescent="0.25">
      <c r="A400" t="s">
        <v>411</v>
      </c>
      <c r="B400" s="1" t="s">
        <v>8</v>
      </c>
      <c r="C400" s="8">
        <v>6000</v>
      </c>
      <c r="D400" s="8">
        <v>8000</v>
      </c>
      <c r="E400">
        <v>975</v>
      </c>
      <c r="F400" s="6">
        <v>0</v>
      </c>
      <c r="J400" t="s">
        <v>13</v>
      </c>
      <c r="K400" s="5">
        <f t="shared" si="1"/>
        <v>5850000</v>
      </c>
    </row>
    <row r="401" spans="1:11" x14ac:dyDescent="0.25">
      <c r="A401" t="s">
        <v>412</v>
      </c>
      <c r="B401" s="1" t="s">
        <v>8</v>
      </c>
      <c r="C401" s="8">
        <v>6100</v>
      </c>
      <c r="D401" s="8">
        <v>8000</v>
      </c>
      <c r="E401">
        <v>0</v>
      </c>
      <c r="F401" s="6">
        <v>0</v>
      </c>
      <c r="J401" t="s">
        <v>13</v>
      </c>
      <c r="K401" s="5">
        <f t="shared" si="1"/>
        <v>0</v>
      </c>
    </row>
    <row r="402" spans="1:11" x14ac:dyDescent="0.25">
      <c r="A402" t="s">
        <v>413</v>
      </c>
      <c r="B402" s="1" t="s">
        <v>8</v>
      </c>
      <c r="C402" s="8">
        <v>6100</v>
      </c>
      <c r="D402" s="8">
        <v>7000</v>
      </c>
      <c r="E402">
        <v>1</v>
      </c>
      <c r="F402" s="6">
        <v>0</v>
      </c>
      <c r="J402" t="s">
        <v>13</v>
      </c>
      <c r="K402" s="5">
        <f t="shared" si="1"/>
        <v>6100</v>
      </c>
    </row>
    <row r="403" spans="1:11" x14ac:dyDescent="0.25">
      <c r="A403" t="s">
        <v>414</v>
      </c>
      <c r="B403" s="1" t="s">
        <v>8</v>
      </c>
      <c r="C403" s="8">
        <v>6200</v>
      </c>
      <c r="D403" s="8">
        <v>7500</v>
      </c>
      <c r="E403">
        <v>1</v>
      </c>
      <c r="F403" s="6">
        <v>0</v>
      </c>
      <c r="J403" t="s">
        <v>13</v>
      </c>
      <c r="K403" s="5">
        <f t="shared" si="1"/>
        <v>6200</v>
      </c>
    </row>
    <row r="404" spans="1:11" x14ac:dyDescent="0.25">
      <c r="A404" t="s">
        <v>415</v>
      </c>
      <c r="B404" s="1" t="s">
        <v>8</v>
      </c>
      <c r="C404" s="8">
        <v>6300</v>
      </c>
      <c r="D404" s="8">
        <v>10000</v>
      </c>
      <c r="E404">
        <v>0</v>
      </c>
      <c r="F404" s="6">
        <v>0</v>
      </c>
      <c r="J404" t="s">
        <v>13</v>
      </c>
      <c r="K404" s="5">
        <f t="shared" si="1"/>
        <v>0</v>
      </c>
    </row>
    <row r="405" spans="1:11" x14ac:dyDescent="0.25">
      <c r="A405" t="s">
        <v>416</v>
      </c>
      <c r="B405" s="1" t="s">
        <v>8</v>
      </c>
      <c r="C405" s="8">
        <v>6300</v>
      </c>
      <c r="D405" s="8">
        <v>9000</v>
      </c>
      <c r="E405">
        <v>1</v>
      </c>
      <c r="F405" s="6">
        <v>0</v>
      </c>
      <c r="J405" t="s">
        <v>13</v>
      </c>
      <c r="K405" s="5">
        <f t="shared" si="1"/>
        <v>6300</v>
      </c>
    </row>
    <row r="406" spans="1:11" x14ac:dyDescent="0.25">
      <c r="A406" t="s">
        <v>417</v>
      </c>
      <c r="B406" s="1" t="s">
        <v>8</v>
      </c>
      <c r="C406" s="8">
        <v>6400</v>
      </c>
      <c r="D406" s="8">
        <v>6000</v>
      </c>
      <c r="E406">
        <v>0</v>
      </c>
      <c r="F406" s="6">
        <v>0</v>
      </c>
      <c r="J406" t="s">
        <v>13</v>
      </c>
      <c r="K406" s="5">
        <f t="shared" si="1"/>
        <v>0</v>
      </c>
    </row>
    <row r="407" spans="1:11" x14ac:dyDescent="0.25">
      <c r="A407" t="s">
        <v>418</v>
      </c>
      <c r="B407" s="1" t="s">
        <v>8</v>
      </c>
      <c r="C407" s="8">
        <v>6500</v>
      </c>
      <c r="D407" s="8">
        <v>8000</v>
      </c>
      <c r="E407">
        <v>0</v>
      </c>
      <c r="F407" s="6">
        <v>0</v>
      </c>
      <c r="J407" t="s">
        <v>13</v>
      </c>
      <c r="K407" s="5">
        <f t="shared" si="1"/>
        <v>0</v>
      </c>
    </row>
    <row r="408" spans="1:11" x14ac:dyDescent="0.25">
      <c r="A408" t="s">
        <v>419</v>
      </c>
      <c r="B408" s="1" t="s">
        <v>8</v>
      </c>
      <c r="C408" s="8">
        <v>6500</v>
      </c>
      <c r="D408" s="8">
        <v>13000</v>
      </c>
      <c r="E408">
        <v>0</v>
      </c>
      <c r="F408" s="6">
        <v>0</v>
      </c>
      <c r="J408" t="s">
        <v>13</v>
      </c>
      <c r="K408" s="5">
        <f t="shared" si="1"/>
        <v>0</v>
      </c>
    </row>
    <row r="409" spans="1:11" x14ac:dyDescent="0.25">
      <c r="A409" t="s">
        <v>420</v>
      </c>
      <c r="B409" s="1" t="s">
        <v>8</v>
      </c>
      <c r="C409" s="8">
        <v>6500</v>
      </c>
      <c r="D409" s="8">
        <v>10000</v>
      </c>
      <c r="E409">
        <v>0</v>
      </c>
      <c r="F409" s="6">
        <v>0</v>
      </c>
      <c r="J409" t="s">
        <v>13</v>
      </c>
      <c r="K409" s="5">
        <f t="shared" si="1"/>
        <v>0</v>
      </c>
    </row>
    <row r="410" spans="1:11" x14ac:dyDescent="0.25">
      <c r="A410" t="s">
        <v>421</v>
      </c>
      <c r="B410" s="1" t="s">
        <v>8</v>
      </c>
      <c r="C410" s="8">
        <v>6500</v>
      </c>
      <c r="D410" s="8">
        <v>9000</v>
      </c>
      <c r="E410">
        <v>0</v>
      </c>
      <c r="F410" s="6">
        <v>0</v>
      </c>
      <c r="J410" t="s">
        <v>13</v>
      </c>
      <c r="K410" s="5">
        <f t="shared" si="1"/>
        <v>0</v>
      </c>
    </row>
    <row r="411" spans="1:11" x14ac:dyDescent="0.25">
      <c r="A411" t="s">
        <v>422</v>
      </c>
      <c r="B411" s="1" t="s">
        <v>8</v>
      </c>
      <c r="C411" s="8">
        <v>6500</v>
      </c>
      <c r="D411" s="8">
        <v>12000</v>
      </c>
      <c r="E411">
        <v>1</v>
      </c>
      <c r="F411" s="6">
        <v>0</v>
      </c>
      <c r="J411" t="s">
        <v>13</v>
      </c>
      <c r="K411" s="5">
        <f t="shared" si="1"/>
        <v>6500</v>
      </c>
    </row>
    <row r="412" spans="1:11" x14ac:dyDescent="0.25">
      <c r="A412" t="s">
        <v>423</v>
      </c>
      <c r="B412" s="1" t="s">
        <v>8</v>
      </c>
      <c r="C412" s="8">
        <v>6500</v>
      </c>
      <c r="D412" s="8">
        <v>8000</v>
      </c>
      <c r="E412">
        <v>1</v>
      </c>
      <c r="F412" s="6">
        <v>0</v>
      </c>
      <c r="J412" t="s">
        <v>13</v>
      </c>
      <c r="K412" s="5">
        <f t="shared" si="1"/>
        <v>6500</v>
      </c>
    </row>
    <row r="413" spans="1:11" x14ac:dyDescent="0.25">
      <c r="A413" t="s">
        <v>424</v>
      </c>
      <c r="B413" s="1" t="s">
        <v>8</v>
      </c>
      <c r="C413" s="8">
        <v>6500</v>
      </c>
      <c r="D413" s="8">
        <v>8000</v>
      </c>
      <c r="E413">
        <v>1</v>
      </c>
      <c r="F413" s="6">
        <v>0</v>
      </c>
      <c r="J413" t="s">
        <v>13</v>
      </c>
      <c r="K413" s="5">
        <f t="shared" si="1"/>
        <v>6500</v>
      </c>
    </row>
    <row r="414" spans="1:11" x14ac:dyDescent="0.25">
      <c r="A414" t="s">
        <v>425</v>
      </c>
      <c r="B414" s="1" t="s">
        <v>8</v>
      </c>
      <c r="C414" s="8">
        <v>6500</v>
      </c>
      <c r="D414" s="8">
        <v>9000</v>
      </c>
      <c r="E414">
        <v>0</v>
      </c>
      <c r="F414" s="6">
        <v>0</v>
      </c>
      <c r="J414" t="s">
        <v>13</v>
      </c>
      <c r="K414" s="5">
        <f t="shared" si="1"/>
        <v>0</v>
      </c>
    </row>
    <row r="415" spans="1:11" x14ac:dyDescent="0.25">
      <c r="A415" t="s">
        <v>426</v>
      </c>
      <c r="B415" s="1" t="s">
        <v>8</v>
      </c>
      <c r="C415" s="8">
        <v>6500</v>
      </c>
      <c r="D415" s="8">
        <v>10000</v>
      </c>
      <c r="E415">
        <v>1</v>
      </c>
      <c r="F415" s="6">
        <v>0</v>
      </c>
      <c r="J415" t="s">
        <v>13</v>
      </c>
      <c r="K415" s="5">
        <f t="shared" si="1"/>
        <v>6500</v>
      </c>
    </row>
    <row r="416" spans="1:11" x14ac:dyDescent="0.25">
      <c r="A416" t="s">
        <v>427</v>
      </c>
      <c r="B416" s="1" t="s">
        <v>8</v>
      </c>
      <c r="C416" s="8">
        <v>6500</v>
      </c>
      <c r="D416" s="8">
        <v>8000</v>
      </c>
      <c r="E416">
        <v>1</v>
      </c>
      <c r="F416" s="6">
        <v>0</v>
      </c>
      <c r="J416" t="s">
        <v>13</v>
      </c>
      <c r="K416" s="5">
        <f t="shared" si="1"/>
        <v>6500</v>
      </c>
    </row>
    <row r="417" spans="1:11" x14ac:dyDescent="0.25">
      <c r="A417" t="s">
        <v>428</v>
      </c>
      <c r="B417" s="1" t="s">
        <v>8</v>
      </c>
      <c r="C417" s="8">
        <v>6500</v>
      </c>
      <c r="D417" s="8">
        <v>7000</v>
      </c>
      <c r="E417">
        <v>0</v>
      </c>
      <c r="F417" s="6">
        <v>0</v>
      </c>
      <c r="J417" t="s">
        <v>13</v>
      </c>
      <c r="K417" s="5">
        <f t="shared" si="1"/>
        <v>0</v>
      </c>
    </row>
    <row r="418" spans="1:11" x14ac:dyDescent="0.25">
      <c r="A418" t="s">
        <v>429</v>
      </c>
      <c r="B418" s="1" t="s">
        <v>8</v>
      </c>
      <c r="C418" s="8">
        <v>6500</v>
      </c>
      <c r="D418" s="8">
        <v>8500</v>
      </c>
      <c r="E418">
        <v>0</v>
      </c>
      <c r="F418" s="6">
        <v>0</v>
      </c>
      <c r="J418" t="s">
        <v>13</v>
      </c>
      <c r="K418" s="5">
        <f t="shared" si="1"/>
        <v>0</v>
      </c>
    </row>
    <row r="419" spans="1:11" x14ac:dyDescent="0.25">
      <c r="A419" t="s">
        <v>430</v>
      </c>
      <c r="B419" s="1" t="s">
        <v>8</v>
      </c>
      <c r="C419" s="8">
        <v>6500</v>
      </c>
      <c r="D419" s="8">
        <v>9000</v>
      </c>
      <c r="E419">
        <v>0</v>
      </c>
      <c r="F419" s="6">
        <v>0</v>
      </c>
      <c r="J419" t="s">
        <v>13</v>
      </c>
      <c r="K419" s="5">
        <f t="shared" si="1"/>
        <v>0</v>
      </c>
    </row>
    <row r="420" spans="1:11" x14ac:dyDescent="0.25">
      <c r="A420" t="s">
        <v>431</v>
      </c>
      <c r="B420" s="1" t="s">
        <v>8</v>
      </c>
      <c r="C420" s="8">
        <v>6500</v>
      </c>
      <c r="D420" s="8">
        <v>9000</v>
      </c>
      <c r="E420">
        <v>0</v>
      </c>
      <c r="F420" s="6">
        <v>0</v>
      </c>
      <c r="J420" t="s">
        <v>13</v>
      </c>
      <c r="K420" s="5">
        <f t="shared" si="1"/>
        <v>0</v>
      </c>
    </row>
    <row r="421" spans="1:11" x14ac:dyDescent="0.25">
      <c r="A421" t="s">
        <v>432</v>
      </c>
      <c r="B421" s="1" t="s">
        <v>8</v>
      </c>
      <c r="C421" s="8">
        <v>6500</v>
      </c>
      <c r="D421" s="8">
        <v>10000</v>
      </c>
      <c r="E421">
        <v>30</v>
      </c>
      <c r="F421" s="6">
        <v>0</v>
      </c>
      <c r="J421" t="s">
        <v>13</v>
      </c>
      <c r="K421" s="5">
        <f t="shared" si="1"/>
        <v>195000</v>
      </c>
    </row>
    <row r="422" spans="1:11" x14ac:dyDescent="0.25">
      <c r="A422" t="s">
        <v>433</v>
      </c>
      <c r="B422" s="1" t="s">
        <v>8</v>
      </c>
      <c r="C422" s="8">
        <v>6800</v>
      </c>
      <c r="D422" s="8">
        <v>3000</v>
      </c>
      <c r="E422">
        <v>0</v>
      </c>
      <c r="F422" s="6">
        <v>0</v>
      </c>
      <c r="J422" t="s">
        <v>13</v>
      </c>
      <c r="K422" s="5">
        <f t="shared" si="1"/>
        <v>0</v>
      </c>
    </row>
    <row r="423" spans="1:11" x14ac:dyDescent="0.25">
      <c r="A423" t="s">
        <v>434</v>
      </c>
      <c r="B423" s="1" t="s">
        <v>8</v>
      </c>
      <c r="C423" s="8">
        <v>6800</v>
      </c>
      <c r="D423" s="8">
        <v>10000</v>
      </c>
      <c r="E423">
        <v>0</v>
      </c>
      <c r="F423" s="6">
        <v>0</v>
      </c>
      <c r="J423" t="s">
        <v>13</v>
      </c>
      <c r="K423" s="5">
        <f t="shared" si="1"/>
        <v>0</v>
      </c>
    </row>
    <row r="424" spans="1:11" x14ac:dyDescent="0.25">
      <c r="A424" t="s">
        <v>435</v>
      </c>
      <c r="B424" s="1" t="s">
        <v>8</v>
      </c>
      <c r="C424" s="8">
        <v>6900</v>
      </c>
      <c r="D424" s="8">
        <v>9000</v>
      </c>
      <c r="E424">
        <v>0</v>
      </c>
      <c r="F424" s="6">
        <v>0</v>
      </c>
      <c r="J424" t="s">
        <v>13</v>
      </c>
      <c r="K424" s="5">
        <f t="shared" si="1"/>
        <v>0</v>
      </c>
    </row>
    <row r="425" spans="1:11" x14ac:dyDescent="0.25">
      <c r="A425" t="s">
        <v>436</v>
      </c>
      <c r="B425" s="1" t="s">
        <v>8</v>
      </c>
      <c r="C425" s="8">
        <v>6950</v>
      </c>
      <c r="D425" s="8">
        <v>8000</v>
      </c>
      <c r="E425">
        <v>1</v>
      </c>
      <c r="F425" s="6">
        <v>0</v>
      </c>
      <c r="J425" t="s">
        <v>13</v>
      </c>
      <c r="K425" s="5">
        <f t="shared" si="1"/>
        <v>6950</v>
      </c>
    </row>
    <row r="426" spans="1:11" x14ac:dyDescent="0.25">
      <c r="A426" t="s">
        <v>437</v>
      </c>
      <c r="B426" s="1" t="s">
        <v>8</v>
      </c>
      <c r="C426" s="8">
        <v>7000</v>
      </c>
      <c r="D426" s="8">
        <v>10000</v>
      </c>
      <c r="E426">
        <v>0</v>
      </c>
      <c r="F426" s="6">
        <v>0</v>
      </c>
      <c r="J426" t="s">
        <v>13</v>
      </c>
      <c r="K426" s="5">
        <f t="shared" si="1"/>
        <v>0</v>
      </c>
    </row>
    <row r="427" spans="1:11" x14ac:dyDescent="0.25">
      <c r="A427" t="s">
        <v>438</v>
      </c>
      <c r="B427" s="1" t="s">
        <v>8</v>
      </c>
      <c r="C427" s="8">
        <v>7000</v>
      </c>
      <c r="D427" s="8">
        <v>10000</v>
      </c>
      <c r="E427">
        <v>58</v>
      </c>
      <c r="F427" s="6">
        <v>0</v>
      </c>
      <c r="J427" t="s">
        <v>13</v>
      </c>
      <c r="K427" s="5">
        <f t="shared" si="1"/>
        <v>406000</v>
      </c>
    </row>
    <row r="428" spans="1:11" x14ac:dyDescent="0.25">
      <c r="A428" t="s">
        <v>439</v>
      </c>
      <c r="B428" s="1" t="s">
        <v>8</v>
      </c>
      <c r="C428" s="8">
        <v>7000</v>
      </c>
      <c r="D428" s="8">
        <v>12000</v>
      </c>
      <c r="E428">
        <v>0</v>
      </c>
      <c r="F428" s="6">
        <v>0</v>
      </c>
      <c r="J428" t="s">
        <v>13</v>
      </c>
      <c r="K428" s="5">
        <f t="shared" si="1"/>
        <v>0</v>
      </c>
    </row>
    <row r="429" spans="1:11" x14ac:dyDescent="0.25">
      <c r="A429" t="s">
        <v>440</v>
      </c>
      <c r="B429" s="1" t="s">
        <v>8</v>
      </c>
      <c r="C429" s="8">
        <v>7000</v>
      </c>
      <c r="D429" s="8">
        <v>10000</v>
      </c>
      <c r="E429">
        <v>0</v>
      </c>
      <c r="F429" s="6">
        <v>0</v>
      </c>
      <c r="J429" t="s">
        <v>13</v>
      </c>
      <c r="K429" s="5">
        <f t="shared" si="1"/>
        <v>0</v>
      </c>
    </row>
    <row r="430" spans="1:11" x14ac:dyDescent="0.25">
      <c r="A430" t="s">
        <v>441</v>
      </c>
      <c r="B430" s="1" t="s">
        <v>8</v>
      </c>
      <c r="C430" s="8">
        <v>7000</v>
      </c>
      <c r="D430" s="8">
        <v>8000</v>
      </c>
      <c r="E430">
        <v>1</v>
      </c>
      <c r="F430" s="6">
        <v>0</v>
      </c>
      <c r="J430" t="s">
        <v>13</v>
      </c>
      <c r="K430" s="5">
        <f t="shared" si="1"/>
        <v>7000</v>
      </c>
    </row>
    <row r="431" spans="1:11" x14ac:dyDescent="0.25">
      <c r="A431" t="s">
        <v>442</v>
      </c>
      <c r="B431" s="1" t="s">
        <v>8</v>
      </c>
      <c r="C431" s="8">
        <v>7000</v>
      </c>
      <c r="D431" s="8">
        <v>10000</v>
      </c>
      <c r="E431">
        <v>1</v>
      </c>
      <c r="F431" s="6">
        <v>0</v>
      </c>
      <c r="J431" t="s">
        <v>13</v>
      </c>
      <c r="K431" s="5">
        <f t="shared" si="1"/>
        <v>7000</v>
      </c>
    </row>
    <row r="432" spans="1:11" x14ac:dyDescent="0.25">
      <c r="A432" t="s">
        <v>443</v>
      </c>
      <c r="B432" s="1" t="s">
        <v>8</v>
      </c>
      <c r="C432" s="8">
        <v>7000</v>
      </c>
      <c r="D432" s="8">
        <v>9000</v>
      </c>
      <c r="E432">
        <v>0</v>
      </c>
      <c r="F432" s="6">
        <v>0</v>
      </c>
      <c r="J432" t="s">
        <v>13</v>
      </c>
      <c r="K432" s="5">
        <f t="shared" si="1"/>
        <v>0</v>
      </c>
    </row>
    <row r="433" spans="1:11" x14ac:dyDescent="0.25">
      <c r="A433" t="s">
        <v>444</v>
      </c>
      <c r="B433" s="1" t="s">
        <v>8</v>
      </c>
      <c r="C433" s="8">
        <v>7000</v>
      </c>
      <c r="D433" s="8">
        <v>10000</v>
      </c>
      <c r="E433">
        <v>1</v>
      </c>
      <c r="F433" s="6">
        <v>0</v>
      </c>
      <c r="J433" t="s">
        <v>13</v>
      </c>
      <c r="K433" s="5">
        <f t="shared" si="1"/>
        <v>7000</v>
      </c>
    </row>
    <row r="434" spans="1:11" x14ac:dyDescent="0.25">
      <c r="A434" t="s">
        <v>445</v>
      </c>
      <c r="B434" s="1" t="s">
        <v>8</v>
      </c>
      <c r="C434" s="8">
        <v>7000</v>
      </c>
      <c r="D434" s="8">
        <v>9000</v>
      </c>
      <c r="E434">
        <v>2</v>
      </c>
      <c r="F434" s="6">
        <v>0</v>
      </c>
      <c r="J434" t="s">
        <v>13</v>
      </c>
      <c r="K434" s="5">
        <f t="shared" si="1"/>
        <v>14000</v>
      </c>
    </row>
    <row r="435" spans="1:11" x14ac:dyDescent="0.25">
      <c r="A435" t="s">
        <v>446</v>
      </c>
      <c r="B435" s="1" t="s">
        <v>8</v>
      </c>
      <c r="C435" s="8">
        <v>7000</v>
      </c>
      <c r="D435" s="8">
        <v>9000</v>
      </c>
      <c r="E435">
        <v>1</v>
      </c>
      <c r="F435" s="6">
        <v>0</v>
      </c>
      <c r="J435" t="s">
        <v>13</v>
      </c>
      <c r="K435" s="5">
        <f t="shared" si="1"/>
        <v>7000</v>
      </c>
    </row>
    <row r="436" spans="1:11" x14ac:dyDescent="0.25">
      <c r="A436" t="s">
        <v>447</v>
      </c>
      <c r="B436" s="1" t="s">
        <v>8</v>
      </c>
      <c r="C436" s="8">
        <v>7000</v>
      </c>
      <c r="D436" s="8">
        <v>10000</v>
      </c>
      <c r="E436">
        <v>0</v>
      </c>
      <c r="F436" s="6">
        <v>0</v>
      </c>
      <c r="J436" t="s">
        <v>13</v>
      </c>
      <c r="K436" s="5">
        <f t="shared" si="1"/>
        <v>0</v>
      </c>
    </row>
    <row r="437" spans="1:11" x14ac:dyDescent="0.25">
      <c r="A437" t="s">
        <v>448</v>
      </c>
      <c r="B437" s="1" t="s">
        <v>8</v>
      </c>
      <c r="C437" s="8">
        <v>7000</v>
      </c>
      <c r="D437" s="8">
        <v>4000</v>
      </c>
      <c r="E437">
        <v>0</v>
      </c>
      <c r="F437" s="6">
        <v>0</v>
      </c>
      <c r="J437" t="s">
        <v>13</v>
      </c>
      <c r="K437" s="5">
        <f t="shared" si="1"/>
        <v>0</v>
      </c>
    </row>
    <row r="438" spans="1:11" x14ac:dyDescent="0.25">
      <c r="A438" t="s">
        <v>449</v>
      </c>
      <c r="B438" s="1" t="s">
        <v>8</v>
      </c>
      <c r="C438" s="8">
        <v>7000</v>
      </c>
      <c r="D438" s="8">
        <v>9000</v>
      </c>
      <c r="E438">
        <v>0</v>
      </c>
      <c r="F438" s="6">
        <v>0</v>
      </c>
      <c r="J438" t="s">
        <v>13</v>
      </c>
      <c r="K438" s="5">
        <f t="shared" si="1"/>
        <v>0</v>
      </c>
    </row>
    <row r="439" spans="1:11" x14ac:dyDescent="0.25">
      <c r="A439" t="s">
        <v>450</v>
      </c>
      <c r="B439" s="1" t="s">
        <v>8</v>
      </c>
      <c r="C439" s="8">
        <v>7000</v>
      </c>
      <c r="D439" s="8">
        <v>7000</v>
      </c>
      <c r="E439">
        <v>6</v>
      </c>
      <c r="F439" s="6">
        <v>0</v>
      </c>
      <c r="J439" t="s">
        <v>13</v>
      </c>
      <c r="K439" s="5">
        <f t="shared" si="1"/>
        <v>42000</v>
      </c>
    </row>
    <row r="440" spans="1:11" x14ac:dyDescent="0.25">
      <c r="A440" t="s">
        <v>451</v>
      </c>
      <c r="B440" s="1" t="s">
        <v>8</v>
      </c>
      <c r="C440" s="8">
        <v>7000</v>
      </c>
      <c r="D440" s="8">
        <v>9000</v>
      </c>
      <c r="E440">
        <v>0</v>
      </c>
      <c r="F440" s="6">
        <v>0</v>
      </c>
      <c r="J440" t="s">
        <v>13</v>
      </c>
      <c r="K440" s="5">
        <f t="shared" si="1"/>
        <v>0</v>
      </c>
    </row>
    <row r="441" spans="1:11" x14ac:dyDescent="0.25">
      <c r="A441" t="s">
        <v>452</v>
      </c>
      <c r="B441" s="1" t="s">
        <v>8</v>
      </c>
      <c r="C441" s="8">
        <v>7000</v>
      </c>
      <c r="D441" s="8">
        <v>10000</v>
      </c>
      <c r="E441">
        <v>0</v>
      </c>
      <c r="F441" s="6">
        <v>0</v>
      </c>
      <c r="J441" t="s">
        <v>13</v>
      </c>
      <c r="K441" s="5">
        <f t="shared" si="1"/>
        <v>0</v>
      </c>
    </row>
    <row r="442" spans="1:11" x14ac:dyDescent="0.25">
      <c r="A442" t="s">
        <v>453</v>
      </c>
      <c r="B442" s="1" t="s">
        <v>8</v>
      </c>
      <c r="C442" s="8">
        <v>7250</v>
      </c>
      <c r="D442" s="8">
        <v>10000</v>
      </c>
      <c r="E442">
        <v>0</v>
      </c>
      <c r="F442" s="6">
        <v>0</v>
      </c>
      <c r="J442" t="s">
        <v>13</v>
      </c>
      <c r="K442" s="5">
        <f t="shared" si="1"/>
        <v>0</v>
      </c>
    </row>
    <row r="443" spans="1:11" x14ac:dyDescent="0.25">
      <c r="A443" t="s">
        <v>454</v>
      </c>
      <c r="B443" s="1" t="s">
        <v>8</v>
      </c>
      <c r="C443" s="8">
        <v>7500</v>
      </c>
      <c r="D443" s="8">
        <v>10000</v>
      </c>
      <c r="E443">
        <v>12</v>
      </c>
      <c r="F443" s="6">
        <v>0</v>
      </c>
      <c r="J443" t="s">
        <v>13</v>
      </c>
      <c r="K443" s="5">
        <f t="shared" si="1"/>
        <v>90000</v>
      </c>
    </row>
    <row r="444" spans="1:11" x14ac:dyDescent="0.25">
      <c r="A444" t="s">
        <v>455</v>
      </c>
      <c r="B444" s="1" t="s">
        <v>8</v>
      </c>
      <c r="C444" s="8">
        <v>7500</v>
      </c>
      <c r="D444" s="8">
        <v>10000</v>
      </c>
      <c r="E444">
        <v>1</v>
      </c>
      <c r="F444" s="6">
        <v>0</v>
      </c>
      <c r="J444" t="s">
        <v>13</v>
      </c>
      <c r="K444" s="5">
        <f t="shared" si="1"/>
        <v>7500</v>
      </c>
    </row>
    <row r="445" spans="1:11" x14ac:dyDescent="0.25">
      <c r="A445" t="s">
        <v>456</v>
      </c>
      <c r="B445" s="1" t="s">
        <v>8</v>
      </c>
      <c r="C445" s="8">
        <v>7500</v>
      </c>
      <c r="D445" s="8">
        <v>10000</v>
      </c>
      <c r="E445">
        <v>14</v>
      </c>
      <c r="F445" s="6">
        <v>0</v>
      </c>
      <c r="J445" t="s">
        <v>13</v>
      </c>
      <c r="K445" s="5">
        <f t="shared" si="1"/>
        <v>105000</v>
      </c>
    </row>
    <row r="446" spans="1:11" x14ac:dyDescent="0.25">
      <c r="A446" t="s">
        <v>457</v>
      </c>
      <c r="B446" s="1" t="s">
        <v>8</v>
      </c>
      <c r="C446" s="8">
        <v>7500</v>
      </c>
      <c r="D446" s="8">
        <v>10000</v>
      </c>
      <c r="E446">
        <v>1</v>
      </c>
      <c r="F446" s="6">
        <v>0</v>
      </c>
      <c r="J446" t="s">
        <v>13</v>
      </c>
      <c r="K446" s="5">
        <f t="shared" si="1"/>
        <v>7500</v>
      </c>
    </row>
    <row r="447" spans="1:11" x14ac:dyDescent="0.25">
      <c r="A447" t="s">
        <v>458</v>
      </c>
      <c r="B447" s="1" t="s">
        <v>8</v>
      </c>
      <c r="C447" s="8">
        <v>7500</v>
      </c>
      <c r="D447" s="8">
        <v>9500</v>
      </c>
      <c r="E447">
        <v>1</v>
      </c>
      <c r="F447" s="6">
        <v>0</v>
      </c>
      <c r="J447" t="s">
        <v>13</v>
      </c>
      <c r="K447" s="5">
        <f t="shared" si="1"/>
        <v>7500</v>
      </c>
    </row>
    <row r="448" spans="1:11" x14ac:dyDescent="0.25">
      <c r="A448" t="s">
        <v>459</v>
      </c>
      <c r="B448" s="1" t="s">
        <v>8</v>
      </c>
      <c r="C448" s="8">
        <v>7500</v>
      </c>
      <c r="D448" s="8">
        <v>10000</v>
      </c>
      <c r="E448">
        <v>0</v>
      </c>
      <c r="F448" s="6">
        <v>0</v>
      </c>
      <c r="J448" t="s">
        <v>13</v>
      </c>
      <c r="K448" s="5">
        <f t="shared" si="1"/>
        <v>0</v>
      </c>
    </row>
    <row r="449" spans="1:11" x14ac:dyDescent="0.25">
      <c r="A449" t="s">
        <v>460</v>
      </c>
      <c r="B449" s="1" t="s">
        <v>8</v>
      </c>
      <c r="C449" s="8">
        <v>7500</v>
      </c>
      <c r="D449" s="8">
        <v>10000</v>
      </c>
      <c r="E449">
        <v>0</v>
      </c>
      <c r="F449" s="6">
        <v>0</v>
      </c>
      <c r="J449" t="s">
        <v>13</v>
      </c>
      <c r="K449" s="5">
        <f t="shared" si="1"/>
        <v>0</v>
      </c>
    </row>
    <row r="450" spans="1:11" x14ac:dyDescent="0.25">
      <c r="A450" t="s">
        <v>461</v>
      </c>
      <c r="B450" s="1" t="s">
        <v>8</v>
      </c>
      <c r="C450" s="8">
        <v>7750</v>
      </c>
      <c r="D450" s="8">
        <v>10000</v>
      </c>
      <c r="E450">
        <v>0</v>
      </c>
      <c r="F450" s="6">
        <v>0</v>
      </c>
      <c r="J450" t="s">
        <v>13</v>
      </c>
      <c r="K450" s="5">
        <f t="shared" ref="K450:K513" si="2">C450*E450</f>
        <v>0</v>
      </c>
    </row>
    <row r="451" spans="1:11" x14ac:dyDescent="0.25">
      <c r="A451" t="s">
        <v>462</v>
      </c>
      <c r="B451" s="1" t="s">
        <v>8</v>
      </c>
      <c r="C451" s="8">
        <v>7800</v>
      </c>
      <c r="D451" s="8">
        <v>9000</v>
      </c>
      <c r="E451">
        <v>1</v>
      </c>
      <c r="F451" s="6">
        <v>0</v>
      </c>
      <c r="J451" t="s">
        <v>13</v>
      </c>
      <c r="K451" s="5">
        <f t="shared" si="2"/>
        <v>7800</v>
      </c>
    </row>
    <row r="452" spans="1:11" x14ac:dyDescent="0.25">
      <c r="A452" t="s">
        <v>463</v>
      </c>
      <c r="B452" s="1" t="s">
        <v>8</v>
      </c>
      <c r="C452" s="8">
        <v>7800</v>
      </c>
      <c r="D452" s="8">
        <v>9000</v>
      </c>
      <c r="E452">
        <v>3</v>
      </c>
      <c r="F452" s="6">
        <v>0</v>
      </c>
      <c r="J452" t="s">
        <v>13</v>
      </c>
      <c r="K452" s="5">
        <f t="shared" si="2"/>
        <v>23400</v>
      </c>
    </row>
    <row r="453" spans="1:11" x14ac:dyDescent="0.25">
      <c r="A453" t="s">
        <v>464</v>
      </c>
      <c r="B453" s="1" t="s">
        <v>8</v>
      </c>
      <c r="C453" s="8">
        <v>7900</v>
      </c>
      <c r="D453" s="8">
        <v>11000</v>
      </c>
      <c r="E453">
        <v>10</v>
      </c>
      <c r="F453" s="6">
        <v>0</v>
      </c>
      <c r="J453" t="s">
        <v>13</v>
      </c>
      <c r="K453" s="5">
        <f t="shared" si="2"/>
        <v>79000</v>
      </c>
    </row>
    <row r="454" spans="1:11" x14ac:dyDescent="0.25">
      <c r="A454" t="s">
        <v>465</v>
      </c>
      <c r="B454" s="1" t="s">
        <v>8</v>
      </c>
      <c r="C454" s="8">
        <v>7900</v>
      </c>
      <c r="D454" s="8">
        <v>12000</v>
      </c>
      <c r="E454">
        <v>1</v>
      </c>
      <c r="F454" s="6">
        <v>0</v>
      </c>
      <c r="J454" t="s">
        <v>13</v>
      </c>
      <c r="K454" s="5">
        <f t="shared" si="2"/>
        <v>7900</v>
      </c>
    </row>
    <row r="455" spans="1:11" x14ac:dyDescent="0.25">
      <c r="A455" t="s">
        <v>466</v>
      </c>
      <c r="B455" s="1" t="s">
        <v>8</v>
      </c>
      <c r="C455" s="8">
        <v>8000</v>
      </c>
      <c r="D455" s="8">
        <v>12000</v>
      </c>
      <c r="E455">
        <v>1</v>
      </c>
      <c r="F455" s="6">
        <v>0</v>
      </c>
      <c r="J455" t="s">
        <v>13</v>
      </c>
      <c r="K455" s="5">
        <f t="shared" si="2"/>
        <v>8000</v>
      </c>
    </row>
    <row r="456" spans="1:11" x14ac:dyDescent="0.25">
      <c r="A456" t="s">
        <v>467</v>
      </c>
      <c r="B456" s="1" t="s">
        <v>8</v>
      </c>
      <c r="C456" s="8">
        <v>8000</v>
      </c>
      <c r="D456" s="8">
        <v>10000</v>
      </c>
      <c r="E456">
        <v>0</v>
      </c>
      <c r="F456" s="6">
        <v>0</v>
      </c>
      <c r="J456" t="s">
        <v>13</v>
      </c>
      <c r="K456" s="5">
        <f t="shared" si="2"/>
        <v>0</v>
      </c>
    </row>
    <row r="457" spans="1:11" x14ac:dyDescent="0.25">
      <c r="A457" t="s">
        <v>468</v>
      </c>
      <c r="B457" s="1" t="s">
        <v>8</v>
      </c>
      <c r="C457" s="8">
        <v>8000</v>
      </c>
      <c r="D457" s="8">
        <v>15000</v>
      </c>
      <c r="E457">
        <v>0</v>
      </c>
      <c r="F457" s="6">
        <v>0</v>
      </c>
      <c r="J457" t="s">
        <v>13</v>
      </c>
      <c r="K457" s="5">
        <f t="shared" si="2"/>
        <v>0</v>
      </c>
    </row>
    <row r="458" spans="1:11" x14ac:dyDescent="0.25">
      <c r="A458" t="s">
        <v>469</v>
      </c>
      <c r="B458" s="1" t="s">
        <v>8</v>
      </c>
      <c r="C458" s="8">
        <v>8000</v>
      </c>
      <c r="D458" s="8">
        <v>10000</v>
      </c>
      <c r="E458">
        <v>0</v>
      </c>
      <c r="F458" s="6">
        <v>0</v>
      </c>
      <c r="J458" t="s">
        <v>13</v>
      </c>
      <c r="K458" s="5">
        <f t="shared" si="2"/>
        <v>0</v>
      </c>
    </row>
    <row r="459" spans="1:11" x14ac:dyDescent="0.25">
      <c r="A459" t="s">
        <v>470</v>
      </c>
      <c r="B459" s="1" t="s">
        <v>8</v>
      </c>
      <c r="C459" s="8">
        <v>8000</v>
      </c>
      <c r="D459" s="8">
        <v>10000</v>
      </c>
      <c r="E459">
        <v>1</v>
      </c>
      <c r="F459" s="6">
        <v>0</v>
      </c>
      <c r="J459" t="s">
        <v>13</v>
      </c>
      <c r="K459" s="5">
        <f t="shared" si="2"/>
        <v>8000</v>
      </c>
    </row>
    <row r="460" spans="1:11" x14ac:dyDescent="0.25">
      <c r="A460" t="s">
        <v>471</v>
      </c>
      <c r="B460" s="1" t="s">
        <v>8</v>
      </c>
      <c r="C460" s="8">
        <v>8000</v>
      </c>
      <c r="D460" s="8">
        <v>10000</v>
      </c>
      <c r="E460">
        <v>0</v>
      </c>
      <c r="F460" s="6">
        <v>0</v>
      </c>
      <c r="J460" t="s">
        <v>13</v>
      </c>
      <c r="K460" s="5">
        <f t="shared" si="2"/>
        <v>0</v>
      </c>
    </row>
    <row r="461" spans="1:11" x14ac:dyDescent="0.25">
      <c r="A461" t="s">
        <v>472</v>
      </c>
      <c r="B461" s="1" t="s">
        <v>8</v>
      </c>
      <c r="C461" s="8">
        <v>8000</v>
      </c>
      <c r="D461" s="8">
        <v>10000</v>
      </c>
      <c r="E461">
        <v>1</v>
      </c>
      <c r="F461" s="6">
        <v>0</v>
      </c>
      <c r="J461" t="s">
        <v>13</v>
      </c>
      <c r="K461" s="5">
        <f t="shared" si="2"/>
        <v>8000</v>
      </c>
    </row>
    <row r="462" spans="1:11" x14ac:dyDescent="0.25">
      <c r="A462" t="s">
        <v>473</v>
      </c>
      <c r="B462" s="1" t="s">
        <v>8</v>
      </c>
      <c r="C462" s="8">
        <v>8000</v>
      </c>
      <c r="D462" s="8">
        <v>10000</v>
      </c>
      <c r="E462">
        <v>1</v>
      </c>
      <c r="F462" s="6">
        <v>0</v>
      </c>
      <c r="J462" t="s">
        <v>13</v>
      </c>
      <c r="K462" s="5">
        <f t="shared" si="2"/>
        <v>8000</v>
      </c>
    </row>
    <row r="463" spans="1:11" x14ac:dyDescent="0.25">
      <c r="A463" t="s">
        <v>474</v>
      </c>
      <c r="B463" s="1" t="s">
        <v>8</v>
      </c>
      <c r="C463" s="8">
        <v>8000</v>
      </c>
      <c r="D463" s="8">
        <v>12000</v>
      </c>
      <c r="E463">
        <v>0</v>
      </c>
      <c r="F463" s="6">
        <v>0</v>
      </c>
      <c r="J463" t="s">
        <v>13</v>
      </c>
      <c r="K463" s="5">
        <f t="shared" si="2"/>
        <v>0</v>
      </c>
    </row>
    <row r="464" spans="1:11" x14ac:dyDescent="0.25">
      <c r="A464" t="s">
        <v>475</v>
      </c>
      <c r="B464" s="1" t="s">
        <v>8</v>
      </c>
      <c r="C464" s="8">
        <v>8000</v>
      </c>
      <c r="D464" s="8">
        <v>10000</v>
      </c>
      <c r="E464">
        <v>1</v>
      </c>
      <c r="F464" s="6">
        <v>0</v>
      </c>
      <c r="J464" t="s">
        <v>13</v>
      </c>
      <c r="K464" s="5">
        <f t="shared" si="2"/>
        <v>8000</v>
      </c>
    </row>
    <row r="465" spans="1:11" x14ac:dyDescent="0.25">
      <c r="A465" t="s">
        <v>476</v>
      </c>
      <c r="B465" s="1" t="s">
        <v>8</v>
      </c>
      <c r="C465" s="8">
        <v>8000</v>
      </c>
      <c r="D465" s="8">
        <v>12000</v>
      </c>
      <c r="E465">
        <v>0</v>
      </c>
      <c r="F465" s="6">
        <v>0</v>
      </c>
      <c r="J465" t="s">
        <v>13</v>
      </c>
      <c r="K465" s="5">
        <f t="shared" si="2"/>
        <v>0</v>
      </c>
    </row>
    <row r="466" spans="1:11" x14ac:dyDescent="0.25">
      <c r="A466" t="s">
        <v>477</v>
      </c>
      <c r="B466" s="1" t="s">
        <v>8</v>
      </c>
      <c r="C466" s="8">
        <v>8000</v>
      </c>
      <c r="D466" s="8">
        <v>12000</v>
      </c>
      <c r="E466">
        <v>0</v>
      </c>
      <c r="F466" s="6">
        <v>0</v>
      </c>
      <c r="J466" t="s">
        <v>13</v>
      </c>
      <c r="K466" s="5">
        <f t="shared" si="2"/>
        <v>0</v>
      </c>
    </row>
    <row r="467" spans="1:11" x14ac:dyDescent="0.25">
      <c r="A467" t="s">
        <v>478</v>
      </c>
      <c r="B467" s="1" t="s">
        <v>8</v>
      </c>
      <c r="C467" s="8">
        <v>8000</v>
      </c>
      <c r="D467" s="8">
        <v>12000</v>
      </c>
      <c r="E467">
        <v>0</v>
      </c>
      <c r="F467" s="6">
        <v>0</v>
      </c>
      <c r="J467" t="s">
        <v>13</v>
      </c>
      <c r="K467" s="5">
        <f t="shared" si="2"/>
        <v>0</v>
      </c>
    </row>
    <row r="468" spans="1:11" x14ac:dyDescent="0.25">
      <c r="A468" t="s">
        <v>479</v>
      </c>
      <c r="B468" s="1" t="s">
        <v>8</v>
      </c>
      <c r="C468" s="8">
        <v>8000</v>
      </c>
      <c r="D468" s="8">
        <v>10000</v>
      </c>
      <c r="E468">
        <v>0</v>
      </c>
      <c r="F468" s="6">
        <v>0</v>
      </c>
      <c r="J468" t="s">
        <v>13</v>
      </c>
      <c r="K468" s="5">
        <f t="shared" si="2"/>
        <v>0</v>
      </c>
    </row>
    <row r="469" spans="1:11" x14ac:dyDescent="0.25">
      <c r="A469" t="s">
        <v>480</v>
      </c>
      <c r="B469" s="1" t="s">
        <v>8</v>
      </c>
      <c r="C469" s="8">
        <v>8000</v>
      </c>
      <c r="D469" s="8">
        <v>12000</v>
      </c>
      <c r="E469">
        <v>0</v>
      </c>
      <c r="F469" s="6">
        <v>0</v>
      </c>
      <c r="J469" t="s">
        <v>13</v>
      </c>
      <c r="K469" s="5">
        <f t="shared" si="2"/>
        <v>0</v>
      </c>
    </row>
    <row r="470" spans="1:11" x14ac:dyDescent="0.25">
      <c r="A470" t="s">
        <v>481</v>
      </c>
      <c r="B470" s="1" t="s">
        <v>8</v>
      </c>
      <c r="C470" s="8">
        <v>8000</v>
      </c>
      <c r="D470" s="8">
        <v>10000</v>
      </c>
      <c r="E470">
        <v>0</v>
      </c>
      <c r="F470" s="6">
        <v>0</v>
      </c>
      <c r="J470" t="s">
        <v>13</v>
      </c>
      <c r="K470" s="5">
        <f t="shared" si="2"/>
        <v>0</v>
      </c>
    </row>
    <row r="471" spans="1:11" x14ac:dyDescent="0.25">
      <c r="A471" t="s">
        <v>482</v>
      </c>
      <c r="B471" s="1" t="s">
        <v>8</v>
      </c>
      <c r="C471" s="8">
        <v>8000</v>
      </c>
      <c r="D471" s="8">
        <v>10000</v>
      </c>
      <c r="E471">
        <v>2</v>
      </c>
      <c r="F471" s="6">
        <v>0</v>
      </c>
      <c r="J471" t="s">
        <v>13</v>
      </c>
      <c r="K471" s="5">
        <f t="shared" si="2"/>
        <v>16000</v>
      </c>
    </row>
    <row r="472" spans="1:11" x14ac:dyDescent="0.25">
      <c r="A472" t="s">
        <v>483</v>
      </c>
      <c r="B472" s="1" t="s">
        <v>8</v>
      </c>
      <c r="C472" s="8">
        <v>8100</v>
      </c>
      <c r="D472" s="8">
        <v>11000</v>
      </c>
      <c r="E472">
        <v>0</v>
      </c>
      <c r="F472" s="6">
        <v>0</v>
      </c>
      <c r="J472" t="s">
        <v>13</v>
      </c>
      <c r="K472" s="5">
        <f t="shared" si="2"/>
        <v>0</v>
      </c>
    </row>
    <row r="473" spans="1:11" x14ac:dyDescent="0.25">
      <c r="A473" t="s">
        <v>484</v>
      </c>
      <c r="B473" s="1" t="s">
        <v>8</v>
      </c>
      <c r="C473" s="8">
        <v>8200</v>
      </c>
      <c r="D473" s="8">
        <v>15000</v>
      </c>
      <c r="E473">
        <v>1</v>
      </c>
      <c r="F473" s="6">
        <v>0</v>
      </c>
      <c r="J473" t="s">
        <v>13</v>
      </c>
      <c r="K473" s="5">
        <f t="shared" si="2"/>
        <v>8200</v>
      </c>
    </row>
    <row r="474" spans="1:11" x14ac:dyDescent="0.25">
      <c r="A474" t="s">
        <v>485</v>
      </c>
      <c r="B474" s="1" t="s">
        <v>8</v>
      </c>
      <c r="C474" s="8">
        <v>8400</v>
      </c>
      <c r="D474" s="8">
        <v>12000</v>
      </c>
      <c r="E474">
        <v>1</v>
      </c>
      <c r="F474" s="6">
        <v>0</v>
      </c>
      <c r="J474" t="s">
        <v>13</v>
      </c>
      <c r="K474" s="5">
        <f t="shared" si="2"/>
        <v>8400</v>
      </c>
    </row>
    <row r="475" spans="1:11" x14ac:dyDescent="0.25">
      <c r="A475" t="s">
        <v>486</v>
      </c>
      <c r="B475" s="1" t="s">
        <v>8</v>
      </c>
      <c r="C475" s="8">
        <v>8500</v>
      </c>
      <c r="D475" s="8">
        <v>13000</v>
      </c>
      <c r="E475">
        <v>965</v>
      </c>
      <c r="F475" s="6">
        <v>0</v>
      </c>
      <c r="J475" t="s">
        <v>13</v>
      </c>
      <c r="K475" s="5">
        <f t="shared" si="2"/>
        <v>8202500</v>
      </c>
    </row>
    <row r="476" spans="1:11" x14ac:dyDescent="0.25">
      <c r="A476" t="s">
        <v>487</v>
      </c>
      <c r="B476" s="1" t="s">
        <v>8</v>
      </c>
      <c r="C476" s="8">
        <v>8500</v>
      </c>
      <c r="D476" s="8">
        <v>10000</v>
      </c>
      <c r="E476">
        <v>0</v>
      </c>
      <c r="F476" s="6">
        <v>0</v>
      </c>
      <c r="J476" t="s">
        <v>13</v>
      </c>
      <c r="K476" s="5">
        <f t="shared" si="2"/>
        <v>0</v>
      </c>
    </row>
    <row r="477" spans="1:11" x14ac:dyDescent="0.25">
      <c r="A477" t="s">
        <v>488</v>
      </c>
      <c r="B477" s="1" t="s">
        <v>8</v>
      </c>
      <c r="C477" s="8">
        <v>8500</v>
      </c>
      <c r="D477" s="8">
        <v>10000</v>
      </c>
      <c r="E477">
        <v>0</v>
      </c>
      <c r="F477" s="6">
        <v>0</v>
      </c>
      <c r="J477" t="s">
        <v>13</v>
      </c>
      <c r="K477" s="5">
        <f t="shared" si="2"/>
        <v>0</v>
      </c>
    </row>
    <row r="478" spans="1:11" x14ac:dyDescent="0.25">
      <c r="A478" t="s">
        <v>489</v>
      </c>
      <c r="B478" s="1" t="s">
        <v>8</v>
      </c>
      <c r="C478" s="8">
        <v>8500</v>
      </c>
      <c r="D478" s="8">
        <v>12000</v>
      </c>
      <c r="E478">
        <v>0</v>
      </c>
      <c r="F478" s="6">
        <v>0</v>
      </c>
      <c r="J478" t="s">
        <v>13</v>
      </c>
      <c r="K478" s="5">
        <f t="shared" si="2"/>
        <v>0</v>
      </c>
    </row>
    <row r="479" spans="1:11" x14ac:dyDescent="0.25">
      <c r="A479" t="s">
        <v>490</v>
      </c>
      <c r="B479" s="1" t="s">
        <v>8</v>
      </c>
      <c r="C479" s="8">
        <v>8500</v>
      </c>
      <c r="D479">
        <v>0</v>
      </c>
      <c r="E479">
        <v>0</v>
      </c>
      <c r="F479" s="6">
        <v>0</v>
      </c>
      <c r="J479" t="s">
        <v>13</v>
      </c>
      <c r="K479" s="5">
        <f t="shared" si="2"/>
        <v>0</v>
      </c>
    </row>
    <row r="480" spans="1:11" x14ac:dyDescent="0.25">
      <c r="A480" t="s">
        <v>491</v>
      </c>
      <c r="B480" s="1" t="s">
        <v>8</v>
      </c>
      <c r="C480" s="8">
        <v>8500</v>
      </c>
      <c r="D480" s="8">
        <v>10000</v>
      </c>
      <c r="E480">
        <v>1</v>
      </c>
      <c r="F480" s="6">
        <v>0</v>
      </c>
      <c r="J480" t="s">
        <v>13</v>
      </c>
      <c r="K480" s="5">
        <f t="shared" si="2"/>
        <v>8500</v>
      </c>
    </row>
    <row r="481" spans="1:11" x14ac:dyDescent="0.25">
      <c r="A481" t="s">
        <v>492</v>
      </c>
      <c r="B481" s="1" t="s">
        <v>8</v>
      </c>
      <c r="C481" s="8">
        <v>8500</v>
      </c>
      <c r="D481" s="8">
        <v>11000</v>
      </c>
      <c r="E481">
        <v>0</v>
      </c>
      <c r="F481" s="6">
        <v>0</v>
      </c>
      <c r="J481" t="s">
        <v>13</v>
      </c>
      <c r="K481" s="5">
        <f t="shared" si="2"/>
        <v>0</v>
      </c>
    </row>
    <row r="482" spans="1:11" x14ac:dyDescent="0.25">
      <c r="A482" t="s">
        <v>493</v>
      </c>
      <c r="B482" s="1" t="s">
        <v>8</v>
      </c>
      <c r="C482" s="8">
        <v>8500</v>
      </c>
      <c r="D482" s="8">
        <v>10000</v>
      </c>
      <c r="E482">
        <v>1</v>
      </c>
      <c r="F482" s="6">
        <v>0</v>
      </c>
      <c r="J482" t="s">
        <v>13</v>
      </c>
      <c r="K482" s="5">
        <f t="shared" si="2"/>
        <v>8500</v>
      </c>
    </row>
    <row r="483" spans="1:11" x14ac:dyDescent="0.25">
      <c r="A483" t="s">
        <v>494</v>
      </c>
      <c r="B483" s="1" t="s">
        <v>8</v>
      </c>
      <c r="C483" s="8">
        <v>8500</v>
      </c>
      <c r="D483" s="8">
        <v>10000</v>
      </c>
      <c r="E483">
        <v>1</v>
      </c>
      <c r="F483" s="6">
        <v>0</v>
      </c>
      <c r="J483" t="s">
        <v>13</v>
      </c>
      <c r="K483" s="5">
        <f t="shared" si="2"/>
        <v>8500</v>
      </c>
    </row>
    <row r="484" spans="1:11" x14ac:dyDescent="0.25">
      <c r="A484" t="s">
        <v>495</v>
      </c>
      <c r="B484" s="1" t="s">
        <v>8</v>
      </c>
      <c r="C484" s="8">
        <v>8500</v>
      </c>
      <c r="D484" s="8">
        <v>10000</v>
      </c>
      <c r="E484">
        <v>0</v>
      </c>
      <c r="F484" s="6">
        <v>0</v>
      </c>
      <c r="J484" t="s">
        <v>13</v>
      </c>
      <c r="K484" s="5">
        <f t="shared" si="2"/>
        <v>0</v>
      </c>
    </row>
    <row r="485" spans="1:11" x14ac:dyDescent="0.25">
      <c r="A485" t="s">
        <v>496</v>
      </c>
      <c r="B485" s="1" t="s">
        <v>8</v>
      </c>
      <c r="C485" s="8">
        <v>8500</v>
      </c>
      <c r="D485" s="8">
        <v>11000</v>
      </c>
      <c r="E485">
        <v>1</v>
      </c>
      <c r="F485" s="6">
        <v>0</v>
      </c>
      <c r="J485" t="s">
        <v>13</v>
      </c>
      <c r="K485" s="5">
        <f t="shared" si="2"/>
        <v>8500</v>
      </c>
    </row>
    <row r="486" spans="1:11" x14ac:dyDescent="0.25">
      <c r="A486" t="s">
        <v>497</v>
      </c>
      <c r="B486" s="1" t="s">
        <v>8</v>
      </c>
      <c r="C486" s="8">
        <v>8500</v>
      </c>
      <c r="D486" s="8">
        <v>12000</v>
      </c>
      <c r="E486">
        <v>0</v>
      </c>
      <c r="F486" s="6">
        <v>0</v>
      </c>
      <c r="J486" t="s">
        <v>13</v>
      </c>
      <c r="K486" s="5">
        <f t="shared" si="2"/>
        <v>0</v>
      </c>
    </row>
    <row r="487" spans="1:11" x14ac:dyDescent="0.25">
      <c r="A487" t="s">
        <v>498</v>
      </c>
      <c r="B487" s="1" t="s">
        <v>8</v>
      </c>
      <c r="C487" s="8">
        <v>8500</v>
      </c>
      <c r="D487" s="8">
        <v>12000</v>
      </c>
      <c r="E487">
        <v>0</v>
      </c>
      <c r="F487" s="6">
        <v>0</v>
      </c>
      <c r="J487" t="s">
        <v>13</v>
      </c>
      <c r="K487" s="5">
        <f t="shared" si="2"/>
        <v>0</v>
      </c>
    </row>
    <row r="488" spans="1:11" x14ac:dyDescent="0.25">
      <c r="A488" t="s">
        <v>499</v>
      </c>
      <c r="B488" s="1" t="s">
        <v>8</v>
      </c>
      <c r="C488" s="8">
        <v>8500</v>
      </c>
      <c r="D488" s="8">
        <v>12000</v>
      </c>
      <c r="E488">
        <v>0</v>
      </c>
      <c r="F488" s="6">
        <v>0</v>
      </c>
      <c r="J488" t="s">
        <v>13</v>
      </c>
      <c r="K488" s="5">
        <f t="shared" si="2"/>
        <v>0</v>
      </c>
    </row>
    <row r="489" spans="1:11" x14ac:dyDescent="0.25">
      <c r="A489" t="s">
        <v>500</v>
      </c>
      <c r="B489" s="1" t="s">
        <v>8</v>
      </c>
      <c r="C489" s="8">
        <v>8500</v>
      </c>
      <c r="D489" s="8">
        <v>12000</v>
      </c>
      <c r="E489">
        <v>2</v>
      </c>
      <c r="F489" s="6">
        <v>0</v>
      </c>
      <c r="J489" t="s">
        <v>13</v>
      </c>
      <c r="K489" s="5">
        <f t="shared" si="2"/>
        <v>17000</v>
      </c>
    </row>
    <row r="490" spans="1:11" x14ac:dyDescent="0.25">
      <c r="A490" t="s">
        <v>501</v>
      </c>
      <c r="B490" s="1" t="s">
        <v>8</v>
      </c>
      <c r="C490" s="8">
        <v>8500</v>
      </c>
      <c r="D490" s="8">
        <v>12000</v>
      </c>
      <c r="E490">
        <v>0</v>
      </c>
      <c r="F490" s="6">
        <v>0</v>
      </c>
      <c r="J490" t="s">
        <v>13</v>
      </c>
      <c r="K490" s="5">
        <f t="shared" si="2"/>
        <v>0</v>
      </c>
    </row>
    <row r="491" spans="1:11" x14ac:dyDescent="0.25">
      <c r="A491" t="s">
        <v>502</v>
      </c>
      <c r="B491" s="1" t="s">
        <v>8</v>
      </c>
      <c r="C491" s="8">
        <v>8500</v>
      </c>
      <c r="D491" s="8">
        <v>12000</v>
      </c>
      <c r="E491">
        <v>0</v>
      </c>
      <c r="F491" s="6">
        <v>0</v>
      </c>
      <c r="J491" t="s">
        <v>13</v>
      </c>
      <c r="K491" s="5">
        <f t="shared" si="2"/>
        <v>0</v>
      </c>
    </row>
    <row r="492" spans="1:11" x14ac:dyDescent="0.25">
      <c r="A492" t="s">
        <v>503</v>
      </c>
      <c r="B492" s="1" t="s">
        <v>8</v>
      </c>
      <c r="C492" s="8">
        <v>8750</v>
      </c>
      <c r="D492" s="8">
        <v>12000</v>
      </c>
      <c r="E492">
        <v>0</v>
      </c>
      <c r="F492" s="6">
        <v>0</v>
      </c>
      <c r="J492" t="s">
        <v>13</v>
      </c>
      <c r="K492" s="5">
        <f t="shared" si="2"/>
        <v>0</v>
      </c>
    </row>
    <row r="493" spans="1:11" x14ac:dyDescent="0.25">
      <c r="A493" t="s">
        <v>504</v>
      </c>
      <c r="B493" s="1" t="s">
        <v>8</v>
      </c>
      <c r="C493" s="8">
        <v>8750</v>
      </c>
      <c r="D493" s="8">
        <v>12000</v>
      </c>
      <c r="E493">
        <v>4</v>
      </c>
      <c r="F493" s="6">
        <v>0</v>
      </c>
      <c r="J493" t="s">
        <v>13</v>
      </c>
      <c r="K493" s="5">
        <f t="shared" si="2"/>
        <v>35000</v>
      </c>
    </row>
    <row r="494" spans="1:11" x14ac:dyDescent="0.25">
      <c r="A494" t="s">
        <v>505</v>
      </c>
      <c r="B494" s="1" t="s">
        <v>8</v>
      </c>
      <c r="C494" s="8">
        <v>8770</v>
      </c>
      <c r="D494" s="8">
        <v>12000</v>
      </c>
      <c r="E494">
        <v>0</v>
      </c>
      <c r="F494" s="6">
        <v>0</v>
      </c>
      <c r="J494" t="s">
        <v>13</v>
      </c>
      <c r="K494" s="5">
        <f t="shared" si="2"/>
        <v>0</v>
      </c>
    </row>
    <row r="495" spans="1:11" x14ac:dyDescent="0.25">
      <c r="A495" t="s">
        <v>506</v>
      </c>
      <c r="B495" s="1" t="s">
        <v>8</v>
      </c>
      <c r="C495" s="8">
        <v>9000</v>
      </c>
      <c r="D495" s="8">
        <v>16000</v>
      </c>
      <c r="E495">
        <v>1</v>
      </c>
      <c r="F495" s="6">
        <v>0</v>
      </c>
      <c r="J495" t="s">
        <v>13</v>
      </c>
      <c r="K495" s="5">
        <f t="shared" si="2"/>
        <v>9000</v>
      </c>
    </row>
    <row r="496" spans="1:11" x14ac:dyDescent="0.25">
      <c r="A496" t="s">
        <v>507</v>
      </c>
      <c r="B496" s="1" t="s">
        <v>8</v>
      </c>
      <c r="C496" s="8">
        <v>9000</v>
      </c>
      <c r="D496" s="8">
        <v>12000</v>
      </c>
      <c r="E496">
        <v>0</v>
      </c>
      <c r="F496" s="6">
        <v>0</v>
      </c>
      <c r="J496" t="s">
        <v>13</v>
      </c>
      <c r="K496" s="5">
        <f t="shared" si="2"/>
        <v>0</v>
      </c>
    </row>
    <row r="497" spans="1:11" x14ac:dyDescent="0.25">
      <c r="A497" t="s">
        <v>508</v>
      </c>
      <c r="B497" s="1" t="s">
        <v>8</v>
      </c>
      <c r="C497" s="8">
        <v>9000</v>
      </c>
      <c r="D497" s="8">
        <v>15000</v>
      </c>
      <c r="E497">
        <v>1</v>
      </c>
      <c r="F497" s="6">
        <v>0</v>
      </c>
      <c r="J497" t="s">
        <v>13</v>
      </c>
      <c r="K497" s="5">
        <f t="shared" si="2"/>
        <v>9000</v>
      </c>
    </row>
    <row r="498" spans="1:11" x14ac:dyDescent="0.25">
      <c r="A498" t="s">
        <v>509</v>
      </c>
      <c r="B498" s="1" t="s">
        <v>8</v>
      </c>
      <c r="C498" s="8">
        <v>9000</v>
      </c>
      <c r="D498" s="8">
        <v>12000</v>
      </c>
      <c r="E498">
        <v>0</v>
      </c>
      <c r="F498" s="6">
        <v>0</v>
      </c>
      <c r="J498" t="s">
        <v>13</v>
      </c>
      <c r="K498" s="5">
        <f t="shared" si="2"/>
        <v>0</v>
      </c>
    </row>
    <row r="499" spans="1:11" x14ac:dyDescent="0.25">
      <c r="A499" t="s">
        <v>510</v>
      </c>
      <c r="B499" s="1" t="s">
        <v>8</v>
      </c>
      <c r="C499" s="8">
        <v>9000</v>
      </c>
      <c r="D499" s="8">
        <v>10000</v>
      </c>
      <c r="E499">
        <v>0</v>
      </c>
      <c r="F499" s="6">
        <v>0</v>
      </c>
      <c r="J499" t="s">
        <v>13</v>
      </c>
      <c r="K499" s="5">
        <f t="shared" si="2"/>
        <v>0</v>
      </c>
    </row>
    <row r="500" spans="1:11" x14ac:dyDescent="0.25">
      <c r="A500" t="s">
        <v>511</v>
      </c>
      <c r="B500" s="1" t="s">
        <v>8</v>
      </c>
      <c r="C500" s="8">
        <v>9000</v>
      </c>
      <c r="D500" s="8">
        <v>13000</v>
      </c>
      <c r="E500">
        <v>0</v>
      </c>
      <c r="F500" s="6">
        <v>0</v>
      </c>
      <c r="J500" t="s">
        <v>13</v>
      </c>
      <c r="K500" s="5">
        <f t="shared" si="2"/>
        <v>0</v>
      </c>
    </row>
    <row r="501" spans="1:11" x14ac:dyDescent="0.25">
      <c r="A501" t="s">
        <v>512</v>
      </c>
      <c r="B501" s="1" t="s">
        <v>8</v>
      </c>
      <c r="C501" s="8">
        <v>9000</v>
      </c>
      <c r="D501" s="8">
        <v>9000</v>
      </c>
      <c r="E501">
        <v>0</v>
      </c>
      <c r="F501" s="6">
        <v>0</v>
      </c>
      <c r="J501" t="s">
        <v>13</v>
      </c>
      <c r="K501" s="5">
        <f t="shared" si="2"/>
        <v>0</v>
      </c>
    </row>
    <row r="502" spans="1:11" x14ac:dyDescent="0.25">
      <c r="A502" t="s">
        <v>513</v>
      </c>
      <c r="B502" s="1" t="s">
        <v>8</v>
      </c>
      <c r="C502" s="8">
        <v>9000</v>
      </c>
      <c r="D502" s="8">
        <v>12000</v>
      </c>
      <c r="E502">
        <v>0</v>
      </c>
      <c r="F502" s="6">
        <v>0</v>
      </c>
      <c r="J502" t="s">
        <v>13</v>
      </c>
      <c r="K502" s="5">
        <f t="shared" si="2"/>
        <v>0</v>
      </c>
    </row>
    <row r="503" spans="1:11" x14ac:dyDescent="0.25">
      <c r="A503" t="s">
        <v>514</v>
      </c>
      <c r="B503" s="1" t="s">
        <v>8</v>
      </c>
      <c r="C503" s="8">
        <v>9000</v>
      </c>
      <c r="D503" s="8">
        <v>12000</v>
      </c>
      <c r="E503">
        <v>61</v>
      </c>
      <c r="F503" s="6">
        <v>0</v>
      </c>
      <c r="J503" t="s">
        <v>13</v>
      </c>
      <c r="K503" s="5">
        <f t="shared" si="2"/>
        <v>549000</v>
      </c>
    </row>
    <row r="504" spans="1:11" x14ac:dyDescent="0.25">
      <c r="A504" t="s">
        <v>515</v>
      </c>
      <c r="B504" s="1" t="s">
        <v>8</v>
      </c>
      <c r="C504" s="8">
        <v>9000</v>
      </c>
      <c r="D504" s="8">
        <v>15000</v>
      </c>
      <c r="E504">
        <v>0</v>
      </c>
      <c r="F504" s="6">
        <v>0</v>
      </c>
      <c r="J504" t="s">
        <v>13</v>
      </c>
      <c r="K504" s="5">
        <f t="shared" si="2"/>
        <v>0</v>
      </c>
    </row>
    <row r="505" spans="1:11" x14ac:dyDescent="0.25">
      <c r="A505" t="s">
        <v>516</v>
      </c>
      <c r="B505" s="1" t="s">
        <v>8</v>
      </c>
      <c r="C505" s="8">
        <v>9000</v>
      </c>
      <c r="D505" s="8">
        <v>12000</v>
      </c>
      <c r="E505">
        <v>0</v>
      </c>
      <c r="F505" s="6">
        <v>0</v>
      </c>
      <c r="J505" t="s">
        <v>13</v>
      </c>
      <c r="K505" s="5">
        <f t="shared" si="2"/>
        <v>0</v>
      </c>
    </row>
    <row r="506" spans="1:11" x14ac:dyDescent="0.25">
      <c r="A506" t="s">
        <v>517</v>
      </c>
      <c r="B506" s="1" t="s">
        <v>8</v>
      </c>
      <c r="C506" s="8">
        <v>9000</v>
      </c>
      <c r="D506" s="8">
        <v>12000</v>
      </c>
      <c r="E506">
        <v>0</v>
      </c>
      <c r="F506" s="6">
        <v>0</v>
      </c>
      <c r="J506" t="s">
        <v>13</v>
      </c>
      <c r="K506" s="5">
        <f t="shared" si="2"/>
        <v>0</v>
      </c>
    </row>
    <row r="507" spans="1:11" x14ac:dyDescent="0.25">
      <c r="A507" t="s">
        <v>518</v>
      </c>
      <c r="B507" s="1" t="s">
        <v>8</v>
      </c>
      <c r="C507" s="8">
        <v>9000</v>
      </c>
      <c r="D507" s="8">
        <v>12000</v>
      </c>
      <c r="E507">
        <v>1</v>
      </c>
      <c r="F507" s="6">
        <v>0</v>
      </c>
      <c r="J507" t="s">
        <v>13</v>
      </c>
      <c r="K507" s="5">
        <f t="shared" si="2"/>
        <v>9000</v>
      </c>
    </row>
    <row r="508" spans="1:11" x14ac:dyDescent="0.25">
      <c r="A508" t="s">
        <v>519</v>
      </c>
      <c r="B508" s="1" t="s">
        <v>8</v>
      </c>
      <c r="C508" s="8">
        <v>9000</v>
      </c>
      <c r="D508" s="8">
        <v>12000</v>
      </c>
      <c r="E508">
        <v>1</v>
      </c>
      <c r="F508" s="6">
        <v>0</v>
      </c>
      <c r="J508" t="s">
        <v>13</v>
      </c>
      <c r="K508" s="5">
        <f t="shared" si="2"/>
        <v>9000</v>
      </c>
    </row>
    <row r="509" spans="1:11" x14ac:dyDescent="0.25">
      <c r="A509" t="s">
        <v>520</v>
      </c>
      <c r="B509" s="1" t="s">
        <v>8</v>
      </c>
      <c r="C509" s="8">
        <v>9000</v>
      </c>
      <c r="D509" s="8">
        <v>10000</v>
      </c>
      <c r="E509">
        <v>0</v>
      </c>
      <c r="F509" s="6">
        <v>0</v>
      </c>
      <c r="J509" t="s">
        <v>13</v>
      </c>
      <c r="K509" s="5">
        <f t="shared" si="2"/>
        <v>0</v>
      </c>
    </row>
    <row r="510" spans="1:11" x14ac:dyDescent="0.25">
      <c r="A510" t="s">
        <v>521</v>
      </c>
      <c r="B510" s="1" t="s">
        <v>8</v>
      </c>
      <c r="C510" s="8">
        <v>9000</v>
      </c>
      <c r="D510" s="8">
        <v>20000</v>
      </c>
      <c r="E510">
        <v>0</v>
      </c>
      <c r="F510" s="6">
        <v>0</v>
      </c>
      <c r="J510" t="s">
        <v>13</v>
      </c>
      <c r="K510" s="5">
        <f t="shared" si="2"/>
        <v>0</v>
      </c>
    </row>
    <row r="511" spans="1:11" x14ac:dyDescent="0.25">
      <c r="A511" t="s">
        <v>522</v>
      </c>
      <c r="B511" s="1" t="s">
        <v>8</v>
      </c>
      <c r="C511" s="8">
        <v>9000</v>
      </c>
      <c r="D511" s="8">
        <v>12000</v>
      </c>
      <c r="E511">
        <v>0</v>
      </c>
      <c r="F511" s="6">
        <v>0</v>
      </c>
      <c r="J511" t="s">
        <v>13</v>
      </c>
      <c r="K511" s="5">
        <f t="shared" si="2"/>
        <v>0</v>
      </c>
    </row>
    <row r="512" spans="1:11" x14ac:dyDescent="0.25">
      <c r="A512" t="s">
        <v>523</v>
      </c>
      <c r="B512" s="1" t="s">
        <v>8</v>
      </c>
      <c r="C512" s="8">
        <v>9000</v>
      </c>
      <c r="D512" s="8">
        <v>14000</v>
      </c>
      <c r="E512">
        <v>0</v>
      </c>
      <c r="F512" s="6">
        <v>0</v>
      </c>
      <c r="J512" t="s">
        <v>13</v>
      </c>
      <c r="K512" s="5">
        <f t="shared" si="2"/>
        <v>0</v>
      </c>
    </row>
    <row r="513" spans="1:11" x14ac:dyDescent="0.25">
      <c r="A513" t="s">
        <v>524</v>
      </c>
      <c r="B513" s="1" t="s">
        <v>8</v>
      </c>
      <c r="C513" s="8">
        <v>9000</v>
      </c>
      <c r="D513" s="8">
        <v>8000</v>
      </c>
      <c r="E513">
        <v>0</v>
      </c>
      <c r="F513" s="6">
        <v>0</v>
      </c>
      <c r="J513" t="s">
        <v>13</v>
      </c>
      <c r="K513" s="5">
        <f t="shared" si="2"/>
        <v>0</v>
      </c>
    </row>
    <row r="514" spans="1:11" x14ac:dyDescent="0.25">
      <c r="A514" t="s">
        <v>525</v>
      </c>
      <c r="B514" s="1" t="s">
        <v>8</v>
      </c>
      <c r="C514" s="8">
        <v>9000</v>
      </c>
      <c r="D514" s="8">
        <v>13000</v>
      </c>
      <c r="E514">
        <v>0</v>
      </c>
      <c r="F514" s="6">
        <v>0</v>
      </c>
      <c r="J514" t="s">
        <v>13</v>
      </c>
      <c r="K514" s="5">
        <f t="shared" ref="K514:K577" si="3">C514*E514</f>
        <v>0</v>
      </c>
    </row>
    <row r="515" spans="1:11" x14ac:dyDescent="0.25">
      <c r="A515" t="s">
        <v>526</v>
      </c>
      <c r="B515" s="1" t="s">
        <v>8</v>
      </c>
      <c r="C515" s="8">
        <v>9000</v>
      </c>
      <c r="D515" s="8">
        <v>10000</v>
      </c>
      <c r="E515">
        <v>1</v>
      </c>
      <c r="F515" s="6">
        <v>0</v>
      </c>
      <c r="J515" t="s">
        <v>13</v>
      </c>
      <c r="K515" s="5">
        <f t="shared" si="3"/>
        <v>9000</v>
      </c>
    </row>
    <row r="516" spans="1:11" x14ac:dyDescent="0.25">
      <c r="A516" t="s">
        <v>527</v>
      </c>
      <c r="B516" s="1" t="s">
        <v>8</v>
      </c>
      <c r="C516" s="8">
        <v>9000</v>
      </c>
      <c r="D516" s="8">
        <v>12000</v>
      </c>
      <c r="E516">
        <v>0</v>
      </c>
      <c r="F516" s="6">
        <v>0</v>
      </c>
      <c r="J516" t="s">
        <v>13</v>
      </c>
      <c r="K516" s="5">
        <f t="shared" si="3"/>
        <v>0</v>
      </c>
    </row>
    <row r="517" spans="1:11" x14ac:dyDescent="0.25">
      <c r="A517" t="s">
        <v>528</v>
      </c>
      <c r="B517" s="1" t="s">
        <v>8</v>
      </c>
      <c r="C517" s="8">
        <v>9000</v>
      </c>
      <c r="D517" s="8">
        <v>12000</v>
      </c>
      <c r="E517">
        <v>0</v>
      </c>
      <c r="F517" s="6">
        <v>0</v>
      </c>
      <c r="J517" t="s">
        <v>13</v>
      </c>
      <c r="K517" s="5">
        <f t="shared" si="3"/>
        <v>0</v>
      </c>
    </row>
    <row r="518" spans="1:11" x14ac:dyDescent="0.25">
      <c r="A518" t="s">
        <v>529</v>
      </c>
      <c r="B518" s="1" t="s">
        <v>8</v>
      </c>
      <c r="C518" s="8">
        <v>9100</v>
      </c>
      <c r="D518" s="8">
        <v>13000</v>
      </c>
      <c r="E518">
        <v>0</v>
      </c>
      <c r="F518" s="6">
        <v>0</v>
      </c>
      <c r="J518" t="s">
        <v>13</v>
      </c>
      <c r="K518" s="5">
        <f t="shared" si="3"/>
        <v>0</v>
      </c>
    </row>
    <row r="519" spans="1:11" x14ac:dyDescent="0.25">
      <c r="A519" t="s">
        <v>530</v>
      </c>
      <c r="B519" s="1" t="s">
        <v>8</v>
      </c>
      <c r="C519" s="8">
        <v>9300</v>
      </c>
      <c r="D519" s="8">
        <v>13000</v>
      </c>
      <c r="E519">
        <v>1</v>
      </c>
      <c r="F519" s="6">
        <v>0</v>
      </c>
      <c r="J519" t="s">
        <v>13</v>
      </c>
      <c r="K519" s="5">
        <f t="shared" si="3"/>
        <v>9300</v>
      </c>
    </row>
    <row r="520" spans="1:11" x14ac:dyDescent="0.25">
      <c r="A520" t="s">
        <v>531</v>
      </c>
      <c r="B520" s="1" t="s">
        <v>8</v>
      </c>
      <c r="C520" s="8">
        <v>9500</v>
      </c>
      <c r="D520" s="8">
        <v>12000</v>
      </c>
      <c r="E520">
        <v>1</v>
      </c>
      <c r="F520" s="6">
        <v>0</v>
      </c>
      <c r="J520" t="s">
        <v>13</v>
      </c>
      <c r="K520" s="5">
        <f t="shared" si="3"/>
        <v>9500</v>
      </c>
    </row>
    <row r="521" spans="1:11" x14ac:dyDescent="0.25">
      <c r="A521" t="s">
        <v>532</v>
      </c>
      <c r="B521" s="1" t="s">
        <v>8</v>
      </c>
      <c r="C521" s="8">
        <v>9500</v>
      </c>
      <c r="D521" s="8">
        <v>11000</v>
      </c>
      <c r="E521">
        <v>0</v>
      </c>
      <c r="F521" s="6">
        <v>0</v>
      </c>
      <c r="J521" t="s">
        <v>13</v>
      </c>
      <c r="K521" s="5">
        <f t="shared" si="3"/>
        <v>0</v>
      </c>
    </row>
    <row r="522" spans="1:11" x14ac:dyDescent="0.25">
      <c r="A522" t="s">
        <v>533</v>
      </c>
      <c r="B522" s="1" t="s">
        <v>8</v>
      </c>
      <c r="C522" s="8">
        <v>9500</v>
      </c>
      <c r="D522" s="8">
        <v>15000</v>
      </c>
      <c r="E522">
        <v>12</v>
      </c>
      <c r="F522" s="6">
        <v>0</v>
      </c>
      <c r="J522" t="s">
        <v>13</v>
      </c>
      <c r="K522" s="5">
        <f t="shared" si="3"/>
        <v>114000</v>
      </c>
    </row>
    <row r="523" spans="1:11" x14ac:dyDescent="0.25">
      <c r="A523" t="s">
        <v>534</v>
      </c>
      <c r="B523" s="1" t="s">
        <v>8</v>
      </c>
      <c r="C523" s="8">
        <v>9500</v>
      </c>
      <c r="D523" s="8">
        <v>28000</v>
      </c>
      <c r="E523">
        <v>0</v>
      </c>
      <c r="F523" s="6">
        <v>0</v>
      </c>
      <c r="J523" t="s">
        <v>13</v>
      </c>
      <c r="K523" s="5">
        <f t="shared" si="3"/>
        <v>0</v>
      </c>
    </row>
    <row r="524" spans="1:11" x14ac:dyDescent="0.25">
      <c r="A524" t="s">
        <v>535</v>
      </c>
      <c r="B524" s="1" t="s">
        <v>8</v>
      </c>
      <c r="C524" s="8">
        <v>9500</v>
      </c>
      <c r="D524" s="8">
        <v>13000</v>
      </c>
      <c r="E524">
        <v>0</v>
      </c>
      <c r="F524" s="6">
        <v>0</v>
      </c>
      <c r="J524" t="s">
        <v>13</v>
      </c>
      <c r="K524" s="5">
        <f t="shared" si="3"/>
        <v>0</v>
      </c>
    </row>
    <row r="525" spans="1:11" x14ac:dyDescent="0.25">
      <c r="A525" t="s">
        <v>536</v>
      </c>
      <c r="B525" s="1" t="s">
        <v>8</v>
      </c>
      <c r="C525" s="8">
        <v>9500</v>
      </c>
      <c r="D525" s="8">
        <v>10000</v>
      </c>
      <c r="E525">
        <v>0</v>
      </c>
      <c r="F525" s="6">
        <v>0</v>
      </c>
      <c r="J525" t="s">
        <v>13</v>
      </c>
      <c r="K525" s="5">
        <f t="shared" si="3"/>
        <v>0</v>
      </c>
    </row>
    <row r="526" spans="1:11" x14ac:dyDescent="0.25">
      <c r="A526" t="s">
        <v>537</v>
      </c>
      <c r="B526" s="1" t="s">
        <v>8</v>
      </c>
      <c r="C526" s="8">
        <v>9500</v>
      </c>
      <c r="D526" s="8">
        <v>12000</v>
      </c>
      <c r="E526">
        <v>0</v>
      </c>
      <c r="F526" s="6">
        <v>0</v>
      </c>
      <c r="J526" t="s">
        <v>13</v>
      </c>
      <c r="K526" s="5">
        <f t="shared" si="3"/>
        <v>0</v>
      </c>
    </row>
    <row r="527" spans="1:11" x14ac:dyDescent="0.25">
      <c r="A527" t="s">
        <v>538</v>
      </c>
      <c r="B527" s="1" t="s">
        <v>8</v>
      </c>
      <c r="C527" s="8">
        <v>9500</v>
      </c>
      <c r="D527" s="8">
        <v>12000</v>
      </c>
      <c r="E527">
        <v>0</v>
      </c>
      <c r="F527" s="6">
        <v>0</v>
      </c>
      <c r="J527" t="s">
        <v>13</v>
      </c>
      <c r="K527" s="5">
        <f t="shared" si="3"/>
        <v>0</v>
      </c>
    </row>
    <row r="528" spans="1:11" x14ac:dyDescent="0.25">
      <c r="A528" t="s">
        <v>539</v>
      </c>
      <c r="B528" s="1" t="s">
        <v>8</v>
      </c>
      <c r="C528" s="8">
        <v>9800</v>
      </c>
      <c r="D528" s="8">
        <v>13000</v>
      </c>
      <c r="E528">
        <v>0</v>
      </c>
      <c r="F528" s="6">
        <v>0</v>
      </c>
      <c r="J528" t="s">
        <v>13</v>
      </c>
      <c r="K528" s="5">
        <f t="shared" si="3"/>
        <v>0</v>
      </c>
    </row>
    <row r="529" spans="1:11" x14ac:dyDescent="0.25">
      <c r="A529" t="s">
        <v>540</v>
      </c>
      <c r="B529" s="1" t="s">
        <v>8</v>
      </c>
      <c r="C529" s="8">
        <v>9800</v>
      </c>
      <c r="D529" s="8">
        <v>12000</v>
      </c>
      <c r="E529">
        <v>0</v>
      </c>
      <c r="F529" s="6">
        <v>0</v>
      </c>
      <c r="J529" t="s">
        <v>13</v>
      </c>
      <c r="K529" s="5">
        <f t="shared" si="3"/>
        <v>0</v>
      </c>
    </row>
    <row r="530" spans="1:11" x14ac:dyDescent="0.25">
      <c r="A530" t="s">
        <v>541</v>
      </c>
      <c r="B530" s="1" t="s">
        <v>8</v>
      </c>
      <c r="C530" s="8">
        <v>9900</v>
      </c>
      <c r="D530" s="8">
        <v>15000</v>
      </c>
      <c r="E530">
        <v>0</v>
      </c>
      <c r="F530" s="6">
        <v>0</v>
      </c>
      <c r="J530" t="s">
        <v>13</v>
      </c>
      <c r="K530" s="5">
        <f t="shared" si="3"/>
        <v>0</v>
      </c>
    </row>
    <row r="531" spans="1:11" x14ac:dyDescent="0.25">
      <c r="A531" t="s">
        <v>542</v>
      </c>
      <c r="B531" s="1" t="s">
        <v>8</v>
      </c>
      <c r="C531" s="8">
        <v>10000</v>
      </c>
      <c r="D531" s="8">
        <v>13000</v>
      </c>
      <c r="E531">
        <v>0</v>
      </c>
      <c r="F531" s="6">
        <v>0</v>
      </c>
      <c r="J531" t="s">
        <v>13</v>
      </c>
      <c r="K531" s="5">
        <f t="shared" si="3"/>
        <v>0</v>
      </c>
    </row>
    <row r="532" spans="1:11" x14ac:dyDescent="0.25">
      <c r="A532" t="s">
        <v>543</v>
      </c>
      <c r="B532" s="1" t="s">
        <v>8</v>
      </c>
      <c r="C532" s="8">
        <v>10000</v>
      </c>
      <c r="D532" s="8">
        <v>9000</v>
      </c>
      <c r="E532">
        <v>0</v>
      </c>
      <c r="F532" s="6">
        <v>0</v>
      </c>
      <c r="J532" t="s">
        <v>13</v>
      </c>
      <c r="K532" s="5">
        <f t="shared" si="3"/>
        <v>0</v>
      </c>
    </row>
    <row r="533" spans="1:11" x14ac:dyDescent="0.25">
      <c r="A533" t="s">
        <v>544</v>
      </c>
      <c r="B533" s="1" t="s">
        <v>8</v>
      </c>
      <c r="C533" s="8">
        <v>10000</v>
      </c>
      <c r="D533">
        <v>0</v>
      </c>
      <c r="E533">
        <v>0</v>
      </c>
      <c r="F533" s="6">
        <v>0</v>
      </c>
      <c r="J533" t="s">
        <v>13</v>
      </c>
      <c r="K533" s="5">
        <f t="shared" si="3"/>
        <v>0</v>
      </c>
    </row>
    <row r="534" spans="1:11" x14ac:dyDescent="0.25">
      <c r="A534" t="s">
        <v>545</v>
      </c>
      <c r="B534" s="1" t="s">
        <v>8</v>
      </c>
      <c r="C534" s="8">
        <v>10000</v>
      </c>
      <c r="D534" s="8">
        <v>15000</v>
      </c>
      <c r="E534">
        <v>0</v>
      </c>
      <c r="F534" s="6">
        <v>0</v>
      </c>
      <c r="J534" t="s">
        <v>13</v>
      </c>
      <c r="K534" s="5">
        <f t="shared" si="3"/>
        <v>0</v>
      </c>
    </row>
    <row r="535" spans="1:11" x14ac:dyDescent="0.25">
      <c r="A535" t="s">
        <v>546</v>
      </c>
      <c r="B535" s="1" t="s">
        <v>8</v>
      </c>
      <c r="C535" s="8">
        <v>10000</v>
      </c>
      <c r="D535" s="8">
        <v>13000</v>
      </c>
      <c r="E535">
        <v>660</v>
      </c>
      <c r="F535" s="6">
        <v>0</v>
      </c>
      <c r="J535" t="s">
        <v>13</v>
      </c>
      <c r="K535" s="5">
        <f t="shared" si="3"/>
        <v>6600000</v>
      </c>
    </row>
    <row r="536" spans="1:11" x14ac:dyDescent="0.25">
      <c r="A536" t="s">
        <v>547</v>
      </c>
      <c r="B536" s="1" t="s">
        <v>8</v>
      </c>
      <c r="C536" s="8">
        <v>10000</v>
      </c>
      <c r="D536" s="8">
        <v>12000</v>
      </c>
      <c r="E536">
        <v>13</v>
      </c>
      <c r="F536" s="6">
        <v>0</v>
      </c>
      <c r="J536" t="s">
        <v>13</v>
      </c>
      <c r="K536" s="5">
        <f t="shared" si="3"/>
        <v>130000</v>
      </c>
    </row>
    <row r="537" spans="1:11" x14ac:dyDescent="0.25">
      <c r="A537" t="s">
        <v>548</v>
      </c>
      <c r="B537" s="1" t="s">
        <v>8</v>
      </c>
      <c r="C537" s="8">
        <v>10000</v>
      </c>
      <c r="D537" s="8">
        <v>13000</v>
      </c>
      <c r="E537">
        <v>1</v>
      </c>
      <c r="F537" s="6">
        <v>0</v>
      </c>
      <c r="J537" t="s">
        <v>13</v>
      </c>
      <c r="K537" s="5">
        <f t="shared" si="3"/>
        <v>10000</v>
      </c>
    </row>
    <row r="538" spans="1:11" x14ac:dyDescent="0.25">
      <c r="A538" t="s">
        <v>549</v>
      </c>
      <c r="B538" s="1" t="s">
        <v>8</v>
      </c>
      <c r="C538" s="8">
        <v>10000</v>
      </c>
      <c r="D538" s="8">
        <v>14000</v>
      </c>
      <c r="E538">
        <v>1</v>
      </c>
      <c r="F538" s="6">
        <v>0</v>
      </c>
      <c r="J538" t="s">
        <v>13</v>
      </c>
      <c r="K538" s="5">
        <f t="shared" si="3"/>
        <v>10000</v>
      </c>
    </row>
    <row r="539" spans="1:11" x14ac:dyDescent="0.25">
      <c r="A539" t="s">
        <v>550</v>
      </c>
      <c r="B539" s="1" t="s">
        <v>8</v>
      </c>
      <c r="C539" s="8">
        <v>10000</v>
      </c>
      <c r="D539" s="8">
        <v>15000</v>
      </c>
      <c r="E539">
        <v>0</v>
      </c>
      <c r="F539" s="6">
        <v>0</v>
      </c>
      <c r="J539" t="s">
        <v>13</v>
      </c>
      <c r="K539" s="5">
        <f t="shared" si="3"/>
        <v>0</v>
      </c>
    </row>
    <row r="540" spans="1:11" x14ac:dyDescent="0.25">
      <c r="A540" t="s">
        <v>551</v>
      </c>
      <c r="B540" s="1" t="s">
        <v>8</v>
      </c>
      <c r="C540" s="8">
        <v>10000</v>
      </c>
      <c r="D540" s="8">
        <v>13000</v>
      </c>
      <c r="E540">
        <v>0</v>
      </c>
      <c r="F540" s="6">
        <v>0</v>
      </c>
      <c r="J540" t="s">
        <v>13</v>
      </c>
      <c r="K540" s="5">
        <f t="shared" si="3"/>
        <v>0</v>
      </c>
    </row>
    <row r="541" spans="1:11" x14ac:dyDescent="0.25">
      <c r="A541" t="s">
        <v>552</v>
      </c>
      <c r="B541" s="1" t="s">
        <v>8</v>
      </c>
      <c r="C541" s="8">
        <v>10000</v>
      </c>
      <c r="D541" s="8">
        <v>12000</v>
      </c>
      <c r="E541">
        <v>0</v>
      </c>
      <c r="F541" s="6">
        <v>0</v>
      </c>
      <c r="J541" t="s">
        <v>13</v>
      </c>
      <c r="K541" s="5">
        <f t="shared" si="3"/>
        <v>0</v>
      </c>
    </row>
    <row r="542" spans="1:11" x14ac:dyDescent="0.25">
      <c r="A542" t="s">
        <v>553</v>
      </c>
      <c r="B542" s="1" t="s">
        <v>8</v>
      </c>
      <c r="C542" s="8">
        <v>10000</v>
      </c>
      <c r="D542" s="8">
        <v>14000</v>
      </c>
      <c r="E542">
        <v>1</v>
      </c>
      <c r="F542" s="6">
        <v>0</v>
      </c>
      <c r="J542" t="s">
        <v>13</v>
      </c>
      <c r="K542" s="5">
        <f t="shared" si="3"/>
        <v>10000</v>
      </c>
    </row>
    <row r="543" spans="1:11" x14ac:dyDescent="0.25">
      <c r="A543" t="s">
        <v>554</v>
      </c>
      <c r="B543" s="1" t="s">
        <v>8</v>
      </c>
      <c r="C543" s="8">
        <v>10000</v>
      </c>
      <c r="D543" s="8">
        <v>15000</v>
      </c>
      <c r="E543">
        <v>51</v>
      </c>
      <c r="F543" s="6">
        <v>0</v>
      </c>
      <c r="J543" t="s">
        <v>13</v>
      </c>
      <c r="K543" s="5">
        <f t="shared" si="3"/>
        <v>510000</v>
      </c>
    </row>
    <row r="544" spans="1:11" x14ac:dyDescent="0.25">
      <c r="A544" t="s">
        <v>555</v>
      </c>
      <c r="B544" s="1" t="s">
        <v>8</v>
      </c>
      <c r="C544" s="8">
        <v>10000</v>
      </c>
      <c r="D544" s="8">
        <v>12000</v>
      </c>
      <c r="E544" s="8">
        <v>1000</v>
      </c>
      <c r="F544" s="6">
        <v>0</v>
      </c>
      <c r="J544" t="s">
        <v>13</v>
      </c>
      <c r="K544" s="5">
        <f t="shared" si="3"/>
        <v>10000000</v>
      </c>
    </row>
    <row r="545" spans="1:11" x14ac:dyDescent="0.25">
      <c r="A545" t="s">
        <v>556</v>
      </c>
      <c r="B545" s="1" t="s">
        <v>8</v>
      </c>
      <c r="C545" s="8">
        <v>10000</v>
      </c>
      <c r="D545" s="8">
        <v>15000</v>
      </c>
      <c r="E545">
        <v>0</v>
      </c>
      <c r="F545" s="6">
        <v>0</v>
      </c>
      <c r="J545" t="s">
        <v>13</v>
      </c>
      <c r="K545" s="5">
        <f t="shared" si="3"/>
        <v>0</v>
      </c>
    </row>
    <row r="546" spans="1:11" x14ac:dyDescent="0.25">
      <c r="A546" t="s">
        <v>557</v>
      </c>
      <c r="B546" s="1" t="s">
        <v>8</v>
      </c>
      <c r="C546" s="8">
        <v>10000</v>
      </c>
      <c r="D546" s="8">
        <v>13000</v>
      </c>
      <c r="E546">
        <v>40</v>
      </c>
      <c r="F546" s="6">
        <v>0</v>
      </c>
      <c r="J546" t="s">
        <v>13</v>
      </c>
      <c r="K546" s="5">
        <f t="shared" si="3"/>
        <v>400000</v>
      </c>
    </row>
    <row r="547" spans="1:11" x14ac:dyDescent="0.25">
      <c r="A547" t="s">
        <v>558</v>
      </c>
      <c r="B547" s="1" t="s">
        <v>8</v>
      </c>
      <c r="C547" s="8">
        <v>10000</v>
      </c>
      <c r="D547" s="8">
        <v>13000</v>
      </c>
      <c r="E547">
        <v>0</v>
      </c>
      <c r="F547" s="6">
        <v>0</v>
      </c>
      <c r="J547" t="s">
        <v>13</v>
      </c>
      <c r="K547" s="5">
        <f t="shared" si="3"/>
        <v>0</v>
      </c>
    </row>
    <row r="548" spans="1:11" x14ac:dyDescent="0.25">
      <c r="A548" t="s">
        <v>559</v>
      </c>
      <c r="B548" s="1" t="s">
        <v>8</v>
      </c>
      <c r="C548" s="8">
        <v>10000</v>
      </c>
      <c r="D548" s="8">
        <v>13000</v>
      </c>
      <c r="E548">
        <v>0</v>
      </c>
      <c r="F548" s="6">
        <v>0</v>
      </c>
      <c r="J548" t="s">
        <v>13</v>
      </c>
      <c r="K548" s="5">
        <f t="shared" si="3"/>
        <v>0</v>
      </c>
    </row>
    <row r="549" spans="1:11" x14ac:dyDescent="0.25">
      <c r="A549" t="s">
        <v>560</v>
      </c>
      <c r="B549" s="1" t="s">
        <v>8</v>
      </c>
      <c r="C549" s="8">
        <v>10000</v>
      </c>
      <c r="D549" s="8">
        <v>13000</v>
      </c>
      <c r="E549">
        <v>0</v>
      </c>
      <c r="F549" s="6">
        <v>0</v>
      </c>
      <c r="J549" t="s">
        <v>13</v>
      </c>
      <c r="K549" s="5">
        <f t="shared" si="3"/>
        <v>0</v>
      </c>
    </row>
    <row r="550" spans="1:11" x14ac:dyDescent="0.25">
      <c r="A550" t="s">
        <v>561</v>
      </c>
      <c r="B550" s="1" t="s">
        <v>8</v>
      </c>
      <c r="C550" s="8">
        <v>10000</v>
      </c>
      <c r="D550" s="8">
        <v>15000</v>
      </c>
      <c r="E550">
        <v>0</v>
      </c>
      <c r="F550" s="6">
        <v>0</v>
      </c>
      <c r="J550" t="s">
        <v>13</v>
      </c>
      <c r="K550" s="5">
        <f t="shared" si="3"/>
        <v>0</v>
      </c>
    </row>
    <row r="551" spans="1:11" x14ac:dyDescent="0.25">
      <c r="A551" t="s">
        <v>562</v>
      </c>
      <c r="B551" s="1" t="s">
        <v>8</v>
      </c>
      <c r="C551" s="8">
        <v>10200</v>
      </c>
      <c r="D551" s="8">
        <v>12000</v>
      </c>
      <c r="E551">
        <v>297</v>
      </c>
      <c r="F551" s="6">
        <v>0</v>
      </c>
      <c r="J551" t="s">
        <v>13</v>
      </c>
      <c r="K551" s="5">
        <f t="shared" si="3"/>
        <v>3029400</v>
      </c>
    </row>
    <row r="552" spans="1:11" x14ac:dyDescent="0.25">
      <c r="A552" t="s">
        <v>563</v>
      </c>
      <c r="B552" s="1" t="s">
        <v>8</v>
      </c>
      <c r="C552" s="8">
        <v>10200</v>
      </c>
      <c r="D552" s="8">
        <v>14000</v>
      </c>
      <c r="E552">
        <v>0</v>
      </c>
      <c r="F552" s="6">
        <v>0</v>
      </c>
      <c r="J552" t="s">
        <v>13</v>
      </c>
      <c r="K552" s="5">
        <f t="shared" si="3"/>
        <v>0</v>
      </c>
    </row>
    <row r="553" spans="1:11" x14ac:dyDescent="0.25">
      <c r="A553" t="s">
        <v>564</v>
      </c>
      <c r="B553" s="1" t="s">
        <v>8</v>
      </c>
      <c r="C553" s="8">
        <v>10250</v>
      </c>
      <c r="D553" s="8">
        <v>12000</v>
      </c>
      <c r="E553">
        <v>0</v>
      </c>
      <c r="F553" s="6">
        <v>0</v>
      </c>
      <c r="J553" t="s">
        <v>13</v>
      </c>
      <c r="K553" s="5">
        <f t="shared" si="3"/>
        <v>0</v>
      </c>
    </row>
    <row r="554" spans="1:11" x14ac:dyDescent="0.25">
      <c r="A554" t="s">
        <v>565</v>
      </c>
      <c r="B554" s="1" t="s">
        <v>8</v>
      </c>
      <c r="C554" s="8">
        <v>10350</v>
      </c>
      <c r="D554" s="8">
        <v>13000</v>
      </c>
      <c r="E554">
        <v>0</v>
      </c>
      <c r="F554" s="6">
        <v>0</v>
      </c>
      <c r="J554" t="s">
        <v>13</v>
      </c>
      <c r="K554" s="5">
        <f t="shared" si="3"/>
        <v>0</v>
      </c>
    </row>
    <row r="555" spans="1:11" x14ac:dyDescent="0.25">
      <c r="A555" t="s">
        <v>566</v>
      </c>
      <c r="B555" s="1" t="s">
        <v>8</v>
      </c>
      <c r="C555" s="8">
        <v>10400</v>
      </c>
      <c r="D555" s="8">
        <v>12000</v>
      </c>
      <c r="E555">
        <v>474</v>
      </c>
      <c r="F555" s="6">
        <v>0</v>
      </c>
      <c r="J555" t="s">
        <v>13</v>
      </c>
      <c r="K555" s="5">
        <f t="shared" si="3"/>
        <v>4929600</v>
      </c>
    </row>
    <row r="556" spans="1:11" x14ac:dyDescent="0.25">
      <c r="A556" t="s">
        <v>567</v>
      </c>
      <c r="B556" s="1" t="s">
        <v>8</v>
      </c>
      <c r="C556" s="8">
        <v>10400</v>
      </c>
      <c r="D556" s="8">
        <v>12000</v>
      </c>
      <c r="E556">
        <v>651</v>
      </c>
      <c r="F556" s="6">
        <v>0</v>
      </c>
      <c r="J556" t="s">
        <v>13</v>
      </c>
      <c r="K556" s="5">
        <f t="shared" si="3"/>
        <v>6770400</v>
      </c>
    </row>
    <row r="557" spans="1:11" x14ac:dyDescent="0.25">
      <c r="A557" t="s">
        <v>568</v>
      </c>
      <c r="B557" s="1" t="s">
        <v>8</v>
      </c>
      <c r="C557" s="8">
        <v>10500</v>
      </c>
      <c r="D557" s="8">
        <v>14000</v>
      </c>
      <c r="E557">
        <v>970</v>
      </c>
      <c r="F557" s="6">
        <v>0</v>
      </c>
      <c r="J557" t="s">
        <v>13</v>
      </c>
      <c r="K557" s="5">
        <f t="shared" si="3"/>
        <v>10185000</v>
      </c>
    </row>
    <row r="558" spans="1:11" x14ac:dyDescent="0.25">
      <c r="A558" t="s">
        <v>569</v>
      </c>
      <c r="B558" s="1" t="s">
        <v>8</v>
      </c>
      <c r="C558" s="8">
        <v>10500</v>
      </c>
      <c r="D558" s="8">
        <v>12000</v>
      </c>
      <c r="E558">
        <v>0</v>
      </c>
      <c r="F558" s="6">
        <v>0</v>
      </c>
      <c r="J558" t="s">
        <v>13</v>
      </c>
      <c r="K558" s="5">
        <f t="shared" si="3"/>
        <v>0</v>
      </c>
    </row>
    <row r="559" spans="1:11" x14ac:dyDescent="0.25">
      <c r="A559" t="s">
        <v>570</v>
      </c>
      <c r="B559" s="1" t="s">
        <v>8</v>
      </c>
      <c r="C559" s="8">
        <v>10500</v>
      </c>
      <c r="D559" s="8">
        <v>12000</v>
      </c>
      <c r="E559">
        <v>0</v>
      </c>
      <c r="F559" s="6">
        <v>0</v>
      </c>
      <c r="J559" t="s">
        <v>13</v>
      </c>
      <c r="K559" s="5">
        <f t="shared" si="3"/>
        <v>0</v>
      </c>
    </row>
    <row r="560" spans="1:11" x14ac:dyDescent="0.25">
      <c r="A560" t="s">
        <v>571</v>
      </c>
      <c r="B560" s="1" t="s">
        <v>8</v>
      </c>
      <c r="C560" s="8">
        <v>10500</v>
      </c>
      <c r="D560" s="8">
        <v>12000</v>
      </c>
      <c r="E560">
        <v>0</v>
      </c>
      <c r="F560" s="6">
        <v>0</v>
      </c>
      <c r="J560" t="s">
        <v>13</v>
      </c>
      <c r="K560" s="5">
        <f t="shared" si="3"/>
        <v>0</v>
      </c>
    </row>
    <row r="561" spans="1:11" x14ac:dyDescent="0.25">
      <c r="A561" t="s">
        <v>572</v>
      </c>
      <c r="B561" s="1" t="s">
        <v>8</v>
      </c>
      <c r="C561" s="8">
        <v>10500</v>
      </c>
      <c r="D561" s="8">
        <v>12000</v>
      </c>
      <c r="E561">
        <v>665</v>
      </c>
      <c r="F561" s="6">
        <v>0</v>
      </c>
      <c r="J561" t="s">
        <v>13</v>
      </c>
      <c r="K561" s="5">
        <f t="shared" si="3"/>
        <v>6982500</v>
      </c>
    </row>
    <row r="562" spans="1:11" x14ac:dyDescent="0.25">
      <c r="A562" t="s">
        <v>573</v>
      </c>
      <c r="B562" s="1" t="s">
        <v>8</v>
      </c>
      <c r="C562" s="8">
        <v>10500</v>
      </c>
      <c r="D562" s="8">
        <v>13000</v>
      </c>
      <c r="E562">
        <v>0</v>
      </c>
      <c r="F562" s="6">
        <v>0</v>
      </c>
      <c r="J562" t="s">
        <v>13</v>
      </c>
      <c r="K562" s="5">
        <f t="shared" si="3"/>
        <v>0</v>
      </c>
    </row>
    <row r="563" spans="1:11" x14ac:dyDescent="0.25">
      <c r="A563" t="s">
        <v>574</v>
      </c>
      <c r="B563" s="1" t="s">
        <v>8</v>
      </c>
      <c r="C563" s="8">
        <v>10500</v>
      </c>
      <c r="D563" s="8">
        <v>14000</v>
      </c>
      <c r="E563">
        <v>1</v>
      </c>
      <c r="F563" s="6">
        <v>0</v>
      </c>
      <c r="J563" t="s">
        <v>13</v>
      </c>
      <c r="K563" s="5">
        <f t="shared" si="3"/>
        <v>10500</v>
      </c>
    </row>
    <row r="564" spans="1:11" x14ac:dyDescent="0.25">
      <c r="A564" t="s">
        <v>575</v>
      </c>
      <c r="B564" s="1" t="s">
        <v>8</v>
      </c>
      <c r="C564" s="8">
        <v>10500</v>
      </c>
      <c r="D564" s="8">
        <v>12000</v>
      </c>
      <c r="E564">
        <v>0</v>
      </c>
      <c r="F564" s="6">
        <v>0</v>
      </c>
      <c r="J564" t="s">
        <v>13</v>
      </c>
      <c r="K564" s="5">
        <f t="shared" si="3"/>
        <v>0</v>
      </c>
    </row>
    <row r="565" spans="1:11" x14ac:dyDescent="0.25">
      <c r="A565" t="s">
        <v>576</v>
      </c>
      <c r="B565" s="1" t="s">
        <v>8</v>
      </c>
      <c r="C565" s="8">
        <v>10595</v>
      </c>
      <c r="D565" s="8">
        <v>12000</v>
      </c>
      <c r="E565" s="8">
        <v>6100</v>
      </c>
      <c r="F565" s="6">
        <v>0</v>
      </c>
      <c r="J565" t="s">
        <v>13</v>
      </c>
      <c r="K565" s="5">
        <f t="shared" si="3"/>
        <v>64629500</v>
      </c>
    </row>
    <row r="566" spans="1:11" x14ac:dyDescent="0.25">
      <c r="A566" t="s">
        <v>577</v>
      </c>
      <c r="B566" s="1" t="s">
        <v>8</v>
      </c>
      <c r="C566" s="8">
        <v>10675</v>
      </c>
      <c r="D566" s="8">
        <v>12000</v>
      </c>
      <c r="E566">
        <v>0</v>
      </c>
      <c r="F566" s="6">
        <v>0</v>
      </c>
      <c r="J566" t="s">
        <v>13</v>
      </c>
      <c r="K566" s="5">
        <f t="shared" si="3"/>
        <v>0</v>
      </c>
    </row>
    <row r="567" spans="1:11" x14ac:dyDescent="0.25">
      <c r="A567" t="s">
        <v>578</v>
      </c>
      <c r="B567" s="1" t="s">
        <v>8</v>
      </c>
      <c r="C567" s="8">
        <v>10800</v>
      </c>
      <c r="D567" s="8">
        <v>13000</v>
      </c>
      <c r="E567">
        <v>0</v>
      </c>
      <c r="F567" s="6">
        <v>0</v>
      </c>
      <c r="J567" t="s">
        <v>13</v>
      </c>
      <c r="K567" s="5">
        <f t="shared" si="3"/>
        <v>0</v>
      </c>
    </row>
    <row r="568" spans="1:11" x14ac:dyDescent="0.25">
      <c r="A568" t="s">
        <v>579</v>
      </c>
      <c r="B568" s="1" t="s">
        <v>8</v>
      </c>
      <c r="C568" s="8">
        <v>10900</v>
      </c>
      <c r="D568" s="8">
        <v>13000</v>
      </c>
      <c r="E568">
        <v>1</v>
      </c>
      <c r="F568" s="6">
        <v>0</v>
      </c>
      <c r="J568" t="s">
        <v>13</v>
      </c>
      <c r="K568" s="5">
        <f t="shared" si="3"/>
        <v>10900</v>
      </c>
    </row>
    <row r="569" spans="1:11" x14ac:dyDescent="0.25">
      <c r="A569" t="s">
        <v>580</v>
      </c>
      <c r="B569" s="1" t="s">
        <v>8</v>
      </c>
      <c r="C569" s="8">
        <v>10900</v>
      </c>
      <c r="D569" s="8">
        <v>13000</v>
      </c>
      <c r="E569">
        <v>0</v>
      </c>
      <c r="F569" s="6">
        <v>0</v>
      </c>
      <c r="J569" t="s">
        <v>13</v>
      </c>
      <c r="K569" s="5">
        <f t="shared" si="3"/>
        <v>0</v>
      </c>
    </row>
    <row r="570" spans="1:11" x14ac:dyDescent="0.25">
      <c r="A570" t="s">
        <v>581</v>
      </c>
      <c r="B570" s="1" t="s">
        <v>8</v>
      </c>
      <c r="C570" s="8">
        <v>11000</v>
      </c>
      <c r="D570" s="8">
        <v>14000</v>
      </c>
      <c r="E570">
        <v>100</v>
      </c>
      <c r="F570" s="6">
        <v>0</v>
      </c>
      <c r="J570" t="s">
        <v>13</v>
      </c>
      <c r="K570" s="5">
        <f t="shared" si="3"/>
        <v>1100000</v>
      </c>
    </row>
    <row r="571" spans="1:11" x14ac:dyDescent="0.25">
      <c r="A571" t="s">
        <v>582</v>
      </c>
      <c r="B571" s="1" t="s">
        <v>8</v>
      </c>
      <c r="C571" s="8">
        <v>11000</v>
      </c>
      <c r="D571" s="8">
        <v>15000</v>
      </c>
      <c r="E571">
        <v>1</v>
      </c>
      <c r="F571" s="6">
        <v>0</v>
      </c>
      <c r="J571" t="s">
        <v>13</v>
      </c>
      <c r="K571" s="5">
        <f t="shared" si="3"/>
        <v>11000</v>
      </c>
    </row>
    <row r="572" spans="1:11" x14ac:dyDescent="0.25">
      <c r="A572" t="s">
        <v>583</v>
      </c>
      <c r="B572" s="1" t="s">
        <v>8</v>
      </c>
      <c r="C572" s="8">
        <v>11000</v>
      </c>
      <c r="D572" s="8">
        <v>12000</v>
      </c>
      <c r="E572">
        <v>0</v>
      </c>
      <c r="F572" s="6">
        <v>0</v>
      </c>
      <c r="J572" t="s">
        <v>13</v>
      </c>
      <c r="K572" s="5">
        <f t="shared" si="3"/>
        <v>0</v>
      </c>
    </row>
    <row r="573" spans="1:11" x14ac:dyDescent="0.25">
      <c r="A573" t="s">
        <v>584</v>
      </c>
      <c r="B573" s="1" t="s">
        <v>8</v>
      </c>
      <c r="C573" s="8">
        <v>11000</v>
      </c>
      <c r="D573" s="8">
        <v>12000</v>
      </c>
      <c r="E573">
        <v>0</v>
      </c>
      <c r="F573" s="6">
        <v>0</v>
      </c>
      <c r="J573" t="s">
        <v>13</v>
      </c>
      <c r="K573" s="5">
        <f t="shared" si="3"/>
        <v>0</v>
      </c>
    </row>
    <row r="574" spans="1:11" x14ac:dyDescent="0.25">
      <c r="A574" t="s">
        <v>585</v>
      </c>
      <c r="B574" s="1" t="s">
        <v>8</v>
      </c>
      <c r="C574" s="8">
        <v>11000</v>
      </c>
      <c r="D574" s="8">
        <v>12000</v>
      </c>
      <c r="E574">
        <v>0</v>
      </c>
      <c r="F574" s="6">
        <v>0</v>
      </c>
      <c r="J574" t="s">
        <v>13</v>
      </c>
      <c r="K574" s="5">
        <f t="shared" si="3"/>
        <v>0</v>
      </c>
    </row>
    <row r="575" spans="1:11" x14ac:dyDescent="0.25">
      <c r="A575" t="s">
        <v>586</v>
      </c>
      <c r="B575" s="1" t="s">
        <v>8</v>
      </c>
      <c r="C575" s="8">
        <v>11000</v>
      </c>
      <c r="D575" s="8">
        <v>15000</v>
      </c>
      <c r="E575">
        <v>0</v>
      </c>
      <c r="F575" s="6">
        <v>0</v>
      </c>
      <c r="J575" t="s">
        <v>13</v>
      </c>
      <c r="K575" s="5">
        <f t="shared" si="3"/>
        <v>0</v>
      </c>
    </row>
    <row r="576" spans="1:11" x14ac:dyDescent="0.25">
      <c r="A576" t="s">
        <v>587</v>
      </c>
      <c r="B576" s="1" t="s">
        <v>8</v>
      </c>
      <c r="C576" s="8">
        <v>11000</v>
      </c>
      <c r="D576" s="8">
        <v>15000</v>
      </c>
      <c r="E576">
        <v>0</v>
      </c>
      <c r="F576" s="6">
        <v>0</v>
      </c>
      <c r="J576" t="s">
        <v>13</v>
      </c>
      <c r="K576" s="5">
        <f t="shared" si="3"/>
        <v>0</v>
      </c>
    </row>
    <row r="577" spans="1:11" x14ac:dyDescent="0.25">
      <c r="A577" t="s">
        <v>588</v>
      </c>
      <c r="B577" s="1" t="s">
        <v>8</v>
      </c>
      <c r="C577" s="8">
        <v>11000</v>
      </c>
      <c r="D577" s="8">
        <v>13000</v>
      </c>
      <c r="E577">
        <v>0</v>
      </c>
      <c r="F577" s="6">
        <v>0</v>
      </c>
      <c r="J577" t="s">
        <v>13</v>
      </c>
      <c r="K577" s="5">
        <f t="shared" si="3"/>
        <v>0</v>
      </c>
    </row>
    <row r="578" spans="1:11" x14ac:dyDescent="0.25">
      <c r="A578" t="s">
        <v>589</v>
      </c>
      <c r="B578" s="1" t="s">
        <v>8</v>
      </c>
      <c r="C578" s="8">
        <v>11000</v>
      </c>
      <c r="D578" s="8">
        <v>10000</v>
      </c>
      <c r="E578">
        <v>0</v>
      </c>
      <c r="F578" s="6">
        <v>0</v>
      </c>
      <c r="J578" t="s">
        <v>13</v>
      </c>
      <c r="K578" s="5">
        <f t="shared" ref="K578:K641" si="4">C578*E578</f>
        <v>0</v>
      </c>
    </row>
    <row r="579" spans="1:11" x14ac:dyDescent="0.25">
      <c r="A579" t="s">
        <v>590</v>
      </c>
      <c r="B579" s="1" t="s">
        <v>8</v>
      </c>
      <c r="C579" s="8">
        <v>11000</v>
      </c>
      <c r="D579" s="8">
        <v>15000</v>
      </c>
      <c r="E579">
        <v>0</v>
      </c>
      <c r="F579" s="6">
        <v>0</v>
      </c>
      <c r="J579" t="s">
        <v>13</v>
      </c>
      <c r="K579" s="5">
        <f t="shared" si="4"/>
        <v>0</v>
      </c>
    </row>
    <row r="580" spans="1:11" x14ac:dyDescent="0.25">
      <c r="A580" t="s">
        <v>591</v>
      </c>
      <c r="B580" s="1" t="s">
        <v>8</v>
      </c>
      <c r="C580" s="8">
        <v>11000</v>
      </c>
      <c r="D580" s="8">
        <v>12000</v>
      </c>
      <c r="E580">
        <v>0</v>
      </c>
      <c r="F580" s="6">
        <v>0</v>
      </c>
      <c r="J580" t="s">
        <v>13</v>
      </c>
      <c r="K580" s="5">
        <f t="shared" si="4"/>
        <v>0</v>
      </c>
    </row>
    <row r="581" spans="1:11" x14ac:dyDescent="0.25">
      <c r="A581" t="s">
        <v>592</v>
      </c>
      <c r="B581" s="1" t="s">
        <v>8</v>
      </c>
      <c r="C581" s="8">
        <v>11250</v>
      </c>
      <c r="D581" s="8">
        <v>15000</v>
      </c>
      <c r="E581">
        <v>0</v>
      </c>
      <c r="F581" s="6">
        <v>0</v>
      </c>
      <c r="J581" t="s">
        <v>13</v>
      </c>
      <c r="K581" s="5">
        <f t="shared" si="4"/>
        <v>0</v>
      </c>
    </row>
    <row r="582" spans="1:11" x14ac:dyDescent="0.25">
      <c r="A582" t="s">
        <v>593</v>
      </c>
      <c r="B582" s="1" t="s">
        <v>8</v>
      </c>
      <c r="C582" s="8">
        <v>11375</v>
      </c>
      <c r="D582" s="8">
        <v>12000</v>
      </c>
      <c r="E582" s="8">
        <v>1120</v>
      </c>
      <c r="F582" s="6">
        <v>0</v>
      </c>
      <c r="J582" t="s">
        <v>13</v>
      </c>
      <c r="K582" s="5">
        <f t="shared" si="4"/>
        <v>12740000</v>
      </c>
    </row>
    <row r="583" spans="1:11" x14ac:dyDescent="0.25">
      <c r="A583" t="s">
        <v>594</v>
      </c>
      <c r="B583" s="1" t="s">
        <v>8</v>
      </c>
      <c r="C583" s="8">
        <v>11400</v>
      </c>
      <c r="D583" s="8">
        <v>14000</v>
      </c>
      <c r="E583">
        <v>1</v>
      </c>
      <c r="F583" s="6">
        <v>0</v>
      </c>
      <c r="J583" t="s">
        <v>13</v>
      </c>
      <c r="K583" s="5">
        <f t="shared" si="4"/>
        <v>11400</v>
      </c>
    </row>
    <row r="584" spans="1:11" x14ac:dyDescent="0.25">
      <c r="A584" t="s">
        <v>595</v>
      </c>
      <c r="B584" s="1" t="s">
        <v>8</v>
      </c>
      <c r="C584" s="8">
        <v>11419</v>
      </c>
      <c r="D584" s="8">
        <v>12500</v>
      </c>
      <c r="E584">
        <v>0</v>
      </c>
      <c r="F584" s="6">
        <v>0</v>
      </c>
      <c r="J584" t="s">
        <v>13</v>
      </c>
      <c r="K584" s="5">
        <f t="shared" si="4"/>
        <v>0</v>
      </c>
    </row>
    <row r="585" spans="1:11" x14ac:dyDescent="0.25">
      <c r="A585" t="s">
        <v>596</v>
      </c>
      <c r="B585" s="1" t="s">
        <v>8</v>
      </c>
      <c r="C585" s="8">
        <v>11500</v>
      </c>
      <c r="D585" s="8">
        <v>17000</v>
      </c>
      <c r="E585">
        <v>0</v>
      </c>
      <c r="F585" s="6">
        <v>0</v>
      </c>
      <c r="J585" t="s">
        <v>13</v>
      </c>
      <c r="K585" s="5">
        <f t="shared" si="4"/>
        <v>0</v>
      </c>
    </row>
    <row r="586" spans="1:11" x14ac:dyDescent="0.25">
      <c r="A586" t="s">
        <v>597</v>
      </c>
      <c r="B586" s="1" t="s">
        <v>8</v>
      </c>
      <c r="C586" s="8">
        <v>11500</v>
      </c>
      <c r="D586" s="8">
        <v>12000</v>
      </c>
      <c r="E586">
        <v>13</v>
      </c>
      <c r="F586" s="6">
        <v>0</v>
      </c>
      <c r="J586" t="s">
        <v>13</v>
      </c>
      <c r="K586" s="5">
        <f t="shared" si="4"/>
        <v>149500</v>
      </c>
    </row>
    <row r="587" spans="1:11" x14ac:dyDescent="0.25">
      <c r="A587" t="s">
        <v>598</v>
      </c>
      <c r="B587" s="1" t="s">
        <v>8</v>
      </c>
      <c r="C587" s="8">
        <v>11500</v>
      </c>
      <c r="D587" s="8">
        <v>15000</v>
      </c>
      <c r="E587">
        <v>3</v>
      </c>
      <c r="F587" s="6">
        <v>0</v>
      </c>
      <c r="J587" t="s">
        <v>13</v>
      </c>
      <c r="K587" s="5">
        <f t="shared" si="4"/>
        <v>34500</v>
      </c>
    </row>
    <row r="588" spans="1:11" x14ac:dyDescent="0.25">
      <c r="A588" t="s">
        <v>599</v>
      </c>
      <c r="B588" s="1" t="s">
        <v>8</v>
      </c>
      <c r="C588" s="8">
        <v>11500</v>
      </c>
      <c r="D588" s="8">
        <v>14000</v>
      </c>
      <c r="E588" s="8">
        <v>1010</v>
      </c>
      <c r="F588" s="6">
        <v>0</v>
      </c>
      <c r="J588" t="s">
        <v>13</v>
      </c>
      <c r="K588" s="5">
        <f t="shared" si="4"/>
        <v>11615000</v>
      </c>
    </row>
    <row r="589" spans="1:11" x14ac:dyDescent="0.25">
      <c r="A589" t="s">
        <v>600</v>
      </c>
      <c r="B589" s="1" t="s">
        <v>8</v>
      </c>
      <c r="C589" s="8">
        <v>11500</v>
      </c>
      <c r="D589" s="8">
        <v>14000</v>
      </c>
      <c r="E589">
        <v>0</v>
      </c>
      <c r="F589" s="6">
        <v>0</v>
      </c>
      <c r="J589" t="s">
        <v>13</v>
      </c>
      <c r="K589" s="5">
        <f t="shared" si="4"/>
        <v>0</v>
      </c>
    </row>
    <row r="590" spans="1:11" x14ac:dyDescent="0.25">
      <c r="A590" t="s">
        <v>601</v>
      </c>
      <c r="B590" s="1" t="s">
        <v>8</v>
      </c>
      <c r="C590" s="8">
        <v>11500</v>
      </c>
      <c r="D590" s="8">
        <v>14000</v>
      </c>
      <c r="E590">
        <v>0</v>
      </c>
      <c r="F590" s="6">
        <v>0</v>
      </c>
      <c r="J590" t="s">
        <v>13</v>
      </c>
      <c r="K590" s="5">
        <f t="shared" si="4"/>
        <v>0</v>
      </c>
    </row>
    <row r="591" spans="1:11" x14ac:dyDescent="0.25">
      <c r="A591" t="s">
        <v>602</v>
      </c>
      <c r="B591" s="1" t="s">
        <v>8</v>
      </c>
      <c r="C591" s="8">
        <v>11600</v>
      </c>
      <c r="D591" s="8">
        <v>14000</v>
      </c>
      <c r="E591">
        <v>0</v>
      </c>
      <c r="F591" s="6">
        <v>0</v>
      </c>
      <c r="J591" t="s">
        <v>13</v>
      </c>
      <c r="K591" s="5">
        <f t="shared" si="4"/>
        <v>0</v>
      </c>
    </row>
    <row r="592" spans="1:11" x14ac:dyDescent="0.25">
      <c r="A592" t="s">
        <v>603</v>
      </c>
      <c r="B592" s="1" t="s">
        <v>8</v>
      </c>
      <c r="C592" s="8">
        <v>11675</v>
      </c>
      <c r="D592" s="8">
        <v>12000</v>
      </c>
      <c r="E592" s="8">
        <v>5862</v>
      </c>
      <c r="F592" s="6">
        <v>0</v>
      </c>
      <c r="J592" t="s">
        <v>13</v>
      </c>
      <c r="K592" s="5">
        <f t="shared" si="4"/>
        <v>68438850</v>
      </c>
    </row>
    <row r="593" spans="1:11" x14ac:dyDescent="0.25">
      <c r="A593" t="s">
        <v>604</v>
      </c>
      <c r="B593" s="1" t="s">
        <v>8</v>
      </c>
      <c r="C593" s="8">
        <v>11700</v>
      </c>
      <c r="D593" s="8">
        <v>12000</v>
      </c>
      <c r="E593" s="8">
        <v>3245</v>
      </c>
      <c r="F593" s="6">
        <v>0</v>
      </c>
      <c r="J593" t="s">
        <v>13</v>
      </c>
      <c r="K593" s="5">
        <f t="shared" si="4"/>
        <v>37966500</v>
      </c>
    </row>
    <row r="594" spans="1:11" x14ac:dyDescent="0.25">
      <c r="A594" t="s">
        <v>605</v>
      </c>
      <c r="B594" s="1" t="s">
        <v>8</v>
      </c>
      <c r="C594" s="8">
        <v>12000</v>
      </c>
      <c r="D594" s="8">
        <v>12000</v>
      </c>
      <c r="E594">
        <v>98</v>
      </c>
      <c r="F594" s="6">
        <v>0</v>
      </c>
      <c r="J594" t="s">
        <v>13</v>
      </c>
      <c r="K594" s="5">
        <f t="shared" si="4"/>
        <v>1176000</v>
      </c>
    </row>
    <row r="595" spans="1:11" x14ac:dyDescent="0.25">
      <c r="A595" t="s">
        <v>606</v>
      </c>
      <c r="B595" s="1" t="s">
        <v>8</v>
      </c>
      <c r="C595" s="8">
        <v>12000</v>
      </c>
      <c r="D595" s="8">
        <v>18000</v>
      </c>
      <c r="E595">
        <v>0</v>
      </c>
      <c r="F595" s="6">
        <v>0</v>
      </c>
      <c r="J595" t="s">
        <v>13</v>
      </c>
      <c r="K595" s="5">
        <f t="shared" si="4"/>
        <v>0</v>
      </c>
    </row>
    <row r="596" spans="1:11" x14ac:dyDescent="0.25">
      <c r="A596" t="s">
        <v>607</v>
      </c>
      <c r="B596" s="1" t="s">
        <v>8</v>
      </c>
      <c r="C596" s="8">
        <v>12000</v>
      </c>
      <c r="D596" s="8">
        <v>14000</v>
      </c>
      <c r="E596">
        <v>0</v>
      </c>
      <c r="F596" s="6">
        <v>0</v>
      </c>
      <c r="J596" t="s">
        <v>13</v>
      </c>
      <c r="K596" s="5">
        <f t="shared" si="4"/>
        <v>0</v>
      </c>
    </row>
    <row r="597" spans="1:11" x14ac:dyDescent="0.25">
      <c r="A597" t="s">
        <v>608</v>
      </c>
      <c r="B597" s="1" t="s">
        <v>8</v>
      </c>
      <c r="C597" s="8">
        <v>12000</v>
      </c>
      <c r="D597" s="8">
        <v>15000</v>
      </c>
      <c r="E597">
        <v>1</v>
      </c>
      <c r="F597" s="6">
        <v>0</v>
      </c>
      <c r="J597" t="s">
        <v>13</v>
      </c>
      <c r="K597" s="5">
        <f t="shared" si="4"/>
        <v>12000</v>
      </c>
    </row>
    <row r="598" spans="1:11" x14ac:dyDescent="0.25">
      <c r="A598" t="s">
        <v>609</v>
      </c>
      <c r="B598" s="1" t="s">
        <v>8</v>
      </c>
      <c r="C598" s="8">
        <v>12000</v>
      </c>
      <c r="D598" s="8">
        <v>13000</v>
      </c>
      <c r="E598">
        <v>0</v>
      </c>
      <c r="F598" s="6">
        <v>0</v>
      </c>
      <c r="J598" t="s">
        <v>13</v>
      </c>
      <c r="K598" s="5">
        <f t="shared" si="4"/>
        <v>0</v>
      </c>
    </row>
    <row r="599" spans="1:11" x14ac:dyDescent="0.25">
      <c r="A599" t="s">
        <v>610</v>
      </c>
      <c r="B599" s="1" t="s">
        <v>8</v>
      </c>
      <c r="C599" s="8">
        <v>12000</v>
      </c>
      <c r="D599" s="8">
        <v>18000</v>
      </c>
      <c r="E599">
        <v>0</v>
      </c>
      <c r="F599" s="6">
        <v>0</v>
      </c>
      <c r="J599" t="s">
        <v>13</v>
      </c>
      <c r="K599" s="5">
        <f t="shared" si="4"/>
        <v>0</v>
      </c>
    </row>
    <row r="600" spans="1:11" x14ac:dyDescent="0.25">
      <c r="A600" t="s">
        <v>611</v>
      </c>
      <c r="B600" s="1" t="s">
        <v>8</v>
      </c>
      <c r="C600" s="8">
        <v>12000</v>
      </c>
      <c r="D600" s="8">
        <v>15000</v>
      </c>
      <c r="E600">
        <v>1</v>
      </c>
      <c r="F600" s="6">
        <v>0</v>
      </c>
      <c r="J600" t="s">
        <v>13</v>
      </c>
      <c r="K600" s="5">
        <f t="shared" si="4"/>
        <v>12000</v>
      </c>
    </row>
    <row r="601" spans="1:11" x14ac:dyDescent="0.25">
      <c r="A601" t="s">
        <v>612</v>
      </c>
      <c r="B601" s="1" t="s">
        <v>8</v>
      </c>
      <c r="C601" s="8">
        <v>12000</v>
      </c>
      <c r="D601" s="8">
        <v>15000</v>
      </c>
      <c r="E601">
        <v>0</v>
      </c>
      <c r="F601" s="6">
        <v>0</v>
      </c>
      <c r="J601" t="s">
        <v>13</v>
      </c>
      <c r="K601" s="5">
        <f t="shared" si="4"/>
        <v>0</v>
      </c>
    </row>
    <row r="602" spans="1:11" x14ac:dyDescent="0.25">
      <c r="A602" t="s">
        <v>613</v>
      </c>
      <c r="B602" s="1" t="s">
        <v>8</v>
      </c>
      <c r="C602" s="8">
        <v>12000</v>
      </c>
      <c r="D602" s="8">
        <v>15000</v>
      </c>
      <c r="E602">
        <v>1</v>
      </c>
      <c r="F602" s="6">
        <v>0</v>
      </c>
      <c r="J602" t="s">
        <v>13</v>
      </c>
      <c r="K602" s="5">
        <f t="shared" si="4"/>
        <v>12000</v>
      </c>
    </row>
    <row r="603" spans="1:11" x14ac:dyDescent="0.25">
      <c r="A603" t="s">
        <v>614</v>
      </c>
      <c r="B603" s="1" t="s">
        <v>8</v>
      </c>
      <c r="C603" s="8">
        <v>12000</v>
      </c>
      <c r="D603" s="8">
        <v>16000</v>
      </c>
      <c r="E603">
        <v>0</v>
      </c>
      <c r="F603" s="6">
        <v>0</v>
      </c>
      <c r="J603" t="s">
        <v>13</v>
      </c>
      <c r="K603" s="5">
        <f t="shared" si="4"/>
        <v>0</v>
      </c>
    </row>
    <row r="604" spans="1:11" x14ac:dyDescent="0.25">
      <c r="A604" t="s">
        <v>615</v>
      </c>
      <c r="B604" s="1" t="s">
        <v>8</v>
      </c>
      <c r="C604" s="8">
        <v>12000</v>
      </c>
      <c r="D604" s="8">
        <v>15000</v>
      </c>
      <c r="E604">
        <v>1</v>
      </c>
      <c r="F604" s="6">
        <v>0</v>
      </c>
      <c r="J604" t="s">
        <v>13</v>
      </c>
      <c r="K604" s="5">
        <f t="shared" si="4"/>
        <v>12000</v>
      </c>
    </row>
    <row r="605" spans="1:11" x14ac:dyDescent="0.25">
      <c r="A605" t="s">
        <v>616</v>
      </c>
      <c r="B605" s="1" t="s">
        <v>8</v>
      </c>
      <c r="C605" s="8">
        <v>12000</v>
      </c>
      <c r="D605" s="8">
        <v>20000</v>
      </c>
      <c r="E605">
        <v>2</v>
      </c>
      <c r="F605" s="6">
        <v>0</v>
      </c>
      <c r="J605" t="s">
        <v>13</v>
      </c>
      <c r="K605" s="5">
        <f t="shared" si="4"/>
        <v>24000</v>
      </c>
    </row>
    <row r="606" spans="1:11" x14ac:dyDescent="0.25">
      <c r="A606" t="s">
        <v>617</v>
      </c>
      <c r="B606" s="1" t="s">
        <v>8</v>
      </c>
      <c r="C606" s="8">
        <v>12000</v>
      </c>
      <c r="D606" s="8">
        <v>8000</v>
      </c>
      <c r="E606">
        <v>1</v>
      </c>
      <c r="F606" s="6">
        <v>0</v>
      </c>
      <c r="J606" t="s">
        <v>13</v>
      </c>
      <c r="K606" s="5">
        <f t="shared" si="4"/>
        <v>12000</v>
      </c>
    </row>
    <row r="607" spans="1:11" x14ac:dyDescent="0.25">
      <c r="A607" t="s">
        <v>618</v>
      </c>
      <c r="B607" s="1" t="s">
        <v>8</v>
      </c>
      <c r="C607" s="8">
        <v>12000</v>
      </c>
      <c r="D607" s="8">
        <v>14000</v>
      </c>
      <c r="E607">
        <v>2</v>
      </c>
      <c r="F607" s="6">
        <v>0</v>
      </c>
      <c r="J607" t="s">
        <v>13</v>
      </c>
      <c r="K607" s="5">
        <f t="shared" si="4"/>
        <v>24000</v>
      </c>
    </row>
    <row r="608" spans="1:11" x14ac:dyDescent="0.25">
      <c r="A608" t="s">
        <v>619</v>
      </c>
      <c r="B608" s="1" t="s">
        <v>8</v>
      </c>
      <c r="C608" s="8">
        <v>12000</v>
      </c>
      <c r="D608" s="8">
        <v>13000</v>
      </c>
      <c r="E608">
        <v>0</v>
      </c>
      <c r="F608" s="6">
        <v>0</v>
      </c>
      <c r="J608" t="s">
        <v>13</v>
      </c>
      <c r="K608" s="5">
        <f t="shared" si="4"/>
        <v>0</v>
      </c>
    </row>
    <row r="609" spans="1:11" x14ac:dyDescent="0.25">
      <c r="A609" t="s">
        <v>620</v>
      </c>
      <c r="B609" s="1" t="s">
        <v>8</v>
      </c>
      <c r="C609" s="8">
        <v>12090</v>
      </c>
      <c r="D609" s="8">
        <v>15000</v>
      </c>
      <c r="E609">
        <v>0</v>
      </c>
      <c r="F609" s="6">
        <v>0</v>
      </c>
      <c r="J609" t="s">
        <v>13</v>
      </c>
      <c r="K609" s="5">
        <f t="shared" si="4"/>
        <v>0</v>
      </c>
    </row>
    <row r="610" spans="1:11" x14ac:dyDescent="0.25">
      <c r="A610" t="s">
        <v>621</v>
      </c>
      <c r="B610" s="1" t="s">
        <v>8</v>
      </c>
      <c r="C610" s="8">
        <v>12500</v>
      </c>
      <c r="D610" s="8">
        <v>15000</v>
      </c>
      <c r="E610">
        <v>0</v>
      </c>
      <c r="F610" s="6">
        <v>0</v>
      </c>
      <c r="J610" t="s">
        <v>13</v>
      </c>
      <c r="K610" s="5">
        <f t="shared" si="4"/>
        <v>0</v>
      </c>
    </row>
    <row r="611" spans="1:11" x14ac:dyDescent="0.25">
      <c r="A611" t="s">
        <v>622</v>
      </c>
      <c r="B611" s="1" t="s">
        <v>8</v>
      </c>
      <c r="C611" s="8">
        <v>12500</v>
      </c>
      <c r="D611" s="8">
        <v>13000</v>
      </c>
      <c r="E611">
        <v>1</v>
      </c>
      <c r="F611" s="6">
        <v>0</v>
      </c>
      <c r="J611" t="s">
        <v>13</v>
      </c>
      <c r="K611" s="5">
        <f t="shared" si="4"/>
        <v>12500</v>
      </c>
    </row>
    <row r="612" spans="1:11" x14ac:dyDescent="0.25">
      <c r="A612" t="s">
        <v>623</v>
      </c>
      <c r="B612" s="1" t="s">
        <v>8</v>
      </c>
      <c r="C612" s="8">
        <v>12500</v>
      </c>
      <c r="D612" s="8">
        <v>16000</v>
      </c>
      <c r="E612">
        <v>1</v>
      </c>
      <c r="F612" s="6">
        <v>0</v>
      </c>
      <c r="J612" t="s">
        <v>13</v>
      </c>
      <c r="K612" s="5">
        <f t="shared" si="4"/>
        <v>12500</v>
      </c>
    </row>
    <row r="613" spans="1:11" x14ac:dyDescent="0.25">
      <c r="A613" t="s">
        <v>624</v>
      </c>
      <c r="B613" s="1" t="s">
        <v>8</v>
      </c>
      <c r="C613" s="8">
        <v>12600</v>
      </c>
      <c r="D613" s="8">
        <v>15000</v>
      </c>
      <c r="E613">
        <v>5</v>
      </c>
      <c r="F613" s="6">
        <v>0</v>
      </c>
      <c r="J613" t="s">
        <v>13</v>
      </c>
      <c r="K613" s="5">
        <f t="shared" si="4"/>
        <v>63000</v>
      </c>
    </row>
    <row r="614" spans="1:11" x14ac:dyDescent="0.25">
      <c r="A614" t="s">
        <v>625</v>
      </c>
      <c r="B614" s="1" t="s">
        <v>8</v>
      </c>
      <c r="C614" s="8">
        <v>13000</v>
      </c>
      <c r="D614" s="8">
        <v>14000</v>
      </c>
      <c r="E614">
        <v>0</v>
      </c>
      <c r="F614" s="6">
        <v>0</v>
      </c>
      <c r="J614" t="s">
        <v>13</v>
      </c>
      <c r="K614" s="5">
        <f t="shared" si="4"/>
        <v>0</v>
      </c>
    </row>
    <row r="615" spans="1:11" x14ac:dyDescent="0.25">
      <c r="A615" t="s">
        <v>626</v>
      </c>
      <c r="B615" s="1" t="s">
        <v>8</v>
      </c>
      <c r="C615" s="8">
        <v>13000</v>
      </c>
      <c r="D615" s="8">
        <v>16000</v>
      </c>
      <c r="E615">
        <v>0</v>
      </c>
      <c r="F615" s="6">
        <v>0</v>
      </c>
      <c r="J615" t="s">
        <v>13</v>
      </c>
      <c r="K615" s="5">
        <f t="shared" si="4"/>
        <v>0</v>
      </c>
    </row>
    <row r="616" spans="1:11" x14ac:dyDescent="0.25">
      <c r="A616" t="s">
        <v>627</v>
      </c>
      <c r="B616" s="1" t="s">
        <v>8</v>
      </c>
      <c r="C616" s="8">
        <v>13000</v>
      </c>
      <c r="D616" s="8">
        <v>15000</v>
      </c>
      <c r="E616">
        <v>0</v>
      </c>
      <c r="F616" s="6">
        <v>0</v>
      </c>
      <c r="J616" t="s">
        <v>13</v>
      </c>
      <c r="K616" s="5">
        <f t="shared" si="4"/>
        <v>0</v>
      </c>
    </row>
    <row r="617" spans="1:11" x14ac:dyDescent="0.25">
      <c r="A617" t="s">
        <v>628</v>
      </c>
      <c r="B617" s="1" t="s">
        <v>8</v>
      </c>
      <c r="C617" s="8">
        <v>13000</v>
      </c>
      <c r="D617" s="8">
        <v>18000</v>
      </c>
      <c r="E617">
        <v>1</v>
      </c>
      <c r="F617" s="6">
        <v>0</v>
      </c>
      <c r="J617" t="s">
        <v>13</v>
      </c>
      <c r="K617" s="5">
        <f t="shared" si="4"/>
        <v>13000</v>
      </c>
    </row>
    <row r="618" spans="1:11" x14ac:dyDescent="0.25">
      <c r="A618" t="s">
        <v>629</v>
      </c>
      <c r="B618" s="1" t="s">
        <v>8</v>
      </c>
      <c r="C618" s="8">
        <v>13000</v>
      </c>
      <c r="D618" s="8">
        <v>17000</v>
      </c>
      <c r="E618">
        <v>5</v>
      </c>
      <c r="F618" s="6">
        <v>0</v>
      </c>
      <c r="J618" t="s">
        <v>13</v>
      </c>
      <c r="K618" s="5">
        <f t="shared" si="4"/>
        <v>65000</v>
      </c>
    </row>
    <row r="619" spans="1:11" x14ac:dyDescent="0.25">
      <c r="A619" t="s">
        <v>630</v>
      </c>
      <c r="B619" s="1" t="s">
        <v>8</v>
      </c>
      <c r="C619" s="8">
        <v>13000</v>
      </c>
      <c r="D619" s="8">
        <v>10000</v>
      </c>
      <c r="E619">
        <v>0</v>
      </c>
      <c r="F619" s="6">
        <v>0</v>
      </c>
      <c r="J619" t="s">
        <v>13</v>
      </c>
      <c r="K619" s="5">
        <f t="shared" si="4"/>
        <v>0</v>
      </c>
    </row>
    <row r="620" spans="1:11" x14ac:dyDescent="0.25">
      <c r="A620" t="s">
        <v>631</v>
      </c>
      <c r="B620" s="1" t="s">
        <v>8</v>
      </c>
      <c r="C620" s="8">
        <v>13000</v>
      </c>
      <c r="D620" s="8">
        <v>15000</v>
      </c>
      <c r="E620">
        <v>0</v>
      </c>
      <c r="F620" s="6">
        <v>0</v>
      </c>
      <c r="J620" t="s">
        <v>13</v>
      </c>
      <c r="K620" s="5">
        <f t="shared" si="4"/>
        <v>0</v>
      </c>
    </row>
    <row r="621" spans="1:11" x14ac:dyDescent="0.25">
      <c r="A621" t="s">
        <v>632</v>
      </c>
      <c r="B621" s="1" t="s">
        <v>8</v>
      </c>
      <c r="C621" s="8">
        <v>13500</v>
      </c>
      <c r="D621" s="8">
        <v>16000</v>
      </c>
      <c r="E621">
        <v>1</v>
      </c>
      <c r="F621" s="6">
        <v>0</v>
      </c>
      <c r="J621" t="s">
        <v>13</v>
      </c>
      <c r="K621" s="5">
        <f t="shared" si="4"/>
        <v>13500</v>
      </c>
    </row>
    <row r="622" spans="1:11" x14ac:dyDescent="0.25">
      <c r="A622" t="s">
        <v>633</v>
      </c>
      <c r="B622" s="1" t="s">
        <v>8</v>
      </c>
      <c r="C622" s="8">
        <v>13500</v>
      </c>
      <c r="D622" s="8">
        <v>15000</v>
      </c>
      <c r="E622">
        <v>1</v>
      </c>
      <c r="F622" s="6">
        <v>0</v>
      </c>
      <c r="J622" t="s">
        <v>13</v>
      </c>
      <c r="K622" s="5">
        <f t="shared" si="4"/>
        <v>13500</v>
      </c>
    </row>
    <row r="623" spans="1:11" x14ac:dyDescent="0.25">
      <c r="A623" t="s">
        <v>634</v>
      </c>
      <c r="B623" s="1" t="s">
        <v>8</v>
      </c>
      <c r="C623" s="8">
        <v>13500</v>
      </c>
      <c r="D623" s="8">
        <v>15000</v>
      </c>
      <c r="E623">
        <v>1</v>
      </c>
      <c r="F623" s="6">
        <v>0</v>
      </c>
      <c r="J623" t="s">
        <v>13</v>
      </c>
      <c r="K623" s="5">
        <f t="shared" si="4"/>
        <v>13500</v>
      </c>
    </row>
    <row r="624" spans="1:11" x14ac:dyDescent="0.25">
      <c r="A624" t="s">
        <v>635</v>
      </c>
      <c r="B624" s="1" t="s">
        <v>8</v>
      </c>
      <c r="C624" s="8">
        <v>13500</v>
      </c>
      <c r="D624" s="8">
        <v>15000</v>
      </c>
      <c r="E624">
        <v>1</v>
      </c>
      <c r="F624" s="6">
        <v>0</v>
      </c>
      <c r="J624" t="s">
        <v>13</v>
      </c>
      <c r="K624" s="5">
        <f t="shared" si="4"/>
        <v>13500</v>
      </c>
    </row>
    <row r="625" spans="1:11" x14ac:dyDescent="0.25">
      <c r="A625" t="s">
        <v>636</v>
      </c>
      <c r="B625" s="1" t="s">
        <v>8</v>
      </c>
      <c r="C625" s="8">
        <v>14000</v>
      </c>
      <c r="D625" s="8">
        <v>15000</v>
      </c>
      <c r="E625">
        <v>0</v>
      </c>
      <c r="F625" s="6">
        <v>0</v>
      </c>
      <c r="J625" t="s">
        <v>13</v>
      </c>
      <c r="K625" s="5">
        <f t="shared" si="4"/>
        <v>0</v>
      </c>
    </row>
    <row r="626" spans="1:11" x14ac:dyDescent="0.25">
      <c r="A626" t="s">
        <v>637</v>
      </c>
      <c r="B626" s="1" t="s">
        <v>8</v>
      </c>
      <c r="C626" s="8">
        <v>14000</v>
      </c>
      <c r="D626" s="8">
        <v>20000</v>
      </c>
      <c r="E626">
        <v>1</v>
      </c>
      <c r="F626" s="6">
        <v>0</v>
      </c>
      <c r="J626" t="s">
        <v>13</v>
      </c>
      <c r="K626" s="5">
        <f t="shared" si="4"/>
        <v>14000</v>
      </c>
    </row>
    <row r="627" spans="1:11" x14ac:dyDescent="0.25">
      <c r="A627" t="s">
        <v>638</v>
      </c>
      <c r="B627" s="1" t="s">
        <v>8</v>
      </c>
      <c r="C627" s="8">
        <v>14000</v>
      </c>
      <c r="D627" s="8">
        <v>18000</v>
      </c>
      <c r="E627">
        <v>0</v>
      </c>
      <c r="F627" s="6">
        <v>0</v>
      </c>
      <c r="J627" t="s">
        <v>13</v>
      </c>
      <c r="K627" s="5">
        <f t="shared" si="4"/>
        <v>0</v>
      </c>
    </row>
    <row r="628" spans="1:11" x14ac:dyDescent="0.25">
      <c r="A628" t="s">
        <v>639</v>
      </c>
      <c r="B628" s="1" t="s">
        <v>8</v>
      </c>
      <c r="C628" s="8">
        <v>14200</v>
      </c>
      <c r="D628" s="8">
        <v>20000</v>
      </c>
      <c r="E628">
        <v>65</v>
      </c>
      <c r="F628" s="6">
        <v>0</v>
      </c>
      <c r="J628" t="s">
        <v>13</v>
      </c>
      <c r="K628" s="5">
        <f t="shared" si="4"/>
        <v>923000</v>
      </c>
    </row>
    <row r="629" spans="1:11" x14ac:dyDescent="0.25">
      <c r="A629" t="s">
        <v>640</v>
      </c>
      <c r="B629" s="1" t="s">
        <v>8</v>
      </c>
      <c r="C629" s="8">
        <v>14500</v>
      </c>
      <c r="D629" s="8">
        <v>30000</v>
      </c>
      <c r="E629">
        <v>1</v>
      </c>
      <c r="F629" s="6">
        <v>0</v>
      </c>
      <c r="J629" t="s">
        <v>13</v>
      </c>
      <c r="K629" s="5">
        <f t="shared" si="4"/>
        <v>14500</v>
      </c>
    </row>
    <row r="630" spans="1:11" x14ac:dyDescent="0.25">
      <c r="A630" t="s">
        <v>641</v>
      </c>
      <c r="B630" s="1" t="s">
        <v>8</v>
      </c>
      <c r="C630" s="8">
        <v>14500</v>
      </c>
      <c r="D630" s="8">
        <v>17000</v>
      </c>
      <c r="E630">
        <v>0</v>
      </c>
      <c r="F630" s="6">
        <v>0</v>
      </c>
      <c r="J630" t="s">
        <v>13</v>
      </c>
      <c r="K630" s="5">
        <f t="shared" si="4"/>
        <v>0</v>
      </c>
    </row>
    <row r="631" spans="1:11" x14ac:dyDescent="0.25">
      <c r="A631" t="s">
        <v>642</v>
      </c>
      <c r="B631" s="1" t="s">
        <v>8</v>
      </c>
      <c r="C631" s="8">
        <v>15000</v>
      </c>
      <c r="D631" s="8">
        <v>20000</v>
      </c>
      <c r="E631">
        <v>6</v>
      </c>
      <c r="F631" s="6">
        <v>0</v>
      </c>
      <c r="J631" t="s">
        <v>13</v>
      </c>
      <c r="K631" s="5">
        <f t="shared" si="4"/>
        <v>90000</v>
      </c>
    </row>
    <row r="632" spans="1:11" x14ac:dyDescent="0.25">
      <c r="A632" t="s">
        <v>643</v>
      </c>
      <c r="B632" s="1" t="s">
        <v>8</v>
      </c>
      <c r="C632" s="8">
        <v>15000</v>
      </c>
      <c r="D632" s="8">
        <v>20000</v>
      </c>
      <c r="E632">
        <v>0</v>
      </c>
      <c r="F632" s="6">
        <v>0</v>
      </c>
      <c r="J632" t="s">
        <v>13</v>
      </c>
      <c r="K632" s="5">
        <f t="shared" si="4"/>
        <v>0</v>
      </c>
    </row>
    <row r="633" spans="1:11" x14ac:dyDescent="0.25">
      <c r="A633" t="s">
        <v>644</v>
      </c>
      <c r="B633" s="1" t="s">
        <v>8</v>
      </c>
      <c r="C633" s="8">
        <v>15000</v>
      </c>
      <c r="D633" s="8">
        <v>19000</v>
      </c>
      <c r="E633">
        <v>1</v>
      </c>
      <c r="F633" s="6">
        <v>0</v>
      </c>
      <c r="J633" t="s">
        <v>13</v>
      </c>
      <c r="K633" s="5">
        <f t="shared" si="4"/>
        <v>15000</v>
      </c>
    </row>
    <row r="634" spans="1:11" x14ac:dyDescent="0.25">
      <c r="A634" t="s">
        <v>645</v>
      </c>
      <c r="B634" s="1" t="s">
        <v>8</v>
      </c>
      <c r="C634" s="8">
        <v>15000</v>
      </c>
      <c r="D634" s="8">
        <v>20000</v>
      </c>
      <c r="E634">
        <v>0</v>
      </c>
      <c r="F634" s="6">
        <v>0</v>
      </c>
      <c r="J634" t="s">
        <v>13</v>
      </c>
      <c r="K634" s="5">
        <f t="shared" si="4"/>
        <v>0</v>
      </c>
    </row>
    <row r="635" spans="1:11" x14ac:dyDescent="0.25">
      <c r="A635" t="s">
        <v>646</v>
      </c>
      <c r="B635" s="1" t="s">
        <v>8</v>
      </c>
      <c r="C635" s="8">
        <v>15000</v>
      </c>
      <c r="D635" s="8">
        <v>20000</v>
      </c>
      <c r="E635">
        <v>0</v>
      </c>
      <c r="F635" s="6">
        <v>0</v>
      </c>
      <c r="J635" t="s">
        <v>13</v>
      </c>
      <c r="K635" s="5">
        <f t="shared" si="4"/>
        <v>0</v>
      </c>
    </row>
    <row r="636" spans="1:11" x14ac:dyDescent="0.25">
      <c r="A636" t="s">
        <v>647</v>
      </c>
      <c r="B636" s="1" t="s">
        <v>8</v>
      </c>
      <c r="C636" s="8">
        <v>15000</v>
      </c>
      <c r="D636" s="8">
        <v>20000</v>
      </c>
      <c r="E636">
        <v>31</v>
      </c>
      <c r="F636" s="6">
        <v>0</v>
      </c>
      <c r="J636" t="s">
        <v>13</v>
      </c>
      <c r="K636" s="5">
        <f t="shared" si="4"/>
        <v>465000</v>
      </c>
    </row>
    <row r="637" spans="1:11" x14ac:dyDescent="0.25">
      <c r="A637" t="s">
        <v>648</v>
      </c>
      <c r="B637" s="1" t="s">
        <v>8</v>
      </c>
      <c r="C637" s="8">
        <v>15000</v>
      </c>
      <c r="D637" s="8">
        <v>18000</v>
      </c>
      <c r="E637">
        <v>1</v>
      </c>
      <c r="F637" s="6">
        <v>0</v>
      </c>
      <c r="J637" t="s">
        <v>13</v>
      </c>
      <c r="K637" s="5">
        <f t="shared" si="4"/>
        <v>15000</v>
      </c>
    </row>
    <row r="638" spans="1:11" x14ac:dyDescent="0.25">
      <c r="A638" t="s">
        <v>649</v>
      </c>
      <c r="B638" s="1" t="s">
        <v>8</v>
      </c>
      <c r="C638" s="8">
        <v>15000</v>
      </c>
      <c r="D638" s="8">
        <v>18000</v>
      </c>
      <c r="E638">
        <v>1</v>
      </c>
      <c r="F638" s="6">
        <v>0</v>
      </c>
      <c r="J638" t="s">
        <v>13</v>
      </c>
      <c r="K638" s="5">
        <f t="shared" si="4"/>
        <v>15000</v>
      </c>
    </row>
    <row r="639" spans="1:11" x14ac:dyDescent="0.25">
      <c r="A639" t="s">
        <v>650</v>
      </c>
      <c r="B639" s="1" t="s">
        <v>8</v>
      </c>
      <c r="C639" s="8">
        <v>15000</v>
      </c>
      <c r="D639" s="8">
        <v>20000</v>
      </c>
      <c r="E639">
        <v>0</v>
      </c>
      <c r="F639" s="6">
        <v>0</v>
      </c>
      <c r="J639" t="s">
        <v>13</v>
      </c>
      <c r="K639" s="5">
        <f t="shared" si="4"/>
        <v>0</v>
      </c>
    </row>
    <row r="640" spans="1:11" x14ac:dyDescent="0.25">
      <c r="A640" t="s">
        <v>651</v>
      </c>
      <c r="B640" s="1" t="s">
        <v>8</v>
      </c>
      <c r="C640" s="8">
        <v>15000</v>
      </c>
      <c r="D640" s="8">
        <v>18000</v>
      </c>
      <c r="E640">
        <v>0</v>
      </c>
      <c r="F640" s="6">
        <v>0</v>
      </c>
      <c r="J640" t="s">
        <v>13</v>
      </c>
      <c r="K640" s="5">
        <f t="shared" si="4"/>
        <v>0</v>
      </c>
    </row>
    <row r="641" spans="1:11" x14ac:dyDescent="0.25">
      <c r="A641" t="s">
        <v>652</v>
      </c>
      <c r="B641" s="1" t="s">
        <v>8</v>
      </c>
      <c r="C641" s="8">
        <v>15000</v>
      </c>
      <c r="D641" s="8">
        <v>15000</v>
      </c>
      <c r="E641">
        <v>0</v>
      </c>
      <c r="F641" s="6">
        <v>0</v>
      </c>
      <c r="J641" t="s">
        <v>13</v>
      </c>
      <c r="K641" s="5">
        <f t="shared" si="4"/>
        <v>0</v>
      </c>
    </row>
    <row r="642" spans="1:11" x14ac:dyDescent="0.25">
      <c r="A642" t="s">
        <v>653</v>
      </c>
      <c r="B642" s="1" t="s">
        <v>8</v>
      </c>
      <c r="C642" s="8">
        <v>15000</v>
      </c>
      <c r="D642" s="8">
        <v>15000</v>
      </c>
      <c r="E642">
        <v>0</v>
      </c>
      <c r="F642" s="6">
        <v>0</v>
      </c>
      <c r="J642" t="s">
        <v>13</v>
      </c>
      <c r="K642" s="5">
        <f t="shared" ref="K642:K705" si="5">C642*E642</f>
        <v>0</v>
      </c>
    </row>
    <row r="643" spans="1:11" x14ac:dyDescent="0.25">
      <c r="A643" t="s">
        <v>654</v>
      </c>
      <c r="B643" s="1" t="s">
        <v>8</v>
      </c>
      <c r="C643" s="8">
        <v>15500</v>
      </c>
      <c r="D643" s="8">
        <v>20000</v>
      </c>
      <c r="E643">
        <v>0</v>
      </c>
      <c r="F643" s="6">
        <v>0</v>
      </c>
      <c r="J643" t="s">
        <v>13</v>
      </c>
      <c r="K643" s="5">
        <f t="shared" si="5"/>
        <v>0</v>
      </c>
    </row>
    <row r="644" spans="1:11" x14ac:dyDescent="0.25">
      <c r="A644" t="s">
        <v>655</v>
      </c>
      <c r="B644" s="1" t="s">
        <v>8</v>
      </c>
      <c r="C644" s="8">
        <v>15500</v>
      </c>
      <c r="D644" s="8">
        <v>25000</v>
      </c>
      <c r="E644">
        <v>0</v>
      </c>
      <c r="F644" s="6">
        <v>0</v>
      </c>
      <c r="J644" t="s">
        <v>13</v>
      </c>
      <c r="K644" s="5">
        <f t="shared" si="5"/>
        <v>0</v>
      </c>
    </row>
    <row r="645" spans="1:11" x14ac:dyDescent="0.25">
      <c r="A645" t="s">
        <v>656</v>
      </c>
      <c r="B645" s="1" t="s">
        <v>8</v>
      </c>
      <c r="C645" s="8">
        <v>15500</v>
      </c>
      <c r="D645" s="8">
        <v>18000</v>
      </c>
      <c r="E645">
        <v>0</v>
      </c>
      <c r="F645" s="6">
        <v>0</v>
      </c>
      <c r="J645" t="s">
        <v>13</v>
      </c>
      <c r="K645" s="5">
        <f t="shared" si="5"/>
        <v>0</v>
      </c>
    </row>
    <row r="646" spans="1:11" x14ac:dyDescent="0.25">
      <c r="A646" t="s">
        <v>657</v>
      </c>
      <c r="B646" s="1" t="s">
        <v>8</v>
      </c>
      <c r="C646" s="8">
        <v>15600</v>
      </c>
      <c r="D646" s="8">
        <v>22000</v>
      </c>
      <c r="E646">
        <v>0</v>
      </c>
      <c r="F646" s="6">
        <v>0</v>
      </c>
      <c r="J646" t="s">
        <v>13</v>
      </c>
      <c r="K646" s="5">
        <f t="shared" si="5"/>
        <v>0</v>
      </c>
    </row>
    <row r="647" spans="1:11" x14ac:dyDescent="0.25">
      <c r="A647" t="s">
        <v>658</v>
      </c>
      <c r="B647" s="1" t="s">
        <v>8</v>
      </c>
      <c r="C647" s="8">
        <v>16000</v>
      </c>
      <c r="D647" s="8">
        <v>24000</v>
      </c>
      <c r="E647">
        <v>0</v>
      </c>
      <c r="F647" s="6">
        <v>0</v>
      </c>
      <c r="J647" t="s">
        <v>13</v>
      </c>
      <c r="K647" s="5">
        <f t="shared" si="5"/>
        <v>0</v>
      </c>
    </row>
    <row r="648" spans="1:11" x14ac:dyDescent="0.25">
      <c r="A648" t="s">
        <v>659</v>
      </c>
      <c r="B648" s="1" t="s">
        <v>8</v>
      </c>
      <c r="C648" s="8">
        <v>16000</v>
      </c>
      <c r="D648" s="8">
        <v>20000</v>
      </c>
      <c r="E648">
        <v>0</v>
      </c>
      <c r="F648" s="6">
        <v>0</v>
      </c>
      <c r="J648" t="s">
        <v>13</v>
      </c>
      <c r="K648" s="5">
        <f t="shared" si="5"/>
        <v>0</v>
      </c>
    </row>
    <row r="649" spans="1:11" x14ac:dyDescent="0.25">
      <c r="A649" t="s">
        <v>660</v>
      </c>
      <c r="B649" s="1" t="s">
        <v>8</v>
      </c>
      <c r="C649" s="8">
        <v>16000</v>
      </c>
      <c r="D649" s="8">
        <v>20000</v>
      </c>
      <c r="E649">
        <v>2</v>
      </c>
      <c r="F649" s="6">
        <v>0</v>
      </c>
      <c r="J649" t="s">
        <v>13</v>
      </c>
      <c r="K649" s="5">
        <f t="shared" si="5"/>
        <v>32000</v>
      </c>
    </row>
    <row r="650" spans="1:11" x14ac:dyDescent="0.25">
      <c r="A650" t="s">
        <v>661</v>
      </c>
      <c r="B650" s="1" t="s">
        <v>8</v>
      </c>
      <c r="C650" s="8">
        <v>16000</v>
      </c>
      <c r="D650" s="8">
        <v>20000</v>
      </c>
      <c r="E650">
        <v>1</v>
      </c>
      <c r="F650" s="6">
        <v>0</v>
      </c>
      <c r="J650" t="s">
        <v>13</v>
      </c>
      <c r="K650" s="5">
        <f t="shared" si="5"/>
        <v>16000</v>
      </c>
    </row>
    <row r="651" spans="1:11" x14ac:dyDescent="0.25">
      <c r="A651" t="s">
        <v>662</v>
      </c>
      <c r="B651" s="1" t="s">
        <v>8</v>
      </c>
      <c r="C651" s="8">
        <v>16000</v>
      </c>
      <c r="D651" s="8">
        <v>20000</v>
      </c>
      <c r="E651">
        <v>1</v>
      </c>
      <c r="F651" s="6">
        <v>0</v>
      </c>
      <c r="J651" t="s">
        <v>13</v>
      </c>
      <c r="K651" s="5">
        <f t="shared" si="5"/>
        <v>16000</v>
      </c>
    </row>
    <row r="652" spans="1:11" x14ac:dyDescent="0.25">
      <c r="A652" t="s">
        <v>663</v>
      </c>
      <c r="B652" s="1" t="s">
        <v>8</v>
      </c>
      <c r="C652" s="8">
        <v>16000</v>
      </c>
      <c r="D652" s="8">
        <v>20000</v>
      </c>
      <c r="E652">
        <v>1</v>
      </c>
      <c r="F652" s="6">
        <v>0</v>
      </c>
      <c r="J652" t="s">
        <v>13</v>
      </c>
      <c r="K652" s="5">
        <f t="shared" si="5"/>
        <v>16000</v>
      </c>
    </row>
    <row r="653" spans="1:11" x14ac:dyDescent="0.25">
      <c r="A653" t="s">
        <v>664</v>
      </c>
      <c r="B653" s="1" t="s">
        <v>8</v>
      </c>
      <c r="C653" s="8">
        <v>16000</v>
      </c>
      <c r="D653" s="8">
        <v>20000</v>
      </c>
      <c r="E653">
        <v>2</v>
      </c>
      <c r="F653" s="6">
        <v>0</v>
      </c>
      <c r="J653" t="s">
        <v>13</v>
      </c>
      <c r="K653" s="5">
        <f t="shared" si="5"/>
        <v>32000</v>
      </c>
    </row>
    <row r="654" spans="1:11" x14ac:dyDescent="0.25">
      <c r="A654" t="s">
        <v>665</v>
      </c>
      <c r="B654" s="1" t="s">
        <v>8</v>
      </c>
      <c r="C654" s="8">
        <v>16000</v>
      </c>
      <c r="D654" s="8">
        <v>7000</v>
      </c>
      <c r="E654">
        <v>0</v>
      </c>
      <c r="F654" s="6">
        <v>0</v>
      </c>
      <c r="J654" t="s">
        <v>13</v>
      </c>
      <c r="K654" s="5">
        <f t="shared" si="5"/>
        <v>0</v>
      </c>
    </row>
    <row r="655" spans="1:11" x14ac:dyDescent="0.25">
      <c r="A655" t="s">
        <v>666</v>
      </c>
      <c r="B655" s="1" t="s">
        <v>8</v>
      </c>
      <c r="C655" s="8">
        <v>16200</v>
      </c>
      <c r="D655" s="8">
        <v>18000</v>
      </c>
      <c r="E655">
        <v>1</v>
      </c>
      <c r="F655" s="6">
        <v>0</v>
      </c>
      <c r="J655" t="s">
        <v>13</v>
      </c>
      <c r="K655" s="5">
        <f t="shared" si="5"/>
        <v>16200</v>
      </c>
    </row>
    <row r="656" spans="1:11" x14ac:dyDescent="0.25">
      <c r="A656" t="s">
        <v>667</v>
      </c>
      <c r="B656" s="1" t="s">
        <v>8</v>
      </c>
      <c r="C656" s="8">
        <v>16200</v>
      </c>
      <c r="D656" s="8">
        <v>20000</v>
      </c>
      <c r="E656">
        <v>0</v>
      </c>
      <c r="F656" s="6">
        <v>0</v>
      </c>
      <c r="J656" t="s">
        <v>13</v>
      </c>
      <c r="K656" s="5">
        <f t="shared" si="5"/>
        <v>0</v>
      </c>
    </row>
    <row r="657" spans="1:11" x14ac:dyDescent="0.25">
      <c r="A657" t="s">
        <v>668</v>
      </c>
      <c r="B657" s="1" t="s">
        <v>8</v>
      </c>
      <c r="C657" s="8">
        <v>16300</v>
      </c>
      <c r="D657" s="8">
        <v>20000</v>
      </c>
      <c r="E657">
        <v>0</v>
      </c>
      <c r="F657" s="6">
        <v>0</v>
      </c>
      <c r="J657" t="s">
        <v>13</v>
      </c>
      <c r="K657" s="5">
        <f t="shared" si="5"/>
        <v>0</v>
      </c>
    </row>
    <row r="658" spans="1:11" x14ac:dyDescent="0.25">
      <c r="A658" t="s">
        <v>669</v>
      </c>
      <c r="B658" s="1" t="s">
        <v>8</v>
      </c>
      <c r="C658" s="8">
        <v>16500</v>
      </c>
      <c r="D658" s="8">
        <v>20000</v>
      </c>
      <c r="E658">
        <v>0</v>
      </c>
      <c r="F658" s="6">
        <v>0</v>
      </c>
      <c r="J658" t="s">
        <v>13</v>
      </c>
      <c r="K658" s="5">
        <f t="shared" si="5"/>
        <v>0</v>
      </c>
    </row>
    <row r="659" spans="1:11" x14ac:dyDescent="0.25">
      <c r="A659" t="s">
        <v>670</v>
      </c>
      <c r="B659" s="1" t="s">
        <v>8</v>
      </c>
      <c r="C659" s="8">
        <v>16500</v>
      </c>
      <c r="D659" s="8">
        <v>22000</v>
      </c>
      <c r="E659">
        <v>1</v>
      </c>
      <c r="F659" s="6">
        <v>0</v>
      </c>
      <c r="J659" t="s">
        <v>13</v>
      </c>
      <c r="K659" s="5">
        <f t="shared" si="5"/>
        <v>16500</v>
      </c>
    </row>
    <row r="660" spans="1:11" x14ac:dyDescent="0.25">
      <c r="A660" t="s">
        <v>671</v>
      </c>
      <c r="B660" s="1" t="s">
        <v>8</v>
      </c>
      <c r="C660" s="8">
        <v>16500</v>
      </c>
      <c r="D660" s="8">
        <v>20000</v>
      </c>
      <c r="E660">
        <v>1</v>
      </c>
      <c r="F660" s="6">
        <v>0</v>
      </c>
      <c r="J660" t="s">
        <v>13</v>
      </c>
      <c r="K660" s="5">
        <f t="shared" si="5"/>
        <v>16500</v>
      </c>
    </row>
    <row r="661" spans="1:11" x14ac:dyDescent="0.25">
      <c r="A661" t="s">
        <v>672</v>
      </c>
      <c r="B661" s="1" t="s">
        <v>8</v>
      </c>
      <c r="C661" s="8">
        <v>16500</v>
      </c>
      <c r="D661" s="8">
        <v>20000</v>
      </c>
      <c r="E661">
        <v>1</v>
      </c>
      <c r="F661" s="6">
        <v>0</v>
      </c>
      <c r="J661" t="s">
        <v>13</v>
      </c>
      <c r="K661" s="5">
        <f t="shared" si="5"/>
        <v>16500</v>
      </c>
    </row>
    <row r="662" spans="1:11" x14ac:dyDescent="0.25">
      <c r="A662" t="s">
        <v>673</v>
      </c>
      <c r="B662" s="1" t="s">
        <v>8</v>
      </c>
      <c r="C662" s="8">
        <v>16500</v>
      </c>
      <c r="D662" s="8">
        <v>20000</v>
      </c>
      <c r="E662">
        <v>0</v>
      </c>
      <c r="F662" s="6">
        <v>0</v>
      </c>
      <c r="J662" t="s">
        <v>13</v>
      </c>
      <c r="K662" s="5">
        <f t="shared" si="5"/>
        <v>0</v>
      </c>
    </row>
    <row r="663" spans="1:11" x14ac:dyDescent="0.25">
      <c r="A663" t="s">
        <v>674</v>
      </c>
      <c r="B663" s="1" t="s">
        <v>8</v>
      </c>
      <c r="C663" s="8">
        <v>16500</v>
      </c>
      <c r="D663" s="8">
        <v>18000</v>
      </c>
      <c r="E663">
        <v>0</v>
      </c>
      <c r="F663" s="6">
        <v>0</v>
      </c>
      <c r="J663" t="s">
        <v>13</v>
      </c>
      <c r="K663" s="5">
        <f t="shared" si="5"/>
        <v>0</v>
      </c>
    </row>
    <row r="664" spans="1:11" x14ac:dyDescent="0.25">
      <c r="A664" t="s">
        <v>675</v>
      </c>
      <c r="B664" s="1" t="s">
        <v>8</v>
      </c>
      <c r="C664" s="8">
        <v>17000</v>
      </c>
      <c r="D664" s="8">
        <v>22000</v>
      </c>
      <c r="E664">
        <v>38</v>
      </c>
      <c r="F664" s="6">
        <v>0</v>
      </c>
      <c r="J664" t="s">
        <v>13</v>
      </c>
      <c r="K664" s="5">
        <f t="shared" si="5"/>
        <v>646000</v>
      </c>
    </row>
    <row r="665" spans="1:11" x14ac:dyDescent="0.25">
      <c r="A665" t="s">
        <v>676</v>
      </c>
      <c r="B665" s="1" t="s">
        <v>8</v>
      </c>
      <c r="C665" s="8">
        <v>17000</v>
      </c>
      <c r="D665" s="8">
        <v>20000</v>
      </c>
      <c r="E665">
        <v>0</v>
      </c>
      <c r="F665" s="6">
        <v>0</v>
      </c>
      <c r="J665" t="s">
        <v>13</v>
      </c>
      <c r="K665" s="5">
        <f t="shared" si="5"/>
        <v>0</v>
      </c>
    </row>
    <row r="666" spans="1:11" x14ac:dyDescent="0.25">
      <c r="A666" t="s">
        <v>677</v>
      </c>
      <c r="B666" s="1" t="s">
        <v>8</v>
      </c>
      <c r="C666" s="8">
        <v>17000</v>
      </c>
      <c r="D666" s="8">
        <v>23000</v>
      </c>
      <c r="E666">
        <v>0</v>
      </c>
      <c r="F666" s="6">
        <v>0</v>
      </c>
      <c r="J666" t="s">
        <v>13</v>
      </c>
      <c r="K666" s="5">
        <f t="shared" si="5"/>
        <v>0</v>
      </c>
    </row>
    <row r="667" spans="1:11" x14ac:dyDescent="0.25">
      <c r="A667" t="s">
        <v>678</v>
      </c>
      <c r="B667" s="1" t="s">
        <v>8</v>
      </c>
      <c r="C667" s="8">
        <v>17000</v>
      </c>
      <c r="D667" s="8">
        <v>28000</v>
      </c>
      <c r="E667">
        <v>0</v>
      </c>
      <c r="F667" s="6">
        <v>0</v>
      </c>
      <c r="J667" t="s">
        <v>13</v>
      </c>
      <c r="K667" s="5">
        <f t="shared" si="5"/>
        <v>0</v>
      </c>
    </row>
    <row r="668" spans="1:11" x14ac:dyDescent="0.25">
      <c r="A668" t="s">
        <v>679</v>
      </c>
      <c r="B668" s="1" t="s">
        <v>8</v>
      </c>
      <c r="C668" s="8">
        <v>18000</v>
      </c>
      <c r="D668" s="8">
        <v>25000</v>
      </c>
      <c r="E668">
        <v>0</v>
      </c>
      <c r="F668" s="6">
        <v>0</v>
      </c>
      <c r="J668" t="s">
        <v>13</v>
      </c>
      <c r="K668" s="5">
        <f t="shared" si="5"/>
        <v>0</v>
      </c>
    </row>
    <row r="669" spans="1:11" x14ac:dyDescent="0.25">
      <c r="A669" t="s">
        <v>680</v>
      </c>
      <c r="B669" s="1" t="s">
        <v>8</v>
      </c>
      <c r="C669" s="8">
        <v>18000</v>
      </c>
      <c r="D669" s="8">
        <v>20000</v>
      </c>
      <c r="E669">
        <v>0</v>
      </c>
      <c r="F669" s="6">
        <v>0</v>
      </c>
      <c r="J669" t="s">
        <v>13</v>
      </c>
      <c r="K669" s="5">
        <f t="shared" si="5"/>
        <v>0</v>
      </c>
    </row>
    <row r="670" spans="1:11" x14ac:dyDescent="0.25">
      <c r="A670" t="s">
        <v>681</v>
      </c>
      <c r="B670" s="1" t="s">
        <v>8</v>
      </c>
      <c r="C670" s="8">
        <v>18000</v>
      </c>
      <c r="D670" s="8">
        <v>25000</v>
      </c>
      <c r="E670">
        <v>0</v>
      </c>
      <c r="F670" s="6">
        <v>0</v>
      </c>
      <c r="J670" t="s">
        <v>13</v>
      </c>
      <c r="K670" s="5">
        <f t="shared" si="5"/>
        <v>0</v>
      </c>
    </row>
    <row r="671" spans="1:11" x14ac:dyDescent="0.25">
      <c r="A671" t="s">
        <v>682</v>
      </c>
      <c r="B671" s="1" t="s">
        <v>8</v>
      </c>
      <c r="C671" s="8">
        <v>18000</v>
      </c>
      <c r="D671" s="8">
        <v>23000</v>
      </c>
      <c r="E671">
        <v>61</v>
      </c>
      <c r="F671" s="6">
        <v>0</v>
      </c>
      <c r="J671" t="s">
        <v>13</v>
      </c>
      <c r="K671" s="5">
        <f t="shared" si="5"/>
        <v>1098000</v>
      </c>
    </row>
    <row r="672" spans="1:11" x14ac:dyDescent="0.25">
      <c r="A672" t="s">
        <v>683</v>
      </c>
      <c r="B672" s="1" t="s">
        <v>8</v>
      </c>
      <c r="C672" s="8">
        <v>18600</v>
      </c>
      <c r="D672" s="8">
        <v>18000</v>
      </c>
      <c r="E672">
        <v>0</v>
      </c>
      <c r="F672" s="6">
        <v>0</v>
      </c>
      <c r="J672" t="s">
        <v>13</v>
      </c>
      <c r="K672" s="5">
        <f t="shared" si="5"/>
        <v>0</v>
      </c>
    </row>
    <row r="673" spans="1:11" x14ac:dyDescent="0.25">
      <c r="A673" t="s">
        <v>684</v>
      </c>
      <c r="B673" s="1" t="s">
        <v>8</v>
      </c>
      <c r="C673" s="8">
        <v>18700</v>
      </c>
      <c r="D673" s="8">
        <v>23000</v>
      </c>
      <c r="E673">
        <v>1</v>
      </c>
      <c r="F673" s="6">
        <v>0</v>
      </c>
      <c r="J673" t="s">
        <v>13</v>
      </c>
      <c r="K673" s="5">
        <f t="shared" si="5"/>
        <v>18700</v>
      </c>
    </row>
    <row r="674" spans="1:11" x14ac:dyDescent="0.25">
      <c r="A674" t="s">
        <v>685</v>
      </c>
      <c r="B674" s="1" t="s">
        <v>8</v>
      </c>
      <c r="C674" s="8">
        <v>19000</v>
      </c>
      <c r="D674" s="8">
        <v>25000</v>
      </c>
      <c r="E674">
        <v>0</v>
      </c>
      <c r="F674" s="6">
        <v>0</v>
      </c>
      <c r="J674" t="s">
        <v>13</v>
      </c>
      <c r="K674" s="5">
        <f t="shared" si="5"/>
        <v>0</v>
      </c>
    </row>
    <row r="675" spans="1:11" x14ac:dyDescent="0.25">
      <c r="A675" t="s">
        <v>686</v>
      </c>
      <c r="B675" s="1" t="s">
        <v>8</v>
      </c>
      <c r="C675" s="8">
        <v>19000</v>
      </c>
      <c r="D675" s="8">
        <v>22000</v>
      </c>
      <c r="E675">
        <v>0</v>
      </c>
      <c r="F675" s="6">
        <v>0</v>
      </c>
      <c r="J675" t="s">
        <v>13</v>
      </c>
      <c r="K675" s="5">
        <f t="shared" si="5"/>
        <v>0</v>
      </c>
    </row>
    <row r="676" spans="1:11" x14ac:dyDescent="0.25">
      <c r="A676" t="s">
        <v>687</v>
      </c>
      <c r="B676" s="1" t="s">
        <v>8</v>
      </c>
      <c r="C676" s="8">
        <v>19000</v>
      </c>
      <c r="D676" s="8">
        <v>25000</v>
      </c>
      <c r="E676">
        <v>0</v>
      </c>
      <c r="F676" s="6">
        <v>0</v>
      </c>
      <c r="J676" t="s">
        <v>13</v>
      </c>
      <c r="K676" s="5">
        <f t="shared" si="5"/>
        <v>0</v>
      </c>
    </row>
    <row r="677" spans="1:11" x14ac:dyDescent="0.25">
      <c r="A677" t="s">
        <v>688</v>
      </c>
      <c r="B677" s="1" t="s">
        <v>8</v>
      </c>
      <c r="C677" s="8">
        <v>19500</v>
      </c>
      <c r="D677" s="8">
        <v>30000</v>
      </c>
      <c r="E677">
        <v>0</v>
      </c>
      <c r="F677" s="6">
        <v>0</v>
      </c>
      <c r="J677" t="s">
        <v>13</v>
      </c>
      <c r="K677" s="5">
        <f t="shared" si="5"/>
        <v>0</v>
      </c>
    </row>
    <row r="678" spans="1:11" x14ac:dyDescent="0.25">
      <c r="A678" t="s">
        <v>689</v>
      </c>
      <c r="B678" s="1" t="s">
        <v>8</v>
      </c>
      <c r="C678" s="8">
        <v>19500</v>
      </c>
      <c r="D678" s="8">
        <v>25000</v>
      </c>
      <c r="E678">
        <v>1</v>
      </c>
      <c r="F678" s="6">
        <v>0</v>
      </c>
      <c r="J678" t="s">
        <v>13</v>
      </c>
      <c r="K678" s="5">
        <f t="shared" si="5"/>
        <v>19500</v>
      </c>
    </row>
    <row r="679" spans="1:11" x14ac:dyDescent="0.25">
      <c r="A679" t="s">
        <v>690</v>
      </c>
      <c r="B679" s="1" t="s">
        <v>8</v>
      </c>
      <c r="C679" s="8">
        <v>19900</v>
      </c>
      <c r="D679" s="8">
        <v>25000</v>
      </c>
      <c r="E679">
        <v>0</v>
      </c>
      <c r="F679" s="6">
        <v>0</v>
      </c>
      <c r="J679" t="s">
        <v>13</v>
      </c>
      <c r="K679" s="5">
        <f t="shared" si="5"/>
        <v>0</v>
      </c>
    </row>
    <row r="680" spans="1:11" x14ac:dyDescent="0.25">
      <c r="A680" t="s">
        <v>691</v>
      </c>
      <c r="B680" s="1" t="s">
        <v>8</v>
      </c>
      <c r="C680" s="8">
        <v>20000</v>
      </c>
      <c r="D680" s="8">
        <v>25000</v>
      </c>
      <c r="E680">
        <v>0</v>
      </c>
      <c r="F680" s="6">
        <v>0</v>
      </c>
      <c r="J680" t="s">
        <v>13</v>
      </c>
      <c r="K680" s="5">
        <f t="shared" si="5"/>
        <v>0</v>
      </c>
    </row>
    <row r="681" spans="1:11" x14ac:dyDescent="0.25">
      <c r="A681" t="s">
        <v>692</v>
      </c>
      <c r="B681" s="1" t="s">
        <v>8</v>
      </c>
      <c r="C681" s="8">
        <v>20000</v>
      </c>
      <c r="D681" s="8">
        <v>23000</v>
      </c>
      <c r="E681">
        <v>1</v>
      </c>
      <c r="F681" s="6">
        <v>0</v>
      </c>
      <c r="J681" t="s">
        <v>13</v>
      </c>
      <c r="K681" s="5">
        <f t="shared" si="5"/>
        <v>20000</v>
      </c>
    </row>
    <row r="682" spans="1:11" x14ac:dyDescent="0.25">
      <c r="A682" t="s">
        <v>693</v>
      </c>
      <c r="B682" s="1" t="s">
        <v>8</v>
      </c>
      <c r="C682" s="8">
        <v>20000</v>
      </c>
      <c r="D682" s="8">
        <v>25000</v>
      </c>
      <c r="E682">
        <v>0</v>
      </c>
      <c r="F682" s="6">
        <v>0</v>
      </c>
      <c r="J682" t="s">
        <v>13</v>
      </c>
      <c r="K682" s="5">
        <f t="shared" si="5"/>
        <v>0</v>
      </c>
    </row>
    <row r="683" spans="1:11" x14ac:dyDescent="0.25">
      <c r="A683" t="s">
        <v>694</v>
      </c>
      <c r="B683" s="1" t="s">
        <v>8</v>
      </c>
      <c r="C683" s="8">
        <v>20000</v>
      </c>
      <c r="D683" s="8">
        <v>28000</v>
      </c>
      <c r="E683">
        <v>0</v>
      </c>
      <c r="F683" s="6">
        <v>0</v>
      </c>
      <c r="J683" t="s">
        <v>13</v>
      </c>
      <c r="K683" s="5">
        <f t="shared" si="5"/>
        <v>0</v>
      </c>
    </row>
    <row r="684" spans="1:11" x14ac:dyDescent="0.25">
      <c r="A684" t="s">
        <v>695</v>
      </c>
      <c r="B684" s="1" t="s">
        <v>8</v>
      </c>
      <c r="C684" s="8">
        <v>20000</v>
      </c>
      <c r="D684" s="8">
        <v>25000</v>
      </c>
      <c r="E684">
        <v>0</v>
      </c>
      <c r="F684" s="6">
        <v>0</v>
      </c>
      <c r="J684" t="s">
        <v>13</v>
      </c>
      <c r="K684" s="5">
        <f t="shared" si="5"/>
        <v>0</v>
      </c>
    </row>
    <row r="685" spans="1:11" x14ac:dyDescent="0.25">
      <c r="A685" t="s">
        <v>696</v>
      </c>
      <c r="B685" s="1" t="s">
        <v>8</v>
      </c>
      <c r="C685" s="8">
        <v>20000</v>
      </c>
      <c r="D685" s="8">
        <v>25000</v>
      </c>
      <c r="E685">
        <v>1</v>
      </c>
      <c r="F685" s="6">
        <v>0</v>
      </c>
      <c r="J685" t="s">
        <v>13</v>
      </c>
      <c r="K685" s="5">
        <f t="shared" si="5"/>
        <v>20000</v>
      </c>
    </row>
    <row r="686" spans="1:11" x14ac:dyDescent="0.25">
      <c r="A686" t="s">
        <v>697</v>
      </c>
      <c r="B686" s="1" t="s">
        <v>8</v>
      </c>
      <c r="C686" s="8">
        <v>20000</v>
      </c>
      <c r="D686" s="8">
        <v>25000</v>
      </c>
      <c r="E686">
        <v>0</v>
      </c>
      <c r="F686" s="6">
        <v>0</v>
      </c>
      <c r="J686" t="s">
        <v>13</v>
      </c>
      <c r="K686" s="5">
        <f t="shared" si="5"/>
        <v>0</v>
      </c>
    </row>
    <row r="687" spans="1:11" x14ac:dyDescent="0.25">
      <c r="A687" t="s">
        <v>698</v>
      </c>
      <c r="B687" s="1" t="s">
        <v>8</v>
      </c>
      <c r="C687" s="8">
        <v>20000</v>
      </c>
      <c r="D687" s="8">
        <v>24000</v>
      </c>
      <c r="E687">
        <v>2</v>
      </c>
      <c r="F687" s="6">
        <v>0</v>
      </c>
      <c r="J687" t="s">
        <v>13</v>
      </c>
      <c r="K687" s="5">
        <f t="shared" si="5"/>
        <v>40000</v>
      </c>
    </row>
    <row r="688" spans="1:11" x14ac:dyDescent="0.25">
      <c r="A688" t="s">
        <v>699</v>
      </c>
      <c r="B688" s="1" t="s">
        <v>8</v>
      </c>
      <c r="C688" s="8">
        <v>21000</v>
      </c>
      <c r="D688" s="8">
        <v>25000</v>
      </c>
      <c r="E688">
        <v>1</v>
      </c>
      <c r="F688" s="6">
        <v>0</v>
      </c>
      <c r="J688" t="s">
        <v>13</v>
      </c>
      <c r="K688" s="5">
        <f t="shared" si="5"/>
        <v>21000</v>
      </c>
    </row>
    <row r="689" spans="1:11" x14ac:dyDescent="0.25">
      <c r="A689" t="s">
        <v>700</v>
      </c>
      <c r="B689" s="1" t="s">
        <v>8</v>
      </c>
      <c r="C689" s="8">
        <v>21000</v>
      </c>
      <c r="D689" s="8">
        <v>25000</v>
      </c>
      <c r="E689">
        <v>0</v>
      </c>
      <c r="F689" s="6">
        <v>0</v>
      </c>
      <c r="J689" t="s">
        <v>13</v>
      </c>
      <c r="K689" s="5">
        <f t="shared" si="5"/>
        <v>0</v>
      </c>
    </row>
    <row r="690" spans="1:11" x14ac:dyDescent="0.25">
      <c r="A690" t="s">
        <v>701</v>
      </c>
      <c r="B690" s="1" t="s">
        <v>8</v>
      </c>
      <c r="C690" s="8">
        <v>21000</v>
      </c>
      <c r="D690" s="8">
        <v>25000</v>
      </c>
      <c r="E690">
        <v>1</v>
      </c>
      <c r="F690" s="6">
        <v>0</v>
      </c>
      <c r="J690" t="s">
        <v>13</v>
      </c>
      <c r="K690" s="5">
        <f t="shared" si="5"/>
        <v>21000</v>
      </c>
    </row>
    <row r="691" spans="1:11" x14ac:dyDescent="0.25">
      <c r="A691" t="s">
        <v>702</v>
      </c>
      <c r="B691" s="1" t="s">
        <v>8</v>
      </c>
      <c r="C691" s="8">
        <v>21500</v>
      </c>
      <c r="D691" s="8">
        <v>25000</v>
      </c>
      <c r="E691">
        <v>0</v>
      </c>
      <c r="F691" s="6">
        <v>0</v>
      </c>
      <c r="J691" t="s">
        <v>13</v>
      </c>
      <c r="K691" s="5">
        <f t="shared" si="5"/>
        <v>0</v>
      </c>
    </row>
    <row r="692" spans="1:11" x14ac:dyDescent="0.25">
      <c r="A692" t="s">
        <v>703</v>
      </c>
      <c r="B692" s="1" t="s">
        <v>8</v>
      </c>
      <c r="C692" s="8">
        <v>22000</v>
      </c>
      <c r="D692" s="8">
        <v>25000</v>
      </c>
      <c r="E692">
        <v>73</v>
      </c>
      <c r="F692" s="6">
        <v>0</v>
      </c>
      <c r="J692" t="s">
        <v>13</v>
      </c>
      <c r="K692" s="5">
        <f t="shared" si="5"/>
        <v>1606000</v>
      </c>
    </row>
    <row r="693" spans="1:11" x14ac:dyDescent="0.25">
      <c r="A693" t="s">
        <v>704</v>
      </c>
      <c r="B693" s="1" t="s">
        <v>8</v>
      </c>
      <c r="C693" s="8">
        <v>22000</v>
      </c>
      <c r="D693" s="8">
        <v>25000</v>
      </c>
      <c r="E693">
        <v>1</v>
      </c>
      <c r="F693" s="6">
        <v>0</v>
      </c>
      <c r="J693" t="s">
        <v>13</v>
      </c>
      <c r="K693" s="5">
        <f t="shared" si="5"/>
        <v>22000</v>
      </c>
    </row>
    <row r="694" spans="1:11" x14ac:dyDescent="0.25">
      <c r="A694" t="s">
        <v>705</v>
      </c>
      <c r="B694" s="1" t="s">
        <v>8</v>
      </c>
      <c r="C694" s="8">
        <v>22000</v>
      </c>
      <c r="D694" s="8">
        <v>30000</v>
      </c>
      <c r="E694">
        <v>0</v>
      </c>
      <c r="F694" s="6">
        <v>0</v>
      </c>
      <c r="J694" t="s">
        <v>13</v>
      </c>
      <c r="K694" s="5">
        <f t="shared" si="5"/>
        <v>0</v>
      </c>
    </row>
    <row r="695" spans="1:11" x14ac:dyDescent="0.25">
      <c r="A695" t="s">
        <v>706</v>
      </c>
      <c r="B695" s="1" t="s">
        <v>8</v>
      </c>
      <c r="C695" s="8">
        <v>22000</v>
      </c>
      <c r="D695" s="8">
        <v>25000</v>
      </c>
      <c r="E695">
        <v>0</v>
      </c>
      <c r="F695" s="6">
        <v>0</v>
      </c>
      <c r="J695" t="s">
        <v>13</v>
      </c>
      <c r="K695" s="5">
        <f t="shared" si="5"/>
        <v>0</v>
      </c>
    </row>
    <row r="696" spans="1:11" x14ac:dyDescent="0.25">
      <c r="A696" t="s">
        <v>707</v>
      </c>
      <c r="B696" s="1" t="s">
        <v>8</v>
      </c>
      <c r="C696" s="8">
        <v>22000</v>
      </c>
      <c r="D696" s="8">
        <v>26000</v>
      </c>
      <c r="E696">
        <v>0</v>
      </c>
      <c r="F696" s="6">
        <v>0</v>
      </c>
      <c r="J696" t="s">
        <v>13</v>
      </c>
      <c r="K696" s="5">
        <f t="shared" si="5"/>
        <v>0</v>
      </c>
    </row>
    <row r="697" spans="1:11" x14ac:dyDescent="0.25">
      <c r="A697" t="s">
        <v>708</v>
      </c>
      <c r="B697" s="1" t="s">
        <v>8</v>
      </c>
      <c r="C697" s="8">
        <v>22000</v>
      </c>
      <c r="D697" s="8">
        <v>30000</v>
      </c>
      <c r="E697">
        <v>0</v>
      </c>
      <c r="F697" s="6">
        <v>0</v>
      </c>
      <c r="J697" t="s">
        <v>13</v>
      </c>
      <c r="K697" s="5">
        <f t="shared" si="5"/>
        <v>0</v>
      </c>
    </row>
    <row r="698" spans="1:11" x14ac:dyDescent="0.25">
      <c r="A698" t="s">
        <v>709</v>
      </c>
      <c r="B698" s="1" t="s">
        <v>8</v>
      </c>
      <c r="C698" s="8">
        <v>22000</v>
      </c>
      <c r="D698" s="8">
        <v>28000</v>
      </c>
      <c r="E698">
        <v>0</v>
      </c>
      <c r="F698" s="6">
        <v>0</v>
      </c>
      <c r="J698" t="s">
        <v>13</v>
      </c>
      <c r="K698" s="5">
        <f t="shared" si="5"/>
        <v>0</v>
      </c>
    </row>
    <row r="699" spans="1:11" x14ac:dyDescent="0.25">
      <c r="A699" t="s">
        <v>710</v>
      </c>
      <c r="B699" s="1" t="s">
        <v>8</v>
      </c>
      <c r="C699" s="8">
        <v>22500</v>
      </c>
      <c r="D699" s="8">
        <v>28000</v>
      </c>
      <c r="E699">
        <v>0</v>
      </c>
      <c r="F699" s="6">
        <v>0</v>
      </c>
      <c r="J699" t="s">
        <v>13</v>
      </c>
      <c r="K699" s="5">
        <f t="shared" si="5"/>
        <v>0</v>
      </c>
    </row>
    <row r="700" spans="1:11" x14ac:dyDescent="0.25">
      <c r="A700" t="s">
        <v>711</v>
      </c>
      <c r="B700" s="1" t="s">
        <v>8</v>
      </c>
      <c r="C700" s="8">
        <v>23000</v>
      </c>
      <c r="D700" s="8">
        <v>27000</v>
      </c>
      <c r="E700">
        <v>1</v>
      </c>
      <c r="F700" s="6">
        <v>0</v>
      </c>
      <c r="J700" t="s">
        <v>13</v>
      </c>
      <c r="K700" s="5">
        <f t="shared" si="5"/>
        <v>23000</v>
      </c>
    </row>
    <row r="701" spans="1:11" x14ac:dyDescent="0.25">
      <c r="A701" t="s">
        <v>712</v>
      </c>
      <c r="B701" s="1" t="s">
        <v>8</v>
      </c>
      <c r="C701" s="8">
        <v>23000</v>
      </c>
      <c r="D701" s="8">
        <v>27000</v>
      </c>
      <c r="E701">
        <v>1</v>
      </c>
      <c r="F701" s="6">
        <v>0</v>
      </c>
      <c r="J701" t="s">
        <v>13</v>
      </c>
      <c r="K701" s="5">
        <f t="shared" si="5"/>
        <v>23000</v>
      </c>
    </row>
    <row r="702" spans="1:11" x14ac:dyDescent="0.25">
      <c r="A702" t="s">
        <v>713</v>
      </c>
      <c r="B702" s="1" t="s">
        <v>8</v>
      </c>
      <c r="C702" s="8">
        <v>23000</v>
      </c>
      <c r="D702" s="8">
        <v>28000</v>
      </c>
      <c r="E702">
        <v>0</v>
      </c>
      <c r="F702" s="6">
        <v>0</v>
      </c>
      <c r="J702" t="s">
        <v>13</v>
      </c>
      <c r="K702" s="5">
        <f t="shared" si="5"/>
        <v>0</v>
      </c>
    </row>
    <row r="703" spans="1:11" x14ac:dyDescent="0.25">
      <c r="A703" t="s">
        <v>714</v>
      </c>
      <c r="B703" s="1" t="s">
        <v>8</v>
      </c>
      <c r="C703" s="8">
        <v>23000</v>
      </c>
      <c r="D703" s="8">
        <v>30000</v>
      </c>
      <c r="E703">
        <v>0</v>
      </c>
      <c r="F703" s="6">
        <v>0</v>
      </c>
      <c r="J703" t="s">
        <v>13</v>
      </c>
      <c r="K703" s="5">
        <f t="shared" si="5"/>
        <v>0</v>
      </c>
    </row>
    <row r="704" spans="1:11" x14ac:dyDescent="0.25">
      <c r="A704" t="s">
        <v>715</v>
      </c>
      <c r="B704" s="1" t="s">
        <v>8</v>
      </c>
      <c r="C704" s="8">
        <v>23000</v>
      </c>
      <c r="D704" s="8">
        <v>28000</v>
      </c>
      <c r="E704">
        <v>0</v>
      </c>
      <c r="F704" s="6">
        <v>0</v>
      </c>
      <c r="J704" t="s">
        <v>13</v>
      </c>
      <c r="K704" s="5">
        <f t="shared" si="5"/>
        <v>0</v>
      </c>
    </row>
    <row r="705" spans="1:11" x14ac:dyDescent="0.25">
      <c r="A705" t="s">
        <v>716</v>
      </c>
      <c r="B705" s="1" t="s">
        <v>8</v>
      </c>
      <c r="C705" s="8">
        <v>23000</v>
      </c>
      <c r="D705" s="8">
        <v>28000</v>
      </c>
      <c r="E705">
        <v>0</v>
      </c>
      <c r="F705" s="6">
        <v>0</v>
      </c>
      <c r="J705" t="s">
        <v>13</v>
      </c>
      <c r="K705" s="5">
        <f t="shared" si="5"/>
        <v>0</v>
      </c>
    </row>
    <row r="706" spans="1:11" x14ac:dyDescent="0.25">
      <c r="A706" t="s">
        <v>717</v>
      </c>
      <c r="B706" s="1" t="s">
        <v>8</v>
      </c>
      <c r="C706" s="8">
        <v>23100</v>
      </c>
      <c r="D706" s="8">
        <v>25000</v>
      </c>
      <c r="E706">
        <v>50</v>
      </c>
      <c r="F706" s="6">
        <v>0</v>
      </c>
      <c r="J706" t="s">
        <v>13</v>
      </c>
      <c r="K706" s="5">
        <f t="shared" ref="K706:K769" si="6">C706*E706</f>
        <v>1155000</v>
      </c>
    </row>
    <row r="707" spans="1:11" x14ac:dyDescent="0.25">
      <c r="A707" t="s">
        <v>718</v>
      </c>
      <c r="B707" s="1" t="s">
        <v>8</v>
      </c>
      <c r="C707" s="8">
        <v>24000</v>
      </c>
      <c r="D707" s="8">
        <v>30000</v>
      </c>
      <c r="E707">
        <v>0</v>
      </c>
      <c r="F707" s="6">
        <v>0</v>
      </c>
      <c r="J707" t="s">
        <v>13</v>
      </c>
      <c r="K707" s="5">
        <f t="shared" si="6"/>
        <v>0</v>
      </c>
    </row>
    <row r="708" spans="1:11" x14ac:dyDescent="0.25">
      <c r="A708" t="s">
        <v>719</v>
      </c>
      <c r="B708" s="1" t="s">
        <v>8</v>
      </c>
      <c r="C708" s="8">
        <v>24000</v>
      </c>
      <c r="D708" s="8">
        <v>28000</v>
      </c>
      <c r="E708">
        <v>0</v>
      </c>
      <c r="F708" s="6">
        <v>0</v>
      </c>
      <c r="J708" t="s">
        <v>13</v>
      </c>
      <c r="K708" s="5">
        <f t="shared" si="6"/>
        <v>0</v>
      </c>
    </row>
    <row r="709" spans="1:11" x14ac:dyDescent="0.25">
      <c r="A709" t="s">
        <v>720</v>
      </c>
      <c r="B709" s="1" t="s">
        <v>8</v>
      </c>
      <c r="C709" s="8">
        <v>25000</v>
      </c>
      <c r="D709" s="8">
        <v>30000</v>
      </c>
      <c r="E709">
        <v>1</v>
      </c>
      <c r="F709" s="6">
        <v>0</v>
      </c>
      <c r="J709" t="s">
        <v>13</v>
      </c>
      <c r="K709" s="5">
        <f t="shared" si="6"/>
        <v>25000</v>
      </c>
    </row>
    <row r="710" spans="1:11" x14ac:dyDescent="0.25">
      <c r="A710" t="s">
        <v>721</v>
      </c>
      <c r="B710" s="1" t="s">
        <v>8</v>
      </c>
      <c r="C710" s="8">
        <v>25000</v>
      </c>
      <c r="D710" s="8">
        <v>8000</v>
      </c>
      <c r="E710">
        <v>0</v>
      </c>
      <c r="F710" s="6">
        <v>0</v>
      </c>
      <c r="J710" t="s">
        <v>13</v>
      </c>
      <c r="K710" s="5">
        <f t="shared" si="6"/>
        <v>0</v>
      </c>
    </row>
    <row r="711" spans="1:11" x14ac:dyDescent="0.25">
      <c r="A711" t="s">
        <v>722</v>
      </c>
      <c r="B711" s="1" t="s">
        <v>8</v>
      </c>
      <c r="C711" s="8">
        <v>25000</v>
      </c>
      <c r="D711" s="8">
        <v>33000</v>
      </c>
      <c r="E711">
        <v>0</v>
      </c>
      <c r="F711" s="6">
        <v>0</v>
      </c>
      <c r="J711" t="s">
        <v>13</v>
      </c>
      <c r="K711" s="5">
        <f t="shared" si="6"/>
        <v>0</v>
      </c>
    </row>
    <row r="712" spans="1:11" x14ac:dyDescent="0.25">
      <c r="A712" t="s">
        <v>723</v>
      </c>
      <c r="B712" s="1" t="s">
        <v>8</v>
      </c>
      <c r="C712" s="8">
        <v>25000</v>
      </c>
      <c r="D712" s="8">
        <v>30000</v>
      </c>
      <c r="E712">
        <v>0</v>
      </c>
      <c r="F712" s="6">
        <v>0</v>
      </c>
      <c r="J712" t="s">
        <v>13</v>
      </c>
      <c r="K712" s="5">
        <f t="shared" si="6"/>
        <v>0</v>
      </c>
    </row>
    <row r="713" spans="1:11" x14ac:dyDescent="0.25">
      <c r="A713" t="s">
        <v>724</v>
      </c>
      <c r="B713" s="1" t="s">
        <v>8</v>
      </c>
      <c r="C713" s="8">
        <v>25000</v>
      </c>
      <c r="D713" s="8">
        <v>30000</v>
      </c>
      <c r="E713">
        <v>1</v>
      </c>
      <c r="F713" s="6">
        <v>0</v>
      </c>
      <c r="J713" t="s">
        <v>13</v>
      </c>
      <c r="K713" s="5">
        <f t="shared" si="6"/>
        <v>25000</v>
      </c>
    </row>
    <row r="714" spans="1:11" x14ac:dyDescent="0.25">
      <c r="A714" t="s">
        <v>725</v>
      </c>
      <c r="B714" s="1" t="s">
        <v>8</v>
      </c>
      <c r="C714" s="8">
        <v>25300</v>
      </c>
      <c r="D714" s="8">
        <v>30000</v>
      </c>
      <c r="E714">
        <v>0</v>
      </c>
      <c r="F714" s="6">
        <v>0</v>
      </c>
      <c r="J714" t="s">
        <v>13</v>
      </c>
      <c r="K714" s="5">
        <f t="shared" si="6"/>
        <v>0</v>
      </c>
    </row>
    <row r="715" spans="1:11" x14ac:dyDescent="0.25">
      <c r="A715" t="s">
        <v>726</v>
      </c>
      <c r="B715" s="1" t="s">
        <v>8</v>
      </c>
      <c r="C715" s="8">
        <v>26000</v>
      </c>
      <c r="D715" s="8">
        <v>30000</v>
      </c>
      <c r="E715">
        <v>25</v>
      </c>
      <c r="F715" s="6">
        <v>0</v>
      </c>
      <c r="J715" t="s">
        <v>13</v>
      </c>
      <c r="K715" s="5">
        <f t="shared" si="6"/>
        <v>650000</v>
      </c>
    </row>
    <row r="716" spans="1:11" x14ac:dyDescent="0.25">
      <c r="A716" t="s">
        <v>727</v>
      </c>
      <c r="B716" s="1" t="s">
        <v>8</v>
      </c>
      <c r="C716" s="8">
        <v>26000</v>
      </c>
      <c r="D716" s="8">
        <v>30000</v>
      </c>
      <c r="E716">
        <v>1</v>
      </c>
      <c r="F716" s="6">
        <v>0</v>
      </c>
      <c r="J716" t="s">
        <v>13</v>
      </c>
      <c r="K716" s="5">
        <f t="shared" si="6"/>
        <v>26000</v>
      </c>
    </row>
    <row r="717" spans="1:11" x14ac:dyDescent="0.25">
      <c r="A717" t="s">
        <v>728</v>
      </c>
      <c r="B717" s="1" t="s">
        <v>8</v>
      </c>
      <c r="C717" s="8">
        <v>26200</v>
      </c>
      <c r="D717" s="8">
        <v>35000</v>
      </c>
      <c r="E717">
        <v>619</v>
      </c>
      <c r="F717" s="6">
        <v>0</v>
      </c>
      <c r="J717" t="s">
        <v>13</v>
      </c>
      <c r="K717" s="5">
        <f t="shared" si="6"/>
        <v>16217800</v>
      </c>
    </row>
    <row r="718" spans="1:11" x14ac:dyDescent="0.25">
      <c r="A718" t="s">
        <v>729</v>
      </c>
      <c r="B718" s="1" t="s">
        <v>8</v>
      </c>
      <c r="C718" s="8">
        <v>26800</v>
      </c>
      <c r="D718" s="8">
        <v>32000</v>
      </c>
      <c r="E718">
        <v>1</v>
      </c>
      <c r="F718" s="6">
        <v>0</v>
      </c>
      <c r="J718" t="s">
        <v>13</v>
      </c>
      <c r="K718" s="5">
        <f t="shared" si="6"/>
        <v>26800</v>
      </c>
    </row>
    <row r="719" spans="1:11" x14ac:dyDescent="0.25">
      <c r="A719" t="s">
        <v>730</v>
      </c>
      <c r="B719" s="1" t="s">
        <v>8</v>
      </c>
      <c r="C719" s="8">
        <v>27000</v>
      </c>
      <c r="D719" s="8">
        <v>35000</v>
      </c>
      <c r="E719">
        <v>0</v>
      </c>
      <c r="F719" s="6">
        <v>0</v>
      </c>
      <c r="J719" t="s">
        <v>13</v>
      </c>
      <c r="K719" s="5">
        <f t="shared" si="6"/>
        <v>0</v>
      </c>
    </row>
    <row r="720" spans="1:11" x14ac:dyDescent="0.25">
      <c r="A720" t="s">
        <v>731</v>
      </c>
      <c r="B720" s="1" t="s">
        <v>8</v>
      </c>
      <c r="C720" s="8">
        <v>27000</v>
      </c>
      <c r="D720" s="8">
        <v>51000</v>
      </c>
      <c r="E720">
        <v>1</v>
      </c>
      <c r="F720" s="6">
        <v>0</v>
      </c>
      <c r="J720" t="s">
        <v>13</v>
      </c>
      <c r="K720" s="5">
        <f t="shared" si="6"/>
        <v>27000</v>
      </c>
    </row>
    <row r="721" spans="1:11" x14ac:dyDescent="0.25">
      <c r="A721" t="s">
        <v>732</v>
      </c>
      <c r="B721" s="1" t="s">
        <v>8</v>
      </c>
      <c r="C721" s="8">
        <v>27000</v>
      </c>
      <c r="D721" s="8">
        <v>22000</v>
      </c>
      <c r="E721">
        <v>1</v>
      </c>
      <c r="F721" s="6">
        <v>0</v>
      </c>
      <c r="J721" t="s">
        <v>13</v>
      </c>
      <c r="K721" s="5">
        <f t="shared" si="6"/>
        <v>27000</v>
      </c>
    </row>
    <row r="722" spans="1:11" x14ac:dyDescent="0.25">
      <c r="A722" t="s">
        <v>733</v>
      </c>
      <c r="B722" s="1" t="s">
        <v>8</v>
      </c>
      <c r="C722" s="8">
        <v>27000</v>
      </c>
      <c r="D722" s="8">
        <v>24000</v>
      </c>
      <c r="E722">
        <v>0</v>
      </c>
      <c r="F722" s="6">
        <v>0</v>
      </c>
      <c r="J722" t="s">
        <v>13</v>
      </c>
      <c r="K722" s="5">
        <f t="shared" si="6"/>
        <v>0</v>
      </c>
    </row>
    <row r="723" spans="1:11" x14ac:dyDescent="0.25">
      <c r="A723" t="s">
        <v>734</v>
      </c>
      <c r="B723" s="1" t="s">
        <v>8</v>
      </c>
      <c r="C723" s="8">
        <v>27000</v>
      </c>
      <c r="D723" s="8">
        <v>35000</v>
      </c>
      <c r="E723">
        <v>3</v>
      </c>
      <c r="F723" s="6">
        <v>0</v>
      </c>
      <c r="J723" t="s">
        <v>13</v>
      </c>
      <c r="K723" s="5">
        <f t="shared" si="6"/>
        <v>81000</v>
      </c>
    </row>
    <row r="724" spans="1:11" x14ac:dyDescent="0.25">
      <c r="A724" t="s">
        <v>735</v>
      </c>
      <c r="B724" s="1" t="s">
        <v>8</v>
      </c>
      <c r="C724" s="8">
        <v>27000</v>
      </c>
      <c r="D724" s="8">
        <v>35000</v>
      </c>
      <c r="E724">
        <v>0</v>
      </c>
      <c r="F724" s="6">
        <v>0</v>
      </c>
      <c r="J724" t="s">
        <v>13</v>
      </c>
      <c r="K724" s="5">
        <f t="shared" si="6"/>
        <v>0</v>
      </c>
    </row>
    <row r="725" spans="1:11" x14ac:dyDescent="0.25">
      <c r="A725" t="s">
        <v>736</v>
      </c>
      <c r="B725" s="1" t="s">
        <v>8</v>
      </c>
      <c r="C725" s="8">
        <v>27800</v>
      </c>
      <c r="D725" s="8">
        <v>30000</v>
      </c>
      <c r="E725">
        <v>0</v>
      </c>
      <c r="F725" s="6">
        <v>0</v>
      </c>
      <c r="J725" t="s">
        <v>13</v>
      </c>
      <c r="K725" s="5">
        <f t="shared" si="6"/>
        <v>0</v>
      </c>
    </row>
    <row r="726" spans="1:11" x14ac:dyDescent="0.25">
      <c r="A726" t="s">
        <v>737</v>
      </c>
      <c r="B726" s="1" t="s">
        <v>8</v>
      </c>
      <c r="C726" s="8">
        <v>28000</v>
      </c>
      <c r="D726" s="8">
        <v>40000</v>
      </c>
      <c r="E726">
        <v>80</v>
      </c>
      <c r="F726" s="6">
        <v>0</v>
      </c>
      <c r="J726" t="s">
        <v>13</v>
      </c>
      <c r="K726" s="5">
        <f t="shared" si="6"/>
        <v>2240000</v>
      </c>
    </row>
    <row r="727" spans="1:11" x14ac:dyDescent="0.25">
      <c r="A727" t="s">
        <v>738</v>
      </c>
      <c r="B727" s="1" t="s">
        <v>8</v>
      </c>
      <c r="C727" s="8">
        <v>28000</v>
      </c>
      <c r="D727" s="8">
        <v>35000</v>
      </c>
      <c r="E727">
        <v>0</v>
      </c>
      <c r="F727" s="6">
        <v>0</v>
      </c>
      <c r="J727" t="s">
        <v>13</v>
      </c>
      <c r="K727" s="5">
        <f t="shared" si="6"/>
        <v>0</v>
      </c>
    </row>
    <row r="728" spans="1:11" x14ac:dyDescent="0.25">
      <c r="A728" t="s">
        <v>739</v>
      </c>
      <c r="B728" s="1" t="s">
        <v>8</v>
      </c>
      <c r="C728" s="8">
        <v>28700</v>
      </c>
      <c r="D728" s="8">
        <v>35000</v>
      </c>
      <c r="E728">
        <v>0</v>
      </c>
      <c r="F728" s="6">
        <v>0</v>
      </c>
      <c r="J728" t="s">
        <v>13</v>
      </c>
      <c r="K728" s="5">
        <f t="shared" si="6"/>
        <v>0</v>
      </c>
    </row>
    <row r="729" spans="1:11" x14ac:dyDescent="0.25">
      <c r="A729" t="s">
        <v>740</v>
      </c>
      <c r="B729" s="1" t="s">
        <v>8</v>
      </c>
      <c r="C729" s="8">
        <v>29500</v>
      </c>
      <c r="D729" s="8">
        <v>35000</v>
      </c>
      <c r="E729">
        <v>1</v>
      </c>
      <c r="F729" s="6">
        <v>0</v>
      </c>
      <c r="J729" t="s">
        <v>13</v>
      </c>
      <c r="K729" s="5">
        <f t="shared" si="6"/>
        <v>29500</v>
      </c>
    </row>
    <row r="730" spans="1:11" x14ac:dyDescent="0.25">
      <c r="A730" t="s">
        <v>741</v>
      </c>
      <c r="B730" s="1" t="s">
        <v>8</v>
      </c>
      <c r="C730" s="8">
        <v>29500</v>
      </c>
      <c r="D730" s="8">
        <v>35000</v>
      </c>
      <c r="E730">
        <v>1</v>
      </c>
      <c r="F730" s="6">
        <v>0</v>
      </c>
      <c r="J730" t="s">
        <v>13</v>
      </c>
      <c r="K730" s="5">
        <f t="shared" si="6"/>
        <v>29500</v>
      </c>
    </row>
    <row r="731" spans="1:11" x14ac:dyDescent="0.25">
      <c r="A731" t="s">
        <v>742</v>
      </c>
      <c r="B731" s="1" t="s">
        <v>8</v>
      </c>
      <c r="C731" s="8">
        <v>29599</v>
      </c>
      <c r="D731" s="8">
        <v>35000</v>
      </c>
      <c r="E731">
        <v>1</v>
      </c>
      <c r="F731" s="6">
        <v>0</v>
      </c>
      <c r="J731" t="s">
        <v>13</v>
      </c>
      <c r="K731" s="5">
        <f t="shared" si="6"/>
        <v>29599</v>
      </c>
    </row>
    <row r="732" spans="1:11" x14ac:dyDescent="0.25">
      <c r="A732" t="s">
        <v>743</v>
      </c>
      <c r="B732" s="1" t="s">
        <v>8</v>
      </c>
      <c r="C732" s="8">
        <v>30000</v>
      </c>
      <c r="D732" s="8">
        <v>35000</v>
      </c>
      <c r="E732">
        <v>0</v>
      </c>
      <c r="F732" s="6">
        <v>0</v>
      </c>
      <c r="J732" t="s">
        <v>13</v>
      </c>
      <c r="K732" s="5">
        <f t="shared" si="6"/>
        <v>0</v>
      </c>
    </row>
    <row r="733" spans="1:11" x14ac:dyDescent="0.25">
      <c r="A733" t="s">
        <v>744</v>
      </c>
      <c r="B733" s="1" t="s">
        <v>8</v>
      </c>
      <c r="C733" s="8">
        <v>30000</v>
      </c>
      <c r="D733" s="8">
        <v>35000</v>
      </c>
      <c r="E733">
        <v>1</v>
      </c>
      <c r="F733" s="6">
        <v>0</v>
      </c>
      <c r="J733" t="s">
        <v>13</v>
      </c>
      <c r="K733" s="5">
        <f t="shared" si="6"/>
        <v>30000</v>
      </c>
    </row>
    <row r="734" spans="1:11" x14ac:dyDescent="0.25">
      <c r="A734" t="s">
        <v>745</v>
      </c>
      <c r="B734" s="1" t="s">
        <v>8</v>
      </c>
      <c r="C734" s="8">
        <v>30500</v>
      </c>
      <c r="D734" s="8">
        <v>40000</v>
      </c>
      <c r="E734">
        <v>0</v>
      </c>
      <c r="F734" s="6">
        <v>0</v>
      </c>
      <c r="J734" t="s">
        <v>13</v>
      </c>
      <c r="K734" s="5">
        <f t="shared" si="6"/>
        <v>0</v>
      </c>
    </row>
    <row r="735" spans="1:11" x14ac:dyDescent="0.25">
      <c r="A735" t="s">
        <v>746</v>
      </c>
      <c r="B735" s="1" t="s">
        <v>8</v>
      </c>
      <c r="C735" s="8">
        <v>31000</v>
      </c>
      <c r="D735" s="8">
        <v>60000</v>
      </c>
      <c r="E735">
        <v>0</v>
      </c>
      <c r="F735" s="6">
        <v>0</v>
      </c>
      <c r="J735" t="s">
        <v>13</v>
      </c>
      <c r="K735" s="5">
        <f t="shared" si="6"/>
        <v>0</v>
      </c>
    </row>
    <row r="736" spans="1:11" x14ac:dyDescent="0.25">
      <c r="A736" t="s">
        <v>747</v>
      </c>
      <c r="B736" s="1" t="s">
        <v>8</v>
      </c>
      <c r="C736" s="8">
        <v>31000</v>
      </c>
      <c r="D736" s="8">
        <v>35000</v>
      </c>
      <c r="E736">
        <v>0</v>
      </c>
      <c r="F736" s="6">
        <v>0</v>
      </c>
      <c r="J736" t="s">
        <v>13</v>
      </c>
      <c r="K736" s="5">
        <f t="shared" si="6"/>
        <v>0</v>
      </c>
    </row>
    <row r="737" spans="1:11" x14ac:dyDescent="0.25">
      <c r="A737" t="s">
        <v>748</v>
      </c>
      <c r="B737" s="1" t="s">
        <v>8</v>
      </c>
      <c r="C737" s="8">
        <v>31000</v>
      </c>
      <c r="D737" s="8">
        <v>46000</v>
      </c>
      <c r="E737">
        <v>40</v>
      </c>
      <c r="F737" s="6">
        <v>0</v>
      </c>
      <c r="J737" t="s">
        <v>13</v>
      </c>
      <c r="K737" s="5">
        <f t="shared" si="6"/>
        <v>1240000</v>
      </c>
    </row>
    <row r="738" spans="1:11" x14ac:dyDescent="0.25">
      <c r="A738" t="s">
        <v>749</v>
      </c>
      <c r="B738" s="1" t="s">
        <v>8</v>
      </c>
      <c r="C738" s="8">
        <v>31000</v>
      </c>
      <c r="D738" s="8">
        <v>45000</v>
      </c>
      <c r="E738">
        <v>0</v>
      </c>
      <c r="F738" s="6">
        <v>0</v>
      </c>
      <c r="J738" t="s">
        <v>13</v>
      </c>
      <c r="K738" s="5">
        <f t="shared" si="6"/>
        <v>0</v>
      </c>
    </row>
    <row r="739" spans="1:11" x14ac:dyDescent="0.25">
      <c r="A739" t="s">
        <v>750</v>
      </c>
      <c r="B739" s="1" t="s">
        <v>8</v>
      </c>
      <c r="C739" s="8">
        <v>31100</v>
      </c>
      <c r="D739" s="8">
        <v>43000</v>
      </c>
      <c r="E739">
        <v>552</v>
      </c>
      <c r="F739" s="6">
        <v>0</v>
      </c>
      <c r="J739" t="s">
        <v>13</v>
      </c>
      <c r="K739" s="5">
        <f t="shared" si="6"/>
        <v>17167200</v>
      </c>
    </row>
    <row r="740" spans="1:11" x14ac:dyDescent="0.25">
      <c r="A740" t="s">
        <v>751</v>
      </c>
      <c r="B740" s="1" t="s">
        <v>8</v>
      </c>
      <c r="C740" s="8">
        <v>32000</v>
      </c>
      <c r="D740" s="8">
        <v>35000</v>
      </c>
      <c r="E740">
        <v>3</v>
      </c>
      <c r="F740" s="6">
        <v>0</v>
      </c>
      <c r="J740" t="s">
        <v>13</v>
      </c>
      <c r="K740" s="5">
        <f t="shared" si="6"/>
        <v>96000</v>
      </c>
    </row>
    <row r="741" spans="1:11" x14ac:dyDescent="0.25">
      <c r="A741" t="s">
        <v>752</v>
      </c>
      <c r="B741" s="1" t="s">
        <v>8</v>
      </c>
      <c r="C741" s="8">
        <v>32000</v>
      </c>
      <c r="D741" s="8">
        <v>45000</v>
      </c>
      <c r="E741">
        <v>1</v>
      </c>
      <c r="F741" s="6">
        <v>0</v>
      </c>
      <c r="J741" t="s">
        <v>13</v>
      </c>
      <c r="K741" s="5">
        <f t="shared" si="6"/>
        <v>32000</v>
      </c>
    </row>
    <row r="742" spans="1:11" x14ac:dyDescent="0.25">
      <c r="A742" t="s">
        <v>753</v>
      </c>
      <c r="B742" s="1" t="s">
        <v>8</v>
      </c>
      <c r="C742" s="8">
        <v>32000</v>
      </c>
      <c r="D742" s="8">
        <v>37000</v>
      </c>
      <c r="E742">
        <v>8</v>
      </c>
      <c r="F742" s="6">
        <v>0</v>
      </c>
      <c r="J742" t="s">
        <v>13</v>
      </c>
      <c r="K742" s="5">
        <f t="shared" si="6"/>
        <v>256000</v>
      </c>
    </row>
    <row r="743" spans="1:11" x14ac:dyDescent="0.25">
      <c r="A743" t="s">
        <v>754</v>
      </c>
      <c r="B743" s="1" t="s">
        <v>8</v>
      </c>
      <c r="C743" s="8">
        <v>32500</v>
      </c>
      <c r="D743" s="8">
        <v>38000</v>
      </c>
      <c r="E743">
        <v>1</v>
      </c>
      <c r="F743" s="6">
        <v>0</v>
      </c>
      <c r="J743" t="s">
        <v>13</v>
      </c>
      <c r="K743" s="5">
        <f t="shared" si="6"/>
        <v>32500</v>
      </c>
    </row>
    <row r="744" spans="1:11" x14ac:dyDescent="0.25">
      <c r="A744" t="s">
        <v>755</v>
      </c>
      <c r="B744" s="1" t="s">
        <v>8</v>
      </c>
      <c r="C744" s="8">
        <v>33000</v>
      </c>
      <c r="D744" s="8">
        <v>37000</v>
      </c>
      <c r="E744">
        <v>1</v>
      </c>
      <c r="F744" s="6">
        <v>0</v>
      </c>
      <c r="J744" t="s">
        <v>13</v>
      </c>
      <c r="K744" s="5">
        <f t="shared" si="6"/>
        <v>33000</v>
      </c>
    </row>
    <row r="745" spans="1:11" x14ac:dyDescent="0.25">
      <c r="A745" t="s">
        <v>756</v>
      </c>
      <c r="B745" s="1" t="s">
        <v>8</v>
      </c>
      <c r="C745" s="8">
        <v>33000</v>
      </c>
      <c r="D745" s="8">
        <v>40000</v>
      </c>
      <c r="E745">
        <v>0</v>
      </c>
      <c r="F745" s="6">
        <v>0</v>
      </c>
      <c r="J745" t="s">
        <v>13</v>
      </c>
      <c r="K745" s="5">
        <f t="shared" si="6"/>
        <v>0</v>
      </c>
    </row>
    <row r="746" spans="1:11" x14ac:dyDescent="0.25">
      <c r="A746" t="s">
        <v>757</v>
      </c>
      <c r="B746" s="1" t="s">
        <v>8</v>
      </c>
      <c r="C746" s="8">
        <v>33500</v>
      </c>
      <c r="D746" s="8">
        <v>40000</v>
      </c>
      <c r="E746">
        <v>0</v>
      </c>
      <c r="F746" s="6">
        <v>0</v>
      </c>
      <c r="J746" t="s">
        <v>13</v>
      </c>
      <c r="K746" s="5">
        <f t="shared" si="6"/>
        <v>0</v>
      </c>
    </row>
    <row r="747" spans="1:11" x14ac:dyDescent="0.25">
      <c r="A747" t="s">
        <v>758</v>
      </c>
      <c r="B747" s="1" t="s">
        <v>8</v>
      </c>
      <c r="C747" s="8">
        <v>34500</v>
      </c>
      <c r="D747" s="8">
        <v>40000</v>
      </c>
      <c r="E747">
        <v>0</v>
      </c>
      <c r="F747" s="6">
        <v>0</v>
      </c>
      <c r="J747" t="s">
        <v>13</v>
      </c>
      <c r="K747" s="5">
        <f t="shared" si="6"/>
        <v>0</v>
      </c>
    </row>
    <row r="748" spans="1:11" x14ac:dyDescent="0.25">
      <c r="A748" t="s">
        <v>759</v>
      </c>
      <c r="B748" s="1" t="s">
        <v>8</v>
      </c>
      <c r="C748" s="8">
        <v>35000</v>
      </c>
      <c r="D748" s="8">
        <v>45000</v>
      </c>
      <c r="E748">
        <v>0</v>
      </c>
      <c r="F748" s="6">
        <v>0</v>
      </c>
      <c r="J748" t="s">
        <v>13</v>
      </c>
      <c r="K748" s="5">
        <f t="shared" si="6"/>
        <v>0</v>
      </c>
    </row>
    <row r="749" spans="1:11" x14ac:dyDescent="0.25">
      <c r="A749" t="s">
        <v>760</v>
      </c>
      <c r="B749" s="1" t="s">
        <v>8</v>
      </c>
      <c r="C749" s="8">
        <v>35000</v>
      </c>
      <c r="D749" s="8">
        <v>40000</v>
      </c>
      <c r="E749">
        <v>0</v>
      </c>
      <c r="F749" s="6">
        <v>0</v>
      </c>
      <c r="J749" t="s">
        <v>13</v>
      </c>
      <c r="K749" s="5">
        <f t="shared" si="6"/>
        <v>0</v>
      </c>
    </row>
    <row r="750" spans="1:11" x14ac:dyDescent="0.25">
      <c r="A750" t="s">
        <v>761</v>
      </c>
      <c r="B750" s="1" t="s">
        <v>8</v>
      </c>
      <c r="C750" s="8">
        <v>35000</v>
      </c>
      <c r="D750" s="8">
        <v>40000</v>
      </c>
      <c r="E750">
        <v>0</v>
      </c>
      <c r="F750" s="6">
        <v>0</v>
      </c>
      <c r="J750" t="s">
        <v>13</v>
      </c>
      <c r="K750" s="5">
        <f t="shared" si="6"/>
        <v>0</v>
      </c>
    </row>
    <row r="751" spans="1:11" x14ac:dyDescent="0.25">
      <c r="A751" t="s">
        <v>762</v>
      </c>
      <c r="B751" s="1" t="s">
        <v>8</v>
      </c>
      <c r="C751" s="8">
        <v>35000</v>
      </c>
      <c r="D751" s="8">
        <v>40000</v>
      </c>
      <c r="E751">
        <v>1</v>
      </c>
      <c r="F751" s="6">
        <v>0</v>
      </c>
      <c r="J751" t="s">
        <v>13</v>
      </c>
      <c r="K751" s="5">
        <f t="shared" si="6"/>
        <v>35000</v>
      </c>
    </row>
    <row r="752" spans="1:11" x14ac:dyDescent="0.25">
      <c r="A752" t="s">
        <v>763</v>
      </c>
      <c r="B752" s="1" t="s">
        <v>8</v>
      </c>
      <c r="C752" s="8">
        <v>35000</v>
      </c>
      <c r="D752" s="8">
        <v>45000</v>
      </c>
      <c r="E752">
        <v>0</v>
      </c>
      <c r="F752" s="6">
        <v>0</v>
      </c>
      <c r="J752" t="s">
        <v>13</v>
      </c>
      <c r="K752" s="5">
        <f t="shared" si="6"/>
        <v>0</v>
      </c>
    </row>
    <row r="753" spans="1:11" x14ac:dyDescent="0.25">
      <c r="A753" t="s">
        <v>764</v>
      </c>
      <c r="B753" s="1" t="s">
        <v>8</v>
      </c>
      <c r="C753" s="8">
        <v>35000</v>
      </c>
      <c r="D753" s="8">
        <v>40000</v>
      </c>
      <c r="E753">
        <v>0</v>
      </c>
      <c r="F753" s="6">
        <v>0</v>
      </c>
      <c r="J753" t="s">
        <v>13</v>
      </c>
      <c r="K753" s="5">
        <f t="shared" si="6"/>
        <v>0</v>
      </c>
    </row>
    <row r="754" spans="1:11" x14ac:dyDescent="0.25">
      <c r="A754" t="s">
        <v>765</v>
      </c>
      <c r="B754" s="1" t="s">
        <v>8</v>
      </c>
      <c r="C754" s="8">
        <v>35000</v>
      </c>
      <c r="D754" s="8">
        <v>40000</v>
      </c>
      <c r="E754">
        <v>0</v>
      </c>
      <c r="F754" s="6">
        <v>0</v>
      </c>
      <c r="J754" t="s">
        <v>13</v>
      </c>
      <c r="K754" s="5">
        <f t="shared" si="6"/>
        <v>0</v>
      </c>
    </row>
    <row r="755" spans="1:11" x14ac:dyDescent="0.25">
      <c r="A755" t="s">
        <v>766</v>
      </c>
      <c r="B755" s="1" t="s">
        <v>8</v>
      </c>
      <c r="C755" s="8">
        <v>36000</v>
      </c>
      <c r="D755" s="8">
        <v>40000</v>
      </c>
      <c r="E755">
        <v>5</v>
      </c>
      <c r="F755" s="6">
        <v>0</v>
      </c>
      <c r="J755" t="s">
        <v>13</v>
      </c>
      <c r="K755" s="5">
        <f t="shared" si="6"/>
        <v>180000</v>
      </c>
    </row>
    <row r="756" spans="1:11" x14ac:dyDescent="0.25">
      <c r="A756" t="s">
        <v>767</v>
      </c>
      <c r="B756" s="1" t="s">
        <v>8</v>
      </c>
      <c r="C756" s="8">
        <v>37800</v>
      </c>
      <c r="D756" s="8">
        <v>40000</v>
      </c>
      <c r="E756">
        <v>1</v>
      </c>
      <c r="F756" s="6">
        <v>0</v>
      </c>
      <c r="J756" t="s">
        <v>13</v>
      </c>
      <c r="K756" s="5">
        <f t="shared" si="6"/>
        <v>37800</v>
      </c>
    </row>
    <row r="757" spans="1:11" x14ac:dyDescent="0.25">
      <c r="A757" t="s">
        <v>768</v>
      </c>
      <c r="B757" s="1" t="s">
        <v>8</v>
      </c>
      <c r="C757" s="8">
        <v>38000</v>
      </c>
      <c r="D757" s="8">
        <v>45000</v>
      </c>
      <c r="E757">
        <v>0</v>
      </c>
      <c r="F757" s="6">
        <v>0</v>
      </c>
      <c r="J757" t="s">
        <v>13</v>
      </c>
      <c r="K757" s="5">
        <f t="shared" si="6"/>
        <v>0</v>
      </c>
    </row>
    <row r="758" spans="1:11" x14ac:dyDescent="0.25">
      <c r="A758" t="s">
        <v>769</v>
      </c>
      <c r="B758" s="1" t="s">
        <v>8</v>
      </c>
      <c r="C758" s="8">
        <v>38000</v>
      </c>
      <c r="D758" s="8">
        <v>40000</v>
      </c>
      <c r="E758">
        <v>0</v>
      </c>
      <c r="F758" s="6">
        <v>0</v>
      </c>
      <c r="J758" t="s">
        <v>13</v>
      </c>
      <c r="K758" s="5">
        <f t="shared" si="6"/>
        <v>0</v>
      </c>
    </row>
    <row r="759" spans="1:11" x14ac:dyDescent="0.25">
      <c r="A759" t="s">
        <v>770</v>
      </c>
      <c r="B759" s="1" t="s">
        <v>8</v>
      </c>
      <c r="C759" s="8">
        <v>38000</v>
      </c>
      <c r="D759" s="8">
        <v>38000</v>
      </c>
      <c r="E759">
        <v>0</v>
      </c>
      <c r="F759" s="6">
        <v>0</v>
      </c>
      <c r="J759" t="s">
        <v>13</v>
      </c>
      <c r="K759" s="5">
        <f t="shared" si="6"/>
        <v>0</v>
      </c>
    </row>
    <row r="760" spans="1:11" x14ac:dyDescent="0.25">
      <c r="A760" t="s">
        <v>771</v>
      </c>
      <c r="B760" s="1" t="s">
        <v>8</v>
      </c>
      <c r="C760" s="8">
        <v>39000</v>
      </c>
      <c r="D760" s="8">
        <v>45000</v>
      </c>
      <c r="E760">
        <v>1</v>
      </c>
      <c r="F760" s="6">
        <v>0</v>
      </c>
      <c r="J760" t="s">
        <v>13</v>
      </c>
      <c r="K760" s="5">
        <f t="shared" si="6"/>
        <v>39000</v>
      </c>
    </row>
    <row r="761" spans="1:11" x14ac:dyDescent="0.25">
      <c r="A761" t="s">
        <v>772</v>
      </c>
      <c r="B761" s="1" t="s">
        <v>8</v>
      </c>
      <c r="C761" s="8">
        <v>40000</v>
      </c>
      <c r="D761" s="8">
        <v>50000</v>
      </c>
      <c r="E761">
        <v>0</v>
      </c>
      <c r="F761" s="6">
        <v>0</v>
      </c>
      <c r="J761" t="s">
        <v>13</v>
      </c>
      <c r="K761" s="5">
        <f t="shared" si="6"/>
        <v>0</v>
      </c>
    </row>
    <row r="762" spans="1:11" x14ac:dyDescent="0.25">
      <c r="A762" t="s">
        <v>773</v>
      </c>
      <c r="B762" s="1" t="s">
        <v>8</v>
      </c>
      <c r="C762" s="8">
        <v>40000</v>
      </c>
      <c r="D762" s="8">
        <v>50000</v>
      </c>
      <c r="E762">
        <v>1</v>
      </c>
      <c r="F762" s="6">
        <v>0</v>
      </c>
      <c r="J762" t="s">
        <v>13</v>
      </c>
      <c r="K762" s="5">
        <f t="shared" si="6"/>
        <v>40000</v>
      </c>
    </row>
    <row r="763" spans="1:11" x14ac:dyDescent="0.25">
      <c r="A763" t="s">
        <v>774</v>
      </c>
      <c r="B763" s="1" t="s">
        <v>8</v>
      </c>
      <c r="C763" s="8">
        <v>40000</v>
      </c>
      <c r="D763" s="8">
        <v>50000</v>
      </c>
      <c r="E763">
        <v>0</v>
      </c>
      <c r="F763" s="6">
        <v>0</v>
      </c>
      <c r="J763" t="s">
        <v>13</v>
      </c>
      <c r="K763" s="5">
        <f t="shared" si="6"/>
        <v>0</v>
      </c>
    </row>
    <row r="764" spans="1:11" x14ac:dyDescent="0.25">
      <c r="A764" t="s">
        <v>775</v>
      </c>
      <c r="B764" s="1" t="s">
        <v>8</v>
      </c>
      <c r="C764" s="8">
        <v>40000</v>
      </c>
      <c r="D764" s="8">
        <v>45000</v>
      </c>
      <c r="E764">
        <v>1</v>
      </c>
      <c r="F764" s="6">
        <v>0</v>
      </c>
      <c r="J764" t="s">
        <v>13</v>
      </c>
      <c r="K764" s="5">
        <f t="shared" si="6"/>
        <v>40000</v>
      </c>
    </row>
    <row r="765" spans="1:11" x14ac:dyDescent="0.25">
      <c r="A765" t="s">
        <v>776</v>
      </c>
      <c r="B765" s="1" t="s">
        <v>8</v>
      </c>
      <c r="C765" s="8">
        <v>40000</v>
      </c>
      <c r="D765" s="8">
        <v>50000</v>
      </c>
      <c r="E765">
        <v>0</v>
      </c>
      <c r="F765" s="6">
        <v>0</v>
      </c>
      <c r="J765" t="s">
        <v>13</v>
      </c>
      <c r="K765" s="5">
        <f t="shared" si="6"/>
        <v>0</v>
      </c>
    </row>
    <row r="766" spans="1:11" x14ac:dyDescent="0.25">
      <c r="A766" t="s">
        <v>777</v>
      </c>
      <c r="B766" s="1" t="s">
        <v>8</v>
      </c>
      <c r="C766" s="8">
        <v>40900</v>
      </c>
      <c r="D766" s="8">
        <v>45000</v>
      </c>
      <c r="E766">
        <v>0</v>
      </c>
      <c r="F766" s="6">
        <v>0</v>
      </c>
      <c r="J766" t="s">
        <v>13</v>
      </c>
      <c r="K766" s="5">
        <f t="shared" si="6"/>
        <v>0</v>
      </c>
    </row>
    <row r="767" spans="1:11" x14ac:dyDescent="0.25">
      <c r="A767" t="s">
        <v>778</v>
      </c>
      <c r="B767" s="1" t="s">
        <v>8</v>
      </c>
      <c r="C767" s="8">
        <v>41000</v>
      </c>
      <c r="D767" s="8">
        <v>35000</v>
      </c>
      <c r="E767">
        <v>0</v>
      </c>
      <c r="F767" s="6">
        <v>0</v>
      </c>
      <c r="J767" t="s">
        <v>13</v>
      </c>
      <c r="K767" s="5">
        <f t="shared" si="6"/>
        <v>0</v>
      </c>
    </row>
    <row r="768" spans="1:11" x14ac:dyDescent="0.25">
      <c r="A768" t="s">
        <v>779</v>
      </c>
      <c r="B768" s="1" t="s">
        <v>8</v>
      </c>
      <c r="C768" s="8">
        <v>43000</v>
      </c>
      <c r="D768" s="8">
        <v>50000</v>
      </c>
      <c r="E768">
        <v>1</v>
      </c>
      <c r="F768" s="6">
        <v>0</v>
      </c>
      <c r="J768" t="s">
        <v>13</v>
      </c>
      <c r="K768" s="5">
        <f t="shared" si="6"/>
        <v>43000</v>
      </c>
    </row>
    <row r="769" spans="1:11" x14ac:dyDescent="0.25">
      <c r="A769" t="s">
        <v>780</v>
      </c>
      <c r="B769" s="1" t="s">
        <v>8</v>
      </c>
      <c r="C769" s="8">
        <v>45000</v>
      </c>
      <c r="D769" s="8">
        <v>55000</v>
      </c>
      <c r="E769">
        <v>0</v>
      </c>
      <c r="F769" s="6">
        <v>0</v>
      </c>
      <c r="J769" t="s">
        <v>13</v>
      </c>
      <c r="K769" s="5">
        <f t="shared" si="6"/>
        <v>0</v>
      </c>
    </row>
    <row r="770" spans="1:11" x14ac:dyDescent="0.25">
      <c r="A770" t="s">
        <v>781</v>
      </c>
      <c r="B770" s="1" t="s">
        <v>8</v>
      </c>
      <c r="C770" s="8">
        <v>45000</v>
      </c>
      <c r="D770" s="8">
        <v>55000</v>
      </c>
      <c r="E770">
        <v>0</v>
      </c>
      <c r="F770" s="6">
        <v>0</v>
      </c>
      <c r="J770" t="s">
        <v>13</v>
      </c>
      <c r="K770" s="5">
        <f t="shared" ref="K770:K833" si="7">C770*E770</f>
        <v>0</v>
      </c>
    </row>
    <row r="771" spans="1:11" x14ac:dyDescent="0.25">
      <c r="A771" t="s">
        <v>782</v>
      </c>
      <c r="B771" s="1" t="s">
        <v>8</v>
      </c>
      <c r="C771" s="8">
        <v>45000</v>
      </c>
      <c r="D771" s="8">
        <v>60000</v>
      </c>
      <c r="E771">
        <v>1</v>
      </c>
      <c r="F771" s="6">
        <v>0</v>
      </c>
      <c r="J771" t="s">
        <v>13</v>
      </c>
      <c r="K771" s="5">
        <f t="shared" si="7"/>
        <v>45000</v>
      </c>
    </row>
    <row r="772" spans="1:11" x14ac:dyDescent="0.25">
      <c r="A772" t="s">
        <v>783</v>
      </c>
      <c r="B772" s="1" t="s">
        <v>8</v>
      </c>
      <c r="C772" s="8">
        <v>46000</v>
      </c>
      <c r="D772" s="8">
        <v>40000</v>
      </c>
      <c r="E772">
        <v>0</v>
      </c>
      <c r="F772" s="6">
        <v>0</v>
      </c>
      <c r="J772" t="s">
        <v>13</v>
      </c>
      <c r="K772" s="5">
        <f t="shared" si="7"/>
        <v>0</v>
      </c>
    </row>
    <row r="773" spans="1:11" x14ac:dyDescent="0.25">
      <c r="A773" t="s">
        <v>784</v>
      </c>
      <c r="B773" s="1" t="s">
        <v>8</v>
      </c>
      <c r="C773" s="8">
        <v>46000</v>
      </c>
      <c r="D773" s="8">
        <v>50000</v>
      </c>
      <c r="E773">
        <v>0</v>
      </c>
      <c r="F773" s="6">
        <v>0</v>
      </c>
      <c r="J773" t="s">
        <v>13</v>
      </c>
      <c r="K773" s="5">
        <f t="shared" si="7"/>
        <v>0</v>
      </c>
    </row>
    <row r="774" spans="1:11" x14ac:dyDescent="0.25">
      <c r="A774" t="s">
        <v>785</v>
      </c>
      <c r="B774" s="1" t="s">
        <v>8</v>
      </c>
      <c r="C774" s="8">
        <v>46000</v>
      </c>
      <c r="D774" s="8">
        <v>42000</v>
      </c>
      <c r="E774">
        <v>0</v>
      </c>
      <c r="F774" s="6">
        <v>0</v>
      </c>
      <c r="J774" t="s">
        <v>13</v>
      </c>
      <c r="K774" s="5">
        <f t="shared" si="7"/>
        <v>0</v>
      </c>
    </row>
    <row r="775" spans="1:11" x14ac:dyDescent="0.25">
      <c r="A775" t="s">
        <v>786</v>
      </c>
      <c r="B775" s="1" t="s">
        <v>8</v>
      </c>
      <c r="C775" s="8">
        <v>46500</v>
      </c>
      <c r="D775" s="8">
        <v>35000</v>
      </c>
      <c r="E775">
        <v>0</v>
      </c>
      <c r="F775" s="6">
        <v>0</v>
      </c>
      <c r="J775" t="s">
        <v>13</v>
      </c>
      <c r="K775" s="5">
        <f t="shared" si="7"/>
        <v>0</v>
      </c>
    </row>
    <row r="776" spans="1:11" x14ac:dyDescent="0.25">
      <c r="A776" t="s">
        <v>787</v>
      </c>
      <c r="B776" s="1" t="s">
        <v>8</v>
      </c>
      <c r="C776" s="8">
        <v>47000</v>
      </c>
      <c r="D776" s="8">
        <v>50000</v>
      </c>
      <c r="E776">
        <v>0</v>
      </c>
      <c r="F776" s="6">
        <v>0</v>
      </c>
      <c r="J776" t="s">
        <v>13</v>
      </c>
      <c r="K776" s="5">
        <f t="shared" si="7"/>
        <v>0</v>
      </c>
    </row>
    <row r="777" spans="1:11" x14ac:dyDescent="0.25">
      <c r="A777" t="s">
        <v>788</v>
      </c>
      <c r="B777" s="1" t="s">
        <v>8</v>
      </c>
      <c r="C777" s="8">
        <v>47000</v>
      </c>
      <c r="D777" s="8">
        <v>35000</v>
      </c>
      <c r="E777">
        <v>0</v>
      </c>
      <c r="F777" s="6">
        <v>0</v>
      </c>
      <c r="J777" t="s">
        <v>13</v>
      </c>
      <c r="K777" s="5">
        <f t="shared" si="7"/>
        <v>0</v>
      </c>
    </row>
    <row r="778" spans="1:11" x14ac:dyDescent="0.25">
      <c r="A778" t="s">
        <v>789</v>
      </c>
      <c r="B778" s="1" t="s">
        <v>8</v>
      </c>
      <c r="C778" s="8">
        <v>48000</v>
      </c>
      <c r="D778" s="8">
        <v>5000</v>
      </c>
      <c r="E778">
        <v>0</v>
      </c>
      <c r="F778" s="6">
        <v>0</v>
      </c>
      <c r="J778" t="s">
        <v>13</v>
      </c>
      <c r="K778" s="5">
        <f t="shared" si="7"/>
        <v>0</v>
      </c>
    </row>
    <row r="779" spans="1:11" x14ac:dyDescent="0.25">
      <c r="A779" t="s">
        <v>790</v>
      </c>
      <c r="B779" s="1" t="s">
        <v>8</v>
      </c>
      <c r="C779" s="8">
        <v>48000</v>
      </c>
      <c r="D779" s="8">
        <v>50000</v>
      </c>
      <c r="E779">
        <v>0</v>
      </c>
      <c r="F779" s="6">
        <v>0</v>
      </c>
      <c r="J779" t="s">
        <v>13</v>
      </c>
      <c r="K779" s="5">
        <f t="shared" si="7"/>
        <v>0</v>
      </c>
    </row>
    <row r="780" spans="1:11" x14ac:dyDescent="0.25">
      <c r="A780" t="s">
        <v>791</v>
      </c>
      <c r="B780" s="1" t="s">
        <v>8</v>
      </c>
      <c r="C780" s="8">
        <v>50000</v>
      </c>
      <c r="D780" s="8">
        <v>55000</v>
      </c>
      <c r="E780">
        <v>0</v>
      </c>
      <c r="F780" s="6">
        <v>0</v>
      </c>
      <c r="J780" t="s">
        <v>13</v>
      </c>
      <c r="K780" s="5">
        <f t="shared" si="7"/>
        <v>0</v>
      </c>
    </row>
    <row r="781" spans="1:11" x14ac:dyDescent="0.25">
      <c r="A781" t="s">
        <v>792</v>
      </c>
      <c r="B781" s="1" t="s">
        <v>8</v>
      </c>
      <c r="C781" s="8">
        <v>50000</v>
      </c>
      <c r="D781" s="8">
        <v>60000</v>
      </c>
      <c r="E781">
        <v>0</v>
      </c>
      <c r="F781" s="6">
        <v>0</v>
      </c>
      <c r="J781" t="s">
        <v>13</v>
      </c>
      <c r="K781" s="5">
        <f t="shared" si="7"/>
        <v>0</v>
      </c>
    </row>
    <row r="782" spans="1:11" x14ac:dyDescent="0.25">
      <c r="A782" t="s">
        <v>793</v>
      </c>
      <c r="B782" s="1" t="s">
        <v>8</v>
      </c>
      <c r="C782" s="8">
        <v>50900</v>
      </c>
      <c r="D782" s="8">
        <v>60000</v>
      </c>
      <c r="E782">
        <v>1</v>
      </c>
      <c r="F782" s="6">
        <v>0</v>
      </c>
      <c r="J782" t="s">
        <v>13</v>
      </c>
      <c r="K782" s="5">
        <f t="shared" si="7"/>
        <v>50900</v>
      </c>
    </row>
    <row r="783" spans="1:11" x14ac:dyDescent="0.25">
      <c r="A783" t="s">
        <v>794</v>
      </c>
      <c r="B783" s="1" t="s">
        <v>8</v>
      </c>
      <c r="C783" s="8">
        <v>51000</v>
      </c>
      <c r="D783" s="8">
        <v>60000</v>
      </c>
      <c r="E783">
        <v>0</v>
      </c>
      <c r="F783" s="6">
        <v>0</v>
      </c>
      <c r="J783" t="s">
        <v>13</v>
      </c>
      <c r="K783" s="5">
        <f t="shared" si="7"/>
        <v>0</v>
      </c>
    </row>
    <row r="784" spans="1:11" x14ac:dyDescent="0.25">
      <c r="A784" t="s">
        <v>795</v>
      </c>
      <c r="B784" s="1" t="s">
        <v>8</v>
      </c>
      <c r="C784" s="8">
        <v>53000</v>
      </c>
      <c r="D784" s="8">
        <v>50000</v>
      </c>
      <c r="E784">
        <v>20</v>
      </c>
      <c r="F784" s="6">
        <v>0</v>
      </c>
      <c r="J784" t="s">
        <v>13</v>
      </c>
      <c r="K784" s="5">
        <f t="shared" si="7"/>
        <v>1060000</v>
      </c>
    </row>
    <row r="785" spans="1:11" x14ac:dyDescent="0.25">
      <c r="A785" t="s">
        <v>796</v>
      </c>
      <c r="B785" s="1" t="s">
        <v>8</v>
      </c>
      <c r="C785" s="8">
        <v>54000</v>
      </c>
      <c r="D785" s="8">
        <v>70000</v>
      </c>
      <c r="E785">
        <v>7</v>
      </c>
      <c r="F785" s="6">
        <v>0</v>
      </c>
      <c r="J785" t="s">
        <v>13</v>
      </c>
      <c r="K785" s="5">
        <f t="shared" si="7"/>
        <v>378000</v>
      </c>
    </row>
    <row r="786" spans="1:11" x14ac:dyDescent="0.25">
      <c r="A786" t="s">
        <v>797</v>
      </c>
      <c r="B786" s="1" t="s">
        <v>8</v>
      </c>
      <c r="C786" s="8">
        <v>55000</v>
      </c>
      <c r="D786" s="8">
        <v>95000</v>
      </c>
      <c r="E786">
        <v>73</v>
      </c>
      <c r="F786" s="6">
        <v>0</v>
      </c>
      <c r="J786" t="s">
        <v>13</v>
      </c>
      <c r="K786" s="5">
        <f t="shared" si="7"/>
        <v>4015000</v>
      </c>
    </row>
    <row r="787" spans="1:11" x14ac:dyDescent="0.25">
      <c r="A787" t="s">
        <v>798</v>
      </c>
      <c r="B787" s="1" t="s">
        <v>8</v>
      </c>
      <c r="C787" s="8">
        <v>55000</v>
      </c>
      <c r="D787" s="8">
        <v>65000</v>
      </c>
      <c r="E787">
        <v>0</v>
      </c>
      <c r="F787" s="6">
        <v>0</v>
      </c>
      <c r="J787" t="s">
        <v>13</v>
      </c>
      <c r="K787" s="5">
        <f t="shared" si="7"/>
        <v>0</v>
      </c>
    </row>
    <row r="788" spans="1:11" x14ac:dyDescent="0.25">
      <c r="A788" t="s">
        <v>799</v>
      </c>
      <c r="B788" s="1" t="s">
        <v>8</v>
      </c>
      <c r="C788" s="8">
        <v>55000</v>
      </c>
      <c r="D788" s="8">
        <v>57000</v>
      </c>
      <c r="E788">
        <v>0</v>
      </c>
      <c r="F788" s="6">
        <v>0</v>
      </c>
      <c r="J788" t="s">
        <v>13</v>
      </c>
      <c r="K788" s="5">
        <f t="shared" si="7"/>
        <v>0</v>
      </c>
    </row>
    <row r="789" spans="1:11" x14ac:dyDescent="0.25">
      <c r="A789" t="s">
        <v>800</v>
      </c>
      <c r="B789" s="1" t="s">
        <v>8</v>
      </c>
      <c r="C789" s="8">
        <v>56000</v>
      </c>
      <c r="D789" s="8">
        <v>53000</v>
      </c>
      <c r="E789">
        <v>0</v>
      </c>
      <c r="F789" s="6">
        <v>0</v>
      </c>
      <c r="J789" t="s">
        <v>13</v>
      </c>
      <c r="K789" s="5">
        <f t="shared" si="7"/>
        <v>0</v>
      </c>
    </row>
    <row r="790" spans="1:11" x14ac:dyDescent="0.25">
      <c r="A790" t="s">
        <v>801</v>
      </c>
      <c r="B790" s="1" t="s">
        <v>8</v>
      </c>
      <c r="C790" s="8">
        <v>56000</v>
      </c>
      <c r="D790" s="8">
        <v>55000</v>
      </c>
      <c r="E790">
        <v>0</v>
      </c>
      <c r="F790" s="6">
        <v>0</v>
      </c>
      <c r="J790" t="s">
        <v>13</v>
      </c>
      <c r="K790" s="5">
        <f t="shared" si="7"/>
        <v>0</v>
      </c>
    </row>
    <row r="791" spans="1:11" x14ac:dyDescent="0.25">
      <c r="A791" t="s">
        <v>802</v>
      </c>
      <c r="B791" s="1" t="s">
        <v>8</v>
      </c>
      <c r="C791" s="8">
        <v>56500</v>
      </c>
      <c r="D791" s="8">
        <v>45000</v>
      </c>
      <c r="E791">
        <v>0</v>
      </c>
      <c r="F791" s="6">
        <v>0</v>
      </c>
      <c r="J791" t="s">
        <v>13</v>
      </c>
      <c r="K791" s="5">
        <f t="shared" si="7"/>
        <v>0</v>
      </c>
    </row>
    <row r="792" spans="1:11" x14ac:dyDescent="0.25">
      <c r="A792" t="s">
        <v>803</v>
      </c>
      <c r="B792" s="1" t="s">
        <v>8</v>
      </c>
      <c r="C792" s="8">
        <v>57000</v>
      </c>
      <c r="D792" s="8">
        <v>62000</v>
      </c>
      <c r="E792">
        <v>0</v>
      </c>
      <c r="F792" s="6">
        <v>0</v>
      </c>
      <c r="J792" t="s">
        <v>13</v>
      </c>
      <c r="K792" s="5">
        <f t="shared" si="7"/>
        <v>0</v>
      </c>
    </row>
    <row r="793" spans="1:11" x14ac:dyDescent="0.25">
      <c r="A793" t="s">
        <v>804</v>
      </c>
      <c r="B793" s="1" t="s">
        <v>8</v>
      </c>
      <c r="C793" s="8">
        <v>57000</v>
      </c>
      <c r="D793" s="8">
        <v>65000</v>
      </c>
      <c r="E793">
        <v>1</v>
      </c>
      <c r="F793" s="6">
        <v>0</v>
      </c>
      <c r="J793" t="s">
        <v>13</v>
      </c>
      <c r="K793" s="5">
        <f t="shared" si="7"/>
        <v>57000</v>
      </c>
    </row>
    <row r="794" spans="1:11" x14ac:dyDescent="0.25">
      <c r="A794" t="s">
        <v>805</v>
      </c>
      <c r="B794" s="1" t="s">
        <v>8</v>
      </c>
      <c r="C794" s="8">
        <v>58000</v>
      </c>
      <c r="D794" s="8">
        <v>65000</v>
      </c>
      <c r="E794">
        <v>1</v>
      </c>
      <c r="F794" s="6">
        <v>0</v>
      </c>
      <c r="J794" t="s">
        <v>13</v>
      </c>
      <c r="K794" s="5">
        <f t="shared" si="7"/>
        <v>58000</v>
      </c>
    </row>
    <row r="795" spans="1:11" x14ac:dyDescent="0.25">
      <c r="A795" t="s">
        <v>806</v>
      </c>
      <c r="B795" s="1" t="s">
        <v>8</v>
      </c>
      <c r="C795" s="8">
        <v>58000</v>
      </c>
      <c r="D795" s="8">
        <v>65000</v>
      </c>
      <c r="E795">
        <v>1</v>
      </c>
      <c r="F795" s="6">
        <v>0</v>
      </c>
      <c r="J795" t="s">
        <v>13</v>
      </c>
      <c r="K795" s="5">
        <f t="shared" si="7"/>
        <v>58000</v>
      </c>
    </row>
    <row r="796" spans="1:11" x14ac:dyDescent="0.25">
      <c r="A796" t="s">
        <v>807</v>
      </c>
      <c r="B796" s="1" t="s">
        <v>8</v>
      </c>
      <c r="C796" s="8">
        <v>59199</v>
      </c>
      <c r="D796" s="8">
        <v>70000</v>
      </c>
      <c r="E796">
        <v>1</v>
      </c>
      <c r="F796" s="6">
        <v>0</v>
      </c>
      <c r="J796" t="s">
        <v>13</v>
      </c>
      <c r="K796" s="5">
        <f t="shared" si="7"/>
        <v>59199</v>
      </c>
    </row>
    <row r="797" spans="1:11" x14ac:dyDescent="0.25">
      <c r="A797" t="s">
        <v>808</v>
      </c>
      <c r="B797" s="1" t="s">
        <v>8</v>
      </c>
      <c r="C797" s="8">
        <v>60000</v>
      </c>
      <c r="D797" s="8">
        <v>80000</v>
      </c>
      <c r="E797">
        <v>0</v>
      </c>
      <c r="F797" s="6">
        <v>0</v>
      </c>
      <c r="J797" t="s">
        <v>13</v>
      </c>
      <c r="K797" s="5">
        <f t="shared" si="7"/>
        <v>0</v>
      </c>
    </row>
    <row r="798" spans="1:11" x14ac:dyDescent="0.25">
      <c r="A798" t="s">
        <v>809</v>
      </c>
      <c r="B798" s="1" t="s">
        <v>8</v>
      </c>
      <c r="C798" s="8">
        <v>60000</v>
      </c>
      <c r="D798" s="8">
        <v>75000</v>
      </c>
      <c r="E798">
        <v>0</v>
      </c>
      <c r="F798" s="6">
        <v>0</v>
      </c>
      <c r="J798" t="s">
        <v>13</v>
      </c>
      <c r="K798" s="5">
        <f t="shared" si="7"/>
        <v>0</v>
      </c>
    </row>
    <row r="799" spans="1:11" x14ac:dyDescent="0.25">
      <c r="A799" t="s">
        <v>810</v>
      </c>
      <c r="B799" s="1" t="s">
        <v>8</v>
      </c>
      <c r="C799" s="8">
        <v>60000</v>
      </c>
      <c r="D799" s="8">
        <v>48000</v>
      </c>
      <c r="E799">
        <v>0</v>
      </c>
      <c r="F799" s="6">
        <v>0</v>
      </c>
      <c r="J799" t="s">
        <v>13</v>
      </c>
      <c r="K799" s="5">
        <f t="shared" si="7"/>
        <v>0</v>
      </c>
    </row>
    <row r="800" spans="1:11" x14ac:dyDescent="0.25">
      <c r="A800" t="s">
        <v>811</v>
      </c>
      <c r="B800" s="1" t="s">
        <v>8</v>
      </c>
      <c r="C800" s="8">
        <v>60000</v>
      </c>
      <c r="D800" s="8">
        <v>55000</v>
      </c>
      <c r="E800">
        <v>1</v>
      </c>
      <c r="F800" s="6">
        <v>0</v>
      </c>
      <c r="J800" t="s">
        <v>13</v>
      </c>
      <c r="K800" s="5">
        <f t="shared" si="7"/>
        <v>60000</v>
      </c>
    </row>
    <row r="801" spans="1:11" x14ac:dyDescent="0.25">
      <c r="A801" t="s">
        <v>812</v>
      </c>
      <c r="B801" s="1" t="s">
        <v>8</v>
      </c>
      <c r="C801" s="8">
        <v>60000</v>
      </c>
      <c r="D801" s="8">
        <v>65000</v>
      </c>
      <c r="E801">
        <v>1</v>
      </c>
      <c r="F801" s="6">
        <v>0</v>
      </c>
      <c r="J801" t="s">
        <v>13</v>
      </c>
      <c r="K801" s="5">
        <f t="shared" si="7"/>
        <v>60000</v>
      </c>
    </row>
    <row r="802" spans="1:11" x14ac:dyDescent="0.25">
      <c r="A802" t="s">
        <v>813</v>
      </c>
      <c r="B802" s="1" t="s">
        <v>8</v>
      </c>
      <c r="C802" s="8">
        <v>60000</v>
      </c>
      <c r="D802" s="8">
        <v>70000</v>
      </c>
      <c r="E802">
        <v>1</v>
      </c>
      <c r="F802" s="6">
        <v>0</v>
      </c>
      <c r="J802" t="s">
        <v>13</v>
      </c>
      <c r="K802" s="5">
        <f t="shared" si="7"/>
        <v>60000</v>
      </c>
    </row>
    <row r="803" spans="1:11" x14ac:dyDescent="0.25">
      <c r="A803" t="s">
        <v>814</v>
      </c>
      <c r="B803" s="1" t="s">
        <v>8</v>
      </c>
      <c r="C803" s="8">
        <v>62000</v>
      </c>
      <c r="D803" s="8">
        <v>75000</v>
      </c>
      <c r="E803">
        <v>0</v>
      </c>
      <c r="F803" s="6">
        <v>0</v>
      </c>
      <c r="J803" t="s">
        <v>13</v>
      </c>
      <c r="K803" s="5">
        <f t="shared" si="7"/>
        <v>0</v>
      </c>
    </row>
    <row r="804" spans="1:11" x14ac:dyDescent="0.25">
      <c r="A804" t="s">
        <v>815</v>
      </c>
      <c r="B804" s="1" t="s">
        <v>8</v>
      </c>
      <c r="C804" s="8">
        <v>63000</v>
      </c>
      <c r="D804" s="8">
        <v>70000</v>
      </c>
      <c r="E804">
        <v>0</v>
      </c>
      <c r="F804" s="6">
        <v>0</v>
      </c>
      <c r="J804" t="s">
        <v>13</v>
      </c>
      <c r="K804" s="5">
        <f t="shared" si="7"/>
        <v>0</v>
      </c>
    </row>
    <row r="805" spans="1:11" x14ac:dyDescent="0.25">
      <c r="A805" t="s">
        <v>816</v>
      </c>
      <c r="B805" s="1" t="s">
        <v>8</v>
      </c>
      <c r="C805" s="8">
        <v>63000</v>
      </c>
      <c r="D805" s="8">
        <v>75000</v>
      </c>
      <c r="E805">
        <v>1</v>
      </c>
      <c r="F805" s="6">
        <v>0</v>
      </c>
      <c r="J805" t="s">
        <v>13</v>
      </c>
      <c r="K805" s="5">
        <f t="shared" si="7"/>
        <v>63000</v>
      </c>
    </row>
    <row r="806" spans="1:11" x14ac:dyDescent="0.25">
      <c r="A806" t="s">
        <v>817</v>
      </c>
      <c r="B806" s="1" t="s">
        <v>8</v>
      </c>
      <c r="C806" s="8">
        <v>63000</v>
      </c>
      <c r="D806" s="8">
        <v>75000</v>
      </c>
      <c r="E806">
        <v>0</v>
      </c>
      <c r="F806" s="6">
        <v>0</v>
      </c>
      <c r="J806" t="s">
        <v>13</v>
      </c>
      <c r="K806" s="5">
        <f t="shared" si="7"/>
        <v>0</v>
      </c>
    </row>
    <row r="807" spans="1:11" x14ac:dyDescent="0.25">
      <c r="A807" t="s">
        <v>818</v>
      </c>
      <c r="B807" s="1" t="s">
        <v>8</v>
      </c>
      <c r="C807" s="8">
        <v>64000</v>
      </c>
      <c r="D807" s="8">
        <v>53000</v>
      </c>
      <c r="E807">
        <v>0</v>
      </c>
      <c r="F807" s="6">
        <v>0</v>
      </c>
      <c r="J807" t="s">
        <v>13</v>
      </c>
      <c r="K807" s="5">
        <f t="shared" si="7"/>
        <v>0</v>
      </c>
    </row>
    <row r="808" spans="1:11" x14ac:dyDescent="0.25">
      <c r="A808" t="s">
        <v>819</v>
      </c>
      <c r="B808" s="1" t="s">
        <v>8</v>
      </c>
      <c r="C808" s="8">
        <v>64000</v>
      </c>
      <c r="D808" s="8">
        <v>60000</v>
      </c>
      <c r="E808">
        <v>0</v>
      </c>
      <c r="F808" s="6">
        <v>0</v>
      </c>
      <c r="J808" t="s">
        <v>13</v>
      </c>
      <c r="K808" s="5">
        <f t="shared" si="7"/>
        <v>0</v>
      </c>
    </row>
    <row r="809" spans="1:11" x14ac:dyDescent="0.25">
      <c r="A809" t="s">
        <v>820</v>
      </c>
      <c r="B809" s="1" t="s">
        <v>8</v>
      </c>
      <c r="C809" s="8">
        <v>65000</v>
      </c>
      <c r="D809" s="8">
        <v>75000</v>
      </c>
      <c r="E809">
        <v>0</v>
      </c>
      <c r="F809" s="6">
        <v>0</v>
      </c>
      <c r="J809" t="s">
        <v>13</v>
      </c>
      <c r="K809" s="5">
        <f t="shared" si="7"/>
        <v>0</v>
      </c>
    </row>
    <row r="810" spans="1:11" x14ac:dyDescent="0.25">
      <c r="A810" t="s">
        <v>821</v>
      </c>
      <c r="B810" s="1" t="s">
        <v>8</v>
      </c>
      <c r="C810" s="8">
        <v>65000</v>
      </c>
      <c r="D810" s="8">
        <v>75000</v>
      </c>
      <c r="E810">
        <v>0</v>
      </c>
      <c r="F810" s="6">
        <v>0</v>
      </c>
      <c r="J810" t="s">
        <v>13</v>
      </c>
      <c r="K810" s="5">
        <f t="shared" si="7"/>
        <v>0</v>
      </c>
    </row>
    <row r="811" spans="1:11" x14ac:dyDescent="0.25">
      <c r="A811" t="s">
        <v>822</v>
      </c>
      <c r="B811" s="1" t="s">
        <v>8</v>
      </c>
      <c r="C811" s="8">
        <v>65000</v>
      </c>
      <c r="D811" s="8">
        <v>75000</v>
      </c>
      <c r="E811">
        <v>3</v>
      </c>
      <c r="F811" s="6">
        <v>0</v>
      </c>
      <c r="J811" t="s">
        <v>13</v>
      </c>
      <c r="K811" s="5">
        <f t="shared" si="7"/>
        <v>195000</v>
      </c>
    </row>
    <row r="812" spans="1:11" x14ac:dyDescent="0.25">
      <c r="A812" t="s">
        <v>823</v>
      </c>
      <c r="B812" s="1" t="s">
        <v>8</v>
      </c>
      <c r="C812" s="8">
        <v>65000</v>
      </c>
      <c r="D812" s="8">
        <v>70000</v>
      </c>
      <c r="E812">
        <v>0</v>
      </c>
      <c r="F812" s="6">
        <v>0</v>
      </c>
      <c r="J812" t="s">
        <v>13</v>
      </c>
      <c r="K812" s="5">
        <f t="shared" si="7"/>
        <v>0</v>
      </c>
    </row>
    <row r="813" spans="1:11" x14ac:dyDescent="0.25">
      <c r="A813" t="s">
        <v>824</v>
      </c>
      <c r="B813" s="1" t="s">
        <v>8</v>
      </c>
      <c r="C813" s="8">
        <v>66000</v>
      </c>
      <c r="D813" s="8">
        <v>90000</v>
      </c>
      <c r="E813">
        <v>1</v>
      </c>
      <c r="F813" s="6">
        <v>0</v>
      </c>
      <c r="J813" t="s">
        <v>13</v>
      </c>
      <c r="K813" s="5">
        <f t="shared" si="7"/>
        <v>66000</v>
      </c>
    </row>
    <row r="814" spans="1:11" x14ac:dyDescent="0.25">
      <c r="A814" t="s">
        <v>825</v>
      </c>
      <c r="B814" s="1" t="s">
        <v>8</v>
      </c>
      <c r="C814" s="8">
        <v>66000</v>
      </c>
      <c r="D814" s="8">
        <v>70000</v>
      </c>
      <c r="E814">
        <v>20</v>
      </c>
      <c r="F814" s="6">
        <v>0</v>
      </c>
      <c r="J814" t="s">
        <v>13</v>
      </c>
      <c r="K814" s="5">
        <f t="shared" si="7"/>
        <v>1320000</v>
      </c>
    </row>
    <row r="815" spans="1:11" x14ac:dyDescent="0.25">
      <c r="A815" t="s">
        <v>826</v>
      </c>
      <c r="B815" s="1" t="s">
        <v>8</v>
      </c>
      <c r="C815" s="8">
        <v>66000</v>
      </c>
      <c r="D815" s="8">
        <v>70000</v>
      </c>
      <c r="E815">
        <v>0</v>
      </c>
      <c r="F815" s="6">
        <v>0</v>
      </c>
      <c r="J815" t="s">
        <v>13</v>
      </c>
      <c r="K815" s="5">
        <f t="shared" si="7"/>
        <v>0</v>
      </c>
    </row>
    <row r="816" spans="1:11" x14ac:dyDescent="0.25">
      <c r="A816" t="s">
        <v>827</v>
      </c>
      <c r="B816" s="1" t="s">
        <v>8</v>
      </c>
      <c r="C816" s="8">
        <v>66000</v>
      </c>
      <c r="D816" s="8">
        <v>70000</v>
      </c>
      <c r="E816">
        <v>0</v>
      </c>
      <c r="F816" s="6">
        <v>0</v>
      </c>
      <c r="J816" t="s">
        <v>13</v>
      </c>
      <c r="K816" s="5">
        <f t="shared" si="7"/>
        <v>0</v>
      </c>
    </row>
    <row r="817" spans="1:11" x14ac:dyDescent="0.25">
      <c r="A817" t="s">
        <v>828</v>
      </c>
      <c r="B817" s="1" t="s">
        <v>8</v>
      </c>
      <c r="C817" s="8">
        <v>66000</v>
      </c>
      <c r="D817" s="8">
        <v>100000</v>
      </c>
      <c r="E817">
        <v>0</v>
      </c>
      <c r="F817" s="6">
        <v>0</v>
      </c>
      <c r="J817" t="s">
        <v>13</v>
      </c>
      <c r="K817" s="5">
        <f t="shared" si="7"/>
        <v>0</v>
      </c>
    </row>
    <row r="818" spans="1:11" x14ac:dyDescent="0.25">
      <c r="A818" t="s">
        <v>829</v>
      </c>
      <c r="B818" s="1" t="s">
        <v>8</v>
      </c>
      <c r="C818" s="8">
        <v>66000</v>
      </c>
      <c r="D818" s="8">
        <v>70000</v>
      </c>
      <c r="E818">
        <v>0</v>
      </c>
      <c r="F818" s="6">
        <v>0</v>
      </c>
      <c r="J818" t="s">
        <v>13</v>
      </c>
      <c r="K818" s="5">
        <f t="shared" si="7"/>
        <v>0</v>
      </c>
    </row>
    <row r="819" spans="1:11" x14ac:dyDescent="0.25">
      <c r="A819" t="s">
        <v>830</v>
      </c>
      <c r="B819" s="1" t="s">
        <v>8</v>
      </c>
      <c r="C819" s="8">
        <v>66000</v>
      </c>
      <c r="D819" s="8">
        <v>85000</v>
      </c>
      <c r="E819">
        <v>180</v>
      </c>
      <c r="F819" s="6">
        <v>0</v>
      </c>
      <c r="J819" t="s">
        <v>13</v>
      </c>
      <c r="K819" s="5">
        <f t="shared" si="7"/>
        <v>11880000</v>
      </c>
    </row>
    <row r="820" spans="1:11" x14ac:dyDescent="0.25">
      <c r="A820" t="s">
        <v>831</v>
      </c>
      <c r="B820" s="1" t="s">
        <v>8</v>
      </c>
      <c r="C820" s="8">
        <v>66000</v>
      </c>
      <c r="D820" s="8">
        <v>98000</v>
      </c>
      <c r="E820">
        <v>0</v>
      </c>
      <c r="F820" s="6">
        <v>0</v>
      </c>
      <c r="J820" t="s">
        <v>13</v>
      </c>
      <c r="K820" s="5">
        <f t="shared" si="7"/>
        <v>0</v>
      </c>
    </row>
    <row r="821" spans="1:11" x14ac:dyDescent="0.25">
      <c r="A821" t="s">
        <v>832</v>
      </c>
      <c r="B821" s="1" t="s">
        <v>8</v>
      </c>
      <c r="C821" s="8">
        <v>66000</v>
      </c>
      <c r="D821" s="8">
        <v>110000</v>
      </c>
      <c r="E821">
        <v>0</v>
      </c>
      <c r="F821" s="6">
        <v>0</v>
      </c>
      <c r="J821" t="s">
        <v>13</v>
      </c>
      <c r="K821" s="5">
        <f t="shared" si="7"/>
        <v>0</v>
      </c>
    </row>
    <row r="822" spans="1:11" x14ac:dyDescent="0.25">
      <c r="A822" t="s">
        <v>833</v>
      </c>
      <c r="B822" s="1" t="s">
        <v>8</v>
      </c>
      <c r="C822" s="8">
        <v>66000</v>
      </c>
      <c r="D822" s="8">
        <v>95000</v>
      </c>
      <c r="E822">
        <v>0</v>
      </c>
      <c r="F822" s="6">
        <v>0</v>
      </c>
      <c r="J822" t="s">
        <v>13</v>
      </c>
      <c r="K822" s="5">
        <f t="shared" si="7"/>
        <v>0</v>
      </c>
    </row>
    <row r="823" spans="1:11" x14ac:dyDescent="0.25">
      <c r="A823" t="s">
        <v>834</v>
      </c>
      <c r="B823" s="1" t="s">
        <v>8</v>
      </c>
      <c r="C823" s="8">
        <v>70000</v>
      </c>
      <c r="D823" s="8">
        <v>85000</v>
      </c>
      <c r="E823">
        <v>1</v>
      </c>
      <c r="F823" s="6">
        <v>0</v>
      </c>
      <c r="J823" t="s">
        <v>13</v>
      </c>
      <c r="K823" s="5">
        <f t="shared" si="7"/>
        <v>70000</v>
      </c>
    </row>
    <row r="824" spans="1:11" x14ac:dyDescent="0.25">
      <c r="A824" t="s">
        <v>835</v>
      </c>
      <c r="B824" s="1" t="s">
        <v>8</v>
      </c>
      <c r="C824" s="8">
        <v>73000</v>
      </c>
      <c r="D824" s="8">
        <v>80000</v>
      </c>
      <c r="E824">
        <v>0</v>
      </c>
      <c r="F824" s="6">
        <v>0</v>
      </c>
      <c r="J824" t="s">
        <v>13</v>
      </c>
      <c r="K824" s="5">
        <f t="shared" si="7"/>
        <v>0</v>
      </c>
    </row>
    <row r="825" spans="1:11" x14ac:dyDescent="0.25">
      <c r="A825" t="s">
        <v>836</v>
      </c>
      <c r="B825" s="1" t="s">
        <v>8</v>
      </c>
      <c r="C825" s="8">
        <v>75500</v>
      </c>
      <c r="D825" s="8">
        <v>57000</v>
      </c>
      <c r="E825">
        <v>1</v>
      </c>
      <c r="F825" s="6">
        <v>0</v>
      </c>
      <c r="J825" t="s">
        <v>13</v>
      </c>
      <c r="K825" s="5">
        <f t="shared" si="7"/>
        <v>75500</v>
      </c>
    </row>
    <row r="826" spans="1:11" x14ac:dyDescent="0.25">
      <c r="A826" t="s">
        <v>837</v>
      </c>
      <c r="B826" s="1" t="s">
        <v>8</v>
      </c>
      <c r="C826" s="8">
        <v>88500</v>
      </c>
      <c r="D826" s="8">
        <v>110000</v>
      </c>
      <c r="E826">
        <v>1</v>
      </c>
      <c r="F826" s="6">
        <v>0</v>
      </c>
      <c r="J826" t="s">
        <v>13</v>
      </c>
      <c r="K826" s="5">
        <f t="shared" si="7"/>
        <v>88500</v>
      </c>
    </row>
    <row r="827" spans="1:11" x14ac:dyDescent="0.25">
      <c r="A827" t="s">
        <v>838</v>
      </c>
      <c r="B827" s="1" t="s">
        <v>8</v>
      </c>
      <c r="C827" s="8">
        <v>90000</v>
      </c>
      <c r="D827" s="8">
        <v>130000</v>
      </c>
      <c r="E827">
        <v>13</v>
      </c>
      <c r="F827" s="6">
        <v>0</v>
      </c>
      <c r="J827" t="s">
        <v>13</v>
      </c>
      <c r="K827" s="5">
        <f t="shared" si="7"/>
        <v>1170000</v>
      </c>
    </row>
    <row r="828" spans="1:11" x14ac:dyDescent="0.25">
      <c r="A828" t="s">
        <v>839</v>
      </c>
      <c r="B828" s="1" t="s">
        <v>8</v>
      </c>
      <c r="C828" s="8">
        <v>90000</v>
      </c>
      <c r="D828" s="8">
        <v>120000</v>
      </c>
      <c r="E828">
        <v>377</v>
      </c>
      <c r="F828" s="6">
        <v>0</v>
      </c>
      <c r="J828" t="s">
        <v>13</v>
      </c>
      <c r="K828" s="5">
        <f t="shared" si="7"/>
        <v>33930000</v>
      </c>
    </row>
    <row r="829" spans="1:11" x14ac:dyDescent="0.25">
      <c r="A829" t="s">
        <v>840</v>
      </c>
      <c r="B829" s="1" t="s">
        <v>8</v>
      </c>
      <c r="C829" s="8">
        <v>90000</v>
      </c>
      <c r="D829" s="8">
        <v>100000</v>
      </c>
      <c r="E829">
        <v>1</v>
      </c>
      <c r="F829" s="6">
        <v>0</v>
      </c>
      <c r="J829" t="s">
        <v>13</v>
      </c>
      <c r="K829" s="5">
        <f t="shared" si="7"/>
        <v>90000</v>
      </c>
    </row>
    <row r="830" spans="1:11" x14ac:dyDescent="0.25">
      <c r="A830" t="s">
        <v>841</v>
      </c>
      <c r="B830" s="1" t="s">
        <v>8</v>
      </c>
      <c r="C830" s="8">
        <v>92000</v>
      </c>
      <c r="D830" s="8">
        <v>120000</v>
      </c>
      <c r="E830">
        <v>1</v>
      </c>
      <c r="F830" s="6">
        <v>0</v>
      </c>
      <c r="J830" t="s">
        <v>13</v>
      </c>
      <c r="K830" s="5">
        <f t="shared" si="7"/>
        <v>92000</v>
      </c>
    </row>
    <row r="831" spans="1:11" x14ac:dyDescent="0.25">
      <c r="A831" t="s">
        <v>842</v>
      </c>
      <c r="B831" s="1" t="s">
        <v>8</v>
      </c>
      <c r="C831" s="8">
        <v>99000</v>
      </c>
      <c r="D831" s="8">
        <v>92000</v>
      </c>
      <c r="E831">
        <v>0</v>
      </c>
      <c r="F831" s="6">
        <v>0</v>
      </c>
      <c r="J831" t="s">
        <v>13</v>
      </c>
      <c r="K831" s="5">
        <f t="shared" si="7"/>
        <v>0</v>
      </c>
    </row>
    <row r="832" spans="1:11" x14ac:dyDescent="0.25">
      <c r="A832" t="s">
        <v>843</v>
      </c>
      <c r="B832" s="1" t="s">
        <v>8</v>
      </c>
      <c r="C832" s="8">
        <v>105000</v>
      </c>
      <c r="D832" s="8">
        <v>112000</v>
      </c>
      <c r="E832">
        <v>0</v>
      </c>
      <c r="F832" s="6">
        <v>0</v>
      </c>
      <c r="J832" t="s">
        <v>13</v>
      </c>
      <c r="K832" s="5">
        <f t="shared" si="7"/>
        <v>0</v>
      </c>
    </row>
    <row r="833" spans="1:11" x14ac:dyDescent="0.25">
      <c r="A833" t="s">
        <v>844</v>
      </c>
      <c r="B833" s="1" t="s">
        <v>8</v>
      </c>
      <c r="C833" s="8">
        <v>106000</v>
      </c>
      <c r="D833" s="8">
        <v>120000</v>
      </c>
      <c r="E833">
        <v>0</v>
      </c>
      <c r="F833" s="6">
        <v>0</v>
      </c>
      <c r="J833" t="s">
        <v>13</v>
      </c>
      <c r="K833" s="5">
        <f t="shared" si="7"/>
        <v>0</v>
      </c>
    </row>
    <row r="834" spans="1:11" x14ac:dyDescent="0.25">
      <c r="A834" t="s">
        <v>845</v>
      </c>
      <c r="B834" s="1" t="s">
        <v>8</v>
      </c>
      <c r="C834" s="8">
        <v>110000</v>
      </c>
      <c r="D834" s="8">
        <v>14000</v>
      </c>
      <c r="E834">
        <v>20</v>
      </c>
      <c r="F834" s="6">
        <v>0</v>
      </c>
      <c r="J834" t="s">
        <v>13</v>
      </c>
      <c r="K834" s="5">
        <f t="shared" ref="K834:K852" si="8">C834*E834</f>
        <v>2200000</v>
      </c>
    </row>
    <row r="835" spans="1:11" x14ac:dyDescent="0.25">
      <c r="A835" t="s">
        <v>846</v>
      </c>
      <c r="B835" s="1" t="s">
        <v>8</v>
      </c>
      <c r="C835" s="8">
        <v>110000</v>
      </c>
      <c r="D835" s="8">
        <v>130000</v>
      </c>
      <c r="E835">
        <v>0</v>
      </c>
      <c r="F835" s="6">
        <v>0</v>
      </c>
      <c r="J835" t="s">
        <v>13</v>
      </c>
      <c r="K835" s="5">
        <f t="shared" si="8"/>
        <v>0</v>
      </c>
    </row>
    <row r="836" spans="1:11" x14ac:dyDescent="0.25">
      <c r="A836" t="s">
        <v>847</v>
      </c>
      <c r="B836" s="1" t="s">
        <v>8</v>
      </c>
      <c r="C836" s="8">
        <v>111000</v>
      </c>
      <c r="D836" s="8">
        <v>130000</v>
      </c>
      <c r="E836">
        <v>1</v>
      </c>
      <c r="F836" s="6">
        <v>0</v>
      </c>
      <c r="J836" t="s">
        <v>13</v>
      </c>
      <c r="K836" s="5">
        <f t="shared" si="8"/>
        <v>111000</v>
      </c>
    </row>
    <row r="837" spans="1:11" x14ac:dyDescent="0.25">
      <c r="A837" t="s">
        <v>848</v>
      </c>
      <c r="B837" s="1" t="s">
        <v>8</v>
      </c>
      <c r="C837" s="8">
        <v>112000</v>
      </c>
      <c r="D837" s="8">
        <v>120000</v>
      </c>
      <c r="E837">
        <v>0</v>
      </c>
      <c r="F837" s="6">
        <v>0</v>
      </c>
      <c r="J837" t="s">
        <v>13</v>
      </c>
      <c r="K837" s="5">
        <f t="shared" si="8"/>
        <v>0</v>
      </c>
    </row>
    <row r="838" spans="1:11" x14ac:dyDescent="0.25">
      <c r="A838" t="s">
        <v>849</v>
      </c>
      <c r="B838" s="1" t="s">
        <v>8</v>
      </c>
      <c r="C838" s="8">
        <v>115000</v>
      </c>
      <c r="D838" s="8">
        <v>125000</v>
      </c>
      <c r="E838">
        <v>0</v>
      </c>
      <c r="F838" s="6">
        <v>0</v>
      </c>
      <c r="J838" t="s">
        <v>13</v>
      </c>
      <c r="K838" s="5">
        <f t="shared" si="8"/>
        <v>0</v>
      </c>
    </row>
    <row r="839" spans="1:11" x14ac:dyDescent="0.25">
      <c r="A839" t="s">
        <v>850</v>
      </c>
      <c r="B839" s="1" t="s">
        <v>8</v>
      </c>
      <c r="C839" s="8">
        <v>120000</v>
      </c>
      <c r="D839" s="8">
        <v>150000</v>
      </c>
      <c r="E839">
        <v>0</v>
      </c>
      <c r="F839" s="6">
        <v>0</v>
      </c>
      <c r="J839" t="s">
        <v>13</v>
      </c>
      <c r="K839" s="5">
        <f t="shared" si="8"/>
        <v>0</v>
      </c>
    </row>
    <row r="840" spans="1:11" x14ac:dyDescent="0.25">
      <c r="A840" t="s">
        <v>851</v>
      </c>
      <c r="B840" s="1" t="s">
        <v>8</v>
      </c>
      <c r="C840" s="8">
        <v>135300</v>
      </c>
      <c r="D840" s="8">
        <v>350000</v>
      </c>
      <c r="E840">
        <v>78</v>
      </c>
      <c r="F840" s="6">
        <v>0</v>
      </c>
      <c r="J840" t="s">
        <v>13</v>
      </c>
      <c r="K840" s="5">
        <f t="shared" si="8"/>
        <v>10553400</v>
      </c>
    </row>
    <row r="841" spans="1:11" x14ac:dyDescent="0.25">
      <c r="A841" t="s">
        <v>852</v>
      </c>
      <c r="B841" s="1" t="s">
        <v>8</v>
      </c>
      <c r="C841" s="8">
        <v>135300</v>
      </c>
      <c r="D841" s="8">
        <v>600000</v>
      </c>
      <c r="E841">
        <v>96</v>
      </c>
      <c r="F841" s="6">
        <v>0</v>
      </c>
      <c r="J841" t="s">
        <v>13</v>
      </c>
      <c r="K841" s="5">
        <f t="shared" si="8"/>
        <v>12988800</v>
      </c>
    </row>
    <row r="842" spans="1:11" x14ac:dyDescent="0.25">
      <c r="A842" t="s">
        <v>853</v>
      </c>
      <c r="B842" s="1" t="s">
        <v>8</v>
      </c>
      <c r="C842" s="8">
        <v>150000</v>
      </c>
      <c r="D842" s="8">
        <v>175000</v>
      </c>
      <c r="E842">
        <v>0</v>
      </c>
      <c r="F842" s="6">
        <v>0</v>
      </c>
      <c r="J842" t="s">
        <v>13</v>
      </c>
      <c r="K842" s="5">
        <f t="shared" si="8"/>
        <v>0</v>
      </c>
    </row>
    <row r="843" spans="1:11" x14ac:dyDescent="0.25">
      <c r="A843" t="s">
        <v>854</v>
      </c>
      <c r="B843" s="1" t="s">
        <v>8</v>
      </c>
      <c r="C843" s="8">
        <v>154000</v>
      </c>
      <c r="D843" s="8">
        <v>150000</v>
      </c>
      <c r="E843">
        <v>4</v>
      </c>
      <c r="F843" s="6">
        <v>0</v>
      </c>
      <c r="J843" t="s">
        <v>13</v>
      </c>
      <c r="K843" s="5">
        <f t="shared" si="8"/>
        <v>616000</v>
      </c>
    </row>
    <row r="844" spans="1:11" x14ac:dyDescent="0.25">
      <c r="A844" t="s">
        <v>855</v>
      </c>
      <c r="B844" s="1" t="s">
        <v>8</v>
      </c>
      <c r="C844" s="8">
        <v>168000</v>
      </c>
      <c r="D844" s="8">
        <v>190000</v>
      </c>
      <c r="E844">
        <v>1</v>
      </c>
      <c r="F844" s="6">
        <v>0</v>
      </c>
      <c r="J844" t="s">
        <v>13</v>
      </c>
      <c r="K844" s="5">
        <f t="shared" si="8"/>
        <v>168000</v>
      </c>
    </row>
    <row r="845" spans="1:11" x14ac:dyDescent="0.25">
      <c r="A845" t="s">
        <v>856</v>
      </c>
      <c r="B845" s="1" t="s">
        <v>8</v>
      </c>
      <c r="C845" s="8">
        <v>210000</v>
      </c>
      <c r="D845" s="8">
        <v>230000</v>
      </c>
      <c r="E845">
        <v>0</v>
      </c>
      <c r="F845" s="6">
        <v>0</v>
      </c>
      <c r="J845" t="s">
        <v>13</v>
      </c>
      <c r="K845" s="5">
        <f t="shared" si="8"/>
        <v>0</v>
      </c>
    </row>
    <row r="846" spans="1:11" x14ac:dyDescent="0.25">
      <c r="A846" t="s">
        <v>857</v>
      </c>
      <c r="B846" s="1" t="s">
        <v>8</v>
      </c>
      <c r="C846" s="8">
        <v>220000</v>
      </c>
      <c r="D846" s="8">
        <v>240000</v>
      </c>
      <c r="E846">
        <v>0</v>
      </c>
      <c r="F846" s="6">
        <v>0</v>
      </c>
      <c r="J846" t="s">
        <v>13</v>
      </c>
      <c r="K846" s="5">
        <f t="shared" si="8"/>
        <v>0</v>
      </c>
    </row>
    <row r="847" spans="1:11" x14ac:dyDescent="0.25">
      <c r="A847" t="s">
        <v>858</v>
      </c>
      <c r="B847" s="1" t="s">
        <v>8</v>
      </c>
      <c r="C847" s="8">
        <v>221250</v>
      </c>
      <c r="D847" s="8">
        <v>220000</v>
      </c>
      <c r="E847">
        <v>1</v>
      </c>
      <c r="F847" s="6">
        <v>0</v>
      </c>
      <c r="J847" t="s">
        <v>13</v>
      </c>
      <c r="K847" s="5">
        <f t="shared" si="8"/>
        <v>221250</v>
      </c>
    </row>
    <row r="848" spans="1:11" x14ac:dyDescent="0.25">
      <c r="A848" t="s">
        <v>859</v>
      </c>
      <c r="B848" s="1" t="s">
        <v>8</v>
      </c>
      <c r="C848" s="8">
        <v>272000</v>
      </c>
      <c r="D848" s="8">
        <v>290000</v>
      </c>
      <c r="E848">
        <v>1</v>
      </c>
      <c r="F848" s="6">
        <v>0</v>
      </c>
      <c r="J848" t="s">
        <v>13</v>
      </c>
      <c r="K848" s="5">
        <f t="shared" si="8"/>
        <v>272000</v>
      </c>
    </row>
    <row r="849" spans="1:11" x14ac:dyDescent="0.25">
      <c r="A849" t="s">
        <v>860</v>
      </c>
      <c r="B849" s="1" t="s">
        <v>8</v>
      </c>
      <c r="C849" s="8">
        <v>280000</v>
      </c>
      <c r="D849" s="8">
        <v>350000</v>
      </c>
      <c r="E849">
        <v>11</v>
      </c>
      <c r="F849" s="6">
        <v>0</v>
      </c>
      <c r="J849" t="s">
        <v>13</v>
      </c>
      <c r="K849" s="5">
        <f t="shared" si="8"/>
        <v>3080000</v>
      </c>
    </row>
    <row r="850" spans="1:11" x14ac:dyDescent="0.25">
      <c r="A850" t="s">
        <v>861</v>
      </c>
      <c r="B850" s="1" t="s">
        <v>8</v>
      </c>
      <c r="C850" s="8">
        <v>360000</v>
      </c>
      <c r="D850" s="8">
        <v>360000</v>
      </c>
      <c r="E850">
        <v>1</v>
      </c>
      <c r="F850" s="6">
        <v>0</v>
      </c>
      <c r="J850" t="s">
        <v>13</v>
      </c>
      <c r="K850" s="5">
        <f t="shared" si="8"/>
        <v>360000</v>
      </c>
    </row>
    <row r="851" spans="1:11" x14ac:dyDescent="0.25">
      <c r="A851" t="s">
        <v>862</v>
      </c>
      <c r="B851" s="1" t="s">
        <v>8</v>
      </c>
      <c r="C851" s="8">
        <v>395000</v>
      </c>
      <c r="D851" s="8">
        <v>440000</v>
      </c>
      <c r="E851">
        <v>1</v>
      </c>
      <c r="F851" s="6">
        <v>0</v>
      </c>
      <c r="J851" t="s">
        <v>13</v>
      </c>
      <c r="K851" s="5">
        <f t="shared" si="8"/>
        <v>395000</v>
      </c>
    </row>
    <row r="852" spans="1:11" x14ac:dyDescent="0.25">
      <c r="A852" t="s">
        <v>863</v>
      </c>
      <c r="B852" s="1" t="s">
        <v>8</v>
      </c>
      <c r="C852" s="8">
        <v>410000</v>
      </c>
      <c r="D852" s="8">
        <v>450000</v>
      </c>
      <c r="E852">
        <v>0</v>
      </c>
      <c r="F852" s="6">
        <v>0</v>
      </c>
      <c r="J852" t="s">
        <v>13</v>
      </c>
      <c r="K852" s="5">
        <f t="shared" si="8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2023-05-25T20:07:48Z</dcterms:modified>
</cp:coreProperties>
</file>