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8D7DAC3-0FD6-47D2-AB06-D514017A8ED1}" xr6:coauthVersionLast="36" xr6:coauthVersionMax="36" xr10:uidLastSave="{00000000-0000-0000-0000-000000000000}"/>
  <bookViews>
    <workbookView xWindow="0" yWindow="0" windowWidth="20400" windowHeight="7425" xr2:uid="{00000000-000D-0000-FFFF-FFFF00000000}"/>
  </bookViews>
  <sheets>
    <sheet name="mashalo" sheetId="2" r:id="rId1"/>
  </sheets>
  <definedNames>
    <definedName name="_xlnm._FilterDatabase" localSheetId="0" hidden="1">mashalo!$F$1:$F$308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2" i="2"/>
</calcChain>
</file>

<file path=xl/sharedStrings.xml><?xml version="1.0" encoding="utf-8"?>
<sst xmlns="http://schemas.openxmlformats.org/spreadsheetml/2006/main" count="1291" uniqueCount="368">
  <si>
    <t>SNOW THUNDER 1ltr</t>
  </si>
  <si>
    <t>PUNCH 500mls</t>
  </si>
  <si>
    <t>TRILEVO 100MLS</t>
  </si>
  <si>
    <t>SYNERGIZER 500MLS</t>
  </si>
  <si>
    <t>EASY GRO VEGETATIVE 1KG</t>
  </si>
  <si>
    <t>ASATAF 1KG</t>
  </si>
  <si>
    <t>RIDOMIL GOLD 1KG</t>
  </si>
  <si>
    <t>MISTER 72WP 500GM</t>
  </si>
  <si>
    <t>AMAKING 72WP 500GM</t>
  </si>
  <si>
    <t>SULOTASTE FORTE 1KG</t>
  </si>
  <si>
    <t>VEGGIE STARTER 1KG</t>
  </si>
  <si>
    <t>MANCOSTER SUPER 1KG</t>
  </si>
  <si>
    <t>PARISTER 1kg</t>
  </si>
  <si>
    <t>BODI GADI 50g</t>
  </si>
  <si>
    <t>AMALAX 720WP 1kg</t>
  </si>
  <si>
    <t>SNOW SUCCESS 1KG</t>
  </si>
  <si>
    <t>MISTRESS 1KG</t>
  </si>
  <si>
    <t>MASTER KUTU 1KG</t>
  </si>
  <si>
    <t>VICTORY 1KG</t>
  </si>
  <si>
    <t>DEVAMETA 1KG</t>
  </si>
  <si>
    <t>MISTER 72WP 1KG</t>
  </si>
  <si>
    <t>RIO GOLD 1 KG</t>
  </si>
  <si>
    <t>DEVAMETA 500GM</t>
  </si>
  <si>
    <t>ACTIK 1 KG</t>
  </si>
  <si>
    <t>AMAPRO 1KG</t>
  </si>
  <si>
    <t>REFLEX 1KG</t>
  </si>
  <si>
    <t>DK-METHYL 70WP 1KG</t>
  </si>
  <si>
    <t>EBONY 1KG</t>
  </si>
  <si>
    <t>SULFLEX GOLD 1 KG</t>
  </si>
  <si>
    <t>Z FORCE 1KG</t>
  </si>
  <si>
    <t>AMALAXY 720 WP 200g</t>
  </si>
  <si>
    <t>DK-MINO 76WP 200G</t>
  </si>
  <si>
    <t>VICTORY 500GM</t>
  </si>
  <si>
    <t>FUNGO FORCE 1KG</t>
  </si>
  <si>
    <t>DK-METHYL 70 WP 500G</t>
  </si>
  <si>
    <t>FALCOZEB 500GM</t>
  </si>
  <si>
    <t>SULFO 80 WP 1KG</t>
  </si>
  <si>
    <t>PEARL 500SC 1LTR</t>
  </si>
  <si>
    <t>KABISA SUPER</t>
  </si>
  <si>
    <t>CLEAN UP HB 1KG</t>
  </si>
  <si>
    <t>GLYCEL 1LT</t>
  </si>
  <si>
    <t>BESTOMINE 1LTR</t>
  </si>
  <si>
    <t>DUDUMECTIN 1L</t>
  </si>
  <si>
    <t>E-SUPER D1LTR</t>
  </si>
  <si>
    <t>MAX K 1LR</t>
  </si>
  <si>
    <t>TWIGA AMINE 1L</t>
  </si>
  <si>
    <t>DUDU ACELAMACTIN 1LTR</t>
  </si>
  <si>
    <t>T MAGUGUMA 18.5 sc 1lt</t>
  </si>
  <si>
    <t>DUDU THOUTE 1L</t>
  </si>
  <si>
    <t>DUDU THIOTE 500MLS</t>
  </si>
  <si>
    <t>DUDU ACELAMACTIN 500MLS</t>
  </si>
  <si>
    <t>TEGATA 800MLS</t>
  </si>
  <si>
    <t>POWER YARA VITA 500MLS</t>
  </si>
  <si>
    <t>VERNO 250G</t>
  </si>
  <si>
    <t>POTPHOS 100MLS</t>
  </si>
  <si>
    <t>KABISA SUPPER 250mls</t>
  </si>
  <si>
    <t>DK-DIME 250MLS</t>
  </si>
  <si>
    <t>PLANTONE 45SC 100MLS</t>
  </si>
  <si>
    <t>BESTONIL 250 MLS</t>
  </si>
  <si>
    <t>HOHO SEED CO 100g</t>
  </si>
  <si>
    <t>CYCLONE 1LT</t>
  </si>
  <si>
    <t>HOHO SEED CO 100G</t>
  </si>
  <si>
    <t>WATERMELON KITO F1 100G</t>
  </si>
  <si>
    <t>ONION SEED-CO 100G</t>
  </si>
  <si>
    <t>ONION SEED CO 500G</t>
  </si>
  <si>
    <t>WATERMELONE KITO 500G</t>
  </si>
  <si>
    <t>WATERMELON KITO F1 50G</t>
  </si>
  <si>
    <t>CHINESE CABBAGE SEED-CO 50G</t>
  </si>
  <si>
    <t>ONION SEED-CO 50G</t>
  </si>
  <si>
    <t>CHINES CARBAGE 100G</t>
  </si>
  <si>
    <t>CARROT FANCY CONTINENTAL 100G</t>
  </si>
  <si>
    <t>HOHO CALFONIA 100G</t>
  </si>
  <si>
    <t>DK-GLY 1LTR</t>
  </si>
  <si>
    <t>HOHO EAR SEED YOLO WANDER 100G</t>
  </si>
  <si>
    <t>DUDU FENOX 440EC 1L</t>
  </si>
  <si>
    <t>SUMO 1LTR</t>
  </si>
  <si>
    <t>RELAY 150 EC 1L</t>
  </si>
  <si>
    <t>OXYGOLD 24EC 1L</t>
  </si>
  <si>
    <t>SNOW SUPER 20EC 1LTR</t>
  </si>
  <si>
    <t>EMAPRID 112EC 500MLS</t>
  </si>
  <si>
    <t>PROFENO 720EC 500MLS</t>
  </si>
  <si>
    <t>FAST GROW 1LTR</t>
  </si>
  <si>
    <t>TWIGAMOX 1KG</t>
  </si>
  <si>
    <t>MULT K 1KG</t>
  </si>
  <si>
    <t>MASTER GROWER</t>
  </si>
  <si>
    <t>MASTER FRUITER</t>
  </si>
  <si>
    <t>LOCSLAY 10WP 100G</t>
  </si>
  <si>
    <t>VICTORY FLOUR &amp;FRUITS 1KG</t>
  </si>
  <si>
    <t>TOP KAZ 200GM</t>
  </si>
  <si>
    <t>AMAPRO 200GM</t>
  </si>
  <si>
    <t>ACTIC 72WP 250G</t>
  </si>
  <si>
    <t>DK-ZEB 72WP 500GM</t>
  </si>
  <si>
    <t>ACTIC 72WP 500G</t>
  </si>
  <si>
    <t>DK-MINO 72 WP 500G</t>
  </si>
  <si>
    <t>RIOGOLD 500GM</t>
  </si>
  <si>
    <t>RIOGOLD 200G</t>
  </si>
  <si>
    <t>MOTO 100GM</t>
  </si>
  <si>
    <t>DK-METHYL70WP 200G</t>
  </si>
  <si>
    <t>DK-METHYL 70WP 500G</t>
  </si>
  <si>
    <t>AMALAXY 72WP 500GM</t>
  </si>
  <si>
    <t>SULFORCE 1KG</t>
  </si>
  <si>
    <t>OSHOTHANE 80WP 500G</t>
  </si>
  <si>
    <t>EASY GRO STATER 1KG CALCIUM</t>
  </si>
  <si>
    <t>EASY GRO STATER 1KG</t>
  </si>
  <si>
    <t>EASY GRO 500GM FLOWER</t>
  </si>
  <si>
    <t>TYFGH</t>
  </si>
  <si>
    <t>AMINO CAB 1LTR</t>
  </si>
  <si>
    <t>CONTROLPHYT CU 1.4LTR</t>
  </si>
  <si>
    <t>MACABOR 1LTR</t>
  </si>
  <si>
    <t>TECAMIN MAX 1LTR</t>
  </si>
  <si>
    <t>GUGU DRY 1LTR</t>
  </si>
  <si>
    <t>EXCEL 2-4-D 1lt</t>
  </si>
  <si>
    <t>GUARD FORCE 1TR</t>
  </si>
  <si>
    <t>ISAI 32ME</t>
  </si>
  <si>
    <t>AMAFOS 448 EC 1LT</t>
  </si>
  <si>
    <t>DUDU CYPER 1C ILTR</t>
  </si>
  <si>
    <t>AMALAMBDA 1LT</t>
  </si>
  <si>
    <t>DK 24D 1LTR</t>
  </si>
  <si>
    <t>POTPHOS 1ltr</t>
  </si>
  <si>
    <t>DRAGNET 1C ILTR</t>
  </si>
  <si>
    <t>MARSHAL 250EC 1LT</t>
  </si>
  <si>
    <t>ANZA C344 100MLS</t>
  </si>
  <si>
    <t>SUPATHRIN 1LTR</t>
  </si>
  <si>
    <t>FALCON SUPER 1LTR</t>
  </si>
  <si>
    <t>SYNERGIZER 1LTR</t>
  </si>
  <si>
    <t>KIBOKO GOLD HC 1LTR</t>
  </si>
  <si>
    <t>SNOW THUNDER</t>
  </si>
  <si>
    <t>TWIGA CRON 720 1LT</t>
  </si>
  <si>
    <t>DUDU ACCELAMECTIN 100MLS</t>
  </si>
  <si>
    <t>MULT ALFA PLUS 100mls</t>
  </si>
  <si>
    <t>DUDUMECTIN 100MLS</t>
  </si>
  <si>
    <t>MISSION 415EC 100MLS</t>
  </si>
  <si>
    <t>TRUMPH 692EC 100MLS</t>
  </si>
  <si>
    <t>ATOMIC 230SC 100MLS</t>
  </si>
  <si>
    <t>MISSION415EC 200MLS</t>
  </si>
  <si>
    <t>OTIL 360SL 1L</t>
  </si>
  <si>
    <t>DUDUBA 450EC 1L</t>
  </si>
  <si>
    <t>N/L</t>
  </si>
  <si>
    <t>DRAGNET IC 1L</t>
  </si>
  <si>
    <t>POWER TIGER IC 1L</t>
  </si>
  <si>
    <t>BESTONIL 500MLS</t>
  </si>
  <si>
    <t>KABISA SUPPER IC 500LS</t>
  </si>
  <si>
    <t>AMADIME IC 500MLS</t>
  </si>
  <si>
    <t>DUDU ALL 450 IC 1L</t>
  </si>
  <si>
    <t>REEVA 5EC IC 1L</t>
  </si>
  <si>
    <t>MARSHAL 250MLS</t>
  </si>
  <si>
    <t>MO KARATEP 5EC 1L</t>
  </si>
  <si>
    <t>MO QUICK NPK 1KG</t>
  </si>
  <si>
    <t>RIDOMIL GOLD 68W P250G</t>
  </si>
  <si>
    <t>BACHLORONIL 720EC 1LTR</t>
  </si>
  <si>
    <t>DUDU CLEAN 50WP 100G</t>
  </si>
  <si>
    <t>MAX GREEN 1LTR</t>
  </si>
  <si>
    <t>CROP BOOSTER FB 1L</t>
  </si>
  <si>
    <t>POTASUN 10EC 1LTR</t>
  </si>
  <si>
    <t>VEGEZEB 70 WP 200G</t>
  </si>
  <si>
    <t>PROFECTRON 720 EC 100MLS</t>
  </si>
  <si>
    <t>CROP BOOSTER 500MLS</t>
  </si>
  <si>
    <t>MO QUICK 500MLS</t>
  </si>
  <si>
    <t>XANTHO 500MLS</t>
  </si>
  <si>
    <t>OYSTER 340 EC 1L</t>
  </si>
  <si>
    <t>DRAGNET 500MLS</t>
  </si>
  <si>
    <t>KNAPSPRAYER FARMS 20L</t>
  </si>
  <si>
    <t>RIO GOLD 200G</t>
  </si>
  <si>
    <t>MARSHAL 250EC 500MLS</t>
  </si>
  <si>
    <t>KEEN BOOSTER 1LTR</t>
  </si>
  <si>
    <t>BESTOSATE 1L</t>
  </si>
  <si>
    <t>KEEN MAVUNO 1LTR</t>
  </si>
  <si>
    <t>ISAI 32 ME 120MLS</t>
  </si>
  <si>
    <t>DUDU ACELAMECTIN 250MLS</t>
  </si>
  <si>
    <t>KNAPSPRAYER CP 15L</t>
  </si>
  <si>
    <t>KNAPSPRAYER JACTO HD 16L</t>
  </si>
  <si>
    <t>MAIZE SEED AMINIKA 403</t>
  </si>
  <si>
    <t>HEXAVIL 1LTR</t>
  </si>
  <si>
    <t>KNAPSPRAYER FALCON 20L</t>
  </si>
  <si>
    <t>KOROVIL 100MLS</t>
  </si>
  <si>
    <t>KEEN MAVUNO 500MLS</t>
  </si>
  <si>
    <t>KOROVIL 500MLS</t>
  </si>
  <si>
    <t>HITCEL 100MLS</t>
  </si>
  <si>
    <t>MANCOVIL 5C 1LTR</t>
  </si>
  <si>
    <t>PERFECTO 175sc 100mls</t>
  </si>
  <si>
    <t>CUCUMBER ASHLEY 100GM</t>
  </si>
  <si>
    <t>SUPATHRIN 5EC 100MLS</t>
  </si>
  <si>
    <t>KAL BOOSTER 1L</t>
  </si>
  <si>
    <t>DUDUMECTIN 5EC 200MLS</t>
  </si>
  <si>
    <t>COTAF 5EC 100MLS</t>
  </si>
  <si>
    <t>AMAKAN 344 SE 100MLS</t>
  </si>
  <si>
    <t>TWIGACRON 720EC 500MLS</t>
  </si>
  <si>
    <t>DK-NET 500MLS</t>
  </si>
  <si>
    <t>MULT ALFA PLUS 500MLS</t>
  </si>
  <si>
    <t>SNOW SUPER 20EC 500MLS</t>
  </si>
  <si>
    <t>SNOWTHUNDER 40EC 500MLS</t>
  </si>
  <si>
    <t>SUFEN 240EC 1 LTR</t>
  </si>
  <si>
    <t>KOROVIL 200MLS</t>
  </si>
  <si>
    <t>MARSHAL 250EC 100MLS</t>
  </si>
  <si>
    <t>DRAGNET 100MLS</t>
  </si>
  <si>
    <t>KEENFEEDER Booster 5LTR</t>
  </si>
  <si>
    <t>SATECA 1LTR</t>
  </si>
  <si>
    <t>KEEN MAVUNO 5LTR</t>
  </si>
  <si>
    <t>BEANS CLEAN SUPER 1LTR</t>
  </si>
  <si>
    <t>MUPACRON 200MLS</t>
  </si>
  <si>
    <t>NYOTAZ 500MLS</t>
  </si>
  <si>
    <t>SUBATEX 500MLS</t>
  </si>
  <si>
    <t>CHORO CARE</t>
  </si>
  <si>
    <t>SUMECTIN 50MLS</t>
  </si>
  <si>
    <t>AMAFOS 200MLS</t>
  </si>
  <si>
    <t>MULT ALFA 250MLS</t>
  </si>
  <si>
    <t>XANTHO 100MLS</t>
  </si>
  <si>
    <t>DUDU ACELAMECTIN 500MLS</t>
  </si>
  <si>
    <t>TECAMIN FLOWER 1LTR</t>
  </si>
  <si>
    <t>YARAVITA POWER BOOST</t>
  </si>
  <si>
    <t>CROP BOOST YARA 1LTR</t>
  </si>
  <si>
    <t>PROFECRON 500MLS</t>
  </si>
  <si>
    <t>MASTER 1LTR</t>
  </si>
  <si>
    <t>HAI SUPER 1LTR</t>
  </si>
  <si>
    <t>DK-DIME 1LTR</t>
  </si>
  <si>
    <t>KYTO BOOSTER 1LTR</t>
  </si>
  <si>
    <t>HOHO YOLO WONDER 100gm</t>
  </si>
  <si>
    <t>OKRA PUSA 50gm</t>
  </si>
  <si>
    <t>BETROIT 100GM</t>
  </si>
  <si>
    <t>TOMATO SEED 100GM</t>
  </si>
  <si>
    <t>TOMATO EASY SEED 100GM</t>
  </si>
  <si>
    <t>BESTACRON 720EC 100mls</t>
  </si>
  <si>
    <t>DUDU FENOS 440EC 500mls</t>
  </si>
  <si>
    <t>EMAPRID 112 EC 100mls</t>
  </si>
  <si>
    <t>KNAPS ACID SPRAYER JACTO XP16</t>
  </si>
  <si>
    <t>MAX 1C 500mls</t>
  </si>
  <si>
    <t>POWER TIGER 500 mls</t>
  </si>
  <si>
    <t>FUNGO FORCE 72WP 1kg</t>
  </si>
  <si>
    <t>MAX- GREEN 500mls</t>
  </si>
  <si>
    <t>ICOROVIL 500mls</t>
  </si>
  <si>
    <t>EMAPRID 100mls</t>
  </si>
  <si>
    <t>BESTONIC 200mls</t>
  </si>
  <si>
    <t>FARM SAFE 2,4-D-GOLD 1 ltr</t>
  </si>
  <si>
    <t>BACHROLONIC 720EC 1ltr</t>
  </si>
  <si>
    <t>DUDU-CYPER 100mls</t>
  </si>
  <si>
    <t>SUMO 200mls</t>
  </si>
  <si>
    <t>MUPA-FORCE 250mls</t>
  </si>
  <si>
    <t>CYCLONE 505 EC 1 ltr</t>
  </si>
  <si>
    <t>E SUPAR D 2,4D 1ltr</t>
  </si>
  <si>
    <t>EMA 2,4D 1ltr</t>
  </si>
  <si>
    <t>DUDU METRTIN 1C 1ltr</t>
  </si>
  <si>
    <t>DUDUBA 1LTR</t>
  </si>
  <si>
    <t>BIDDI QUAT 1LTR</t>
  </si>
  <si>
    <t>MULT ALFA PLUS 500mls</t>
  </si>
  <si>
    <t>XANTHO 1ltr</t>
  </si>
  <si>
    <t>MISSION 500mls</t>
  </si>
  <si>
    <t>POTPHOS 100mls</t>
  </si>
  <si>
    <t>MIDA 1C 100mls</t>
  </si>
  <si>
    <t>ICOROVIL 1ltr</t>
  </si>
  <si>
    <t>REEVA 1 ltr</t>
  </si>
  <si>
    <t>PROFECRON 100mls</t>
  </si>
  <si>
    <t>BESTACRON 500mls</t>
  </si>
  <si>
    <t>SUTHANE 80WP 1KG</t>
  </si>
  <si>
    <t>INDAZOLE 25SC 1LTR</t>
  </si>
  <si>
    <t>GREEN GOLD EXTRA 5LT</t>
  </si>
  <si>
    <t>AMA 24D 720SL 1 ltr</t>
  </si>
  <si>
    <t>CHLOROPLUS 720SC</t>
  </si>
  <si>
    <t>FINISHER 1KG BALTON</t>
  </si>
  <si>
    <t>MULT-K 1KG BALTON</t>
  </si>
  <si>
    <t>VICTORY BOOSTER 1LT</t>
  </si>
  <si>
    <t>MAX SPEED 1LTR</t>
  </si>
  <si>
    <t>DK MECTIN 100MLS</t>
  </si>
  <si>
    <t>MO STRONG 60MLS</t>
  </si>
  <si>
    <t>SIMBA PUMP 16LTS</t>
  </si>
  <si>
    <t>SUPPER GRINO 76WP 500G</t>
  </si>
  <si>
    <t>TAN COP 500G</t>
  </si>
  <si>
    <t>DK ZEB 200G</t>
  </si>
  <si>
    <t>KARA 1LTS</t>
  </si>
  <si>
    <t>PROLIFIC 500mls</t>
  </si>
  <si>
    <t>PROLIFIC 1LTS</t>
  </si>
  <si>
    <t>PUNCH 500MLS</t>
  </si>
  <si>
    <t>REEVA 100MLS</t>
  </si>
  <si>
    <t>SEVIN(dudu dust) 200gm</t>
  </si>
  <si>
    <t>CEASER 50MLS</t>
  </si>
  <si>
    <t>MARAKA 50MLS</t>
  </si>
  <si>
    <t>TAKE 44EC 100MLS</t>
  </si>
  <si>
    <t>CEASER 100MLS</t>
  </si>
  <si>
    <t>SNOWCRON 100MLS</t>
  </si>
  <si>
    <t>DAMKA 720SC</t>
  </si>
  <si>
    <t>DK STORE DUST 200G</t>
  </si>
  <si>
    <t>MASTER 100MLS</t>
  </si>
  <si>
    <t>KOROVIL 1LT</t>
  </si>
  <si>
    <t>VICTORY 5LT</t>
  </si>
  <si>
    <t>MASTER 500MLS</t>
  </si>
  <si>
    <t>MUPACRON 100MLS</t>
  </si>
  <si>
    <t>BESTONIL 1LT</t>
  </si>
  <si>
    <t>REEVA 250MLS</t>
  </si>
  <si>
    <t>VIGIMAX 30MLS</t>
  </si>
  <si>
    <t>VIGIMAX 125MLS</t>
  </si>
  <si>
    <t>WILCRON SUPER 100MLS</t>
  </si>
  <si>
    <t>RIDOMIL GOLD 50G</t>
  </si>
  <si>
    <t>VICTORY BOOSTER 500MLS</t>
  </si>
  <si>
    <t>MISTRESS 500GM</t>
  </si>
  <si>
    <t>KUMULUS 1KG</t>
  </si>
  <si>
    <t>MO QUICK 1LTR</t>
  </si>
  <si>
    <t>AGROFEED PLUS 1LTR</t>
  </si>
  <si>
    <t>Fungicide</t>
  </si>
  <si>
    <t>Insecticide</t>
  </si>
  <si>
    <t>Herbicide</t>
  </si>
  <si>
    <t>Plant hormon</t>
  </si>
  <si>
    <t>Fruit seed</t>
  </si>
  <si>
    <t>Vegetable seed</t>
  </si>
  <si>
    <t>Herbicide in maize</t>
  </si>
  <si>
    <t>Insecticide/Termiticide</t>
  </si>
  <si>
    <t>SNOW TIGER 1L</t>
  </si>
  <si>
    <t>Sprayer Pump</t>
  </si>
  <si>
    <t>Maize seed</t>
  </si>
  <si>
    <t>Herbicide/Onion</t>
  </si>
  <si>
    <t>Herbicide/Bean</t>
  </si>
  <si>
    <t>Insecticide/mites</t>
  </si>
  <si>
    <t>Bacterialcide/Fungicide</t>
  </si>
  <si>
    <t>Storagecide/Grain storage</t>
  </si>
  <si>
    <t>PILARICH 500SC 1ltMLS</t>
  </si>
  <si>
    <t>Chlorothalonil 500g/lt</t>
  </si>
  <si>
    <t>Insecticide/tuta</t>
  </si>
  <si>
    <t>Gyphosate</t>
  </si>
  <si>
    <t>2- 4- D</t>
  </si>
  <si>
    <t>Carbendazim 500g/l</t>
  </si>
  <si>
    <t>N.P.K -20-20-20-TE</t>
  </si>
  <si>
    <t>Labdacyhalothrin 50g/l</t>
  </si>
  <si>
    <t>2-4-D GOLD 1LTR</t>
  </si>
  <si>
    <t>2-4-D</t>
  </si>
  <si>
    <t>DK DIME 500MLS</t>
  </si>
  <si>
    <t>Dimethoate 400g/l</t>
  </si>
  <si>
    <t>Chlorfenapyr 100g/l</t>
  </si>
  <si>
    <t>Metalaxyl-M 40gperkg + Mancozeb 640g per kg</t>
  </si>
  <si>
    <t xml:space="preserve"> N.P.K.0:50:30</t>
  </si>
  <si>
    <t>N.P.K. 8:32:4-TE</t>
  </si>
  <si>
    <t>Abamectin2% +Acetamiprid 3%</t>
  </si>
  <si>
    <t>N.P.K -15:10:45-TE</t>
  </si>
  <si>
    <t>MISTRESS 120GM</t>
  </si>
  <si>
    <t>Propineb 700g/kg +Metalayxl 60g/kg WP</t>
  </si>
  <si>
    <t>Metalaxyl 80g/kg + Mancozeb 640g/kg WP</t>
  </si>
  <si>
    <t>Mancozeb 640g/kg+ Cymoxanil 80g/kg WP</t>
  </si>
  <si>
    <t>Mancozeb 80g/kg WP</t>
  </si>
  <si>
    <t>Metalaxyl 80g/kg +Mancozeb 640g/kg</t>
  </si>
  <si>
    <t>CROP BOOST 500MLS</t>
  </si>
  <si>
    <t>PK(Mg) 29.5-5(2.7)</t>
  </si>
  <si>
    <t>Hexaconazole 50g/l</t>
  </si>
  <si>
    <t>Cymoxanil 8% +Mancozeb 64%</t>
  </si>
  <si>
    <t>Thiophanate-methyl 70% WP</t>
  </si>
  <si>
    <t>Mancozeb 64% +Metalaxyl 8% WP</t>
  </si>
  <si>
    <t>Cymoxanil 8% +Mancozeb 64% WP</t>
  </si>
  <si>
    <t>Emamectin Benzoate 48g/l</t>
  </si>
  <si>
    <t xml:space="preserve"> Seeds</t>
  </si>
  <si>
    <t>Sulphur 80%</t>
  </si>
  <si>
    <t>N.P.K. 0:50:30</t>
  </si>
  <si>
    <t>Cypermethrin 100g/l and chlorpyrifos 350g/l</t>
  </si>
  <si>
    <t>Emamectin Benzoate 50g/l + Indoxcarb 160g/l</t>
  </si>
  <si>
    <t>FENDER DUST 200g</t>
  </si>
  <si>
    <t>INS</t>
  </si>
  <si>
    <t>Metalaxyl-M40g perkg +Mancozabe 640 per kg</t>
  </si>
  <si>
    <t>Folior Fertilizer</t>
  </si>
  <si>
    <t>Herbicide/peas</t>
  </si>
  <si>
    <t>name</t>
  </si>
  <si>
    <t>cost_price</t>
  </si>
  <si>
    <t>sales_price</t>
  </si>
  <si>
    <t>quantity</t>
  </si>
  <si>
    <t>balance</t>
  </si>
  <si>
    <t>location</t>
  </si>
  <si>
    <t>type</t>
  </si>
  <si>
    <t>tax_rate</t>
  </si>
  <si>
    <t>unit</t>
  </si>
  <si>
    <t>description</t>
  </si>
  <si>
    <t>bar_code</t>
  </si>
  <si>
    <t>category</t>
  </si>
  <si>
    <t>Inventory</t>
  </si>
  <si>
    <t>Mangula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</si>
</sst>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8"/>
  <sheetViews>
    <sheetView tabSelected="1" topLeftCell="A291" workbookViewId="0">
      <selection activeCell="G2" sqref="G2:G308"/>
    </sheetView>
  </sheetViews>
  <sheetFormatPr defaultRowHeight="15" x14ac:dyDescent="0.25"/>
  <cols>
    <col min="1" max="1" width="32" customWidth="1"/>
    <col min="3" max="3" width="16.28515625" customWidth="1"/>
    <col min="4" max="5" width="16.28515625" style="1" customWidth="1"/>
    <col min="6" max="6" width="26.7109375" customWidth="1"/>
    <col min="7" max="7" width="26.5703125" customWidth="1"/>
    <col min="8" max="8" width="11.140625" customWidth="1"/>
    <col min="11" max="11" width="39.85546875" style="1" customWidth="1"/>
  </cols>
  <sheetData>
    <row r="1" spans="1:12" s="1" customFormat="1" x14ac:dyDescent="0.25">
      <c r="A1" s="2" t="s">
        <v>354</v>
      </c>
      <c r="B1" s="2" t="s">
        <v>355</v>
      </c>
      <c r="C1" s="2" t="s">
        <v>356</v>
      </c>
      <c r="D1" s="2" t="s">
        <v>357</v>
      </c>
      <c r="E1" s="2" t="s">
        <v>358</v>
      </c>
      <c r="F1" s="2" t="s">
        <v>365</v>
      </c>
      <c r="G1" s="2" t="s">
        <v>359</v>
      </c>
      <c r="H1" s="2" t="s">
        <v>360</v>
      </c>
      <c r="I1" s="3" t="s">
        <v>361</v>
      </c>
      <c r="J1" s="4" t="s">
        <v>362</v>
      </c>
      <c r="K1" s="2" t="s">
        <v>363</v>
      </c>
      <c r="L1" s="5" t="s">
        <v>364</v>
      </c>
    </row>
    <row r="2" spans="1:12" ht="16.5" x14ac:dyDescent="0.3">
      <c r="A2" t="s">
        <v>265</v>
      </c>
      <c r="B2">
        <v>9000</v>
      </c>
      <c r="C2">
        <v>15000</v>
      </c>
      <c r="D2" s="1">
        <v>13</v>
      </c>
      <c r="E2" s="1">
        <f>B2 *D2</f>
        <v>117000</v>
      </c>
      <c r="F2" t="s">
        <v>310</v>
      </c>
      <c r="G2" s="7" t="s">
        <v>367</v>
      </c>
      <c r="H2" t="s">
        <v>366</v>
      </c>
      <c r="I2" s="6">
        <v>0</v>
      </c>
    </row>
    <row r="3" spans="1:12" ht="16.5" x14ac:dyDescent="0.3">
      <c r="A3" t="s">
        <v>4</v>
      </c>
      <c r="B3">
        <v>8000</v>
      </c>
      <c r="C3">
        <v>10000</v>
      </c>
      <c r="D3" s="1">
        <v>13</v>
      </c>
      <c r="E3" s="1">
        <f t="shared" ref="E3:E66" si="0">B3 *D3</f>
        <v>104000</v>
      </c>
      <c r="F3" t="s">
        <v>352</v>
      </c>
      <c r="G3" s="7" t="s">
        <v>367</v>
      </c>
      <c r="H3" s="1" t="s">
        <v>366</v>
      </c>
      <c r="I3" s="6">
        <v>0</v>
      </c>
    </row>
    <row r="4" spans="1:12" ht="16.5" x14ac:dyDescent="0.3">
      <c r="A4" t="s">
        <v>9</v>
      </c>
      <c r="B4">
        <v>6500</v>
      </c>
      <c r="C4">
        <v>10000</v>
      </c>
      <c r="D4" s="1">
        <v>13</v>
      </c>
      <c r="E4" s="1">
        <f t="shared" si="0"/>
        <v>84500</v>
      </c>
      <c r="F4" t="s">
        <v>352</v>
      </c>
      <c r="G4" s="7" t="s">
        <v>367</v>
      </c>
      <c r="H4" s="1" t="s">
        <v>366</v>
      </c>
      <c r="I4" s="6">
        <v>0</v>
      </c>
    </row>
    <row r="5" spans="1:12" ht="16.5" x14ac:dyDescent="0.3">
      <c r="A5" t="s">
        <v>10</v>
      </c>
      <c r="B5">
        <v>7500</v>
      </c>
      <c r="C5">
        <v>13000</v>
      </c>
      <c r="D5" s="1">
        <v>13</v>
      </c>
      <c r="E5" s="1">
        <f t="shared" si="0"/>
        <v>97500</v>
      </c>
      <c r="F5" t="s">
        <v>352</v>
      </c>
      <c r="G5" s="7" t="s">
        <v>367</v>
      </c>
      <c r="H5" s="1" t="s">
        <v>366</v>
      </c>
      <c r="I5" s="6">
        <v>0</v>
      </c>
    </row>
    <row r="6" spans="1:12" ht="16.5" x14ac:dyDescent="0.3">
      <c r="A6" t="s">
        <v>12</v>
      </c>
      <c r="B6">
        <v>5000</v>
      </c>
      <c r="C6">
        <v>8000</v>
      </c>
      <c r="D6" s="1">
        <v>13</v>
      </c>
      <c r="E6" s="1">
        <f t="shared" si="0"/>
        <v>65000</v>
      </c>
      <c r="F6" t="s">
        <v>352</v>
      </c>
      <c r="G6" s="7" t="s">
        <v>367</v>
      </c>
      <c r="H6" s="1" t="s">
        <v>366</v>
      </c>
      <c r="I6" s="6">
        <v>0</v>
      </c>
    </row>
    <row r="7" spans="1:12" ht="16.5" x14ac:dyDescent="0.3">
      <c r="A7" t="s">
        <v>44</v>
      </c>
      <c r="B7">
        <v>9000</v>
      </c>
      <c r="C7">
        <v>15000</v>
      </c>
      <c r="D7" s="1">
        <v>13</v>
      </c>
      <c r="E7" s="1">
        <f t="shared" si="0"/>
        <v>117000</v>
      </c>
      <c r="F7" t="s">
        <v>352</v>
      </c>
      <c r="G7" s="7" t="s">
        <v>367</v>
      </c>
      <c r="H7" s="1" t="s">
        <v>366</v>
      </c>
      <c r="I7" s="6">
        <v>0</v>
      </c>
      <c r="K7" s="1" t="s">
        <v>329</v>
      </c>
    </row>
    <row r="8" spans="1:12" ht="16.5" x14ac:dyDescent="0.3">
      <c r="A8" t="s">
        <v>336</v>
      </c>
      <c r="B8">
        <v>11500</v>
      </c>
      <c r="C8">
        <v>13000</v>
      </c>
      <c r="D8" s="1">
        <v>13</v>
      </c>
      <c r="E8" s="1">
        <f t="shared" si="0"/>
        <v>149500</v>
      </c>
      <c r="F8" t="s">
        <v>352</v>
      </c>
      <c r="G8" s="7" t="s">
        <v>367</v>
      </c>
      <c r="H8" s="1" t="s">
        <v>366</v>
      </c>
      <c r="I8" s="6">
        <v>0</v>
      </c>
      <c r="K8" s="1" t="s">
        <v>337</v>
      </c>
    </row>
    <row r="9" spans="1:12" ht="16.5" x14ac:dyDescent="0.3">
      <c r="A9" t="s">
        <v>52</v>
      </c>
      <c r="B9">
        <v>11500</v>
      </c>
      <c r="C9">
        <v>13000</v>
      </c>
      <c r="D9" s="1">
        <v>13</v>
      </c>
      <c r="E9" s="1">
        <f t="shared" si="0"/>
        <v>149500</v>
      </c>
      <c r="F9" t="s">
        <v>352</v>
      </c>
      <c r="G9" s="7" t="s">
        <v>367</v>
      </c>
      <c r="H9" s="1" t="s">
        <v>366</v>
      </c>
      <c r="I9" s="6">
        <v>0</v>
      </c>
    </row>
    <row r="10" spans="1:12" ht="16.5" x14ac:dyDescent="0.3">
      <c r="A10" t="s">
        <v>53</v>
      </c>
      <c r="B10">
        <v>10000</v>
      </c>
      <c r="C10">
        <v>15000</v>
      </c>
      <c r="D10" s="1">
        <v>13</v>
      </c>
      <c r="E10" s="1">
        <f t="shared" si="0"/>
        <v>130000</v>
      </c>
      <c r="F10" t="s">
        <v>352</v>
      </c>
      <c r="G10" s="7" t="s">
        <v>367</v>
      </c>
      <c r="H10" s="1" t="s">
        <v>366</v>
      </c>
      <c r="I10" s="6">
        <v>0</v>
      </c>
    </row>
    <row r="11" spans="1:12" ht="16.5" x14ac:dyDescent="0.3">
      <c r="A11" t="s">
        <v>81</v>
      </c>
      <c r="B11">
        <v>6000</v>
      </c>
      <c r="C11">
        <v>10000</v>
      </c>
      <c r="D11" s="1">
        <v>13</v>
      </c>
      <c r="E11" s="1">
        <f t="shared" si="0"/>
        <v>78000</v>
      </c>
      <c r="F11" t="s">
        <v>352</v>
      </c>
      <c r="G11" s="7" t="s">
        <v>367</v>
      </c>
      <c r="H11" s="1" t="s">
        <v>366</v>
      </c>
      <c r="I11" s="6">
        <v>0</v>
      </c>
    </row>
    <row r="12" spans="1:12" ht="16.5" x14ac:dyDescent="0.3">
      <c r="A12" t="s">
        <v>83</v>
      </c>
      <c r="B12">
        <v>6000</v>
      </c>
      <c r="C12">
        <v>8000</v>
      </c>
      <c r="D12" s="1">
        <v>13</v>
      </c>
      <c r="E12" s="1">
        <f t="shared" si="0"/>
        <v>78000</v>
      </c>
      <c r="F12" t="s">
        <v>352</v>
      </c>
      <c r="G12" s="7" t="s">
        <v>367</v>
      </c>
      <c r="H12" s="1" t="s">
        <v>366</v>
      </c>
      <c r="I12" s="6">
        <v>0</v>
      </c>
    </row>
    <row r="13" spans="1:12" ht="16.5" x14ac:dyDescent="0.3">
      <c r="A13" t="s">
        <v>84</v>
      </c>
      <c r="B13">
        <v>7000</v>
      </c>
      <c r="C13">
        <v>10000</v>
      </c>
      <c r="D13" s="1">
        <v>13</v>
      </c>
      <c r="E13" s="1">
        <f t="shared" si="0"/>
        <v>91000</v>
      </c>
      <c r="F13" t="s">
        <v>352</v>
      </c>
      <c r="G13" s="7" t="s">
        <v>367</v>
      </c>
      <c r="H13" s="1" t="s">
        <v>366</v>
      </c>
      <c r="I13" s="6">
        <v>0</v>
      </c>
    </row>
    <row r="14" spans="1:12" ht="16.5" x14ac:dyDescent="0.3">
      <c r="A14" t="s">
        <v>85</v>
      </c>
      <c r="B14">
        <v>7500</v>
      </c>
      <c r="C14">
        <v>10000</v>
      </c>
      <c r="D14" s="1">
        <v>13</v>
      </c>
      <c r="E14" s="1">
        <f t="shared" si="0"/>
        <v>97500</v>
      </c>
      <c r="F14" t="s">
        <v>352</v>
      </c>
      <c r="G14" s="7" t="s">
        <v>367</v>
      </c>
      <c r="H14" s="1" t="s">
        <v>366</v>
      </c>
      <c r="I14" s="6">
        <v>0</v>
      </c>
    </row>
    <row r="15" spans="1:12" ht="16.5" x14ac:dyDescent="0.3">
      <c r="A15" t="s">
        <v>87</v>
      </c>
      <c r="B15">
        <v>6500</v>
      </c>
      <c r="C15">
        <v>10000</v>
      </c>
      <c r="D15" s="1">
        <v>13</v>
      </c>
      <c r="E15" s="1">
        <f t="shared" si="0"/>
        <v>84500</v>
      </c>
      <c r="F15" t="s">
        <v>352</v>
      </c>
      <c r="G15" s="7" t="s">
        <v>367</v>
      </c>
      <c r="H15" s="1" t="s">
        <v>366</v>
      </c>
      <c r="I15" s="6">
        <v>0</v>
      </c>
    </row>
    <row r="16" spans="1:12" ht="16.5" x14ac:dyDescent="0.3">
      <c r="A16" t="s">
        <v>83</v>
      </c>
      <c r="B16">
        <v>6000</v>
      </c>
      <c r="C16">
        <v>8000</v>
      </c>
      <c r="D16" s="1">
        <v>13</v>
      </c>
      <c r="E16" s="1">
        <f t="shared" si="0"/>
        <v>78000</v>
      </c>
      <c r="F16" t="s">
        <v>352</v>
      </c>
      <c r="G16" s="7" t="s">
        <v>367</v>
      </c>
      <c r="H16" s="1" t="s">
        <v>366</v>
      </c>
      <c r="I16" s="6">
        <v>0</v>
      </c>
    </row>
    <row r="17" spans="1:11" ht="16.5" x14ac:dyDescent="0.3">
      <c r="A17" t="s">
        <v>102</v>
      </c>
      <c r="B17">
        <v>7000</v>
      </c>
      <c r="C17">
        <v>10000</v>
      </c>
      <c r="D17" s="1">
        <v>13</v>
      </c>
      <c r="E17" s="1">
        <f t="shared" si="0"/>
        <v>91000</v>
      </c>
      <c r="F17" t="s">
        <v>352</v>
      </c>
      <c r="G17" s="7" t="s">
        <v>367</v>
      </c>
      <c r="H17" s="1" t="s">
        <v>366</v>
      </c>
      <c r="I17" s="6">
        <v>0</v>
      </c>
    </row>
    <row r="18" spans="1:11" ht="16.5" x14ac:dyDescent="0.3">
      <c r="A18" t="s">
        <v>103</v>
      </c>
      <c r="B18">
        <v>8000</v>
      </c>
      <c r="C18">
        <v>10000</v>
      </c>
      <c r="D18" s="1">
        <v>13</v>
      </c>
      <c r="E18" s="1">
        <f t="shared" si="0"/>
        <v>104000</v>
      </c>
      <c r="F18" t="s">
        <v>352</v>
      </c>
      <c r="G18" s="7" t="s">
        <v>367</v>
      </c>
      <c r="H18" s="1" t="s">
        <v>366</v>
      </c>
      <c r="I18" s="6">
        <v>0</v>
      </c>
    </row>
    <row r="19" spans="1:11" ht="16.5" x14ac:dyDescent="0.3">
      <c r="A19" t="s">
        <v>104</v>
      </c>
      <c r="B19">
        <v>3800</v>
      </c>
      <c r="C19">
        <v>5000</v>
      </c>
      <c r="D19" s="1">
        <v>13</v>
      </c>
      <c r="E19" s="1">
        <f t="shared" si="0"/>
        <v>49400</v>
      </c>
      <c r="F19" t="s">
        <v>352</v>
      </c>
      <c r="G19" s="7" t="s">
        <v>367</v>
      </c>
      <c r="H19" s="1" t="s">
        <v>366</v>
      </c>
      <c r="I19" s="6">
        <v>0</v>
      </c>
    </row>
    <row r="20" spans="1:11" ht="16.5" x14ac:dyDescent="0.3">
      <c r="A20" t="s">
        <v>106</v>
      </c>
      <c r="B20">
        <v>23000</v>
      </c>
      <c r="C20">
        <v>28000</v>
      </c>
      <c r="D20" s="1">
        <v>13</v>
      </c>
      <c r="E20" s="1">
        <f t="shared" si="0"/>
        <v>299000</v>
      </c>
      <c r="F20" t="s">
        <v>352</v>
      </c>
      <c r="G20" s="7" t="s">
        <v>367</v>
      </c>
      <c r="H20" s="1" t="s">
        <v>366</v>
      </c>
      <c r="I20" s="6">
        <v>0</v>
      </c>
    </row>
    <row r="21" spans="1:11" ht="16.5" x14ac:dyDescent="0.3">
      <c r="A21" t="s">
        <v>107</v>
      </c>
      <c r="B21">
        <v>22500</v>
      </c>
      <c r="C21">
        <v>28000</v>
      </c>
      <c r="D21" s="1">
        <v>13</v>
      </c>
      <c r="E21" s="1">
        <f t="shared" si="0"/>
        <v>292500</v>
      </c>
      <c r="F21" t="s">
        <v>352</v>
      </c>
      <c r="G21" s="7" t="s">
        <v>367</v>
      </c>
      <c r="H21" s="1" t="s">
        <v>366</v>
      </c>
      <c r="I21" s="6">
        <v>0</v>
      </c>
    </row>
    <row r="22" spans="1:11" ht="16.5" x14ac:dyDescent="0.3">
      <c r="A22" t="s">
        <v>108</v>
      </c>
      <c r="B22">
        <v>13000</v>
      </c>
      <c r="C22">
        <v>18000</v>
      </c>
      <c r="D22" s="1">
        <v>13</v>
      </c>
      <c r="E22" s="1">
        <f t="shared" si="0"/>
        <v>169000</v>
      </c>
      <c r="F22" t="s">
        <v>352</v>
      </c>
      <c r="G22" s="7" t="s">
        <v>367</v>
      </c>
      <c r="H22" s="1" t="s">
        <v>366</v>
      </c>
      <c r="I22" s="6">
        <v>0</v>
      </c>
    </row>
    <row r="23" spans="1:11" ht="16.5" x14ac:dyDescent="0.3">
      <c r="A23" t="s">
        <v>109</v>
      </c>
      <c r="B23">
        <v>21500</v>
      </c>
      <c r="C23">
        <v>25000</v>
      </c>
      <c r="D23" s="1">
        <v>13</v>
      </c>
      <c r="E23" s="1">
        <f t="shared" si="0"/>
        <v>279500</v>
      </c>
      <c r="F23" t="s">
        <v>352</v>
      </c>
      <c r="G23" s="7" t="s">
        <v>367</v>
      </c>
      <c r="H23" s="1" t="s">
        <v>366</v>
      </c>
      <c r="I23" s="6">
        <v>0</v>
      </c>
    </row>
    <row r="24" spans="1:11" ht="16.5" x14ac:dyDescent="0.3">
      <c r="A24" t="s">
        <v>3</v>
      </c>
      <c r="B24">
        <v>6000</v>
      </c>
      <c r="C24">
        <v>8000</v>
      </c>
      <c r="D24" s="1">
        <v>13</v>
      </c>
      <c r="E24" s="1">
        <f t="shared" si="0"/>
        <v>78000</v>
      </c>
      <c r="F24" t="s">
        <v>352</v>
      </c>
      <c r="G24" s="7" t="s">
        <v>367</v>
      </c>
      <c r="H24" s="1" t="s">
        <v>366</v>
      </c>
      <c r="I24" s="6">
        <v>0</v>
      </c>
    </row>
    <row r="25" spans="1:11" ht="16.5" x14ac:dyDescent="0.3">
      <c r="A25" t="s">
        <v>124</v>
      </c>
      <c r="B25">
        <v>11000</v>
      </c>
      <c r="C25">
        <v>15000</v>
      </c>
      <c r="D25" s="1">
        <v>13</v>
      </c>
      <c r="E25" s="1">
        <f t="shared" si="0"/>
        <v>143000</v>
      </c>
      <c r="F25" t="s">
        <v>352</v>
      </c>
      <c r="G25" s="7" t="s">
        <v>367</v>
      </c>
      <c r="H25" s="1" t="s">
        <v>366</v>
      </c>
      <c r="I25" s="6">
        <v>0</v>
      </c>
      <c r="K25" s="1" t="s">
        <v>327</v>
      </c>
    </row>
    <row r="26" spans="1:11" ht="16.5" x14ac:dyDescent="0.3">
      <c r="A26" t="s">
        <v>147</v>
      </c>
      <c r="B26">
        <v>2500</v>
      </c>
      <c r="C26">
        <v>5000</v>
      </c>
      <c r="D26" s="1">
        <v>13</v>
      </c>
      <c r="E26" s="1">
        <f t="shared" si="0"/>
        <v>32500</v>
      </c>
      <c r="F26" t="s">
        <v>352</v>
      </c>
      <c r="G26" s="7" t="s">
        <v>367</v>
      </c>
      <c r="H26" s="1" t="s">
        <v>366</v>
      </c>
      <c r="I26" s="6">
        <v>0</v>
      </c>
      <c r="K26" s="1" t="s">
        <v>318</v>
      </c>
    </row>
    <row r="27" spans="1:11" ht="16.5" x14ac:dyDescent="0.3">
      <c r="A27" t="s">
        <v>151</v>
      </c>
      <c r="B27">
        <v>9000</v>
      </c>
      <c r="C27">
        <v>15000</v>
      </c>
      <c r="D27" s="1">
        <v>13</v>
      </c>
      <c r="E27" s="1">
        <f t="shared" si="0"/>
        <v>117000</v>
      </c>
      <c r="F27" t="s">
        <v>352</v>
      </c>
      <c r="G27" s="7" t="s">
        <v>367</v>
      </c>
      <c r="H27" s="1" t="s">
        <v>366</v>
      </c>
      <c r="I27" s="6">
        <v>0</v>
      </c>
    </row>
    <row r="28" spans="1:11" ht="16.5" x14ac:dyDescent="0.3">
      <c r="A28" t="s">
        <v>152</v>
      </c>
      <c r="B28">
        <v>2500</v>
      </c>
      <c r="C28">
        <v>5000</v>
      </c>
      <c r="D28" s="1">
        <v>13</v>
      </c>
      <c r="E28" s="1">
        <f t="shared" si="0"/>
        <v>32500</v>
      </c>
      <c r="F28" t="s">
        <v>352</v>
      </c>
      <c r="G28" s="7" t="s">
        <v>367</v>
      </c>
      <c r="H28" s="1" t="s">
        <v>366</v>
      </c>
      <c r="I28" s="6">
        <v>0</v>
      </c>
      <c r="K28" s="1" t="s">
        <v>337</v>
      </c>
    </row>
    <row r="29" spans="1:11" ht="16.5" x14ac:dyDescent="0.3">
      <c r="A29" t="s">
        <v>156</v>
      </c>
      <c r="B29">
        <v>1500</v>
      </c>
      <c r="C29">
        <v>3000</v>
      </c>
      <c r="D29" s="1">
        <v>13</v>
      </c>
      <c r="E29" s="1">
        <f t="shared" si="0"/>
        <v>19500</v>
      </c>
      <c r="F29" t="s">
        <v>352</v>
      </c>
      <c r="G29" s="7" t="s">
        <v>367</v>
      </c>
      <c r="H29" s="1" t="s">
        <v>366</v>
      </c>
      <c r="I29" s="6">
        <v>0</v>
      </c>
      <c r="K29" s="1" t="s">
        <v>337</v>
      </c>
    </row>
    <row r="30" spans="1:11" ht="16.5" x14ac:dyDescent="0.3">
      <c r="A30" t="s">
        <v>157</v>
      </c>
      <c r="B30">
        <v>1500</v>
      </c>
      <c r="C30">
        <v>3000</v>
      </c>
      <c r="D30" s="1">
        <v>13</v>
      </c>
      <c r="E30" s="1">
        <f t="shared" si="0"/>
        <v>19500</v>
      </c>
      <c r="F30" t="s">
        <v>352</v>
      </c>
      <c r="G30" s="7" t="s">
        <v>367</v>
      </c>
      <c r="H30" s="1" t="s">
        <v>366</v>
      </c>
      <c r="I30" s="6">
        <v>0</v>
      </c>
      <c r="K30" s="1" t="s">
        <v>318</v>
      </c>
    </row>
    <row r="31" spans="1:11" ht="16.5" x14ac:dyDescent="0.3">
      <c r="A31" t="s">
        <v>164</v>
      </c>
      <c r="B31">
        <v>2500</v>
      </c>
      <c r="C31">
        <v>5000</v>
      </c>
      <c r="D31" s="1">
        <v>13</v>
      </c>
      <c r="E31" s="1">
        <f t="shared" si="0"/>
        <v>32500</v>
      </c>
      <c r="F31" t="s">
        <v>352</v>
      </c>
      <c r="G31" s="7" t="s">
        <v>367</v>
      </c>
      <c r="H31" s="1" t="s">
        <v>366</v>
      </c>
      <c r="I31" s="6">
        <v>0</v>
      </c>
    </row>
    <row r="32" spans="1:11" ht="16.5" x14ac:dyDescent="0.3">
      <c r="A32" t="s">
        <v>166</v>
      </c>
      <c r="B32">
        <v>5000</v>
      </c>
      <c r="C32">
        <v>9000</v>
      </c>
      <c r="D32" s="1">
        <v>13</v>
      </c>
      <c r="E32" s="1">
        <f t="shared" si="0"/>
        <v>65000</v>
      </c>
      <c r="F32" t="s">
        <v>352</v>
      </c>
      <c r="G32" s="7" t="s">
        <v>367</v>
      </c>
      <c r="H32" s="1" t="s">
        <v>366</v>
      </c>
      <c r="I32" s="6">
        <v>0</v>
      </c>
    </row>
    <row r="33" spans="1:11" ht="16.5" x14ac:dyDescent="0.3">
      <c r="A33" t="s">
        <v>175</v>
      </c>
      <c r="B33">
        <v>3000</v>
      </c>
      <c r="C33">
        <v>5000</v>
      </c>
      <c r="D33" s="1">
        <v>13</v>
      </c>
      <c r="E33" s="1">
        <f t="shared" si="0"/>
        <v>39000</v>
      </c>
      <c r="F33" t="s">
        <v>352</v>
      </c>
      <c r="G33" s="7" t="s">
        <v>367</v>
      </c>
      <c r="H33" s="1" t="s">
        <v>366</v>
      </c>
      <c r="I33" s="6">
        <v>0</v>
      </c>
    </row>
    <row r="34" spans="1:11" ht="16.5" x14ac:dyDescent="0.3">
      <c r="A34" t="s">
        <v>182</v>
      </c>
      <c r="B34">
        <v>2500</v>
      </c>
      <c r="C34">
        <v>5000</v>
      </c>
      <c r="D34" s="1">
        <v>13</v>
      </c>
      <c r="E34" s="1">
        <f t="shared" si="0"/>
        <v>32500</v>
      </c>
      <c r="F34" t="s">
        <v>352</v>
      </c>
      <c r="G34" s="7" t="s">
        <v>367</v>
      </c>
      <c r="H34" s="1" t="s">
        <v>366</v>
      </c>
      <c r="I34" s="6">
        <v>0</v>
      </c>
    </row>
    <row r="35" spans="1:11" ht="16.5" x14ac:dyDescent="0.3">
      <c r="A35" t="s">
        <v>195</v>
      </c>
      <c r="B35">
        <v>10000</v>
      </c>
      <c r="C35">
        <v>15000</v>
      </c>
      <c r="D35" s="1">
        <v>13</v>
      </c>
      <c r="E35" s="1">
        <f t="shared" si="0"/>
        <v>130000</v>
      </c>
      <c r="F35" t="s">
        <v>352</v>
      </c>
      <c r="G35" s="7" t="s">
        <v>367</v>
      </c>
      <c r="H35" s="1" t="s">
        <v>366</v>
      </c>
      <c r="I35" s="6">
        <v>0</v>
      </c>
    </row>
    <row r="36" spans="1:11" ht="16.5" x14ac:dyDescent="0.3">
      <c r="A36" t="s">
        <v>197</v>
      </c>
      <c r="B36">
        <v>15000</v>
      </c>
      <c r="C36">
        <v>20000</v>
      </c>
      <c r="D36" s="1">
        <v>13</v>
      </c>
      <c r="E36" s="1">
        <f t="shared" si="0"/>
        <v>195000</v>
      </c>
      <c r="F36" t="s">
        <v>352</v>
      </c>
      <c r="G36" s="7" t="s">
        <v>367</v>
      </c>
      <c r="H36" s="1" t="s">
        <v>366</v>
      </c>
      <c r="I36" s="6">
        <v>0</v>
      </c>
    </row>
    <row r="37" spans="1:11" ht="16.5" x14ac:dyDescent="0.3">
      <c r="A37" t="s">
        <v>208</v>
      </c>
      <c r="B37">
        <v>23000</v>
      </c>
      <c r="C37">
        <v>30000</v>
      </c>
      <c r="D37" s="1">
        <v>13</v>
      </c>
      <c r="E37" s="1">
        <f t="shared" si="0"/>
        <v>299000</v>
      </c>
      <c r="F37" t="s">
        <v>352</v>
      </c>
      <c r="G37" s="7" t="s">
        <v>367</v>
      </c>
      <c r="H37" s="1" t="s">
        <v>366</v>
      </c>
      <c r="I37" s="6">
        <v>0</v>
      </c>
    </row>
    <row r="38" spans="1:11" ht="16.5" x14ac:dyDescent="0.3">
      <c r="A38" t="s">
        <v>209</v>
      </c>
      <c r="B38">
        <v>18000</v>
      </c>
      <c r="C38">
        <v>22000</v>
      </c>
      <c r="D38" s="1">
        <v>13</v>
      </c>
      <c r="E38" s="1">
        <f t="shared" si="0"/>
        <v>234000</v>
      </c>
      <c r="F38" t="s">
        <v>352</v>
      </c>
      <c r="G38" s="7" t="s">
        <v>367</v>
      </c>
      <c r="H38" s="1" t="s">
        <v>366</v>
      </c>
      <c r="I38" s="6">
        <v>0</v>
      </c>
    </row>
    <row r="39" spans="1:11" ht="16.5" x14ac:dyDescent="0.3">
      <c r="A39" t="s">
        <v>210</v>
      </c>
      <c r="B39">
        <v>18000</v>
      </c>
      <c r="C39">
        <v>22000</v>
      </c>
      <c r="D39" s="1">
        <v>13</v>
      </c>
      <c r="E39" s="1">
        <f t="shared" si="0"/>
        <v>234000</v>
      </c>
      <c r="F39" t="s">
        <v>352</v>
      </c>
      <c r="G39" s="7" t="s">
        <v>367</v>
      </c>
      <c r="H39" s="1" t="s">
        <v>366</v>
      </c>
      <c r="I39" s="6">
        <v>0</v>
      </c>
      <c r="K39" s="1" t="s">
        <v>337</v>
      </c>
    </row>
    <row r="40" spans="1:11" ht="16.5" x14ac:dyDescent="0.3">
      <c r="A40" t="s">
        <v>215</v>
      </c>
      <c r="B40">
        <v>2500</v>
      </c>
      <c r="C40">
        <v>5000</v>
      </c>
      <c r="D40" s="1">
        <v>13</v>
      </c>
      <c r="E40" s="1">
        <f t="shared" si="0"/>
        <v>32500</v>
      </c>
      <c r="F40" t="s">
        <v>352</v>
      </c>
      <c r="G40" s="7" t="s">
        <v>367</v>
      </c>
      <c r="H40" s="1" t="s">
        <v>366</v>
      </c>
      <c r="I40" s="6">
        <v>0</v>
      </c>
    </row>
    <row r="41" spans="1:11" ht="16.5" x14ac:dyDescent="0.3">
      <c r="A41" t="s">
        <v>225</v>
      </c>
      <c r="B41">
        <v>4500</v>
      </c>
      <c r="C41">
        <v>6000</v>
      </c>
      <c r="D41" s="1">
        <v>13</v>
      </c>
      <c r="E41" s="1">
        <f t="shared" si="0"/>
        <v>58500</v>
      </c>
      <c r="F41" t="s">
        <v>352</v>
      </c>
      <c r="G41" s="7" t="s">
        <v>367</v>
      </c>
      <c r="H41" s="1" t="s">
        <v>366</v>
      </c>
      <c r="I41" s="6">
        <v>0</v>
      </c>
    </row>
    <row r="42" spans="1:11" ht="16.5" x14ac:dyDescent="0.3">
      <c r="A42" t="s">
        <v>228</v>
      </c>
      <c r="B42">
        <v>4500</v>
      </c>
      <c r="C42">
        <v>6000</v>
      </c>
      <c r="D42" s="1">
        <v>13</v>
      </c>
      <c r="E42" s="1">
        <f t="shared" si="0"/>
        <v>58500</v>
      </c>
      <c r="F42" t="s">
        <v>352</v>
      </c>
      <c r="G42" s="7" t="s">
        <v>367</v>
      </c>
      <c r="H42" s="1" t="s">
        <v>366</v>
      </c>
      <c r="I42" s="6">
        <v>0</v>
      </c>
    </row>
    <row r="43" spans="1:11" ht="16.5" x14ac:dyDescent="0.3">
      <c r="A43" t="s">
        <v>254</v>
      </c>
      <c r="B43">
        <v>12000</v>
      </c>
      <c r="C43">
        <v>18000</v>
      </c>
      <c r="D43" s="1">
        <v>13</v>
      </c>
      <c r="E43" s="1">
        <f t="shared" si="0"/>
        <v>156000</v>
      </c>
      <c r="F43" t="s">
        <v>352</v>
      </c>
      <c r="G43" s="7" t="s">
        <v>367</v>
      </c>
      <c r="H43" s="1" t="s">
        <v>366</v>
      </c>
      <c r="I43" s="6">
        <v>0</v>
      </c>
    </row>
    <row r="44" spans="1:11" ht="16.5" x14ac:dyDescent="0.3">
      <c r="A44" t="s">
        <v>257</v>
      </c>
      <c r="B44">
        <v>7200</v>
      </c>
      <c r="C44">
        <v>10000</v>
      </c>
      <c r="D44" s="1">
        <v>13</v>
      </c>
      <c r="E44" s="1">
        <f t="shared" si="0"/>
        <v>93600</v>
      </c>
      <c r="F44" t="s">
        <v>352</v>
      </c>
      <c r="G44" s="7" t="s">
        <v>367</v>
      </c>
      <c r="H44" s="1" t="s">
        <v>366</v>
      </c>
      <c r="I44" s="6">
        <v>0</v>
      </c>
    </row>
    <row r="45" spans="1:11" ht="16.5" x14ac:dyDescent="0.3">
      <c r="A45" t="s">
        <v>258</v>
      </c>
      <c r="B45">
        <v>5600</v>
      </c>
      <c r="C45">
        <v>8000</v>
      </c>
      <c r="D45" s="1">
        <v>13</v>
      </c>
      <c r="E45" s="1">
        <f t="shared" si="0"/>
        <v>72800</v>
      </c>
      <c r="F45" t="s">
        <v>352</v>
      </c>
      <c r="G45" s="7" t="s">
        <v>367</v>
      </c>
      <c r="H45" s="1" t="s">
        <v>366</v>
      </c>
      <c r="I45" s="6">
        <v>0</v>
      </c>
    </row>
    <row r="46" spans="1:11" ht="16.5" x14ac:dyDescent="0.3">
      <c r="A46" t="s">
        <v>259</v>
      </c>
      <c r="B46">
        <v>2500</v>
      </c>
      <c r="C46">
        <v>5000</v>
      </c>
      <c r="D46" s="1">
        <v>13</v>
      </c>
      <c r="E46" s="1">
        <f t="shared" si="0"/>
        <v>32500</v>
      </c>
      <c r="F46" t="s">
        <v>352</v>
      </c>
      <c r="G46" s="7" t="s">
        <v>367</v>
      </c>
      <c r="H46" s="1" t="s">
        <v>366</v>
      </c>
      <c r="I46" s="6">
        <v>0</v>
      </c>
    </row>
    <row r="47" spans="1:11" ht="16.5" x14ac:dyDescent="0.3">
      <c r="A47" t="s">
        <v>260</v>
      </c>
      <c r="B47">
        <v>9000</v>
      </c>
      <c r="C47">
        <v>12000</v>
      </c>
      <c r="D47" s="1">
        <v>13</v>
      </c>
      <c r="E47" s="1">
        <f t="shared" si="0"/>
        <v>117000</v>
      </c>
      <c r="F47" t="s">
        <v>352</v>
      </c>
      <c r="G47" s="7" t="s">
        <v>367</v>
      </c>
      <c r="H47" s="1" t="s">
        <v>366</v>
      </c>
      <c r="I47" s="6">
        <v>0</v>
      </c>
    </row>
    <row r="48" spans="1:11" ht="16.5" x14ac:dyDescent="0.3">
      <c r="A48" t="s">
        <v>268</v>
      </c>
      <c r="B48">
        <v>10500</v>
      </c>
      <c r="C48">
        <v>15000</v>
      </c>
      <c r="D48" s="1">
        <v>13</v>
      </c>
      <c r="E48" s="1">
        <f t="shared" si="0"/>
        <v>136500</v>
      </c>
      <c r="F48" t="s">
        <v>352</v>
      </c>
      <c r="G48" s="7" t="s">
        <v>367</v>
      </c>
      <c r="H48" s="1" t="s">
        <v>366</v>
      </c>
      <c r="I48" s="6">
        <v>0</v>
      </c>
    </row>
    <row r="49" spans="1:11" ht="16.5" x14ac:dyDescent="0.3">
      <c r="A49" t="s">
        <v>269</v>
      </c>
      <c r="B49">
        <v>21000</v>
      </c>
      <c r="C49">
        <v>28000</v>
      </c>
      <c r="D49" s="1">
        <v>13</v>
      </c>
      <c r="E49" s="1">
        <f t="shared" si="0"/>
        <v>273000</v>
      </c>
      <c r="F49" t="s">
        <v>352</v>
      </c>
      <c r="G49" s="7" t="s">
        <v>367</v>
      </c>
      <c r="H49" s="1" t="s">
        <v>366</v>
      </c>
      <c r="I49" s="6">
        <v>0</v>
      </c>
    </row>
    <row r="50" spans="1:11" ht="16.5" x14ac:dyDescent="0.3">
      <c r="A50" t="s">
        <v>274</v>
      </c>
      <c r="B50">
        <v>7000</v>
      </c>
      <c r="C50">
        <v>10000</v>
      </c>
      <c r="D50" s="1">
        <v>13</v>
      </c>
      <c r="E50" s="1">
        <f t="shared" si="0"/>
        <v>91000</v>
      </c>
      <c r="F50" t="s">
        <v>352</v>
      </c>
      <c r="G50" s="7" t="s">
        <v>367</v>
      </c>
      <c r="H50" s="1" t="s">
        <v>366</v>
      </c>
      <c r="I50" s="6">
        <v>0</v>
      </c>
    </row>
    <row r="51" spans="1:11" ht="16.5" x14ac:dyDescent="0.3">
      <c r="A51" t="s">
        <v>282</v>
      </c>
      <c r="B51">
        <v>10000</v>
      </c>
      <c r="C51">
        <v>15000</v>
      </c>
      <c r="D51" s="1">
        <v>13</v>
      </c>
      <c r="E51" s="1">
        <f t="shared" si="0"/>
        <v>130000</v>
      </c>
      <c r="F51" t="s">
        <v>352</v>
      </c>
      <c r="G51" s="7" t="s">
        <v>367</v>
      </c>
      <c r="H51" s="1" t="s">
        <v>366</v>
      </c>
      <c r="I51" s="6">
        <v>0</v>
      </c>
    </row>
    <row r="52" spans="1:11" ht="16.5" x14ac:dyDescent="0.3">
      <c r="A52" t="s">
        <v>287</v>
      </c>
      <c r="B52">
        <v>2600</v>
      </c>
      <c r="C52">
        <v>3500</v>
      </c>
      <c r="D52" s="1">
        <v>13</v>
      </c>
      <c r="E52" s="1">
        <f t="shared" si="0"/>
        <v>33800</v>
      </c>
      <c r="F52" t="s">
        <v>352</v>
      </c>
      <c r="G52" s="7" t="s">
        <v>367</v>
      </c>
      <c r="H52" s="1" t="s">
        <v>366</v>
      </c>
      <c r="I52" s="6">
        <v>0</v>
      </c>
    </row>
    <row r="53" spans="1:11" ht="16.5" x14ac:dyDescent="0.3">
      <c r="A53" t="s">
        <v>288</v>
      </c>
      <c r="B53">
        <v>6500</v>
      </c>
      <c r="C53">
        <v>8000</v>
      </c>
      <c r="D53" s="1">
        <v>13</v>
      </c>
      <c r="E53" s="1">
        <f t="shared" si="0"/>
        <v>84500</v>
      </c>
      <c r="F53" t="s">
        <v>352</v>
      </c>
      <c r="G53" s="7" t="s">
        <v>367</v>
      </c>
      <c r="H53" s="1" t="s">
        <v>366</v>
      </c>
      <c r="I53" s="6">
        <v>0</v>
      </c>
    </row>
    <row r="54" spans="1:11" ht="16.5" x14ac:dyDescent="0.3">
      <c r="A54" t="s">
        <v>291</v>
      </c>
      <c r="B54">
        <v>2000</v>
      </c>
      <c r="C54">
        <v>3000</v>
      </c>
      <c r="D54" s="1">
        <v>13</v>
      </c>
      <c r="E54" s="1">
        <f t="shared" si="0"/>
        <v>26000</v>
      </c>
      <c r="F54" t="s">
        <v>352</v>
      </c>
      <c r="G54" s="7" t="s">
        <v>367</v>
      </c>
      <c r="H54" s="1" t="s">
        <v>366</v>
      </c>
      <c r="I54" s="6">
        <v>0</v>
      </c>
    </row>
    <row r="55" spans="1:11" ht="16.5" x14ac:dyDescent="0.3">
      <c r="A55" t="s">
        <v>294</v>
      </c>
      <c r="B55">
        <v>2500</v>
      </c>
      <c r="C55">
        <v>5000</v>
      </c>
      <c r="D55" s="1">
        <v>13</v>
      </c>
      <c r="E55" s="1">
        <f t="shared" si="0"/>
        <v>32500</v>
      </c>
      <c r="F55" t="s">
        <v>352</v>
      </c>
      <c r="G55" s="7" t="s">
        <v>367</v>
      </c>
      <c r="H55" s="1" t="s">
        <v>366</v>
      </c>
      <c r="I55" s="6">
        <v>0</v>
      </c>
      <c r="K55" s="1" t="s">
        <v>318</v>
      </c>
    </row>
    <row r="56" spans="1:11" ht="16.5" x14ac:dyDescent="0.3">
      <c r="A56" t="s">
        <v>295</v>
      </c>
      <c r="B56">
        <v>6000</v>
      </c>
      <c r="C56">
        <v>8000</v>
      </c>
      <c r="D56" s="1">
        <v>13</v>
      </c>
      <c r="E56" s="1">
        <f t="shared" si="0"/>
        <v>78000</v>
      </c>
      <c r="F56" t="s">
        <v>352</v>
      </c>
      <c r="G56" s="7" t="s">
        <v>367</v>
      </c>
      <c r="H56" s="1" t="s">
        <v>366</v>
      </c>
      <c r="I56" s="6">
        <v>0</v>
      </c>
    </row>
    <row r="57" spans="1:11" ht="16.5" x14ac:dyDescent="0.3">
      <c r="A57" t="s">
        <v>62</v>
      </c>
      <c r="B57">
        <v>40000</v>
      </c>
      <c r="C57">
        <v>50000</v>
      </c>
      <c r="D57" s="1">
        <v>13</v>
      </c>
      <c r="E57" s="1">
        <f t="shared" si="0"/>
        <v>520000</v>
      </c>
      <c r="F57" t="s">
        <v>300</v>
      </c>
      <c r="G57" s="7" t="s">
        <v>367</v>
      </c>
      <c r="H57" s="1" t="s">
        <v>366</v>
      </c>
      <c r="I57" s="6">
        <v>0</v>
      </c>
    </row>
    <row r="58" spans="1:11" ht="16.5" x14ac:dyDescent="0.3">
      <c r="A58" t="s">
        <v>65</v>
      </c>
      <c r="B58">
        <v>170000</v>
      </c>
      <c r="C58">
        <v>210000</v>
      </c>
      <c r="D58" s="1">
        <v>13</v>
      </c>
      <c r="E58" s="1">
        <f t="shared" si="0"/>
        <v>2210000</v>
      </c>
      <c r="F58" t="s">
        <v>300</v>
      </c>
      <c r="G58" s="7" t="s">
        <v>367</v>
      </c>
      <c r="H58" s="1" t="s">
        <v>366</v>
      </c>
      <c r="I58" s="6">
        <v>0</v>
      </c>
    </row>
    <row r="59" spans="1:11" ht="16.5" x14ac:dyDescent="0.3">
      <c r="A59" t="s">
        <v>66</v>
      </c>
      <c r="B59">
        <v>23000</v>
      </c>
      <c r="C59">
        <v>30000</v>
      </c>
      <c r="D59" s="1">
        <v>13</v>
      </c>
      <c r="E59" s="1">
        <f t="shared" si="0"/>
        <v>299000</v>
      </c>
      <c r="F59" t="s">
        <v>300</v>
      </c>
      <c r="G59" s="7" t="s">
        <v>367</v>
      </c>
      <c r="H59" s="1" t="s">
        <v>366</v>
      </c>
      <c r="I59" s="6">
        <v>0</v>
      </c>
    </row>
    <row r="60" spans="1:11" ht="16.5" x14ac:dyDescent="0.3">
      <c r="A60" t="s">
        <v>180</v>
      </c>
      <c r="B60">
        <v>10000</v>
      </c>
      <c r="C60">
        <v>15000</v>
      </c>
      <c r="D60" s="1">
        <v>13</v>
      </c>
      <c r="E60" s="1">
        <f t="shared" si="0"/>
        <v>130000</v>
      </c>
      <c r="F60" t="s">
        <v>300</v>
      </c>
      <c r="G60" s="7" t="s">
        <v>367</v>
      </c>
      <c r="H60" s="1" t="s">
        <v>366</v>
      </c>
      <c r="I60" s="6">
        <v>0</v>
      </c>
    </row>
    <row r="61" spans="1:11" ht="16.5" x14ac:dyDescent="0.3">
      <c r="A61" t="s">
        <v>6</v>
      </c>
      <c r="B61">
        <v>40000</v>
      </c>
      <c r="C61">
        <v>50000</v>
      </c>
      <c r="D61" s="1">
        <v>13</v>
      </c>
      <c r="E61" s="1">
        <f t="shared" si="0"/>
        <v>520000</v>
      </c>
      <c r="F61" t="s">
        <v>296</v>
      </c>
      <c r="G61" s="7" t="s">
        <v>367</v>
      </c>
      <c r="H61" s="1" t="s">
        <v>366</v>
      </c>
      <c r="I61" s="6">
        <v>0</v>
      </c>
    </row>
    <row r="62" spans="1:11" ht="16.5" x14ac:dyDescent="0.3">
      <c r="A62" t="s">
        <v>7</v>
      </c>
      <c r="B62">
        <v>8000</v>
      </c>
      <c r="C62">
        <v>10000</v>
      </c>
      <c r="D62" s="1">
        <v>13</v>
      </c>
      <c r="E62" s="1">
        <f t="shared" si="0"/>
        <v>104000</v>
      </c>
      <c r="F62" t="s">
        <v>296</v>
      </c>
      <c r="G62" s="7" t="s">
        <v>367</v>
      </c>
      <c r="H62" s="1" t="s">
        <v>366</v>
      </c>
      <c r="I62" s="6">
        <v>0</v>
      </c>
      <c r="K62" s="1" t="s">
        <v>335</v>
      </c>
    </row>
    <row r="63" spans="1:11" ht="16.5" x14ac:dyDescent="0.3">
      <c r="A63" t="s">
        <v>8</v>
      </c>
      <c r="B63">
        <v>7500</v>
      </c>
      <c r="C63">
        <v>10000</v>
      </c>
      <c r="D63" s="1">
        <v>13</v>
      </c>
      <c r="E63" s="1">
        <f t="shared" si="0"/>
        <v>97500</v>
      </c>
      <c r="F63" t="s">
        <v>296</v>
      </c>
      <c r="G63" s="7" t="s">
        <v>367</v>
      </c>
      <c r="H63" s="1" t="s">
        <v>366</v>
      </c>
      <c r="I63" s="6">
        <v>0</v>
      </c>
    </row>
    <row r="64" spans="1:11" ht="16.5" x14ac:dyDescent="0.3">
      <c r="A64" t="s">
        <v>11</v>
      </c>
      <c r="B64">
        <v>16500</v>
      </c>
      <c r="C64">
        <v>20000</v>
      </c>
      <c r="D64" s="1">
        <v>13</v>
      </c>
      <c r="E64" s="1">
        <f t="shared" si="0"/>
        <v>214500</v>
      </c>
      <c r="F64" t="s">
        <v>296</v>
      </c>
      <c r="G64" s="7" t="s">
        <v>367</v>
      </c>
      <c r="H64" s="1" t="s">
        <v>366</v>
      </c>
      <c r="I64" s="6">
        <v>0</v>
      </c>
    </row>
    <row r="65" spans="1:11" ht="16.5" x14ac:dyDescent="0.3">
      <c r="A65" t="s">
        <v>14</v>
      </c>
      <c r="B65">
        <v>18000</v>
      </c>
      <c r="C65">
        <v>20000</v>
      </c>
      <c r="D65" s="1">
        <v>13</v>
      </c>
      <c r="E65" s="1">
        <f t="shared" si="0"/>
        <v>234000</v>
      </c>
      <c r="F65" t="s">
        <v>296</v>
      </c>
      <c r="G65" s="7" t="s">
        <v>367</v>
      </c>
      <c r="H65" s="1" t="s">
        <v>366</v>
      </c>
      <c r="I65" s="6">
        <v>0</v>
      </c>
      <c r="K65" s="1" t="s">
        <v>332</v>
      </c>
    </row>
    <row r="66" spans="1:11" ht="16.5" x14ac:dyDescent="0.3">
      <c r="A66" t="s">
        <v>15</v>
      </c>
      <c r="B66">
        <v>16000</v>
      </c>
      <c r="C66">
        <v>20000</v>
      </c>
      <c r="D66" s="1">
        <v>13</v>
      </c>
      <c r="E66" s="1">
        <f t="shared" si="0"/>
        <v>208000</v>
      </c>
      <c r="F66" t="s">
        <v>296</v>
      </c>
      <c r="G66" s="7" t="s">
        <v>367</v>
      </c>
      <c r="H66" s="1" t="s">
        <v>366</v>
      </c>
      <c r="I66" s="6">
        <v>0</v>
      </c>
    </row>
    <row r="67" spans="1:11" ht="16.5" x14ac:dyDescent="0.3">
      <c r="A67" t="s">
        <v>16</v>
      </c>
      <c r="B67">
        <v>18000</v>
      </c>
      <c r="C67">
        <v>20000</v>
      </c>
      <c r="D67" s="1">
        <v>13</v>
      </c>
      <c r="E67" s="1">
        <f t="shared" ref="E67:E130" si="1">B67 *D67</f>
        <v>234000</v>
      </c>
      <c r="F67" t="s">
        <v>296</v>
      </c>
      <c r="G67" s="7" t="s">
        <v>367</v>
      </c>
      <c r="H67" s="1" t="s">
        <v>366</v>
      </c>
      <c r="I67" s="6">
        <v>0</v>
      </c>
      <c r="K67" s="1" t="s">
        <v>342</v>
      </c>
    </row>
    <row r="68" spans="1:11" ht="16.5" x14ac:dyDescent="0.3">
      <c r="A68" t="s">
        <v>17</v>
      </c>
      <c r="B68">
        <v>18000</v>
      </c>
      <c r="C68">
        <v>20000</v>
      </c>
      <c r="D68" s="1">
        <v>13</v>
      </c>
      <c r="E68" s="1">
        <f t="shared" si="1"/>
        <v>234000</v>
      </c>
      <c r="F68" t="s">
        <v>296</v>
      </c>
      <c r="G68" s="7" t="s">
        <v>367</v>
      </c>
      <c r="H68" s="1" t="s">
        <v>366</v>
      </c>
      <c r="I68" s="6">
        <v>0</v>
      </c>
    </row>
    <row r="69" spans="1:11" ht="16.5" x14ac:dyDescent="0.3">
      <c r="A69" t="s">
        <v>18</v>
      </c>
      <c r="B69">
        <v>18000</v>
      </c>
      <c r="C69">
        <v>20000</v>
      </c>
      <c r="D69" s="1">
        <v>13</v>
      </c>
      <c r="E69" s="1">
        <f t="shared" si="1"/>
        <v>234000</v>
      </c>
      <c r="F69" t="s">
        <v>296</v>
      </c>
      <c r="G69" s="7" t="s">
        <v>367</v>
      </c>
      <c r="H69" s="1" t="s">
        <v>366</v>
      </c>
      <c r="I69" s="6">
        <v>0</v>
      </c>
      <c r="K69" s="1" t="s">
        <v>332</v>
      </c>
    </row>
    <row r="70" spans="1:11" ht="16.5" x14ac:dyDescent="0.3">
      <c r="A70" t="s">
        <v>19</v>
      </c>
      <c r="B70">
        <v>19000</v>
      </c>
      <c r="C70">
        <v>22000</v>
      </c>
      <c r="D70" s="1">
        <v>13</v>
      </c>
      <c r="E70" s="1">
        <f t="shared" si="1"/>
        <v>247000</v>
      </c>
      <c r="F70" t="s">
        <v>296</v>
      </c>
      <c r="G70" s="7" t="s">
        <v>367</v>
      </c>
      <c r="H70" s="1" t="s">
        <v>366</v>
      </c>
      <c r="I70" s="6">
        <v>0</v>
      </c>
    </row>
    <row r="71" spans="1:11" ht="16.5" x14ac:dyDescent="0.3">
      <c r="A71" t="s">
        <v>20</v>
      </c>
      <c r="B71">
        <v>17000</v>
      </c>
      <c r="C71">
        <v>20000</v>
      </c>
      <c r="D71" s="1">
        <v>13</v>
      </c>
      <c r="E71" s="1">
        <f t="shared" si="1"/>
        <v>221000</v>
      </c>
      <c r="F71" t="s">
        <v>296</v>
      </c>
      <c r="G71" s="7" t="s">
        <v>367</v>
      </c>
      <c r="H71" s="1" t="s">
        <v>366</v>
      </c>
      <c r="I71" s="6">
        <v>0</v>
      </c>
      <c r="K71" s="1" t="s">
        <v>332</v>
      </c>
    </row>
    <row r="72" spans="1:11" ht="16.5" x14ac:dyDescent="0.3">
      <c r="A72" t="s">
        <v>21</v>
      </c>
      <c r="B72">
        <v>18000</v>
      </c>
      <c r="C72">
        <v>20000</v>
      </c>
      <c r="D72" s="1">
        <v>13</v>
      </c>
      <c r="E72" s="1">
        <f t="shared" si="1"/>
        <v>234000</v>
      </c>
      <c r="F72" t="s">
        <v>296</v>
      </c>
      <c r="G72" s="7" t="s">
        <v>367</v>
      </c>
      <c r="H72" s="1" t="s">
        <v>366</v>
      </c>
      <c r="I72" s="6">
        <v>0</v>
      </c>
    </row>
    <row r="73" spans="1:11" ht="16.5" x14ac:dyDescent="0.3">
      <c r="A73" t="s">
        <v>22</v>
      </c>
      <c r="B73">
        <v>10000</v>
      </c>
      <c r="C73">
        <v>13000</v>
      </c>
      <c r="D73" s="1">
        <v>13</v>
      </c>
      <c r="E73" s="1">
        <f t="shared" si="1"/>
        <v>130000</v>
      </c>
      <c r="F73" t="s">
        <v>296</v>
      </c>
      <c r="G73" s="7" t="s">
        <v>367</v>
      </c>
      <c r="H73" s="1" t="s">
        <v>366</v>
      </c>
      <c r="I73" s="6">
        <v>0</v>
      </c>
    </row>
    <row r="74" spans="1:11" ht="16.5" x14ac:dyDescent="0.3">
      <c r="A74" t="s">
        <v>24</v>
      </c>
      <c r="B74">
        <v>27000</v>
      </c>
      <c r="C74">
        <v>35000</v>
      </c>
      <c r="D74" s="1">
        <v>13</v>
      </c>
      <c r="E74" s="1">
        <f t="shared" si="1"/>
        <v>351000</v>
      </c>
      <c r="F74" t="s">
        <v>296</v>
      </c>
      <c r="G74" s="7" t="s">
        <v>367</v>
      </c>
      <c r="H74" s="1" t="s">
        <v>366</v>
      </c>
      <c r="I74" s="6">
        <v>0</v>
      </c>
    </row>
    <row r="75" spans="1:11" ht="16.5" x14ac:dyDescent="0.3">
      <c r="A75" t="s">
        <v>25</v>
      </c>
      <c r="B75">
        <v>16000</v>
      </c>
      <c r="C75">
        <v>20000</v>
      </c>
      <c r="D75" s="1">
        <v>13</v>
      </c>
      <c r="E75" s="1">
        <f t="shared" si="1"/>
        <v>208000</v>
      </c>
      <c r="F75" t="s">
        <v>296</v>
      </c>
      <c r="G75" s="7" t="s">
        <v>367</v>
      </c>
      <c r="H75" s="1" t="s">
        <v>366</v>
      </c>
      <c r="I75" s="6">
        <v>0</v>
      </c>
      <c r="K75" s="1" t="s">
        <v>341</v>
      </c>
    </row>
    <row r="76" spans="1:11" ht="16.5" x14ac:dyDescent="0.3">
      <c r="A76" t="s">
        <v>26</v>
      </c>
      <c r="B76">
        <v>20000</v>
      </c>
      <c r="C76">
        <v>25000</v>
      </c>
      <c r="D76" s="1">
        <v>13</v>
      </c>
      <c r="E76" s="1">
        <f t="shared" si="1"/>
        <v>260000</v>
      </c>
      <c r="F76" t="s">
        <v>296</v>
      </c>
      <c r="G76" s="7" t="s">
        <v>367</v>
      </c>
      <c r="H76" s="1" t="s">
        <v>366</v>
      </c>
      <c r="I76" s="6">
        <v>0</v>
      </c>
      <c r="K76" s="1" t="s">
        <v>340</v>
      </c>
    </row>
    <row r="77" spans="1:11" ht="16.5" x14ac:dyDescent="0.3">
      <c r="A77" t="s">
        <v>27</v>
      </c>
      <c r="B77">
        <v>19000</v>
      </c>
      <c r="C77">
        <v>22000</v>
      </c>
      <c r="D77" s="1">
        <v>13</v>
      </c>
      <c r="E77" s="1">
        <f t="shared" si="1"/>
        <v>247000</v>
      </c>
      <c r="F77" t="s">
        <v>296</v>
      </c>
      <c r="G77" s="7" t="s">
        <v>367</v>
      </c>
      <c r="H77" s="1" t="s">
        <v>366</v>
      </c>
      <c r="I77" s="6">
        <v>0</v>
      </c>
    </row>
    <row r="78" spans="1:11" ht="16.5" x14ac:dyDescent="0.3">
      <c r="A78" t="s">
        <v>28</v>
      </c>
      <c r="B78">
        <v>5000</v>
      </c>
      <c r="C78">
        <v>8000</v>
      </c>
      <c r="D78" s="1">
        <v>13</v>
      </c>
      <c r="E78" s="1">
        <f t="shared" si="1"/>
        <v>65000</v>
      </c>
      <c r="F78" t="s">
        <v>296</v>
      </c>
      <c r="G78" s="7" t="s">
        <v>367</v>
      </c>
      <c r="H78" s="1" t="s">
        <v>366</v>
      </c>
      <c r="I78" s="6">
        <v>0</v>
      </c>
      <c r="K78" s="1" t="s">
        <v>345</v>
      </c>
    </row>
    <row r="79" spans="1:11" ht="16.5" x14ac:dyDescent="0.3">
      <c r="A79" t="s">
        <v>29</v>
      </c>
      <c r="B79">
        <v>11500</v>
      </c>
      <c r="C79">
        <v>13000</v>
      </c>
      <c r="D79" s="1">
        <v>13</v>
      </c>
      <c r="E79" s="1">
        <f t="shared" si="1"/>
        <v>149500</v>
      </c>
      <c r="F79" t="s">
        <v>296</v>
      </c>
      <c r="G79" s="7" t="s">
        <v>367</v>
      </c>
      <c r="H79" s="1" t="s">
        <v>366</v>
      </c>
      <c r="I79" s="6">
        <v>0</v>
      </c>
      <c r="K79" s="1" t="s">
        <v>334</v>
      </c>
    </row>
    <row r="80" spans="1:11" ht="16.5" x14ac:dyDescent="0.3">
      <c r="A80" t="s">
        <v>330</v>
      </c>
      <c r="B80">
        <v>3200</v>
      </c>
      <c r="C80">
        <v>5000</v>
      </c>
      <c r="D80" s="1">
        <v>13</v>
      </c>
      <c r="E80" s="1">
        <f t="shared" si="1"/>
        <v>41600</v>
      </c>
      <c r="F80" t="s">
        <v>296</v>
      </c>
      <c r="G80" s="7" t="s">
        <v>367</v>
      </c>
      <c r="H80" s="1" t="s">
        <v>366</v>
      </c>
      <c r="I80" s="6">
        <v>0</v>
      </c>
      <c r="K80" s="1" t="s">
        <v>339</v>
      </c>
    </row>
    <row r="81" spans="1:11" ht="16.5" x14ac:dyDescent="0.3">
      <c r="A81" t="s">
        <v>30</v>
      </c>
      <c r="B81">
        <v>4500</v>
      </c>
      <c r="C81">
        <v>6000</v>
      </c>
      <c r="D81" s="1">
        <v>13</v>
      </c>
      <c r="E81" s="1">
        <f t="shared" si="1"/>
        <v>58500</v>
      </c>
      <c r="F81" t="s">
        <v>296</v>
      </c>
      <c r="G81" s="7" t="s">
        <v>367</v>
      </c>
      <c r="H81" s="1" t="s">
        <v>366</v>
      </c>
      <c r="I81" s="6">
        <v>0</v>
      </c>
      <c r="K81" s="1" t="s">
        <v>333</v>
      </c>
    </row>
    <row r="82" spans="1:11" ht="16.5" x14ac:dyDescent="0.3">
      <c r="A82" t="s">
        <v>31</v>
      </c>
      <c r="B82">
        <v>6500</v>
      </c>
      <c r="C82">
        <v>10000</v>
      </c>
      <c r="D82" s="1">
        <v>13</v>
      </c>
      <c r="E82" s="1">
        <f t="shared" si="1"/>
        <v>84500</v>
      </c>
      <c r="F82" t="s">
        <v>296</v>
      </c>
      <c r="G82" s="7" t="s">
        <v>367</v>
      </c>
      <c r="H82" s="1" t="s">
        <v>366</v>
      </c>
      <c r="I82" s="6">
        <v>0</v>
      </c>
      <c r="K82" s="1" t="s">
        <v>331</v>
      </c>
    </row>
    <row r="83" spans="1:11" ht="16.5" x14ac:dyDescent="0.3">
      <c r="A83" t="s">
        <v>32</v>
      </c>
      <c r="B83">
        <v>8000</v>
      </c>
      <c r="C83">
        <v>12000</v>
      </c>
      <c r="D83" s="1">
        <v>13</v>
      </c>
      <c r="E83" s="1">
        <f t="shared" si="1"/>
        <v>104000</v>
      </c>
      <c r="F83" t="s">
        <v>296</v>
      </c>
      <c r="G83" s="7" t="s">
        <v>367</v>
      </c>
      <c r="H83" s="1" t="s">
        <v>366</v>
      </c>
      <c r="I83" s="6">
        <v>0</v>
      </c>
      <c r="K83" s="1" t="s">
        <v>332</v>
      </c>
    </row>
    <row r="84" spans="1:11" ht="16.5" x14ac:dyDescent="0.3">
      <c r="A84" t="s">
        <v>33</v>
      </c>
      <c r="B84">
        <v>13500</v>
      </c>
      <c r="C84">
        <v>18000</v>
      </c>
      <c r="D84" s="1">
        <v>13</v>
      </c>
      <c r="E84" s="1">
        <f t="shared" si="1"/>
        <v>175500</v>
      </c>
      <c r="F84" t="s">
        <v>296</v>
      </c>
      <c r="G84" s="7" t="s">
        <v>367</v>
      </c>
      <c r="H84" s="1" t="s">
        <v>366</v>
      </c>
      <c r="I84" s="6">
        <v>0</v>
      </c>
    </row>
    <row r="85" spans="1:11" ht="16.5" x14ac:dyDescent="0.3">
      <c r="A85" t="s">
        <v>34</v>
      </c>
      <c r="B85">
        <v>13500</v>
      </c>
      <c r="C85">
        <v>15000</v>
      </c>
      <c r="D85" s="1">
        <v>13</v>
      </c>
      <c r="E85" s="1">
        <f t="shared" si="1"/>
        <v>175500</v>
      </c>
      <c r="F85" t="s">
        <v>296</v>
      </c>
      <c r="G85" s="7" t="s">
        <v>367</v>
      </c>
      <c r="H85" s="1" t="s">
        <v>366</v>
      </c>
      <c r="I85" s="6">
        <v>0</v>
      </c>
      <c r="K85" s="1" t="s">
        <v>340</v>
      </c>
    </row>
    <row r="86" spans="1:11" ht="16.5" x14ac:dyDescent="0.3">
      <c r="A86" t="s">
        <v>35</v>
      </c>
      <c r="B86">
        <v>6500</v>
      </c>
      <c r="C86">
        <v>8000</v>
      </c>
      <c r="D86" s="1">
        <v>13</v>
      </c>
      <c r="E86" s="1">
        <f t="shared" si="1"/>
        <v>84500</v>
      </c>
      <c r="F86" t="s">
        <v>296</v>
      </c>
      <c r="G86" s="7" t="s">
        <v>367</v>
      </c>
      <c r="H86" s="1" t="s">
        <v>366</v>
      </c>
      <c r="I86" s="6">
        <v>0</v>
      </c>
    </row>
    <row r="87" spans="1:11" ht="16.5" x14ac:dyDescent="0.3">
      <c r="A87" t="s">
        <v>36</v>
      </c>
      <c r="B87">
        <v>6500</v>
      </c>
      <c r="C87">
        <v>12000</v>
      </c>
      <c r="D87" s="1">
        <v>13</v>
      </c>
      <c r="E87" s="1">
        <f t="shared" si="1"/>
        <v>84500</v>
      </c>
      <c r="F87" t="s">
        <v>296</v>
      </c>
      <c r="G87" s="7" t="s">
        <v>367</v>
      </c>
      <c r="H87" s="1" t="s">
        <v>366</v>
      </c>
      <c r="I87" s="6">
        <v>0</v>
      </c>
    </row>
    <row r="88" spans="1:11" ht="16.5" x14ac:dyDescent="0.3">
      <c r="A88" t="s">
        <v>37</v>
      </c>
      <c r="B88">
        <v>23000</v>
      </c>
      <c r="C88">
        <v>30000</v>
      </c>
      <c r="D88" s="1">
        <v>13</v>
      </c>
      <c r="E88" s="1">
        <f t="shared" si="1"/>
        <v>299000</v>
      </c>
      <c r="F88" t="s">
        <v>296</v>
      </c>
      <c r="G88" s="7" t="s">
        <v>367</v>
      </c>
      <c r="H88" s="1" t="s">
        <v>366</v>
      </c>
      <c r="I88" s="6">
        <v>0</v>
      </c>
      <c r="K88" s="1" t="s">
        <v>317</v>
      </c>
    </row>
    <row r="89" spans="1:11" ht="16.5" x14ac:dyDescent="0.3">
      <c r="A89" t="s">
        <v>38</v>
      </c>
      <c r="B89">
        <v>25000</v>
      </c>
      <c r="C89">
        <v>35000</v>
      </c>
      <c r="D89" s="1">
        <v>13</v>
      </c>
      <c r="E89" s="1">
        <f t="shared" si="1"/>
        <v>325000</v>
      </c>
      <c r="F89" t="s">
        <v>296</v>
      </c>
      <c r="G89" s="7" t="s">
        <v>367</v>
      </c>
      <c r="H89" s="1" t="s">
        <v>366</v>
      </c>
      <c r="I89" s="6">
        <v>0</v>
      </c>
    </row>
    <row r="90" spans="1:11" ht="16.5" x14ac:dyDescent="0.3">
      <c r="A90" t="s">
        <v>58</v>
      </c>
      <c r="B90">
        <v>6000</v>
      </c>
      <c r="C90">
        <v>8000</v>
      </c>
      <c r="D90" s="1">
        <v>13</v>
      </c>
      <c r="E90" s="1">
        <f t="shared" si="1"/>
        <v>78000</v>
      </c>
      <c r="F90" t="s">
        <v>296</v>
      </c>
      <c r="G90" s="7" t="s">
        <v>367</v>
      </c>
      <c r="H90" s="1" t="s">
        <v>366</v>
      </c>
      <c r="I90" s="6">
        <v>0</v>
      </c>
      <c r="K90" s="1" t="s">
        <v>313</v>
      </c>
    </row>
    <row r="91" spans="1:11" ht="16.5" x14ac:dyDescent="0.3">
      <c r="A91" t="s">
        <v>82</v>
      </c>
      <c r="B91">
        <v>15500</v>
      </c>
      <c r="C91">
        <v>20000</v>
      </c>
      <c r="D91" s="1">
        <v>13</v>
      </c>
      <c r="E91" s="1">
        <f t="shared" si="1"/>
        <v>201500</v>
      </c>
      <c r="F91" t="s">
        <v>296</v>
      </c>
      <c r="G91" s="7" t="s">
        <v>367</v>
      </c>
      <c r="H91" s="1" t="s">
        <v>366</v>
      </c>
      <c r="I91" s="6">
        <v>0</v>
      </c>
    </row>
    <row r="92" spans="1:11" ht="16.5" x14ac:dyDescent="0.3">
      <c r="A92" t="s">
        <v>89</v>
      </c>
      <c r="B92">
        <v>6000</v>
      </c>
      <c r="C92">
        <v>9000</v>
      </c>
      <c r="D92" s="1">
        <v>13</v>
      </c>
      <c r="E92" s="1">
        <f t="shared" si="1"/>
        <v>78000</v>
      </c>
      <c r="F92" t="s">
        <v>296</v>
      </c>
      <c r="G92" s="7" t="s">
        <v>367</v>
      </c>
      <c r="H92" s="1" t="s">
        <v>366</v>
      </c>
      <c r="I92" s="6">
        <v>0</v>
      </c>
    </row>
    <row r="93" spans="1:11" ht="16.5" x14ac:dyDescent="0.3">
      <c r="A93" t="s">
        <v>90</v>
      </c>
      <c r="B93">
        <v>4000</v>
      </c>
      <c r="C93">
        <v>5000</v>
      </c>
      <c r="D93" s="1">
        <v>13</v>
      </c>
      <c r="E93" s="1">
        <f t="shared" si="1"/>
        <v>52000</v>
      </c>
      <c r="F93" t="s">
        <v>296</v>
      </c>
      <c r="G93" s="7" t="s">
        <v>367</v>
      </c>
      <c r="H93" s="1" t="s">
        <v>366</v>
      </c>
      <c r="I93" s="6">
        <v>0</v>
      </c>
    </row>
    <row r="94" spans="1:11" ht="16.5" x14ac:dyDescent="0.3">
      <c r="A94" t="s">
        <v>91</v>
      </c>
      <c r="B94">
        <v>8000</v>
      </c>
      <c r="C94">
        <v>10000</v>
      </c>
      <c r="D94" s="1">
        <v>13</v>
      </c>
      <c r="E94" s="1">
        <f t="shared" si="1"/>
        <v>104000</v>
      </c>
      <c r="F94" t="s">
        <v>296</v>
      </c>
      <c r="G94" s="7" t="s">
        <v>367</v>
      </c>
      <c r="H94" s="1" t="s">
        <v>366</v>
      </c>
      <c r="I94" s="6">
        <v>0</v>
      </c>
    </row>
    <row r="95" spans="1:11" ht="16.5" x14ac:dyDescent="0.3">
      <c r="A95" t="s">
        <v>92</v>
      </c>
      <c r="B95">
        <v>8000</v>
      </c>
      <c r="C95">
        <v>10000</v>
      </c>
      <c r="D95" s="1">
        <v>13</v>
      </c>
      <c r="E95" s="1">
        <f t="shared" si="1"/>
        <v>104000</v>
      </c>
      <c r="F95" t="s">
        <v>296</v>
      </c>
      <c r="G95" s="7" t="s">
        <v>367</v>
      </c>
      <c r="H95" s="1" t="s">
        <v>366</v>
      </c>
      <c r="I95" s="6">
        <v>0</v>
      </c>
    </row>
    <row r="96" spans="1:11" ht="16.5" x14ac:dyDescent="0.3">
      <c r="A96" t="s">
        <v>93</v>
      </c>
      <c r="B96">
        <v>13500</v>
      </c>
      <c r="C96">
        <v>18000</v>
      </c>
      <c r="D96" s="1">
        <v>13</v>
      </c>
      <c r="E96" s="1">
        <f t="shared" si="1"/>
        <v>175500</v>
      </c>
      <c r="F96" t="s">
        <v>296</v>
      </c>
      <c r="G96" s="7" t="s">
        <v>367</v>
      </c>
      <c r="H96" s="1" t="s">
        <v>366</v>
      </c>
      <c r="I96" s="6">
        <v>0</v>
      </c>
    </row>
    <row r="97" spans="1:11" ht="16.5" x14ac:dyDescent="0.3">
      <c r="A97" t="s">
        <v>94</v>
      </c>
      <c r="B97">
        <v>6500</v>
      </c>
      <c r="C97">
        <v>10000</v>
      </c>
      <c r="D97" s="1">
        <v>13</v>
      </c>
      <c r="E97" s="1">
        <f t="shared" si="1"/>
        <v>84500</v>
      </c>
      <c r="F97" t="s">
        <v>296</v>
      </c>
      <c r="G97" s="7" t="s">
        <v>367</v>
      </c>
      <c r="H97" s="1" t="s">
        <v>366</v>
      </c>
      <c r="I97" s="6">
        <v>0</v>
      </c>
    </row>
    <row r="98" spans="1:11" ht="16.5" x14ac:dyDescent="0.3">
      <c r="A98" t="s">
        <v>95</v>
      </c>
      <c r="B98">
        <v>3500</v>
      </c>
      <c r="C98">
        <v>5000</v>
      </c>
      <c r="D98" s="1">
        <v>13</v>
      </c>
      <c r="E98" s="1">
        <f t="shared" si="1"/>
        <v>45500</v>
      </c>
      <c r="F98" t="s">
        <v>296</v>
      </c>
      <c r="G98" s="7" t="s">
        <v>367</v>
      </c>
      <c r="H98" s="1" t="s">
        <v>366</v>
      </c>
      <c r="I98" s="6">
        <v>0</v>
      </c>
    </row>
    <row r="99" spans="1:11" ht="16.5" x14ac:dyDescent="0.3">
      <c r="A99" t="s">
        <v>97</v>
      </c>
      <c r="B99">
        <v>6000</v>
      </c>
      <c r="C99">
        <v>9000</v>
      </c>
      <c r="D99" s="1">
        <v>13</v>
      </c>
      <c r="E99" s="1">
        <f t="shared" si="1"/>
        <v>78000</v>
      </c>
      <c r="F99" t="s">
        <v>296</v>
      </c>
      <c r="G99" s="7" t="s">
        <v>367</v>
      </c>
      <c r="H99" s="1" t="s">
        <v>366</v>
      </c>
      <c r="I99" s="6">
        <v>0</v>
      </c>
    </row>
    <row r="100" spans="1:11" ht="16.5" x14ac:dyDescent="0.3">
      <c r="A100" t="s">
        <v>98</v>
      </c>
      <c r="B100">
        <v>11000</v>
      </c>
      <c r="C100">
        <v>15000</v>
      </c>
      <c r="D100" s="1">
        <v>13</v>
      </c>
      <c r="E100" s="1">
        <f t="shared" si="1"/>
        <v>143000</v>
      </c>
      <c r="F100" t="s">
        <v>296</v>
      </c>
      <c r="G100" s="7" t="s">
        <v>367</v>
      </c>
      <c r="H100" s="1" t="s">
        <v>366</v>
      </c>
      <c r="I100" s="6">
        <v>0</v>
      </c>
    </row>
    <row r="101" spans="1:11" ht="16.5" x14ac:dyDescent="0.3">
      <c r="A101" t="s">
        <v>99</v>
      </c>
      <c r="B101">
        <v>8000</v>
      </c>
      <c r="C101">
        <v>10000</v>
      </c>
      <c r="D101" s="1">
        <v>13</v>
      </c>
      <c r="E101" s="1">
        <f t="shared" si="1"/>
        <v>104000</v>
      </c>
      <c r="F101" t="s">
        <v>296</v>
      </c>
      <c r="G101" s="7" t="s">
        <v>367</v>
      </c>
      <c r="H101" s="1" t="s">
        <v>366</v>
      </c>
      <c r="I101" s="6">
        <v>0</v>
      </c>
    </row>
    <row r="102" spans="1:11" ht="16.5" x14ac:dyDescent="0.3">
      <c r="A102" t="s">
        <v>100</v>
      </c>
      <c r="B102">
        <v>4000</v>
      </c>
      <c r="C102">
        <v>8000</v>
      </c>
      <c r="D102" s="1">
        <v>13</v>
      </c>
      <c r="E102" s="1">
        <f t="shared" si="1"/>
        <v>52000</v>
      </c>
      <c r="F102" t="s">
        <v>296</v>
      </c>
      <c r="G102" s="7" t="s">
        <v>367</v>
      </c>
      <c r="H102" s="1" t="s">
        <v>366</v>
      </c>
      <c r="I102" s="6">
        <v>0</v>
      </c>
    </row>
    <row r="103" spans="1:11" ht="16.5" x14ac:dyDescent="0.3">
      <c r="A103" t="s">
        <v>101</v>
      </c>
      <c r="B103">
        <v>7000</v>
      </c>
      <c r="C103">
        <v>8000</v>
      </c>
      <c r="D103" s="1">
        <v>13</v>
      </c>
      <c r="E103" s="1">
        <f t="shared" si="1"/>
        <v>91000</v>
      </c>
      <c r="F103" t="s">
        <v>296</v>
      </c>
      <c r="G103" s="7" t="s">
        <v>367</v>
      </c>
      <c r="H103" s="1" t="s">
        <v>366</v>
      </c>
      <c r="I103" s="6">
        <v>0</v>
      </c>
    </row>
    <row r="104" spans="1:11" ht="16.5" x14ac:dyDescent="0.3">
      <c r="A104" t="s">
        <v>112</v>
      </c>
      <c r="B104">
        <v>13500</v>
      </c>
      <c r="C104">
        <v>25000</v>
      </c>
      <c r="D104" s="1">
        <v>13</v>
      </c>
      <c r="E104" s="1">
        <f t="shared" si="1"/>
        <v>175500</v>
      </c>
      <c r="F104" t="s">
        <v>296</v>
      </c>
      <c r="G104" s="7" t="s">
        <v>367</v>
      </c>
      <c r="H104" s="1" t="s">
        <v>366</v>
      </c>
      <c r="I104" s="6">
        <v>0</v>
      </c>
    </row>
    <row r="105" spans="1:11" ht="16.5" x14ac:dyDescent="0.3">
      <c r="A105" t="s">
        <v>118</v>
      </c>
      <c r="B105">
        <v>12500</v>
      </c>
      <c r="C105">
        <v>10000</v>
      </c>
      <c r="D105" s="1">
        <v>13</v>
      </c>
      <c r="E105" s="1">
        <f t="shared" si="1"/>
        <v>162500</v>
      </c>
      <c r="F105" t="s">
        <v>296</v>
      </c>
      <c r="G105" s="7" t="s">
        <v>367</v>
      </c>
      <c r="H105" s="1" t="s">
        <v>366</v>
      </c>
      <c r="I105" s="6">
        <v>0</v>
      </c>
      <c r="K105" s="1" t="s">
        <v>346</v>
      </c>
    </row>
    <row r="106" spans="1:11" ht="16.5" x14ac:dyDescent="0.3">
      <c r="A106" t="s">
        <v>123</v>
      </c>
      <c r="B106">
        <v>23000</v>
      </c>
      <c r="C106">
        <v>25000</v>
      </c>
      <c r="D106" s="1">
        <v>13</v>
      </c>
      <c r="E106" s="1">
        <f t="shared" si="1"/>
        <v>299000</v>
      </c>
      <c r="F106" t="s">
        <v>296</v>
      </c>
      <c r="G106" s="7" t="s">
        <v>367</v>
      </c>
      <c r="H106" s="1" t="s">
        <v>366</v>
      </c>
      <c r="I106" s="6">
        <v>0</v>
      </c>
    </row>
    <row r="107" spans="1:11" ht="16.5" x14ac:dyDescent="0.3">
      <c r="A107" t="s">
        <v>140</v>
      </c>
      <c r="B107">
        <v>8500</v>
      </c>
      <c r="C107">
        <v>12000</v>
      </c>
      <c r="D107" s="1">
        <v>13</v>
      </c>
      <c r="E107" s="1">
        <f t="shared" si="1"/>
        <v>110500</v>
      </c>
      <c r="F107" t="s">
        <v>296</v>
      </c>
      <c r="G107" s="7" t="s">
        <v>367</v>
      </c>
      <c r="H107" s="1" t="s">
        <v>366</v>
      </c>
      <c r="I107" s="6">
        <v>0</v>
      </c>
    </row>
    <row r="108" spans="1:11" ht="16.5" x14ac:dyDescent="0.3">
      <c r="A108" t="s">
        <v>54</v>
      </c>
      <c r="B108">
        <v>3600</v>
      </c>
      <c r="C108">
        <v>7000</v>
      </c>
      <c r="D108" s="1">
        <v>13</v>
      </c>
      <c r="E108" s="1">
        <f t="shared" si="1"/>
        <v>46800</v>
      </c>
      <c r="F108" t="s">
        <v>296</v>
      </c>
      <c r="G108" s="7" t="s">
        <v>367</v>
      </c>
      <c r="H108" s="1" t="s">
        <v>366</v>
      </c>
      <c r="I108" s="6">
        <v>0</v>
      </c>
      <c r="K108" s="1" t="s">
        <v>326</v>
      </c>
    </row>
    <row r="109" spans="1:11" ht="16.5" x14ac:dyDescent="0.3">
      <c r="A109" t="s">
        <v>148</v>
      </c>
      <c r="B109">
        <v>12500</v>
      </c>
      <c r="C109">
        <v>15000</v>
      </c>
      <c r="D109" s="1">
        <v>13</v>
      </c>
      <c r="E109" s="1">
        <f t="shared" si="1"/>
        <v>162500</v>
      </c>
      <c r="F109" t="s">
        <v>296</v>
      </c>
      <c r="G109" s="7" t="s">
        <v>367</v>
      </c>
      <c r="H109" s="1" t="s">
        <v>366</v>
      </c>
      <c r="I109" s="6">
        <v>0</v>
      </c>
      <c r="K109" s="1" t="s">
        <v>325</v>
      </c>
    </row>
    <row r="110" spans="1:11" ht="16.5" x14ac:dyDescent="0.3">
      <c r="A110" t="s">
        <v>149</v>
      </c>
      <c r="B110">
        <v>21000</v>
      </c>
      <c r="C110">
        <v>25000</v>
      </c>
      <c r="D110" s="1">
        <v>13</v>
      </c>
      <c r="E110" s="1">
        <f t="shared" si="1"/>
        <v>273000</v>
      </c>
      <c r="F110" t="s">
        <v>296</v>
      </c>
      <c r="G110" s="7" t="s">
        <v>367</v>
      </c>
      <c r="H110" s="1" t="s">
        <v>366</v>
      </c>
      <c r="I110" s="6">
        <v>0</v>
      </c>
      <c r="K110" s="1" t="s">
        <v>313</v>
      </c>
    </row>
    <row r="111" spans="1:11" ht="16.5" x14ac:dyDescent="0.3">
      <c r="A111" t="s">
        <v>154</v>
      </c>
      <c r="B111">
        <v>3000</v>
      </c>
      <c r="C111">
        <v>5000</v>
      </c>
      <c r="D111" s="1">
        <v>13</v>
      </c>
      <c r="E111" s="1">
        <f t="shared" si="1"/>
        <v>39000</v>
      </c>
      <c r="F111" t="s">
        <v>296</v>
      </c>
      <c r="G111" s="7" t="s">
        <v>367</v>
      </c>
      <c r="H111" s="1" t="s">
        <v>366</v>
      </c>
      <c r="I111" s="6">
        <v>0</v>
      </c>
    </row>
    <row r="112" spans="1:11" ht="16.5" x14ac:dyDescent="0.3">
      <c r="A112" t="s">
        <v>158</v>
      </c>
      <c r="B112">
        <v>2000</v>
      </c>
      <c r="C112">
        <v>3000</v>
      </c>
      <c r="D112" s="1">
        <v>13</v>
      </c>
      <c r="E112" s="1">
        <f t="shared" si="1"/>
        <v>26000</v>
      </c>
      <c r="F112" t="s">
        <v>296</v>
      </c>
      <c r="G112" s="7" t="s">
        <v>367</v>
      </c>
      <c r="H112" s="1" t="s">
        <v>366</v>
      </c>
      <c r="I112" s="6">
        <v>0</v>
      </c>
    </row>
    <row r="113" spans="1:11" ht="16.5" x14ac:dyDescent="0.3">
      <c r="A113" t="s">
        <v>162</v>
      </c>
      <c r="B113">
        <v>3500</v>
      </c>
      <c r="C113">
        <v>5000</v>
      </c>
      <c r="D113" s="1">
        <v>13</v>
      </c>
      <c r="E113" s="1">
        <f t="shared" si="1"/>
        <v>45500</v>
      </c>
      <c r="F113" t="s">
        <v>296</v>
      </c>
      <c r="G113" s="7" t="s">
        <v>367</v>
      </c>
      <c r="H113" s="1" t="s">
        <v>366</v>
      </c>
      <c r="I113" s="6">
        <v>0</v>
      </c>
    </row>
    <row r="114" spans="1:11" ht="16.5" x14ac:dyDescent="0.3">
      <c r="A114" t="s">
        <v>6</v>
      </c>
      <c r="B114">
        <v>40000</v>
      </c>
      <c r="C114">
        <v>50000</v>
      </c>
      <c r="D114" s="1">
        <v>13</v>
      </c>
      <c r="E114" s="1">
        <f t="shared" si="1"/>
        <v>520000</v>
      </c>
      <c r="F114" t="s">
        <v>296</v>
      </c>
      <c r="G114" s="7" t="s">
        <v>367</v>
      </c>
      <c r="H114" s="1" t="s">
        <v>366</v>
      </c>
      <c r="I114" s="6">
        <v>0</v>
      </c>
      <c r="K114" s="1" t="s">
        <v>325</v>
      </c>
    </row>
    <row r="115" spans="1:11" ht="16.5" x14ac:dyDescent="0.3">
      <c r="A115" t="s">
        <v>312</v>
      </c>
      <c r="B115">
        <v>16000</v>
      </c>
      <c r="C115">
        <v>20000</v>
      </c>
      <c r="D115" s="1">
        <v>13</v>
      </c>
      <c r="E115" s="1">
        <f t="shared" si="1"/>
        <v>208000</v>
      </c>
      <c r="F115" t="s">
        <v>296</v>
      </c>
      <c r="G115" s="7" t="s">
        <v>367</v>
      </c>
      <c r="H115" s="1" t="s">
        <v>366</v>
      </c>
      <c r="I115" s="6">
        <v>0</v>
      </c>
      <c r="K115" s="1" t="s">
        <v>313</v>
      </c>
    </row>
    <row r="116" spans="1:11" ht="16.5" x14ac:dyDescent="0.3">
      <c r="A116" t="s">
        <v>165</v>
      </c>
      <c r="B116">
        <v>13000</v>
      </c>
      <c r="C116">
        <v>17000</v>
      </c>
      <c r="D116" s="1">
        <v>13</v>
      </c>
      <c r="E116" s="1">
        <f t="shared" si="1"/>
        <v>169000</v>
      </c>
      <c r="F116" t="s">
        <v>296</v>
      </c>
      <c r="G116" s="7" t="s">
        <v>367</v>
      </c>
      <c r="H116" s="1" t="s">
        <v>366</v>
      </c>
      <c r="I116" s="6">
        <v>0</v>
      </c>
    </row>
    <row r="117" spans="1:11" ht="16.5" x14ac:dyDescent="0.3">
      <c r="A117" t="s">
        <v>172</v>
      </c>
      <c r="B117">
        <v>7000</v>
      </c>
      <c r="C117">
        <v>15000</v>
      </c>
      <c r="D117" s="1">
        <v>13</v>
      </c>
      <c r="E117" s="1">
        <f t="shared" si="1"/>
        <v>91000</v>
      </c>
      <c r="F117" t="s">
        <v>296</v>
      </c>
      <c r="G117" s="7" t="s">
        <v>367</v>
      </c>
      <c r="H117" s="1" t="s">
        <v>366</v>
      </c>
      <c r="I117" s="6">
        <v>0</v>
      </c>
    </row>
    <row r="118" spans="1:11" ht="16.5" x14ac:dyDescent="0.3">
      <c r="A118" t="s">
        <v>174</v>
      </c>
      <c r="B118">
        <v>2000</v>
      </c>
      <c r="C118">
        <v>3000</v>
      </c>
      <c r="D118" s="1">
        <v>13</v>
      </c>
      <c r="E118" s="1">
        <f t="shared" si="1"/>
        <v>26000</v>
      </c>
      <c r="F118" t="s">
        <v>296</v>
      </c>
      <c r="G118" s="7" t="s">
        <v>367</v>
      </c>
      <c r="H118" s="1" t="s">
        <v>366</v>
      </c>
      <c r="I118" s="6">
        <v>0</v>
      </c>
      <c r="K118" s="1" t="s">
        <v>338</v>
      </c>
    </row>
    <row r="119" spans="1:11" ht="16.5" x14ac:dyDescent="0.3">
      <c r="A119" t="s">
        <v>176</v>
      </c>
      <c r="B119">
        <v>6500</v>
      </c>
      <c r="C119">
        <v>9000</v>
      </c>
      <c r="D119" s="1">
        <v>13</v>
      </c>
      <c r="E119" s="1">
        <f t="shared" si="1"/>
        <v>84500</v>
      </c>
      <c r="F119" t="s">
        <v>296</v>
      </c>
      <c r="G119" s="7" t="s">
        <v>367</v>
      </c>
      <c r="H119" s="1" t="s">
        <v>366</v>
      </c>
      <c r="I119" s="6">
        <v>0</v>
      </c>
      <c r="K119" s="1" t="s">
        <v>338</v>
      </c>
    </row>
    <row r="120" spans="1:11" ht="16.5" x14ac:dyDescent="0.3">
      <c r="A120" t="s">
        <v>178</v>
      </c>
      <c r="B120">
        <v>7000</v>
      </c>
      <c r="C120">
        <v>15000</v>
      </c>
      <c r="D120" s="1">
        <v>13</v>
      </c>
      <c r="E120" s="1">
        <f t="shared" si="1"/>
        <v>91000</v>
      </c>
      <c r="F120" t="s">
        <v>296</v>
      </c>
      <c r="G120" s="7" t="s">
        <v>367</v>
      </c>
      <c r="H120" s="1" t="s">
        <v>366</v>
      </c>
      <c r="I120" s="6">
        <v>0</v>
      </c>
    </row>
    <row r="121" spans="1:11" ht="16.5" x14ac:dyDescent="0.3">
      <c r="A121" t="s">
        <v>192</v>
      </c>
      <c r="B121">
        <v>3000</v>
      </c>
      <c r="C121">
        <v>5000</v>
      </c>
      <c r="D121" s="1">
        <v>13</v>
      </c>
      <c r="E121" s="1">
        <f t="shared" si="1"/>
        <v>39000</v>
      </c>
      <c r="F121" t="s">
        <v>296</v>
      </c>
      <c r="G121" s="7" t="s">
        <v>367</v>
      </c>
      <c r="H121" s="1" t="s">
        <v>366</v>
      </c>
      <c r="I121" s="6">
        <v>0</v>
      </c>
    </row>
    <row r="122" spans="1:11" ht="16.5" x14ac:dyDescent="0.3">
      <c r="A122" t="s">
        <v>200</v>
      </c>
      <c r="B122">
        <v>40000</v>
      </c>
      <c r="C122">
        <v>45000</v>
      </c>
      <c r="D122" s="1">
        <v>13</v>
      </c>
      <c r="E122" s="1">
        <f t="shared" si="1"/>
        <v>520000</v>
      </c>
      <c r="F122" t="s">
        <v>296</v>
      </c>
      <c r="G122" s="7" t="s">
        <v>367</v>
      </c>
      <c r="H122" s="1" t="s">
        <v>366</v>
      </c>
      <c r="I122" s="6">
        <v>0</v>
      </c>
    </row>
    <row r="123" spans="1:11" ht="16.5" x14ac:dyDescent="0.3">
      <c r="A123" t="s">
        <v>201</v>
      </c>
      <c r="B123">
        <v>25000</v>
      </c>
      <c r="C123">
        <v>30000</v>
      </c>
      <c r="D123" s="1">
        <v>13</v>
      </c>
      <c r="E123" s="1">
        <f t="shared" si="1"/>
        <v>325000</v>
      </c>
      <c r="F123" t="s">
        <v>296</v>
      </c>
      <c r="G123" s="7" t="s">
        <v>367</v>
      </c>
      <c r="H123" s="1" t="s">
        <v>366</v>
      </c>
      <c r="I123" s="6">
        <v>0</v>
      </c>
    </row>
    <row r="124" spans="1:11" ht="16.5" x14ac:dyDescent="0.3">
      <c r="A124" t="s">
        <v>202</v>
      </c>
      <c r="B124">
        <v>10500</v>
      </c>
      <c r="C124">
        <v>15000</v>
      </c>
      <c r="D124" s="1">
        <v>13</v>
      </c>
      <c r="E124" s="1">
        <f t="shared" si="1"/>
        <v>136500</v>
      </c>
      <c r="F124" t="s">
        <v>296</v>
      </c>
      <c r="G124" s="7" t="s">
        <v>367</v>
      </c>
      <c r="H124" s="1" t="s">
        <v>366</v>
      </c>
      <c r="I124" s="6">
        <v>0</v>
      </c>
    </row>
    <row r="125" spans="1:11" ht="16.5" x14ac:dyDescent="0.3">
      <c r="A125" t="s">
        <v>206</v>
      </c>
      <c r="B125">
        <v>2000</v>
      </c>
      <c r="C125">
        <v>3000</v>
      </c>
      <c r="D125" s="1">
        <v>13</v>
      </c>
      <c r="E125" s="1">
        <f t="shared" si="1"/>
        <v>26000</v>
      </c>
      <c r="F125" t="s">
        <v>296</v>
      </c>
      <c r="G125" s="7" t="s">
        <v>367</v>
      </c>
      <c r="H125" s="1" t="s">
        <v>366</v>
      </c>
      <c r="I125" s="6">
        <v>0</v>
      </c>
    </row>
    <row r="126" spans="1:11" ht="16.5" x14ac:dyDescent="0.3">
      <c r="A126" t="s">
        <v>227</v>
      </c>
      <c r="B126">
        <v>13500</v>
      </c>
      <c r="C126">
        <v>18000</v>
      </c>
      <c r="D126" s="1">
        <v>13</v>
      </c>
      <c r="E126" s="1">
        <f t="shared" si="1"/>
        <v>175500</v>
      </c>
      <c r="F126" t="s">
        <v>296</v>
      </c>
      <c r="G126" s="7" t="s">
        <v>367</v>
      </c>
      <c r="H126" s="1" t="s">
        <v>366</v>
      </c>
      <c r="I126" s="6">
        <v>0</v>
      </c>
    </row>
    <row r="127" spans="1:11" ht="16.5" x14ac:dyDescent="0.3">
      <c r="A127" t="s">
        <v>229</v>
      </c>
      <c r="B127">
        <v>6000</v>
      </c>
      <c r="C127">
        <v>9000</v>
      </c>
      <c r="D127" s="1">
        <v>13</v>
      </c>
      <c r="E127" s="1">
        <f t="shared" si="1"/>
        <v>78000</v>
      </c>
      <c r="F127" t="s">
        <v>296</v>
      </c>
      <c r="G127" s="7" t="s">
        <v>367</v>
      </c>
      <c r="H127" s="1" t="s">
        <v>366</v>
      </c>
      <c r="I127" s="6">
        <v>0</v>
      </c>
    </row>
    <row r="128" spans="1:11" ht="16.5" x14ac:dyDescent="0.3">
      <c r="A128" t="s">
        <v>231</v>
      </c>
      <c r="B128">
        <v>4500</v>
      </c>
      <c r="C128">
        <v>8000</v>
      </c>
      <c r="D128" s="1">
        <v>13</v>
      </c>
      <c r="E128" s="1">
        <f t="shared" si="1"/>
        <v>58500</v>
      </c>
      <c r="F128" t="s">
        <v>296</v>
      </c>
      <c r="G128" s="7" t="s">
        <v>367</v>
      </c>
      <c r="H128" s="1" t="s">
        <v>366</v>
      </c>
      <c r="I128" s="6">
        <v>0</v>
      </c>
    </row>
    <row r="129" spans="1:11" ht="16.5" x14ac:dyDescent="0.3">
      <c r="A129" t="s">
        <v>244</v>
      </c>
      <c r="B129">
        <v>17000</v>
      </c>
      <c r="C129">
        <v>20000</v>
      </c>
      <c r="D129" s="1">
        <v>13</v>
      </c>
      <c r="E129" s="1">
        <f t="shared" si="1"/>
        <v>221000</v>
      </c>
      <c r="F129" t="s">
        <v>296</v>
      </c>
      <c r="G129" s="7" t="s">
        <v>367</v>
      </c>
      <c r="H129" s="1" t="s">
        <v>366</v>
      </c>
      <c r="I129" s="6">
        <v>0</v>
      </c>
    </row>
    <row r="130" spans="1:11" ht="16.5" x14ac:dyDescent="0.3">
      <c r="A130" t="s">
        <v>246</v>
      </c>
      <c r="B130">
        <v>2700</v>
      </c>
      <c r="C130">
        <v>7000</v>
      </c>
      <c r="D130" s="1">
        <v>13</v>
      </c>
      <c r="E130" s="1">
        <f t="shared" si="1"/>
        <v>35100</v>
      </c>
      <c r="F130" t="s">
        <v>296</v>
      </c>
      <c r="G130" s="7" t="s">
        <v>367</v>
      </c>
      <c r="H130" s="1" t="s">
        <v>366</v>
      </c>
      <c r="I130" s="6">
        <v>0</v>
      </c>
    </row>
    <row r="131" spans="1:11" ht="16.5" x14ac:dyDescent="0.3">
      <c r="A131" t="s">
        <v>248</v>
      </c>
      <c r="B131">
        <v>10000</v>
      </c>
      <c r="C131">
        <v>15000</v>
      </c>
      <c r="D131" s="1">
        <v>13</v>
      </c>
      <c r="E131" s="1">
        <f t="shared" ref="E131:E194" si="2">B131 *D131</f>
        <v>130000</v>
      </c>
      <c r="F131" t="s">
        <v>296</v>
      </c>
      <c r="G131" s="7" t="s">
        <v>367</v>
      </c>
      <c r="H131" s="1" t="s">
        <v>366</v>
      </c>
      <c r="I131" s="6">
        <v>0</v>
      </c>
    </row>
    <row r="132" spans="1:11" ht="16.5" x14ac:dyDescent="0.3">
      <c r="A132" t="s">
        <v>252</v>
      </c>
      <c r="B132">
        <v>12000</v>
      </c>
      <c r="C132">
        <v>13000</v>
      </c>
      <c r="D132" s="1">
        <v>13</v>
      </c>
      <c r="E132" s="1">
        <f t="shared" si="2"/>
        <v>156000</v>
      </c>
      <c r="F132" t="s">
        <v>296</v>
      </c>
      <c r="G132" s="7" t="s">
        <v>367</v>
      </c>
      <c r="H132" s="1" t="s">
        <v>366</v>
      </c>
      <c r="I132" s="6">
        <v>0</v>
      </c>
    </row>
    <row r="133" spans="1:11" ht="16.5" x14ac:dyDescent="0.3">
      <c r="A133" t="s">
        <v>253</v>
      </c>
      <c r="B133">
        <v>15000</v>
      </c>
      <c r="C133">
        <v>30000</v>
      </c>
      <c r="D133" s="1">
        <v>13</v>
      </c>
      <c r="E133" s="1">
        <f t="shared" si="2"/>
        <v>195000</v>
      </c>
      <c r="F133" t="s">
        <v>296</v>
      </c>
      <c r="G133" s="7" t="s">
        <v>367</v>
      </c>
      <c r="H133" s="1" t="s">
        <v>366</v>
      </c>
      <c r="I133" s="6">
        <v>0</v>
      </c>
    </row>
    <row r="134" spans="1:11" ht="16.5" x14ac:dyDescent="0.3">
      <c r="A134" t="s">
        <v>264</v>
      </c>
      <c r="B134">
        <v>10000</v>
      </c>
      <c r="C134">
        <v>18000</v>
      </c>
      <c r="D134" s="1">
        <v>13</v>
      </c>
      <c r="E134" s="1">
        <f t="shared" si="2"/>
        <v>130000</v>
      </c>
      <c r="F134" t="s">
        <v>296</v>
      </c>
      <c r="G134" s="7" t="s">
        <v>367</v>
      </c>
      <c r="H134" s="1" t="s">
        <v>366</v>
      </c>
      <c r="I134" s="6">
        <v>0</v>
      </c>
    </row>
    <row r="135" spans="1:11" ht="16.5" x14ac:dyDescent="0.3">
      <c r="A135" t="s">
        <v>266</v>
      </c>
      <c r="B135">
        <v>4500</v>
      </c>
      <c r="C135">
        <v>6000</v>
      </c>
      <c r="D135" s="1">
        <v>13</v>
      </c>
      <c r="E135" s="1">
        <f t="shared" si="2"/>
        <v>58500</v>
      </c>
      <c r="F135" t="s">
        <v>296</v>
      </c>
      <c r="G135" s="7" t="s">
        <v>367</v>
      </c>
      <c r="H135" s="1" t="s">
        <v>366</v>
      </c>
      <c r="I135" s="6">
        <v>0</v>
      </c>
    </row>
    <row r="136" spans="1:11" ht="16.5" x14ac:dyDescent="0.3">
      <c r="A136" t="s">
        <v>278</v>
      </c>
      <c r="B136">
        <v>19000</v>
      </c>
      <c r="C136">
        <v>25000</v>
      </c>
      <c r="D136" s="1">
        <v>13</v>
      </c>
      <c r="E136" s="1">
        <f t="shared" si="2"/>
        <v>247000</v>
      </c>
      <c r="F136" t="s">
        <v>296</v>
      </c>
      <c r="G136" s="7" t="s">
        <v>367</v>
      </c>
      <c r="H136" s="1" t="s">
        <v>366</v>
      </c>
      <c r="I136" s="6">
        <v>0</v>
      </c>
    </row>
    <row r="137" spans="1:11" ht="16.5" x14ac:dyDescent="0.3">
      <c r="A137" t="s">
        <v>281</v>
      </c>
      <c r="B137">
        <v>10000</v>
      </c>
      <c r="C137">
        <v>18000</v>
      </c>
      <c r="D137" s="1">
        <v>13</v>
      </c>
      <c r="E137" s="1">
        <f t="shared" si="2"/>
        <v>130000</v>
      </c>
      <c r="F137" t="s">
        <v>296</v>
      </c>
      <c r="G137" s="7" t="s">
        <v>367</v>
      </c>
      <c r="H137" s="1" t="s">
        <v>366</v>
      </c>
      <c r="I137" s="6">
        <v>0</v>
      </c>
    </row>
    <row r="138" spans="1:11" ht="16.5" x14ac:dyDescent="0.3">
      <c r="A138" t="s">
        <v>285</v>
      </c>
      <c r="B138">
        <v>16000</v>
      </c>
      <c r="C138">
        <v>20000</v>
      </c>
      <c r="D138" s="1">
        <v>13</v>
      </c>
      <c r="E138" s="1">
        <f t="shared" si="2"/>
        <v>208000</v>
      </c>
      <c r="F138" t="s">
        <v>296</v>
      </c>
      <c r="G138" s="7" t="s">
        <v>367</v>
      </c>
      <c r="H138" s="1" t="s">
        <v>366</v>
      </c>
      <c r="I138" s="6">
        <v>0</v>
      </c>
      <c r="K138" s="1" t="s">
        <v>313</v>
      </c>
    </row>
    <row r="139" spans="1:11" ht="16.5" x14ac:dyDescent="0.3">
      <c r="A139" t="s">
        <v>290</v>
      </c>
      <c r="B139">
        <v>3500</v>
      </c>
      <c r="C139">
        <v>5000</v>
      </c>
      <c r="D139" s="1">
        <v>13</v>
      </c>
      <c r="E139" s="1">
        <f t="shared" si="2"/>
        <v>45500</v>
      </c>
      <c r="F139" t="s">
        <v>296</v>
      </c>
      <c r="G139" s="7" t="s">
        <v>367</v>
      </c>
      <c r="H139" s="1" t="s">
        <v>366</v>
      </c>
      <c r="I139" s="6">
        <v>0</v>
      </c>
      <c r="K139" s="1" t="s">
        <v>351</v>
      </c>
    </row>
    <row r="140" spans="1:11" ht="16.5" x14ac:dyDescent="0.3">
      <c r="A140" t="s">
        <v>292</v>
      </c>
      <c r="B140">
        <v>8000</v>
      </c>
      <c r="C140">
        <v>12000</v>
      </c>
      <c r="D140" s="1">
        <v>13</v>
      </c>
      <c r="E140" s="1">
        <f t="shared" si="2"/>
        <v>104000</v>
      </c>
      <c r="F140" t="s">
        <v>296</v>
      </c>
      <c r="G140" s="7" t="s">
        <v>367</v>
      </c>
      <c r="H140" s="1" t="s">
        <v>366</v>
      </c>
      <c r="I140" s="6">
        <v>0</v>
      </c>
    </row>
    <row r="141" spans="1:11" ht="16.5" x14ac:dyDescent="0.3">
      <c r="A141" t="s">
        <v>213</v>
      </c>
      <c r="B141">
        <v>25000</v>
      </c>
      <c r="C141">
        <v>35000</v>
      </c>
      <c r="D141" s="1">
        <v>13</v>
      </c>
      <c r="E141" s="1">
        <f t="shared" si="2"/>
        <v>325000</v>
      </c>
      <c r="F141" t="s">
        <v>353</v>
      </c>
      <c r="G141" s="7" t="s">
        <v>367</v>
      </c>
      <c r="H141" s="1" t="s">
        <v>366</v>
      </c>
      <c r="I141" s="6">
        <v>0</v>
      </c>
    </row>
    <row r="142" spans="1:11" ht="16.5" x14ac:dyDescent="0.3">
      <c r="A142" t="s">
        <v>39</v>
      </c>
      <c r="B142">
        <v>13500</v>
      </c>
      <c r="C142">
        <v>17000</v>
      </c>
      <c r="D142" s="1">
        <v>13</v>
      </c>
      <c r="E142" s="1">
        <f t="shared" si="2"/>
        <v>175500</v>
      </c>
      <c r="F142" t="s">
        <v>298</v>
      </c>
      <c r="G142" s="7" t="s">
        <v>367</v>
      </c>
      <c r="H142" s="1" t="s">
        <v>366</v>
      </c>
      <c r="I142" s="6">
        <v>0</v>
      </c>
      <c r="K142" s="1" t="s">
        <v>315</v>
      </c>
    </row>
    <row r="143" spans="1:11" ht="16.5" x14ac:dyDescent="0.3">
      <c r="A143" t="s">
        <v>40</v>
      </c>
      <c r="B143">
        <v>14000</v>
      </c>
      <c r="C143">
        <v>18000</v>
      </c>
      <c r="D143" s="1">
        <v>13</v>
      </c>
      <c r="E143" s="1">
        <f t="shared" si="2"/>
        <v>182000</v>
      </c>
      <c r="F143" t="s">
        <v>298</v>
      </c>
      <c r="G143" s="7" t="s">
        <v>367</v>
      </c>
      <c r="H143" s="1" t="s">
        <v>366</v>
      </c>
      <c r="I143" s="6">
        <v>0</v>
      </c>
      <c r="K143" s="1" t="s">
        <v>315</v>
      </c>
    </row>
    <row r="144" spans="1:11" ht="16.5" x14ac:dyDescent="0.3">
      <c r="A144" t="s">
        <v>41</v>
      </c>
      <c r="B144">
        <v>12000</v>
      </c>
      <c r="C144">
        <v>14000</v>
      </c>
      <c r="D144" s="1">
        <v>13</v>
      </c>
      <c r="E144" s="1">
        <f t="shared" si="2"/>
        <v>156000</v>
      </c>
      <c r="F144" t="s">
        <v>298</v>
      </c>
      <c r="G144" s="7" t="s">
        <v>367</v>
      </c>
      <c r="H144" s="1" t="s">
        <v>366</v>
      </c>
      <c r="I144" s="6">
        <v>0</v>
      </c>
      <c r="K144" s="1" t="s">
        <v>316</v>
      </c>
    </row>
    <row r="145" spans="1:11" ht="16.5" x14ac:dyDescent="0.3">
      <c r="A145" t="s">
        <v>43</v>
      </c>
      <c r="B145">
        <v>11000</v>
      </c>
      <c r="C145">
        <v>14000</v>
      </c>
      <c r="D145" s="1">
        <v>13</v>
      </c>
      <c r="E145" s="1">
        <f t="shared" si="2"/>
        <v>143000</v>
      </c>
      <c r="F145" t="s">
        <v>298</v>
      </c>
      <c r="G145" s="7" t="s">
        <v>367</v>
      </c>
      <c r="H145" s="1" t="s">
        <v>366</v>
      </c>
      <c r="I145" s="6">
        <v>0</v>
      </c>
      <c r="K145" s="1" t="s">
        <v>316</v>
      </c>
    </row>
    <row r="146" spans="1:11" ht="16.5" x14ac:dyDescent="0.3">
      <c r="A146" t="s">
        <v>45</v>
      </c>
      <c r="B146">
        <v>13000</v>
      </c>
      <c r="C146">
        <v>15000</v>
      </c>
      <c r="D146" s="1">
        <v>13</v>
      </c>
      <c r="E146" s="1">
        <f t="shared" si="2"/>
        <v>169000</v>
      </c>
      <c r="F146" t="s">
        <v>298</v>
      </c>
      <c r="G146" s="7" t="s">
        <v>367</v>
      </c>
      <c r="H146" s="1" t="s">
        <v>366</v>
      </c>
      <c r="I146" s="6">
        <v>0</v>
      </c>
      <c r="K146" s="1" t="s">
        <v>321</v>
      </c>
    </row>
    <row r="147" spans="1:11" ht="16.5" x14ac:dyDescent="0.3">
      <c r="A147" t="s">
        <v>47</v>
      </c>
      <c r="B147">
        <v>21500</v>
      </c>
      <c r="C147">
        <v>25000</v>
      </c>
      <c r="D147" s="1">
        <v>13</v>
      </c>
      <c r="E147" s="1">
        <f t="shared" si="2"/>
        <v>279500</v>
      </c>
      <c r="F147" t="s">
        <v>298</v>
      </c>
      <c r="G147" s="7" t="s">
        <v>367</v>
      </c>
      <c r="H147" s="1" t="s">
        <v>366</v>
      </c>
      <c r="I147" s="6">
        <v>0</v>
      </c>
    </row>
    <row r="148" spans="1:11" ht="16.5" x14ac:dyDescent="0.3">
      <c r="A148" t="s">
        <v>54</v>
      </c>
      <c r="B148">
        <v>3600</v>
      </c>
      <c r="C148">
        <v>7000</v>
      </c>
      <c r="D148" s="1">
        <v>13</v>
      </c>
      <c r="E148" s="1">
        <f t="shared" si="2"/>
        <v>46800</v>
      </c>
      <c r="F148" t="s">
        <v>298</v>
      </c>
      <c r="G148" s="7" t="s">
        <v>367</v>
      </c>
      <c r="H148" s="1" t="s">
        <v>366</v>
      </c>
      <c r="I148" s="6">
        <v>0</v>
      </c>
    </row>
    <row r="149" spans="1:11" ht="16.5" x14ac:dyDescent="0.3">
      <c r="A149" t="s">
        <v>72</v>
      </c>
      <c r="B149">
        <v>14000</v>
      </c>
      <c r="C149">
        <v>18000</v>
      </c>
      <c r="D149" s="1">
        <v>13</v>
      </c>
      <c r="E149" s="1">
        <f t="shared" si="2"/>
        <v>182000</v>
      </c>
      <c r="F149" t="s">
        <v>298</v>
      </c>
      <c r="G149" s="7" t="s">
        <v>367</v>
      </c>
      <c r="H149" s="1" t="s">
        <v>366</v>
      </c>
      <c r="I149" s="6">
        <v>0</v>
      </c>
      <c r="K149" s="1" t="s">
        <v>315</v>
      </c>
    </row>
    <row r="150" spans="1:11" ht="16.5" x14ac:dyDescent="0.3">
      <c r="A150" t="s">
        <v>77</v>
      </c>
      <c r="B150">
        <v>28000</v>
      </c>
      <c r="C150">
        <v>35000</v>
      </c>
      <c r="D150" s="1">
        <v>13</v>
      </c>
      <c r="E150" s="1">
        <f t="shared" si="2"/>
        <v>364000</v>
      </c>
      <c r="F150" t="s">
        <v>298</v>
      </c>
      <c r="G150" s="7" t="s">
        <v>367</v>
      </c>
      <c r="H150" s="1" t="s">
        <v>366</v>
      </c>
      <c r="I150" s="6">
        <v>0</v>
      </c>
    </row>
    <row r="151" spans="1:11" ht="16.5" x14ac:dyDescent="0.3">
      <c r="A151" t="s">
        <v>96</v>
      </c>
      <c r="B151">
        <v>12500</v>
      </c>
      <c r="C151">
        <v>15000</v>
      </c>
      <c r="D151" s="1">
        <v>13</v>
      </c>
      <c r="E151" s="1">
        <f t="shared" si="2"/>
        <v>162500</v>
      </c>
      <c r="F151" t="s">
        <v>298</v>
      </c>
      <c r="G151" s="7" t="s">
        <v>367</v>
      </c>
      <c r="H151" s="1" t="s">
        <v>366</v>
      </c>
      <c r="I151" s="6">
        <v>0</v>
      </c>
    </row>
    <row r="152" spans="1:11" ht="16.5" x14ac:dyDescent="0.3">
      <c r="A152" t="s">
        <v>110</v>
      </c>
      <c r="B152">
        <v>12000</v>
      </c>
      <c r="C152">
        <v>15000</v>
      </c>
      <c r="D152" s="1">
        <v>13</v>
      </c>
      <c r="E152" s="1">
        <f t="shared" si="2"/>
        <v>156000</v>
      </c>
      <c r="F152" t="s">
        <v>298</v>
      </c>
      <c r="G152" s="7" t="s">
        <v>367</v>
      </c>
      <c r="H152" s="1" t="s">
        <v>366</v>
      </c>
      <c r="I152" s="6">
        <v>0</v>
      </c>
    </row>
    <row r="153" spans="1:11" ht="16.5" x14ac:dyDescent="0.3">
      <c r="A153" t="s">
        <v>111</v>
      </c>
      <c r="B153">
        <v>12000</v>
      </c>
      <c r="C153">
        <v>15000</v>
      </c>
      <c r="D153" s="1">
        <v>13</v>
      </c>
      <c r="E153" s="1">
        <f t="shared" si="2"/>
        <v>156000</v>
      </c>
      <c r="F153" t="s">
        <v>298</v>
      </c>
      <c r="G153" s="7" t="s">
        <v>367</v>
      </c>
      <c r="H153" s="1" t="s">
        <v>366</v>
      </c>
      <c r="I153" s="6">
        <v>0</v>
      </c>
    </row>
    <row r="154" spans="1:11" ht="16.5" x14ac:dyDescent="0.3">
      <c r="A154" t="s">
        <v>117</v>
      </c>
      <c r="B154">
        <v>12000</v>
      </c>
      <c r="C154">
        <v>15000</v>
      </c>
      <c r="D154" s="1">
        <v>13</v>
      </c>
      <c r="E154" s="1">
        <f t="shared" si="2"/>
        <v>156000</v>
      </c>
      <c r="F154" t="s">
        <v>298</v>
      </c>
      <c r="G154" s="7" t="s">
        <v>367</v>
      </c>
      <c r="H154" s="1" t="s">
        <v>366</v>
      </c>
      <c r="I154" s="6">
        <v>0</v>
      </c>
    </row>
    <row r="155" spans="1:11" ht="16.5" x14ac:dyDescent="0.3">
      <c r="A155" t="s">
        <v>135</v>
      </c>
      <c r="B155">
        <v>13000</v>
      </c>
      <c r="C155">
        <v>16000</v>
      </c>
      <c r="D155" s="1">
        <v>13</v>
      </c>
      <c r="E155" s="1">
        <f t="shared" si="2"/>
        <v>169000</v>
      </c>
      <c r="F155" t="s">
        <v>298</v>
      </c>
      <c r="G155" s="7" t="s">
        <v>367</v>
      </c>
      <c r="H155" s="1" t="s">
        <v>366</v>
      </c>
      <c r="I155" s="6">
        <v>0</v>
      </c>
      <c r="K155" s="1" t="s">
        <v>315</v>
      </c>
    </row>
    <row r="156" spans="1:11" ht="16.5" x14ac:dyDescent="0.3">
      <c r="A156" t="s">
        <v>153</v>
      </c>
      <c r="B156">
        <v>25000</v>
      </c>
      <c r="C156">
        <v>30000</v>
      </c>
      <c r="D156" s="1">
        <v>13</v>
      </c>
      <c r="E156" s="1">
        <f t="shared" si="2"/>
        <v>325000</v>
      </c>
      <c r="F156" t="s">
        <v>298</v>
      </c>
      <c r="G156" s="7" t="s">
        <v>367</v>
      </c>
      <c r="H156" s="1" t="s">
        <v>366</v>
      </c>
      <c r="I156" s="6">
        <v>0</v>
      </c>
    </row>
    <row r="157" spans="1:11" ht="16.5" x14ac:dyDescent="0.3">
      <c r="A157" t="s">
        <v>159</v>
      </c>
      <c r="B157">
        <v>28000</v>
      </c>
      <c r="C157">
        <v>35000</v>
      </c>
      <c r="D157" s="1">
        <v>13</v>
      </c>
      <c r="E157" s="1">
        <f t="shared" si="2"/>
        <v>364000</v>
      </c>
      <c r="F157" t="s">
        <v>298</v>
      </c>
      <c r="G157" s="7" t="s">
        <v>367</v>
      </c>
      <c r="H157" s="1" t="s">
        <v>366</v>
      </c>
      <c r="I157" s="6">
        <v>0</v>
      </c>
    </row>
    <row r="158" spans="1:11" ht="16.5" x14ac:dyDescent="0.3">
      <c r="A158" t="s">
        <v>320</v>
      </c>
      <c r="B158">
        <v>12000</v>
      </c>
      <c r="C158">
        <v>15000</v>
      </c>
      <c r="D158" s="1">
        <v>13</v>
      </c>
      <c r="E158" s="1">
        <f t="shared" si="2"/>
        <v>156000</v>
      </c>
      <c r="F158" t="s">
        <v>298</v>
      </c>
      <c r="G158" s="7" t="s">
        <v>367</v>
      </c>
      <c r="H158" s="1" t="s">
        <v>366</v>
      </c>
      <c r="I158" s="6">
        <v>0</v>
      </c>
      <c r="K158" s="1" t="s">
        <v>321</v>
      </c>
    </row>
    <row r="159" spans="1:11" ht="16.5" x14ac:dyDescent="0.3">
      <c r="A159" t="s">
        <v>232</v>
      </c>
      <c r="B159">
        <v>12000</v>
      </c>
      <c r="C159">
        <v>15000</v>
      </c>
      <c r="D159" s="1">
        <v>13</v>
      </c>
      <c r="E159" s="1">
        <f t="shared" si="2"/>
        <v>156000</v>
      </c>
      <c r="F159" t="s">
        <v>298</v>
      </c>
      <c r="G159" s="7" t="s">
        <v>367</v>
      </c>
      <c r="H159" s="1" t="s">
        <v>366</v>
      </c>
      <c r="I159" s="6">
        <v>0</v>
      </c>
    </row>
    <row r="160" spans="1:11" ht="16.5" x14ac:dyDescent="0.3">
      <c r="A160" t="s">
        <v>238</v>
      </c>
      <c r="B160">
        <v>11000</v>
      </c>
      <c r="C160">
        <v>14000</v>
      </c>
      <c r="D160" s="1">
        <v>13</v>
      </c>
      <c r="E160" s="1">
        <f t="shared" si="2"/>
        <v>143000</v>
      </c>
      <c r="F160" t="s">
        <v>298</v>
      </c>
      <c r="G160" s="7" t="s">
        <v>367</v>
      </c>
      <c r="H160" s="1" t="s">
        <v>366</v>
      </c>
      <c r="I160" s="6">
        <v>0</v>
      </c>
    </row>
    <row r="161" spans="1:11" ht="16.5" x14ac:dyDescent="0.3">
      <c r="A161" t="s">
        <v>239</v>
      </c>
      <c r="B161">
        <v>12000</v>
      </c>
      <c r="C161">
        <v>15000</v>
      </c>
      <c r="D161" s="1">
        <v>13</v>
      </c>
      <c r="E161" s="1">
        <f t="shared" si="2"/>
        <v>156000</v>
      </c>
      <c r="F161" t="s">
        <v>298</v>
      </c>
      <c r="G161" s="7" t="s">
        <v>367</v>
      </c>
      <c r="H161" s="1" t="s">
        <v>366</v>
      </c>
      <c r="I161" s="6">
        <v>0</v>
      </c>
    </row>
    <row r="162" spans="1:11" ht="16.5" x14ac:dyDescent="0.3">
      <c r="A162" t="s">
        <v>242</v>
      </c>
      <c r="B162">
        <v>9000</v>
      </c>
      <c r="C162">
        <v>13000</v>
      </c>
      <c r="D162" s="1">
        <v>13</v>
      </c>
      <c r="E162" s="1">
        <f t="shared" si="2"/>
        <v>117000</v>
      </c>
      <c r="F162" t="s">
        <v>298</v>
      </c>
      <c r="G162" s="7" t="s">
        <v>367</v>
      </c>
      <c r="H162" s="1" t="s">
        <v>366</v>
      </c>
      <c r="I162" s="6">
        <v>0</v>
      </c>
    </row>
    <row r="163" spans="1:11" ht="16.5" x14ac:dyDescent="0.3">
      <c r="A163" t="s">
        <v>255</v>
      </c>
      <c r="B163">
        <v>12000</v>
      </c>
      <c r="C163">
        <v>15000</v>
      </c>
      <c r="D163" s="1">
        <v>13</v>
      </c>
      <c r="E163" s="1">
        <f t="shared" si="2"/>
        <v>156000</v>
      </c>
      <c r="F163" t="s">
        <v>298</v>
      </c>
      <c r="G163" s="7" t="s">
        <v>367</v>
      </c>
      <c r="H163" s="1" t="s">
        <v>366</v>
      </c>
      <c r="I163" s="6">
        <v>0</v>
      </c>
    </row>
    <row r="164" spans="1:11" ht="16.5" x14ac:dyDescent="0.3">
      <c r="A164" t="s">
        <v>125</v>
      </c>
      <c r="B164">
        <v>22000</v>
      </c>
      <c r="C164">
        <v>30000</v>
      </c>
      <c r="D164" s="1">
        <v>13</v>
      </c>
      <c r="E164" s="1">
        <f t="shared" si="2"/>
        <v>286000</v>
      </c>
      <c r="F164" t="s">
        <v>302</v>
      </c>
      <c r="G164" s="7" t="s">
        <v>367</v>
      </c>
      <c r="H164" s="1" t="s">
        <v>366</v>
      </c>
      <c r="I164" s="6">
        <v>0</v>
      </c>
    </row>
    <row r="165" spans="1:11" ht="16.5" x14ac:dyDescent="0.3">
      <c r="A165" t="s">
        <v>198</v>
      </c>
      <c r="B165">
        <v>25000</v>
      </c>
      <c r="C165">
        <v>30000</v>
      </c>
      <c r="D165" s="1">
        <v>13</v>
      </c>
      <c r="E165" s="1">
        <f t="shared" si="2"/>
        <v>325000</v>
      </c>
      <c r="F165" t="s">
        <v>308</v>
      </c>
      <c r="G165" s="7" t="s">
        <v>367</v>
      </c>
      <c r="H165" s="1" t="s">
        <v>366</v>
      </c>
      <c r="I165" s="6">
        <v>0</v>
      </c>
    </row>
    <row r="166" spans="1:11" ht="16.5" x14ac:dyDescent="0.3">
      <c r="A166" t="s">
        <v>191</v>
      </c>
      <c r="B166">
        <v>31000</v>
      </c>
      <c r="C166">
        <v>35000</v>
      </c>
      <c r="D166" s="1">
        <v>13</v>
      </c>
      <c r="E166" s="1">
        <f t="shared" si="2"/>
        <v>403000</v>
      </c>
      <c r="F166" t="s">
        <v>307</v>
      </c>
      <c r="G166" s="7" t="s">
        <v>367</v>
      </c>
      <c r="H166" s="1" t="s">
        <v>366</v>
      </c>
      <c r="I166" s="6">
        <v>0</v>
      </c>
    </row>
    <row r="167" spans="1:11" ht="16.5" x14ac:dyDescent="0.3">
      <c r="A167" t="s">
        <v>349</v>
      </c>
      <c r="B167">
        <v>2500</v>
      </c>
      <c r="C167">
        <v>4000</v>
      </c>
      <c r="D167" s="1">
        <v>13</v>
      </c>
      <c r="E167" s="1">
        <f t="shared" si="2"/>
        <v>32500</v>
      </c>
      <c r="F167" t="s">
        <v>350</v>
      </c>
      <c r="G167" s="7" t="s">
        <v>367</v>
      </c>
      <c r="H167" s="1" t="s">
        <v>366</v>
      </c>
      <c r="I167" s="6">
        <v>0</v>
      </c>
    </row>
    <row r="168" spans="1:11" ht="16.5" x14ac:dyDescent="0.3">
      <c r="A168" t="s">
        <v>304</v>
      </c>
      <c r="B168">
        <v>40000</v>
      </c>
      <c r="C168">
        <v>50000</v>
      </c>
      <c r="D168" s="1">
        <v>13</v>
      </c>
      <c r="E168" s="1">
        <f t="shared" si="2"/>
        <v>520000</v>
      </c>
      <c r="F168" t="s">
        <v>297</v>
      </c>
      <c r="G168" s="7" t="s">
        <v>367</v>
      </c>
      <c r="H168" s="1" t="s">
        <v>366</v>
      </c>
      <c r="I168" s="6">
        <v>0</v>
      </c>
      <c r="K168" s="1" t="s">
        <v>324</v>
      </c>
    </row>
    <row r="169" spans="1:11" ht="16.5" x14ac:dyDescent="0.3">
      <c r="A169" t="s">
        <v>5</v>
      </c>
      <c r="B169">
        <v>4000</v>
      </c>
      <c r="C169">
        <v>6000</v>
      </c>
      <c r="D169" s="1">
        <v>13</v>
      </c>
      <c r="E169" s="1">
        <f t="shared" si="2"/>
        <v>52000</v>
      </c>
      <c r="F169" t="s">
        <v>297</v>
      </c>
      <c r="G169" s="7" t="s">
        <v>367</v>
      </c>
      <c r="H169" s="1" t="s">
        <v>366</v>
      </c>
      <c r="I169" s="6">
        <v>0</v>
      </c>
    </row>
    <row r="170" spans="1:11" ht="16.5" x14ac:dyDescent="0.3">
      <c r="A170" t="s">
        <v>13</v>
      </c>
      <c r="B170">
        <v>12000</v>
      </c>
      <c r="C170">
        <v>15000</v>
      </c>
      <c r="D170" s="1">
        <v>13</v>
      </c>
      <c r="E170" s="1">
        <f t="shared" si="2"/>
        <v>156000</v>
      </c>
      <c r="F170" t="s">
        <v>297</v>
      </c>
      <c r="G170" s="7" t="s">
        <v>367</v>
      </c>
      <c r="H170" s="1" t="s">
        <v>366</v>
      </c>
      <c r="I170" s="6">
        <v>0</v>
      </c>
    </row>
    <row r="171" spans="1:11" ht="16.5" x14ac:dyDescent="0.3">
      <c r="A171" t="s">
        <v>23</v>
      </c>
      <c r="B171">
        <v>15500</v>
      </c>
      <c r="C171">
        <v>20000</v>
      </c>
      <c r="D171" s="1">
        <v>13</v>
      </c>
      <c r="E171" s="1">
        <f t="shared" si="2"/>
        <v>201500</v>
      </c>
      <c r="F171" t="s">
        <v>297</v>
      </c>
      <c r="G171" s="7" t="s">
        <v>367</v>
      </c>
      <c r="H171" s="1" t="s">
        <v>366</v>
      </c>
      <c r="I171" s="6">
        <v>0</v>
      </c>
    </row>
    <row r="172" spans="1:11" ht="16.5" x14ac:dyDescent="0.3">
      <c r="A172" t="s">
        <v>42</v>
      </c>
      <c r="B172">
        <v>21000</v>
      </c>
      <c r="C172">
        <v>25000</v>
      </c>
      <c r="D172" s="1">
        <v>13</v>
      </c>
      <c r="E172" s="1">
        <f t="shared" si="2"/>
        <v>273000</v>
      </c>
      <c r="F172" t="s">
        <v>297</v>
      </c>
      <c r="G172" s="7" t="s">
        <v>367</v>
      </c>
      <c r="H172" s="1" t="s">
        <v>366</v>
      </c>
      <c r="I172" s="6">
        <v>0</v>
      </c>
      <c r="K172" s="1" t="s">
        <v>328</v>
      </c>
    </row>
    <row r="173" spans="1:11" ht="16.5" x14ac:dyDescent="0.3">
      <c r="A173" t="s">
        <v>46</v>
      </c>
      <c r="B173">
        <v>21500</v>
      </c>
      <c r="C173">
        <v>25000</v>
      </c>
      <c r="D173" s="1">
        <v>13</v>
      </c>
      <c r="E173" s="1">
        <f t="shared" si="2"/>
        <v>279500</v>
      </c>
      <c r="F173" t="s">
        <v>297</v>
      </c>
      <c r="G173" s="7" t="s">
        <v>367</v>
      </c>
      <c r="H173" s="1" t="s">
        <v>366</v>
      </c>
      <c r="I173" s="6">
        <v>0</v>
      </c>
      <c r="K173" s="1" t="s">
        <v>328</v>
      </c>
    </row>
    <row r="174" spans="1:11" ht="16.5" x14ac:dyDescent="0.3">
      <c r="A174" t="s">
        <v>48</v>
      </c>
      <c r="B174">
        <v>16500</v>
      </c>
      <c r="C174">
        <v>20000</v>
      </c>
      <c r="D174" s="1">
        <v>13</v>
      </c>
      <c r="E174" s="1">
        <f t="shared" si="2"/>
        <v>214500</v>
      </c>
      <c r="F174" t="s">
        <v>297</v>
      </c>
      <c r="G174" s="7" t="s">
        <v>367</v>
      </c>
      <c r="H174" s="1" t="s">
        <v>366</v>
      </c>
      <c r="I174" s="6">
        <v>0</v>
      </c>
      <c r="K174" s="1" t="s">
        <v>323</v>
      </c>
    </row>
    <row r="175" spans="1:11" ht="16.5" x14ac:dyDescent="0.3">
      <c r="A175" t="s">
        <v>49</v>
      </c>
      <c r="B175">
        <v>8500</v>
      </c>
      <c r="C175">
        <v>12000</v>
      </c>
      <c r="D175" s="1">
        <v>13</v>
      </c>
      <c r="E175" s="1">
        <f t="shared" si="2"/>
        <v>110500</v>
      </c>
      <c r="F175" t="s">
        <v>297</v>
      </c>
      <c r="G175" s="7" t="s">
        <v>367</v>
      </c>
      <c r="H175" s="1" t="s">
        <v>366</v>
      </c>
      <c r="I175" s="6">
        <v>0</v>
      </c>
      <c r="K175" s="1" t="s">
        <v>323</v>
      </c>
    </row>
    <row r="176" spans="1:11" ht="16.5" x14ac:dyDescent="0.3">
      <c r="A176" t="s">
        <v>50</v>
      </c>
      <c r="B176">
        <v>11000</v>
      </c>
      <c r="C176">
        <v>15000</v>
      </c>
      <c r="D176" s="1">
        <v>13</v>
      </c>
      <c r="E176" s="1">
        <f t="shared" si="2"/>
        <v>143000</v>
      </c>
      <c r="F176" t="s">
        <v>297</v>
      </c>
      <c r="G176" s="7" t="s">
        <v>367</v>
      </c>
      <c r="H176" s="1" t="s">
        <v>366</v>
      </c>
      <c r="I176" s="6">
        <v>0</v>
      </c>
      <c r="K176" s="1" t="s">
        <v>328</v>
      </c>
    </row>
    <row r="177" spans="1:11" ht="16.5" x14ac:dyDescent="0.3">
      <c r="A177" t="s">
        <v>51</v>
      </c>
      <c r="B177">
        <v>3500</v>
      </c>
      <c r="C177">
        <v>6000</v>
      </c>
      <c r="D177" s="1">
        <v>13</v>
      </c>
      <c r="E177" s="1">
        <f t="shared" si="2"/>
        <v>45500</v>
      </c>
      <c r="F177" t="s">
        <v>297</v>
      </c>
      <c r="G177" s="7" t="s">
        <v>367</v>
      </c>
      <c r="H177" s="1" t="s">
        <v>366</v>
      </c>
      <c r="I177" s="6">
        <v>0</v>
      </c>
    </row>
    <row r="178" spans="1:11" ht="16.5" x14ac:dyDescent="0.3">
      <c r="A178" t="s">
        <v>55</v>
      </c>
      <c r="B178">
        <v>6000</v>
      </c>
      <c r="C178">
        <v>10000</v>
      </c>
      <c r="D178" s="1">
        <v>13</v>
      </c>
      <c r="E178" s="1">
        <f t="shared" si="2"/>
        <v>78000</v>
      </c>
      <c r="F178" t="s">
        <v>297</v>
      </c>
      <c r="G178" s="7" t="s">
        <v>367</v>
      </c>
      <c r="H178" s="1" t="s">
        <v>366</v>
      </c>
      <c r="I178" s="6">
        <v>0</v>
      </c>
    </row>
    <row r="179" spans="1:11" ht="16.5" x14ac:dyDescent="0.3">
      <c r="A179" t="s">
        <v>56</v>
      </c>
      <c r="B179">
        <v>4500</v>
      </c>
      <c r="C179">
        <v>7000</v>
      </c>
      <c r="D179" s="1">
        <v>13</v>
      </c>
      <c r="E179" s="1">
        <f t="shared" si="2"/>
        <v>58500</v>
      </c>
      <c r="F179" t="s">
        <v>297</v>
      </c>
      <c r="G179" s="7" t="s">
        <v>367</v>
      </c>
      <c r="H179" s="1" t="s">
        <v>366</v>
      </c>
      <c r="I179" s="6">
        <v>0</v>
      </c>
    </row>
    <row r="180" spans="1:11" ht="16.5" x14ac:dyDescent="0.3">
      <c r="A180" t="s">
        <v>60</v>
      </c>
      <c r="B180">
        <v>23000</v>
      </c>
      <c r="C180">
        <v>30000</v>
      </c>
      <c r="D180" s="1">
        <v>13</v>
      </c>
      <c r="E180" s="1">
        <f t="shared" si="2"/>
        <v>299000</v>
      </c>
      <c r="F180" t="s">
        <v>297</v>
      </c>
      <c r="G180" s="7" t="s">
        <v>367</v>
      </c>
      <c r="H180" s="1" t="s">
        <v>366</v>
      </c>
      <c r="I180" s="6">
        <v>0</v>
      </c>
    </row>
    <row r="181" spans="1:11" ht="16.5" x14ac:dyDescent="0.3">
      <c r="A181" t="s">
        <v>74</v>
      </c>
      <c r="B181">
        <v>16000</v>
      </c>
      <c r="C181">
        <v>25000</v>
      </c>
      <c r="D181" s="1">
        <v>13</v>
      </c>
      <c r="E181" s="1">
        <f t="shared" si="2"/>
        <v>208000</v>
      </c>
      <c r="F181" t="s">
        <v>297</v>
      </c>
      <c r="G181" s="7" t="s">
        <v>367</v>
      </c>
      <c r="H181" s="1" t="s">
        <v>366</v>
      </c>
      <c r="I181" s="6">
        <v>0</v>
      </c>
    </row>
    <row r="182" spans="1:11" ht="16.5" x14ac:dyDescent="0.3">
      <c r="A182" t="s">
        <v>75</v>
      </c>
      <c r="B182">
        <v>11000</v>
      </c>
      <c r="C182">
        <v>15000</v>
      </c>
      <c r="D182" s="1">
        <v>13</v>
      </c>
      <c r="E182" s="1">
        <f t="shared" si="2"/>
        <v>143000</v>
      </c>
      <c r="F182" t="s">
        <v>297</v>
      </c>
      <c r="G182" s="7" t="s">
        <v>367</v>
      </c>
      <c r="H182" s="1" t="s">
        <v>366</v>
      </c>
      <c r="I182" s="6">
        <v>0</v>
      </c>
    </row>
    <row r="183" spans="1:11" ht="16.5" x14ac:dyDescent="0.3">
      <c r="A183" t="s">
        <v>76</v>
      </c>
      <c r="B183">
        <v>80000</v>
      </c>
      <c r="C183">
        <v>100000</v>
      </c>
      <c r="D183" s="1">
        <v>13</v>
      </c>
      <c r="E183" s="1">
        <f t="shared" si="2"/>
        <v>1040000</v>
      </c>
      <c r="F183" t="s">
        <v>297</v>
      </c>
      <c r="G183" s="7" t="s">
        <v>367</v>
      </c>
      <c r="H183" s="1" t="s">
        <v>366</v>
      </c>
      <c r="I183" s="6">
        <v>0</v>
      </c>
    </row>
    <row r="184" spans="1:11" ht="16.5" x14ac:dyDescent="0.3">
      <c r="A184" t="s">
        <v>78</v>
      </c>
      <c r="B184">
        <v>20000</v>
      </c>
      <c r="C184">
        <v>25000</v>
      </c>
      <c r="D184" s="1">
        <v>13</v>
      </c>
      <c r="E184" s="1">
        <f t="shared" si="2"/>
        <v>260000</v>
      </c>
      <c r="F184" t="s">
        <v>297</v>
      </c>
      <c r="G184" s="7" t="s">
        <v>367</v>
      </c>
      <c r="H184" s="1" t="s">
        <v>366</v>
      </c>
      <c r="I184" s="6">
        <v>0</v>
      </c>
    </row>
    <row r="185" spans="1:11" ht="16.5" x14ac:dyDescent="0.3">
      <c r="A185" t="s">
        <v>79</v>
      </c>
      <c r="B185">
        <v>38000</v>
      </c>
      <c r="C185">
        <v>45000</v>
      </c>
      <c r="D185" s="1">
        <v>13</v>
      </c>
      <c r="E185" s="1">
        <f t="shared" si="2"/>
        <v>494000</v>
      </c>
      <c r="F185" t="s">
        <v>297</v>
      </c>
      <c r="G185" s="7" t="s">
        <v>367</v>
      </c>
      <c r="H185" s="1" t="s">
        <v>366</v>
      </c>
      <c r="I185" s="6">
        <v>0</v>
      </c>
      <c r="K185" s="1" t="s">
        <v>343</v>
      </c>
    </row>
    <row r="186" spans="1:11" ht="16.5" x14ac:dyDescent="0.3">
      <c r="A186" t="s">
        <v>80</v>
      </c>
      <c r="B186">
        <v>13000</v>
      </c>
      <c r="C186">
        <v>20000</v>
      </c>
      <c r="D186" s="1">
        <v>13</v>
      </c>
      <c r="E186" s="1">
        <f t="shared" si="2"/>
        <v>169000</v>
      </c>
      <c r="F186" t="s">
        <v>297</v>
      </c>
      <c r="G186" s="7" t="s">
        <v>367</v>
      </c>
      <c r="H186" s="1" t="s">
        <v>366</v>
      </c>
      <c r="I186" s="6">
        <v>0</v>
      </c>
    </row>
    <row r="187" spans="1:11" ht="16.5" x14ac:dyDescent="0.3">
      <c r="A187" t="s">
        <v>86</v>
      </c>
      <c r="B187">
        <v>3750</v>
      </c>
      <c r="C187">
        <v>6000</v>
      </c>
      <c r="D187" s="1">
        <v>13</v>
      </c>
      <c r="E187" s="1">
        <f t="shared" si="2"/>
        <v>48750</v>
      </c>
      <c r="F187" t="s">
        <v>297</v>
      </c>
      <c r="G187" s="7" t="s">
        <v>367</v>
      </c>
      <c r="H187" s="1" t="s">
        <v>366</v>
      </c>
      <c r="I187" s="6">
        <v>0</v>
      </c>
    </row>
    <row r="188" spans="1:11" ht="16.5" x14ac:dyDescent="0.3">
      <c r="A188" t="s">
        <v>88</v>
      </c>
      <c r="B188">
        <v>25000</v>
      </c>
      <c r="C188">
        <v>30000</v>
      </c>
      <c r="D188" s="1">
        <v>13</v>
      </c>
      <c r="E188" s="1">
        <f t="shared" si="2"/>
        <v>325000</v>
      </c>
      <c r="F188" t="s">
        <v>297</v>
      </c>
      <c r="G188" s="7" t="s">
        <v>367</v>
      </c>
      <c r="H188" s="1" t="s">
        <v>366</v>
      </c>
      <c r="I188" s="6">
        <v>0</v>
      </c>
    </row>
    <row r="189" spans="1:11" ht="16.5" x14ac:dyDescent="0.3">
      <c r="A189" t="s">
        <v>113</v>
      </c>
      <c r="B189">
        <v>25000</v>
      </c>
      <c r="C189">
        <v>35000</v>
      </c>
      <c r="D189" s="1">
        <v>13</v>
      </c>
      <c r="E189" s="1">
        <f t="shared" si="2"/>
        <v>325000</v>
      </c>
      <c r="F189" t="s">
        <v>297</v>
      </c>
      <c r="G189" s="7" t="s">
        <v>367</v>
      </c>
      <c r="H189" s="1" t="s">
        <v>366</v>
      </c>
      <c r="I189" s="6">
        <v>0</v>
      </c>
    </row>
    <row r="190" spans="1:11" ht="16.5" x14ac:dyDescent="0.3">
      <c r="A190" t="s">
        <v>114</v>
      </c>
      <c r="B190">
        <v>16000</v>
      </c>
      <c r="C190">
        <v>25000</v>
      </c>
      <c r="D190" s="1">
        <v>13</v>
      </c>
      <c r="E190" s="1">
        <f t="shared" si="2"/>
        <v>208000</v>
      </c>
      <c r="F190" t="s">
        <v>297</v>
      </c>
      <c r="G190" s="7" t="s">
        <v>367</v>
      </c>
      <c r="H190" s="1" t="s">
        <v>366</v>
      </c>
      <c r="I190" s="6">
        <v>0</v>
      </c>
    </row>
    <row r="191" spans="1:11" ht="16.5" x14ac:dyDescent="0.3">
      <c r="A191" t="s">
        <v>115</v>
      </c>
      <c r="B191">
        <v>11000</v>
      </c>
      <c r="C191">
        <v>15000</v>
      </c>
      <c r="D191" s="1">
        <v>13</v>
      </c>
      <c r="E191" s="1">
        <f t="shared" si="2"/>
        <v>143000</v>
      </c>
      <c r="F191" t="s">
        <v>297</v>
      </c>
      <c r="G191" s="7" t="s">
        <v>367</v>
      </c>
      <c r="H191" s="1" t="s">
        <v>366</v>
      </c>
      <c r="I191" s="6">
        <v>0</v>
      </c>
    </row>
    <row r="192" spans="1:11" ht="16.5" x14ac:dyDescent="0.3">
      <c r="A192" t="s">
        <v>116</v>
      </c>
      <c r="B192">
        <v>11000</v>
      </c>
      <c r="C192">
        <v>18000</v>
      </c>
      <c r="D192" s="1">
        <v>13</v>
      </c>
      <c r="E192" s="1">
        <f t="shared" si="2"/>
        <v>143000</v>
      </c>
      <c r="F192" t="s">
        <v>297</v>
      </c>
      <c r="G192" s="7" t="s">
        <v>367</v>
      </c>
      <c r="H192" s="1" t="s">
        <v>366</v>
      </c>
      <c r="I192" s="6">
        <v>0</v>
      </c>
    </row>
    <row r="193" spans="1:11" ht="16.5" x14ac:dyDescent="0.3">
      <c r="A193" t="s">
        <v>119</v>
      </c>
      <c r="B193">
        <v>65000</v>
      </c>
      <c r="C193">
        <v>80000</v>
      </c>
      <c r="D193" s="1">
        <v>13</v>
      </c>
      <c r="E193" s="1">
        <f t="shared" si="2"/>
        <v>845000</v>
      </c>
      <c r="F193" t="s">
        <v>297</v>
      </c>
      <c r="G193" s="7" t="s">
        <v>367</v>
      </c>
      <c r="H193" s="1" t="s">
        <v>366</v>
      </c>
      <c r="I193" s="6">
        <v>0</v>
      </c>
    </row>
    <row r="194" spans="1:11" ht="16.5" x14ac:dyDescent="0.3">
      <c r="A194" t="s">
        <v>120</v>
      </c>
      <c r="B194">
        <v>43000</v>
      </c>
      <c r="C194">
        <v>50000</v>
      </c>
      <c r="D194" s="1">
        <v>13</v>
      </c>
      <c r="E194" s="1">
        <f t="shared" si="2"/>
        <v>559000</v>
      </c>
      <c r="F194" t="s">
        <v>297</v>
      </c>
      <c r="G194" s="7" t="s">
        <v>367</v>
      </c>
      <c r="H194" s="1" t="s">
        <v>366</v>
      </c>
      <c r="I194" s="6">
        <v>0</v>
      </c>
    </row>
    <row r="195" spans="1:11" ht="16.5" x14ac:dyDescent="0.3">
      <c r="A195" t="s">
        <v>121</v>
      </c>
      <c r="B195">
        <v>6000</v>
      </c>
      <c r="C195">
        <v>8000</v>
      </c>
      <c r="D195" s="1">
        <v>13</v>
      </c>
      <c r="E195" s="1">
        <f t="shared" ref="E195:E258" si="3">B195 *D195</f>
        <v>78000</v>
      </c>
      <c r="F195" t="s">
        <v>297</v>
      </c>
      <c r="G195" s="7" t="s">
        <v>367</v>
      </c>
      <c r="H195" s="1" t="s">
        <v>366</v>
      </c>
      <c r="I195" s="6">
        <v>0</v>
      </c>
    </row>
    <row r="196" spans="1:11" ht="16.5" x14ac:dyDescent="0.3">
      <c r="A196" t="s">
        <v>122</v>
      </c>
      <c r="B196">
        <v>11000</v>
      </c>
      <c r="C196">
        <v>15000</v>
      </c>
      <c r="D196" s="1">
        <v>13</v>
      </c>
      <c r="E196" s="1">
        <f t="shared" si="3"/>
        <v>143000</v>
      </c>
      <c r="F196" t="s">
        <v>297</v>
      </c>
      <c r="G196" s="7" t="s">
        <v>367</v>
      </c>
      <c r="H196" s="1" t="s">
        <v>366</v>
      </c>
      <c r="I196" s="6">
        <v>0</v>
      </c>
    </row>
    <row r="197" spans="1:11" ht="16.5" x14ac:dyDescent="0.3">
      <c r="A197" t="s">
        <v>126</v>
      </c>
      <c r="B197">
        <v>20000</v>
      </c>
      <c r="C197">
        <v>25000</v>
      </c>
      <c r="D197" s="1">
        <v>13</v>
      </c>
      <c r="E197" s="1">
        <f t="shared" si="3"/>
        <v>260000</v>
      </c>
      <c r="F197" t="s">
        <v>297</v>
      </c>
      <c r="G197" s="7" t="s">
        <v>367</v>
      </c>
      <c r="H197" s="1" t="s">
        <v>366</v>
      </c>
      <c r="I197" s="6">
        <v>0</v>
      </c>
    </row>
    <row r="198" spans="1:11" ht="16.5" x14ac:dyDescent="0.3">
      <c r="A198" t="s">
        <v>127</v>
      </c>
      <c r="B198">
        <v>27000</v>
      </c>
      <c r="C198">
        <v>35000</v>
      </c>
      <c r="D198" s="1">
        <v>13</v>
      </c>
      <c r="E198" s="1">
        <f t="shared" si="3"/>
        <v>351000</v>
      </c>
      <c r="F198" t="s">
        <v>297</v>
      </c>
      <c r="G198" s="7" t="s">
        <v>367</v>
      </c>
      <c r="H198" s="1" t="s">
        <v>366</v>
      </c>
      <c r="I198" s="6">
        <v>0</v>
      </c>
    </row>
    <row r="199" spans="1:11" ht="16.5" x14ac:dyDescent="0.3">
      <c r="A199" t="s">
        <v>128</v>
      </c>
      <c r="B199">
        <v>2800</v>
      </c>
      <c r="C199">
        <v>5000</v>
      </c>
      <c r="D199" s="1">
        <v>13</v>
      </c>
      <c r="E199" s="1">
        <f t="shared" si="3"/>
        <v>36400</v>
      </c>
      <c r="F199" t="s">
        <v>297</v>
      </c>
      <c r="G199" s="7" t="s">
        <v>367</v>
      </c>
      <c r="H199" s="1" t="s">
        <v>366</v>
      </c>
      <c r="I199" s="6">
        <v>0</v>
      </c>
      <c r="K199" s="1" t="s">
        <v>328</v>
      </c>
    </row>
    <row r="200" spans="1:11" ht="16.5" x14ac:dyDescent="0.3">
      <c r="A200" t="s">
        <v>129</v>
      </c>
      <c r="B200">
        <v>7500</v>
      </c>
      <c r="C200">
        <v>10000</v>
      </c>
      <c r="D200" s="1">
        <v>13</v>
      </c>
      <c r="E200" s="1">
        <f t="shared" si="3"/>
        <v>97500</v>
      </c>
      <c r="F200" t="s">
        <v>297</v>
      </c>
      <c r="G200" s="7" t="s">
        <v>367</v>
      </c>
      <c r="H200" s="1" t="s">
        <v>366</v>
      </c>
      <c r="I200" s="6">
        <v>0</v>
      </c>
    </row>
    <row r="201" spans="1:11" ht="16.5" x14ac:dyDescent="0.3">
      <c r="A201" t="s">
        <v>130</v>
      </c>
      <c r="B201">
        <v>2800</v>
      </c>
      <c r="C201">
        <v>5000</v>
      </c>
      <c r="D201" s="1">
        <v>13</v>
      </c>
      <c r="E201" s="1">
        <f t="shared" si="3"/>
        <v>36400</v>
      </c>
      <c r="F201" t="s">
        <v>297</v>
      </c>
      <c r="G201" s="7" t="s">
        <v>367</v>
      </c>
      <c r="H201" s="1" t="s">
        <v>366</v>
      </c>
      <c r="I201" s="6">
        <v>0</v>
      </c>
    </row>
    <row r="202" spans="1:11" ht="16.5" x14ac:dyDescent="0.3">
      <c r="A202" t="s">
        <v>131</v>
      </c>
      <c r="B202">
        <v>3000</v>
      </c>
      <c r="C202">
        <v>5000</v>
      </c>
      <c r="D202" s="1">
        <v>13</v>
      </c>
      <c r="E202" s="1">
        <f t="shared" si="3"/>
        <v>39000</v>
      </c>
      <c r="F202" t="s">
        <v>297</v>
      </c>
      <c r="G202" s="7" t="s">
        <v>367</v>
      </c>
      <c r="H202" s="1" t="s">
        <v>366</v>
      </c>
      <c r="I202" s="6">
        <v>0</v>
      </c>
    </row>
    <row r="203" spans="1:11" ht="16.5" x14ac:dyDescent="0.3">
      <c r="A203" t="s">
        <v>132</v>
      </c>
      <c r="B203">
        <v>6000</v>
      </c>
      <c r="C203">
        <v>10000</v>
      </c>
      <c r="D203" s="1">
        <v>13</v>
      </c>
      <c r="E203" s="1">
        <f t="shared" si="3"/>
        <v>78000</v>
      </c>
      <c r="F203" t="s">
        <v>297</v>
      </c>
      <c r="G203" s="7" t="s">
        <v>367</v>
      </c>
      <c r="H203" s="1" t="s">
        <v>366</v>
      </c>
      <c r="I203" s="6">
        <v>0</v>
      </c>
    </row>
    <row r="204" spans="1:11" ht="16.5" x14ac:dyDescent="0.3">
      <c r="A204" t="s">
        <v>133</v>
      </c>
      <c r="B204">
        <v>12000</v>
      </c>
      <c r="C204">
        <v>15000</v>
      </c>
      <c r="D204" s="1">
        <v>13</v>
      </c>
      <c r="E204" s="1">
        <f t="shared" si="3"/>
        <v>156000</v>
      </c>
      <c r="F204" t="s">
        <v>297</v>
      </c>
      <c r="G204" s="7" t="s">
        <v>367</v>
      </c>
      <c r="H204" s="1" t="s">
        <v>366</v>
      </c>
      <c r="I204" s="6">
        <v>0</v>
      </c>
    </row>
    <row r="205" spans="1:11" ht="16.5" x14ac:dyDescent="0.3">
      <c r="A205" t="s">
        <v>134</v>
      </c>
      <c r="B205">
        <v>6500</v>
      </c>
      <c r="C205">
        <v>8000</v>
      </c>
      <c r="D205" s="1">
        <v>13</v>
      </c>
      <c r="E205" s="1">
        <f t="shared" si="3"/>
        <v>84500</v>
      </c>
      <c r="F205" t="s">
        <v>297</v>
      </c>
      <c r="G205" s="7" t="s">
        <v>367</v>
      </c>
      <c r="H205" s="1" t="s">
        <v>366</v>
      </c>
      <c r="I205" s="6">
        <v>0</v>
      </c>
    </row>
    <row r="206" spans="1:11" ht="16.5" x14ac:dyDescent="0.3">
      <c r="A206" t="s">
        <v>136</v>
      </c>
      <c r="B206">
        <v>21000</v>
      </c>
      <c r="C206">
        <v>25000</v>
      </c>
      <c r="D206" s="1">
        <v>13</v>
      </c>
      <c r="E206" s="1">
        <f t="shared" si="3"/>
        <v>273000</v>
      </c>
      <c r="F206" t="s">
        <v>297</v>
      </c>
      <c r="G206" s="7" t="s">
        <v>367</v>
      </c>
      <c r="H206" s="1" t="s">
        <v>366</v>
      </c>
      <c r="I206" s="6">
        <v>0</v>
      </c>
      <c r="K206" s="1" t="s">
        <v>347</v>
      </c>
    </row>
    <row r="207" spans="1:11" ht="16.5" x14ac:dyDescent="0.3">
      <c r="A207" t="s">
        <v>141</v>
      </c>
      <c r="B207">
        <v>13000</v>
      </c>
      <c r="C207">
        <v>20000</v>
      </c>
      <c r="D207" s="1">
        <v>13</v>
      </c>
      <c r="E207" s="1">
        <f t="shared" si="3"/>
        <v>169000</v>
      </c>
      <c r="F207" t="s">
        <v>297</v>
      </c>
      <c r="G207" s="7" t="s">
        <v>367</v>
      </c>
      <c r="H207" s="1" t="s">
        <v>366</v>
      </c>
      <c r="I207" s="6">
        <v>0</v>
      </c>
    </row>
    <row r="208" spans="1:11" ht="16.5" x14ac:dyDescent="0.3">
      <c r="A208" t="s">
        <v>142</v>
      </c>
      <c r="B208">
        <v>8500</v>
      </c>
      <c r="C208">
        <v>12000</v>
      </c>
      <c r="D208" s="1">
        <v>13</v>
      </c>
      <c r="E208" s="1">
        <f t="shared" si="3"/>
        <v>110500</v>
      </c>
      <c r="F208" t="s">
        <v>297</v>
      </c>
      <c r="G208" s="7" t="s">
        <v>367</v>
      </c>
      <c r="H208" s="1" t="s">
        <v>366</v>
      </c>
      <c r="I208" s="6">
        <v>0</v>
      </c>
    </row>
    <row r="209" spans="1:11" ht="16.5" x14ac:dyDescent="0.3">
      <c r="A209" t="s">
        <v>143</v>
      </c>
      <c r="B209">
        <v>21000</v>
      </c>
      <c r="C209">
        <v>25000</v>
      </c>
      <c r="D209" s="1">
        <v>13</v>
      </c>
      <c r="E209" s="1">
        <f t="shared" si="3"/>
        <v>273000</v>
      </c>
      <c r="F209" t="s">
        <v>297</v>
      </c>
      <c r="G209" s="7" t="s">
        <v>367</v>
      </c>
      <c r="H209" s="1" t="s">
        <v>366</v>
      </c>
      <c r="I209" s="6">
        <v>0</v>
      </c>
    </row>
    <row r="210" spans="1:11" ht="16.5" x14ac:dyDescent="0.3">
      <c r="A210" t="s">
        <v>144</v>
      </c>
      <c r="B210">
        <v>14000</v>
      </c>
      <c r="C210">
        <v>20000</v>
      </c>
      <c r="D210" s="1">
        <v>13</v>
      </c>
      <c r="E210" s="1">
        <f t="shared" si="3"/>
        <v>182000</v>
      </c>
      <c r="F210" t="s">
        <v>297</v>
      </c>
      <c r="G210" s="7" t="s">
        <v>367</v>
      </c>
      <c r="H210" s="1" t="s">
        <v>366</v>
      </c>
      <c r="I210" s="6">
        <v>0</v>
      </c>
      <c r="K210" s="1" t="s">
        <v>319</v>
      </c>
    </row>
    <row r="211" spans="1:11" ht="16.5" x14ac:dyDescent="0.3">
      <c r="A211" t="s">
        <v>145</v>
      </c>
      <c r="B211">
        <v>12000</v>
      </c>
      <c r="C211">
        <v>18000</v>
      </c>
      <c r="D211" s="1">
        <v>13</v>
      </c>
      <c r="E211" s="1">
        <f t="shared" si="3"/>
        <v>156000</v>
      </c>
      <c r="F211" t="s">
        <v>297</v>
      </c>
      <c r="G211" s="7" t="s">
        <v>367</v>
      </c>
      <c r="H211" s="1" t="s">
        <v>366</v>
      </c>
      <c r="I211" s="6">
        <v>0</v>
      </c>
    </row>
    <row r="212" spans="1:11" ht="16.5" x14ac:dyDescent="0.3">
      <c r="A212" t="s">
        <v>146</v>
      </c>
      <c r="B212">
        <v>14000</v>
      </c>
      <c r="C212">
        <v>18000</v>
      </c>
      <c r="D212" s="1">
        <v>13</v>
      </c>
      <c r="E212" s="1">
        <f t="shared" si="3"/>
        <v>182000</v>
      </c>
      <c r="F212" t="s">
        <v>297</v>
      </c>
      <c r="G212" s="7" t="s">
        <v>367</v>
      </c>
      <c r="H212" s="1" t="s">
        <v>366</v>
      </c>
      <c r="I212" s="6">
        <v>0</v>
      </c>
      <c r="K212" s="1" t="s">
        <v>319</v>
      </c>
    </row>
    <row r="213" spans="1:11" ht="16.5" x14ac:dyDescent="0.3">
      <c r="A213" t="s">
        <v>150</v>
      </c>
      <c r="B213">
        <v>7000</v>
      </c>
      <c r="C213">
        <v>10000</v>
      </c>
      <c r="D213" s="1">
        <v>13</v>
      </c>
      <c r="E213" s="1">
        <f t="shared" si="3"/>
        <v>91000</v>
      </c>
      <c r="F213" t="s">
        <v>297</v>
      </c>
      <c r="G213" s="7" t="s">
        <v>367</v>
      </c>
      <c r="H213" s="1" t="s">
        <v>366</v>
      </c>
      <c r="I213" s="6">
        <v>0</v>
      </c>
    </row>
    <row r="214" spans="1:11" ht="16.5" x14ac:dyDescent="0.3">
      <c r="A214" t="s">
        <v>155</v>
      </c>
      <c r="B214">
        <v>4600</v>
      </c>
      <c r="C214">
        <v>6000</v>
      </c>
      <c r="D214" s="1">
        <v>13</v>
      </c>
      <c r="E214" s="1">
        <f t="shared" si="3"/>
        <v>59800</v>
      </c>
      <c r="F214" t="s">
        <v>297</v>
      </c>
      <c r="G214" s="7" t="s">
        <v>367</v>
      </c>
      <c r="H214" s="1" t="s">
        <v>366</v>
      </c>
      <c r="I214" s="6">
        <v>0</v>
      </c>
    </row>
    <row r="215" spans="1:11" ht="16.5" x14ac:dyDescent="0.3">
      <c r="A215" t="s">
        <v>163</v>
      </c>
      <c r="B215">
        <v>23000</v>
      </c>
      <c r="C215">
        <v>30000</v>
      </c>
      <c r="D215" s="1">
        <v>13</v>
      </c>
      <c r="E215" s="1">
        <f t="shared" si="3"/>
        <v>299000</v>
      </c>
      <c r="F215" t="s">
        <v>297</v>
      </c>
      <c r="G215" s="7" t="s">
        <v>367</v>
      </c>
      <c r="H215" s="1" t="s">
        <v>366</v>
      </c>
      <c r="I215" s="6">
        <v>0</v>
      </c>
    </row>
    <row r="216" spans="1:11" ht="16.5" x14ac:dyDescent="0.3">
      <c r="A216" t="s">
        <v>167</v>
      </c>
      <c r="B216">
        <v>3500</v>
      </c>
      <c r="C216">
        <v>5000</v>
      </c>
      <c r="D216" s="1">
        <v>13</v>
      </c>
      <c r="E216" s="1">
        <f t="shared" si="3"/>
        <v>45500</v>
      </c>
      <c r="F216" t="s">
        <v>297</v>
      </c>
      <c r="G216" s="7" t="s">
        <v>367</v>
      </c>
      <c r="H216" s="1" t="s">
        <v>366</v>
      </c>
      <c r="I216" s="6">
        <v>0</v>
      </c>
    </row>
    <row r="217" spans="1:11" ht="16.5" x14ac:dyDescent="0.3">
      <c r="A217" t="s">
        <v>168</v>
      </c>
      <c r="B217">
        <v>5500</v>
      </c>
      <c r="C217">
        <v>8000</v>
      </c>
      <c r="D217" s="1">
        <v>13</v>
      </c>
      <c r="E217" s="1">
        <f t="shared" si="3"/>
        <v>71500</v>
      </c>
      <c r="F217" t="s">
        <v>297</v>
      </c>
      <c r="G217" s="7" t="s">
        <v>367</v>
      </c>
      <c r="H217" s="1" t="s">
        <v>366</v>
      </c>
      <c r="I217" s="6">
        <v>0</v>
      </c>
      <c r="K217" s="1" t="s">
        <v>328</v>
      </c>
    </row>
    <row r="218" spans="1:11" ht="16.5" x14ac:dyDescent="0.3">
      <c r="A218" t="s">
        <v>179</v>
      </c>
      <c r="B218">
        <v>2500</v>
      </c>
      <c r="C218">
        <v>5000</v>
      </c>
      <c r="D218" s="1">
        <v>13</v>
      </c>
      <c r="E218" s="1">
        <f t="shared" si="3"/>
        <v>32500</v>
      </c>
      <c r="F218" t="s">
        <v>297</v>
      </c>
      <c r="G218" s="7" t="s">
        <v>367</v>
      </c>
      <c r="H218" s="1" t="s">
        <v>366</v>
      </c>
      <c r="I218" s="6">
        <v>0</v>
      </c>
    </row>
    <row r="219" spans="1:11" ht="16.5" x14ac:dyDescent="0.3">
      <c r="A219" t="s">
        <v>181</v>
      </c>
      <c r="B219">
        <v>1800</v>
      </c>
      <c r="C219">
        <v>3000</v>
      </c>
      <c r="D219" s="1">
        <v>13</v>
      </c>
      <c r="E219" s="1">
        <f t="shared" si="3"/>
        <v>23400</v>
      </c>
      <c r="F219" t="s">
        <v>297</v>
      </c>
      <c r="G219" s="7" t="s">
        <v>367</v>
      </c>
      <c r="H219" s="1" t="s">
        <v>366</v>
      </c>
      <c r="I219" s="6">
        <v>0</v>
      </c>
    </row>
    <row r="220" spans="1:11" ht="16.5" x14ac:dyDescent="0.3">
      <c r="A220" t="s">
        <v>183</v>
      </c>
      <c r="B220">
        <v>5500</v>
      </c>
      <c r="C220">
        <v>8000</v>
      </c>
      <c r="D220" s="1">
        <v>13</v>
      </c>
      <c r="E220" s="1">
        <f t="shared" si="3"/>
        <v>71500</v>
      </c>
      <c r="F220" t="s">
        <v>297</v>
      </c>
      <c r="G220" s="7" t="s">
        <v>367</v>
      </c>
      <c r="H220" s="1" t="s">
        <v>366</v>
      </c>
      <c r="I220" s="6">
        <v>0</v>
      </c>
      <c r="K220" s="1" t="s">
        <v>328</v>
      </c>
    </row>
    <row r="221" spans="1:11" ht="16.5" x14ac:dyDescent="0.3">
      <c r="A221" t="s">
        <v>185</v>
      </c>
      <c r="B221">
        <v>5000</v>
      </c>
      <c r="C221">
        <v>8000</v>
      </c>
      <c r="D221" s="1">
        <v>13</v>
      </c>
      <c r="E221" s="1">
        <f t="shared" si="3"/>
        <v>65000</v>
      </c>
      <c r="F221" t="s">
        <v>297</v>
      </c>
      <c r="G221" s="7" t="s">
        <v>367</v>
      </c>
      <c r="H221" s="1" t="s">
        <v>366</v>
      </c>
      <c r="I221" s="6">
        <v>0</v>
      </c>
    </row>
    <row r="222" spans="1:11" ht="16.5" x14ac:dyDescent="0.3">
      <c r="A222" t="s">
        <v>186</v>
      </c>
      <c r="B222">
        <v>12000</v>
      </c>
      <c r="C222">
        <v>18000</v>
      </c>
      <c r="D222" s="1">
        <v>13</v>
      </c>
      <c r="E222" s="1">
        <f t="shared" si="3"/>
        <v>156000</v>
      </c>
      <c r="F222" t="s">
        <v>297</v>
      </c>
      <c r="G222" s="7" t="s">
        <v>367</v>
      </c>
      <c r="H222" s="1" t="s">
        <v>366</v>
      </c>
      <c r="I222" s="6">
        <v>0</v>
      </c>
    </row>
    <row r="223" spans="1:11" ht="16.5" x14ac:dyDescent="0.3">
      <c r="A223" t="s">
        <v>56</v>
      </c>
      <c r="B223">
        <v>6000</v>
      </c>
      <c r="C223">
        <v>8000</v>
      </c>
      <c r="D223" s="1">
        <v>13</v>
      </c>
      <c r="E223" s="1">
        <f t="shared" si="3"/>
        <v>78000</v>
      </c>
      <c r="F223" t="s">
        <v>297</v>
      </c>
      <c r="G223" s="7" t="s">
        <v>367</v>
      </c>
      <c r="H223" s="1" t="s">
        <v>366</v>
      </c>
      <c r="I223" s="6">
        <v>0</v>
      </c>
    </row>
    <row r="224" spans="1:11" ht="16.5" x14ac:dyDescent="0.3">
      <c r="A224" t="s">
        <v>188</v>
      </c>
      <c r="B224">
        <v>34000</v>
      </c>
      <c r="C224">
        <v>45000</v>
      </c>
      <c r="D224" s="1">
        <v>13</v>
      </c>
      <c r="E224" s="1">
        <f t="shared" si="3"/>
        <v>442000</v>
      </c>
      <c r="F224" t="s">
        <v>297</v>
      </c>
      <c r="G224" s="7" t="s">
        <v>367</v>
      </c>
      <c r="H224" s="1" t="s">
        <v>366</v>
      </c>
      <c r="I224" s="6">
        <v>0</v>
      </c>
    </row>
    <row r="225" spans="1:11" ht="16.5" x14ac:dyDescent="0.3">
      <c r="A225" t="s">
        <v>189</v>
      </c>
      <c r="B225">
        <v>10000</v>
      </c>
      <c r="C225">
        <v>15000</v>
      </c>
      <c r="D225" s="1">
        <v>13</v>
      </c>
      <c r="E225" s="1">
        <f t="shared" si="3"/>
        <v>130000</v>
      </c>
      <c r="F225" t="s">
        <v>297</v>
      </c>
      <c r="G225" s="7" t="s">
        <v>367</v>
      </c>
      <c r="H225" s="1" t="s">
        <v>366</v>
      </c>
      <c r="I225" s="6">
        <v>0</v>
      </c>
    </row>
    <row r="226" spans="1:11" ht="16.5" x14ac:dyDescent="0.3">
      <c r="A226" t="s">
        <v>190</v>
      </c>
      <c r="B226">
        <v>1000</v>
      </c>
      <c r="C226">
        <v>15000</v>
      </c>
      <c r="D226" s="1">
        <v>13</v>
      </c>
      <c r="E226" s="1">
        <f t="shared" si="3"/>
        <v>13000</v>
      </c>
      <c r="F226" t="s">
        <v>297</v>
      </c>
      <c r="G226" s="7" t="s">
        <v>367</v>
      </c>
      <c r="H226" s="1" t="s">
        <v>366</v>
      </c>
      <c r="I226" s="6">
        <v>0</v>
      </c>
    </row>
    <row r="227" spans="1:11" ht="16.5" x14ac:dyDescent="0.3">
      <c r="A227" t="s">
        <v>193</v>
      </c>
      <c r="B227">
        <v>12000</v>
      </c>
      <c r="C227">
        <v>18000</v>
      </c>
      <c r="D227" s="1">
        <v>13</v>
      </c>
      <c r="E227" s="1">
        <f t="shared" si="3"/>
        <v>156000</v>
      </c>
      <c r="F227" t="s">
        <v>297</v>
      </c>
      <c r="G227" s="7" t="s">
        <v>367</v>
      </c>
      <c r="H227" s="1" t="s">
        <v>366</v>
      </c>
      <c r="I227" s="6">
        <v>0</v>
      </c>
    </row>
    <row r="228" spans="1:11" ht="16.5" x14ac:dyDescent="0.3">
      <c r="A228" t="s">
        <v>199</v>
      </c>
      <c r="B228">
        <v>4500</v>
      </c>
      <c r="C228">
        <v>8000</v>
      </c>
      <c r="D228" s="1">
        <v>13</v>
      </c>
      <c r="E228" s="1">
        <f t="shared" si="3"/>
        <v>58500</v>
      </c>
      <c r="F228" t="s">
        <v>297</v>
      </c>
      <c r="G228" s="7" t="s">
        <v>367</v>
      </c>
      <c r="H228" s="1" t="s">
        <v>366</v>
      </c>
      <c r="I228" s="6">
        <v>0</v>
      </c>
    </row>
    <row r="229" spans="1:11" ht="16.5" x14ac:dyDescent="0.3">
      <c r="A229" t="s">
        <v>203</v>
      </c>
      <c r="B229">
        <v>5000</v>
      </c>
      <c r="C229">
        <v>7000</v>
      </c>
      <c r="D229" s="1">
        <v>13</v>
      </c>
      <c r="E229" s="1">
        <f t="shared" si="3"/>
        <v>65000</v>
      </c>
      <c r="F229" t="s">
        <v>297</v>
      </c>
      <c r="G229" s="7" t="s">
        <v>367</v>
      </c>
      <c r="H229" s="1" t="s">
        <v>366</v>
      </c>
      <c r="I229" s="6">
        <v>0</v>
      </c>
    </row>
    <row r="230" spans="1:11" ht="16.5" x14ac:dyDescent="0.3">
      <c r="A230" t="s">
        <v>204</v>
      </c>
      <c r="B230">
        <v>3500</v>
      </c>
      <c r="C230">
        <v>5000</v>
      </c>
      <c r="D230" s="1">
        <v>13</v>
      </c>
      <c r="E230" s="1">
        <f t="shared" si="3"/>
        <v>45500</v>
      </c>
      <c r="F230" t="s">
        <v>297</v>
      </c>
      <c r="G230" s="7" t="s">
        <v>367</v>
      </c>
      <c r="H230" s="1" t="s">
        <v>366</v>
      </c>
      <c r="I230" s="6">
        <v>0</v>
      </c>
    </row>
    <row r="231" spans="1:11" ht="16.5" x14ac:dyDescent="0.3">
      <c r="A231" t="s">
        <v>205</v>
      </c>
      <c r="B231">
        <v>18000</v>
      </c>
      <c r="C231">
        <v>25000</v>
      </c>
      <c r="D231" s="1">
        <v>13</v>
      </c>
      <c r="E231" s="1">
        <f t="shared" si="3"/>
        <v>234000</v>
      </c>
      <c r="F231" t="s">
        <v>297</v>
      </c>
      <c r="G231" s="7" t="s">
        <v>367</v>
      </c>
      <c r="H231" s="1" t="s">
        <v>366</v>
      </c>
      <c r="I231" s="6">
        <v>0</v>
      </c>
    </row>
    <row r="232" spans="1:11" ht="16.5" x14ac:dyDescent="0.3">
      <c r="A232" t="s">
        <v>322</v>
      </c>
      <c r="B232">
        <v>8000</v>
      </c>
      <c r="C232">
        <v>12000</v>
      </c>
      <c r="D232" s="1">
        <v>13</v>
      </c>
      <c r="E232" s="1">
        <f t="shared" si="3"/>
        <v>104000</v>
      </c>
      <c r="F232" t="s">
        <v>297</v>
      </c>
      <c r="G232" s="7" t="s">
        <v>367</v>
      </c>
      <c r="H232" s="1" t="s">
        <v>366</v>
      </c>
      <c r="I232" s="6">
        <v>0</v>
      </c>
      <c r="K232" s="1" t="s">
        <v>323</v>
      </c>
    </row>
    <row r="233" spans="1:11" ht="16.5" x14ac:dyDescent="0.3">
      <c r="A233" t="s">
        <v>207</v>
      </c>
      <c r="B233">
        <v>11000</v>
      </c>
      <c r="C233">
        <v>15000</v>
      </c>
      <c r="D233" s="1">
        <v>13</v>
      </c>
      <c r="E233" s="1">
        <f t="shared" si="3"/>
        <v>143000</v>
      </c>
      <c r="F233" t="s">
        <v>297</v>
      </c>
      <c r="G233" s="7" t="s">
        <v>367</v>
      </c>
      <c r="H233" s="1" t="s">
        <v>366</v>
      </c>
      <c r="I233" s="6">
        <v>0</v>
      </c>
      <c r="K233" s="1" t="s">
        <v>328</v>
      </c>
    </row>
    <row r="234" spans="1:11" ht="16.5" x14ac:dyDescent="0.3">
      <c r="A234" t="s">
        <v>211</v>
      </c>
      <c r="B234">
        <v>17500</v>
      </c>
      <c r="C234">
        <v>20000</v>
      </c>
      <c r="D234" s="1">
        <v>13</v>
      </c>
      <c r="E234" s="1">
        <f t="shared" si="3"/>
        <v>227500</v>
      </c>
      <c r="F234" t="s">
        <v>297</v>
      </c>
      <c r="G234" s="7" t="s">
        <v>367</v>
      </c>
      <c r="H234" s="1" t="s">
        <v>366</v>
      </c>
      <c r="I234" s="6">
        <v>0</v>
      </c>
    </row>
    <row r="235" spans="1:11" ht="16.5" x14ac:dyDescent="0.3">
      <c r="A235" t="s">
        <v>212</v>
      </c>
      <c r="B235">
        <v>115000</v>
      </c>
      <c r="C235">
        <v>140000</v>
      </c>
      <c r="D235" s="1">
        <v>13</v>
      </c>
      <c r="E235" s="1">
        <f t="shared" si="3"/>
        <v>1495000</v>
      </c>
      <c r="F235" t="s">
        <v>297</v>
      </c>
      <c r="G235" s="7" t="s">
        <v>367</v>
      </c>
      <c r="H235" s="1" t="s">
        <v>366</v>
      </c>
      <c r="I235" s="6">
        <v>0</v>
      </c>
      <c r="K235" s="1" t="s">
        <v>348</v>
      </c>
    </row>
    <row r="236" spans="1:11" ht="16.5" x14ac:dyDescent="0.3">
      <c r="A236" t="s">
        <v>214</v>
      </c>
      <c r="B236">
        <v>16000</v>
      </c>
      <c r="C236">
        <v>20000</v>
      </c>
      <c r="D236" s="1">
        <v>13</v>
      </c>
      <c r="E236" s="1">
        <f t="shared" si="3"/>
        <v>208000</v>
      </c>
      <c r="F236" t="s">
        <v>297</v>
      </c>
      <c r="G236" s="7" t="s">
        <v>367</v>
      </c>
      <c r="H236" s="1" t="s">
        <v>366</v>
      </c>
      <c r="I236" s="6">
        <v>0</v>
      </c>
    </row>
    <row r="237" spans="1:11" ht="16.5" x14ac:dyDescent="0.3">
      <c r="A237" t="s">
        <v>221</v>
      </c>
      <c r="B237">
        <v>3500</v>
      </c>
      <c r="C237">
        <v>6000</v>
      </c>
      <c r="D237" s="1">
        <v>13</v>
      </c>
      <c r="E237" s="1">
        <f t="shared" si="3"/>
        <v>45500</v>
      </c>
      <c r="F237" t="s">
        <v>297</v>
      </c>
      <c r="G237" s="7" t="s">
        <v>367</v>
      </c>
      <c r="H237" s="1" t="s">
        <v>366</v>
      </c>
      <c r="I237" s="6">
        <v>0</v>
      </c>
    </row>
    <row r="238" spans="1:11" ht="16.5" x14ac:dyDescent="0.3">
      <c r="A238" t="s">
        <v>222</v>
      </c>
      <c r="B238">
        <v>8000</v>
      </c>
      <c r="C238">
        <v>12000</v>
      </c>
      <c r="D238" s="1">
        <v>13</v>
      </c>
      <c r="E238" s="1">
        <f t="shared" si="3"/>
        <v>104000</v>
      </c>
      <c r="F238" t="s">
        <v>297</v>
      </c>
      <c r="G238" s="7" t="s">
        <v>367</v>
      </c>
      <c r="H238" s="1" t="s">
        <v>366</v>
      </c>
      <c r="I238" s="6">
        <v>0</v>
      </c>
    </row>
    <row r="239" spans="1:11" ht="16.5" x14ac:dyDescent="0.3">
      <c r="A239" t="s">
        <v>223</v>
      </c>
      <c r="B239">
        <v>8000</v>
      </c>
      <c r="C239">
        <v>12000</v>
      </c>
      <c r="D239" s="1">
        <v>13</v>
      </c>
      <c r="E239" s="1">
        <f t="shared" si="3"/>
        <v>104000</v>
      </c>
      <c r="F239" t="s">
        <v>297</v>
      </c>
      <c r="G239" s="7" t="s">
        <v>367</v>
      </c>
      <c r="H239" s="1" t="s">
        <v>366</v>
      </c>
      <c r="I239" s="6">
        <v>0</v>
      </c>
    </row>
    <row r="240" spans="1:11" ht="16.5" x14ac:dyDescent="0.3">
      <c r="A240" t="s">
        <v>226</v>
      </c>
      <c r="B240">
        <v>23000</v>
      </c>
      <c r="C240">
        <v>30000</v>
      </c>
      <c r="D240" s="1">
        <v>13</v>
      </c>
      <c r="E240" s="1">
        <f t="shared" si="3"/>
        <v>299000</v>
      </c>
      <c r="F240" t="s">
        <v>297</v>
      </c>
      <c r="G240" s="7" t="s">
        <v>367</v>
      </c>
      <c r="H240" s="1" t="s">
        <v>366</v>
      </c>
      <c r="I240" s="6">
        <v>0</v>
      </c>
    </row>
    <row r="241" spans="1:9" ht="16.5" x14ac:dyDescent="0.3">
      <c r="A241" t="s">
        <v>230</v>
      </c>
      <c r="B241">
        <v>8000</v>
      </c>
      <c r="C241">
        <v>12000</v>
      </c>
      <c r="D241" s="1">
        <v>13</v>
      </c>
      <c r="E241" s="1">
        <f t="shared" si="3"/>
        <v>104000</v>
      </c>
      <c r="F241" t="s">
        <v>297</v>
      </c>
      <c r="G241" s="7" t="s">
        <v>367</v>
      </c>
      <c r="H241" s="1" t="s">
        <v>366</v>
      </c>
      <c r="I241" s="6">
        <v>0</v>
      </c>
    </row>
    <row r="242" spans="1:9" ht="16.5" x14ac:dyDescent="0.3">
      <c r="A242" t="s">
        <v>233</v>
      </c>
      <c r="B242">
        <v>21000</v>
      </c>
      <c r="C242">
        <v>25000</v>
      </c>
      <c r="D242" s="1">
        <v>13</v>
      </c>
      <c r="E242" s="1">
        <f t="shared" si="3"/>
        <v>273000</v>
      </c>
      <c r="F242" t="s">
        <v>297</v>
      </c>
      <c r="G242" s="7" t="s">
        <v>367</v>
      </c>
      <c r="H242" s="1" t="s">
        <v>366</v>
      </c>
      <c r="I242" s="6">
        <v>0</v>
      </c>
    </row>
    <row r="243" spans="1:9" ht="16.5" x14ac:dyDescent="0.3">
      <c r="A243" t="s">
        <v>234</v>
      </c>
      <c r="B243">
        <v>1400</v>
      </c>
      <c r="C243">
        <v>3000</v>
      </c>
      <c r="D243" s="1">
        <v>13</v>
      </c>
      <c r="E243" s="1">
        <f t="shared" si="3"/>
        <v>18200</v>
      </c>
      <c r="F243" t="s">
        <v>297</v>
      </c>
      <c r="G243" s="7" t="s">
        <v>367</v>
      </c>
      <c r="H243" s="1" t="s">
        <v>366</v>
      </c>
      <c r="I243" s="6">
        <v>0</v>
      </c>
    </row>
    <row r="244" spans="1:9" ht="16.5" x14ac:dyDescent="0.3">
      <c r="A244" t="s">
        <v>235</v>
      </c>
      <c r="B244">
        <v>3000</v>
      </c>
      <c r="C244">
        <v>5000</v>
      </c>
      <c r="D244" s="1">
        <v>13</v>
      </c>
      <c r="E244" s="1">
        <f t="shared" si="3"/>
        <v>39000</v>
      </c>
      <c r="F244" t="s">
        <v>297</v>
      </c>
      <c r="G244" s="7" t="s">
        <v>367</v>
      </c>
      <c r="H244" s="1" t="s">
        <v>366</v>
      </c>
      <c r="I244" s="6">
        <v>0</v>
      </c>
    </row>
    <row r="245" spans="1:9" ht="16.5" x14ac:dyDescent="0.3">
      <c r="A245" t="s">
        <v>236</v>
      </c>
      <c r="B245">
        <v>6500</v>
      </c>
      <c r="C245">
        <v>10000</v>
      </c>
      <c r="D245" s="1">
        <v>13</v>
      </c>
      <c r="E245" s="1">
        <f t="shared" si="3"/>
        <v>84500</v>
      </c>
      <c r="F245" t="s">
        <v>297</v>
      </c>
      <c r="G245" s="7" t="s">
        <v>367</v>
      </c>
      <c r="H245" s="1" t="s">
        <v>366</v>
      </c>
      <c r="I245" s="6">
        <v>0</v>
      </c>
    </row>
    <row r="246" spans="1:9" ht="16.5" x14ac:dyDescent="0.3">
      <c r="A246" t="s">
        <v>237</v>
      </c>
      <c r="B246">
        <v>23000</v>
      </c>
      <c r="C246">
        <v>30000</v>
      </c>
      <c r="D246" s="1">
        <v>13</v>
      </c>
      <c r="E246" s="1">
        <f t="shared" si="3"/>
        <v>299000</v>
      </c>
      <c r="F246" t="s">
        <v>297</v>
      </c>
      <c r="G246" s="7" t="s">
        <v>367</v>
      </c>
      <c r="H246" s="1" t="s">
        <v>366</v>
      </c>
      <c r="I246" s="6">
        <v>0</v>
      </c>
    </row>
    <row r="247" spans="1:9" ht="16.5" x14ac:dyDescent="0.3">
      <c r="A247" t="s">
        <v>240</v>
      </c>
      <c r="B247">
        <v>21000</v>
      </c>
      <c r="C247">
        <v>25000</v>
      </c>
      <c r="D247" s="1">
        <v>13</v>
      </c>
      <c r="E247" s="1">
        <f t="shared" si="3"/>
        <v>273000</v>
      </c>
      <c r="F247" t="s">
        <v>297</v>
      </c>
      <c r="G247" s="7" t="s">
        <v>367</v>
      </c>
      <c r="H247" s="1" t="s">
        <v>366</v>
      </c>
      <c r="I247" s="6">
        <v>0</v>
      </c>
    </row>
    <row r="248" spans="1:9" ht="16.5" x14ac:dyDescent="0.3">
      <c r="A248" t="s">
        <v>241</v>
      </c>
      <c r="B248">
        <v>21000</v>
      </c>
      <c r="C248">
        <v>25000</v>
      </c>
      <c r="D248" s="1">
        <v>13</v>
      </c>
      <c r="E248" s="1">
        <f t="shared" si="3"/>
        <v>273000</v>
      </c>
      <c r="F248" t="s">
        <v>297</v>
      </c>
      <c r="G248" s="7" t="s">
        <v>367</v>
      </c>
      <c r="H248" s="1" t="s">
        <v>366</v>
      </c>
      <c r="I248" s="6">
        <v>0</v>
      </c>
    </row>
    <row r="249" spans="1:9" ht="16.5" x14ac:dyDescent="0.3">
      <c r="A249" t="s">
        <v>243</v>
      </c>
      <c r="B249">
        <v>34000</v>
      </c>
      <c r="C249">
        <v>45000</v>
      </c>
      <c r="D249" s="1">
        <v>13</v>
      </c>
      <c r="E249" s="1">
        <f t="shared" si="3"/>
        <v>442000</v>
      </c>
      <c r="F249" t="s">
        <v>297</v>
      </c>
      <c r="G249" s="7" t="s">
        <v>367</v>
      </c>
      <c r="H249" s="1" t="s">
        <v>366</v>
      </c>
      <c r="I249" s="6">
        <v>0</v>
      </c>
    </row>
    <row r="250" spans="1:9" ht="16.5" x14ac:dyDescent="0.3">
      <c r="A250" t="s">
        <v>0</v>
      </c>
      <c r="B250">
        <v>10000</v>
      </c>
      <c r="C250">
        <v>15000</v>
      </c>
      <c r="D250" s="1">
        <v>13</v>
      </c>
      <c r="E250" s="1">
        <f t="shared" si="3"/>
        <v>130000</v>
      </c>
      <c r="F250" t="s">
        <v>297</v>
      </c>
      <c r="G250" s="7" t="s">
        <v>367</v>
      </c>
      <c r="H250" s="1" t="s">
        <v>366</v>
      </c>
      <c r="I250" s="6">
        <v>0</v>
      </c>
    </row>
    <row r="251" spans="1:9" ht="16.5" x14ac:dyDescent="0.3">
      <c r="A251" t="s">
        <v>245</v>
      </c>
      <c r="B251">
        <v>11500</v>
      </c>
      <c r="C251">
        <v>15000</v>
      </c>
      <c r="D251" s="1">
        <v>13</v>
      </c>
      <c r="E251" s="1">
        <f t="shared" si="3"/>
        <v>149500</v>
      </c>
      <c r="F251" t="s">
        <v>297</v>
      </c>
      <c r="G251" s="7" t="s">
        <v>367</v>
      </c>
      <c r="H251" s="1" t="s">
        <v>366</v>
      </c>
      <c r="I251" s="6">
        <v>0</v>
      </c>
    </row>
    <row r="252" spans="1:9" ht="16.5" x14ac:dyDescent="0.3">
      <c r="A252" t="s">
        <v>247</v>
      </c>
      <c r="B252">
        <v>3500</v>
      </c>
      <c r="C252">
        <v>6000</v>
      </c>
      <c r="D252" s="1">
        <v>13</v>
      </c>
      <c r="E252" s="1">
        <f t="shared" si="3"/>
        <v>45500</v>
      </c>
      <c r="F252" t="s">
        <v>297</v>
      </c>
      <c r="G252" s="7" t="s">
        <v>367</v>
      </c>
      <c r="H252" s="1" t="s">
        <v>366</v>
      </c>
      <c r="I252" s="6">
        <v>0</v>
      </c>
    </row>
    <row r="253" spans="1:9" ht="16.5" x14ac:dyDescent="0.3">
      <c r="A253" t="s">
        <v>249</v>
      </c>
      <c r="B253">
        <v>14000</v>
      </c>
      <c r="C253">
        <v>18000</v>
      </c>
      <c r="D253" s="1">
        <v>13</v>
      </c>
      <c r="E253" s="1">
        <f t="shared" si="3"/>
        <v>182000</v>
      </c>
      <c r="F253" t="s">
        <v>297</v>
      </c>
      <c r="G253" s="7" t="s">
        <v>367</v>
      </c>
      <c r="H253" s="1" t="s">
        <v>366</v>
      </c>
      <c r="I253" s="6">
        <v>0</v>
      </c>
    </row>
    <row r="254" spans="1:9" ht="16.5" x14ac:dyDescent="0.3">
      <c r="A254" t="s">
        <v>250</v>
      </c>
      <c r="B254">
        <v>4600</v>
      </c>
      <c r="C254">
        <v>6000</v>
      </c>
      <c r="D254" s="1">
        <v>13</v>
      </c>
      <c r="E254" s="1">
        <f t="shared" si="3"/>
        <v>59800</v>
      </c>
      <c r="F254" t="s">
        <v>297</v>
      </c>
      <c r="G254" s="7" t="s">
        <v>367</v>
      </c>
      <c r="H254" s="1" t="s">
        <v>366</v>
      </c>
      <c r="I254" s="6">
        <v>0</v>
      </c>
    </row>
    <row r="255" spans="1:9" ht="16.5" x14ac:dyDescent="0.3">
      <c r="A255" t="s">
        <v>251</v>
      </c>
      <c r="B255">
        <v>14000</v>
      </c>
      <c r="C255">
        <v>20000</v>
      </c>
      <c r="D255" s="1">
        <v>13</v>
      </c>
      <c r="E255" s="1">
        <f t="shared" si="3"/>
        <v>182000</v>
      </c>
      <c r="F255" t="s">
        <v>297</v>
      </c>
      <c r="G255" s="7" t="s">
        <v>367</v>
      </c>
      <c r="H255" s="1" t="s">
        <v>366</v>
      </c>
      <c r="I255" s="6">
        <v>0</v>
      </c>
    </row>
    <row r="256" spans="1:9" ht="16.5" x14ac:dyDescent="0.3">
      <c r="A256" t="s">
        <v>256</v>
      </c>
      <c r="B256">
        <v>8000</v>
      </c>
      <c r="C256">
        <v>15000</v>
      </c>
      <c r="D256" s="1">
        <v>13</v>
      </c>
      <c r="E256" s="1">
        <f t="shared" si="3"/>
        <v>104000</v>
      </c>
      <c r="F256" t="s">
        <v>297</v>
      </c>
      <c r="G256" s="7" t="s">
        <v>367</v>
      </c>
      <c r="H256" s="1" t="s">
        <v>366</v>
      </c>
      <c r="I256" s="6">
        <v>0</v>
      </c>
    </row>
    <row r="257" spans="1:11" ht="16.5" x14ac:dyDescent="0.3">
      <c r="A257" t="s">
        <v>261</v>
      </c>
      <c r="B257">
        <v>3000</v>
      </c>
      <c r="C257">
        <v>5000</v>
      </c>
      <c r="D257" s="1">
        <v>13</v>
      </c>
      <c r="E257" s="1">
        <f t="shared" si="3"/>
        <v>39000</v>
      </c>
      <c r="F257" t="s">
        <v>297</v>
      </c>
      <c r="G257" s="7" t="s">
        <v>367</v>
      </c>
      <c r="H257" s="1" t="s">
        <v>366</v>
      </c>
      <c r="I257" s="6">
        <v>0</v>
      </c>
    </row>
    <row r="258" spans="1:11" ht="16.5" x14ac:dyDescent="0.3">
      <c r="A258" t="s">
        <v>267</v>
      </c>
      <c r="B258">
        <v>10000</v>
      </c>
      <c r="C258">
        <v>15000</v>
      </c>
      <c r="D258" s="1">
        <v>13</v>
      </c>
      <c r="E258" s="1">
        <f t="shared" si="3"/>
        <v>130000</v>
      </c>
      <c r="F258" t="s">
        <v>297</v>
      </c>
      <c r="G258" s="7" t="s">
        <v>367</v>
      </c>
      <c r="H258" s="1" t="s">
        <v>366</v>
      </c>
      <c r="I258" s="6">
        <v>0</v>
      </c>
    </row>
    <row r="259" spans="1:11" ht="16.5" x14ac:dyDescent="0.3">
      <c r="A259" t="s">
        <v>271</v>
      </c>
      <c r="B259">
        <v>2000</v>
      </c>
      <c r="C259">
        <v>3000</v>
      </c>
      <c r="D259" s="1">
        <v>13</v>
      </c>
      <c r="E259" s="1">
        <f t="shared" ref="E259:E308" si="4">B259 *D259</f>
        <v>26000</v>
      </c>
      <c r="F259" t="s">
        <v>297</v>
      </c>
      <c r="G259" s="7" t="s">
        <v>367</v>
      </c>
      <c r="H259" s="1" t="s">
        <v>366</v>
      </c>
      <c r="I259" s="6">
        <v>0</v>
      </c>
    </row>
    <row r="260" spans="1:11" ht="16.5" x14ac:dyDescent="0.3">
      <c r="A260" t="s">
        <v>275</v>
      </c>
      <c r="B260">
        <v>3900</v>
      </c>
      <c r="C260">
        <v>8000</v>
      </c>
      <c r="D260" s="1">
        <v>13</v>
      </c>
      <c r="E260" s="1">
        <f t="shared" si="4"/>
        <v>50700</v>
      </c>
      <c r="F260" t="s">
        <v>297</v>
      </c>
      <c r="G260" s="7" t="s">
        <v>367</v>
      </c>
      <c r="H260" s="1" t="s">
        <v>366</v>
      </c>
      <c r="I260" s="6">
        <v>0</v>
      </c>
    </row>
    <row r="261" spans="1:11" ht="16.5" x14ac:dyDescent="0.3">
      <c r="A261" t="s">
        <v>277</v>
      </c>
      <c r="B261">
        <v>2300</v>
      </c>
      <c r="C261">
        <v>4000</v>
      </c>
      <c r="D261" s="1">
        <v>13</v>
      </c>
      <c r="E261" s="1">
        <f t="shared" si="4"/>
        <v>29900</v>
      </c>
      <c r="F261" t="s">
        <v>297</v>
      </c>
      <c r="G261" s="7" t="s">
        <v>367</v>
      </c>
      <c r="H261" s="1" t="s">
        <v>366</v>
      </c>
      <c r="I261" s="6">
        <v>0</v>
      </c>
    </row>
    <row r="262" spans="1:11" ht="16.5" x14ac:dyDescent="0.3">
      <c r="A262" t="s">
        <v>280</v>
      </c>
      <c r="B262">
        <v>13000</v>
      </c>
      <c r="C262">
        <v>18000</v>
      </c>
      <c r="D262" s="1">
        <v>13</v>
      </c>
      <c r="E262" s="1">
        <f t="shared" si="4"/>
        <v>169000</v>
      </c>
      <c r="F262" t="s">
        <v>297</v>
      </c>
      <c r="G262" s="7" t="s">
        <v>367</v>
      </c>
      <c r="H262" s="1" t="s">
        <v>366</v>
      </c>
      <c r="I262" s="6">
        <v>0</v>
      </c>
    </row>
    <row r="263" spans="1:11" ht="16.5" x14ac:dyDescent="0.3">
      <c r="A263" t="s">
        <v>283</v>
      </c>
      <c r="B263">
        <v>60000</v>
      </c>
      <c r="C263">
        <v>70000</v>
      </c>
      <c r="D263" s="1">
        <v>13</v>
      </c>
      <c r="E263" s="1">
        <f t="shared" si="4"/>
        <v>780000</v>
      </c>
      <c r="F263" t="s">
        <v>297</v>
      </c>
      <c r="G263" s="7" t="s">
        <v>367</v>
      </c>
      <c r="H263" s="1" t="s">
        <v>366</v>
      </c>
      <c r="I263" s="6">
        <v>0</v>
      </c>
    </row>
    <row r="264" spans="1:11" ht="16.5" x14ac:dyDescent="0.3">
      <c r="A264" t="s">
        <v>284</v>
      </c>
      <c r="B264">
        <v>2300</v>
      </c>
      <c r="C264">
        <v>4000</v>
      </c>
      <c r="D264" s="1">
        <v>13</v>
      </c>
      <c r="E264" s="1">
        <f t="shared" si="4"/>
        <v>29900</v>
      </c>
      <c r="F264" t="s">
        <v>297</v>
      </c>
      <c r="G264" s="7" t="s">
        <v>367</v>
      </c>
      <c r="H264" s="1" t="s">
        <v>366</v>
      </c>
      <c r="I264" s="6">
        <v>0</v>
      </c>
    </row>
    <row r="265" spans="1:11" ht="16.5" x14ac:dyDescent="0.3">
      <c r="A265" t="s">
        <v>2</v>
      </c>
      <c r="B265">
        <v>2000</v>
      </c>
      <c r="C265">
        <v>5000</v>
      </c>
      <c r="D265" s="1">
        <v>13</v>
      </c>
      <c r="E265" s="1">
        <f t="shared" si="4"/>
        <v>26000</v>
      </c>
      <c r="F265" t="s">
        <v>297</v>
      </c>
      <c r="G265" s="7" t="s">
        <v>367</v>
      </c>
      <c r="H265" s="1" t="s">
        <v>366</v>
      </c>
      <c r="I265" s="6">
        <v>0</v>
      </c>
    </row>
    <row r="266" spans="1:11" ht="16.5" x14ac:dyDescent="0.3">
      <c r="A266" t="s">
        <v>286</v>
      </c>
      <c r="B266">
        <v>3200</v>
      </c>
      <c r="C266">
        <v>6000</v>
      </c>
      <c r="D266" s="1">
        <v>13</v>
      </c>
      <c r="E266" s="1">
        <f t="shared" si="4"/>
        <v>41600</v>
      </c>
      <c r="F266" t="s">
        <v>297</v>
      </c>
      <c r="G266" s="7" t="s">
        <v>367</v>
      </c>
      <c r="H266" s="1" t="s">
        <v>366</v>
      </c>
      <c r="I266" s="6">
        <v>0</v>
      </c>
      <c r="K266" s="1" t="s">
        <v>319</v>
      </c>
    </row>
    <row r="267" spans="1:11" ht="16.5" x14ac:dyDescent="0.3">
      <c r="A267" t="s">
        <v>289</v>
      </c>
      <c r="B267">
        <v>3000</v>
      </c>
      <c r="C267">
        <v>5000</v>
      </c>
      <c r="D267" s="1">
        <v>13</v>
      </c>
      <c r="E267" s="1">
        <f t="shared" si="4"/>
        <v>39000</v>
      </c>
      <c r="F267" t="s">
        <v>297</v>
      </c>
      <c r="G267" s="7" t="s">
        <v>367</v>
      </c>
      <c r="H267" s="1" t="s">
        <v>366</v>
      </c>
      <c r="I267" s="6">
        <v>0</v>
      </c>
    </row>
    <row r="268" spans="1:11" ht="16.5" x14ac:dyDescent="0.3">
      <c r="A268" t="s">
        <v>1</v>
      </c>
      <c r="B268">
        <v>8500</v>
      </c>
      <c r="C268">
        <v>10000</v>
      </c>
      <c r="D268" s="1">
        <v>13</v>
      </c>
      <c r="E268" s="1">
        <f t="shared" si="4"/>
        <v>110500</v>
      </c>
      <c r="F268" t="s">
        <v>309</v>
      </c>
      <c r="G268" s="7" t="s">
        <v>367</v>
      </c>
      <c r="H268" s="1" t="s">
        <v>366</v>
      </c>
      <c r="I268" s="6">
        <v>0</v>
      </c>
    </row>
    <row r="269" spans="1:11" ht="16.5" x14ac:dyDescent="0.3">
      <c r="A269" t="s">
        <v>270</v>
      </c>
      <c r="B269">
        <v>8500</v>
      </c>
      <c r="C269">
        <v>12000</v>
      </c>
      <c r="D269" s="1">
        <v>13</v>
      </c>
      <c r="E269" s="1">
        <f t="shared" si="4"/>
        <v>110500</v>
      </c>
      <c r="F269" t="s">
        <v>309</v>
      </c>
      <c r="G269" s="7" t="s">
        <v>367</v>
      </c>
      <c r="H269" s="1" t="s">
        <v>366</v>
      </c>
      <c r="I269" s="6">
        <v>0</v>
      </c>
    </row>
    <row r="270" spans="1:11" ht="16.5" x14ac:dyDescent="0.3">
      <c r="A270" t="s">
        <v>138</v>
      </c>
      <c r="B270">
        <v>18000</v>
      </c>
      <c r="C270">
        <v>25000</v>
      </c>
      <c r="D270" s="1">
        <v>13</v>
      </c>
      <c r="E270" s="1">
        <f t="shared" si="4"/>
        <v>234000</v>
      </c>
      <c r="F270" t="s">
        <v>303</v>
      </c>
      <c r="G270" s="7" t="s">
        <v>367</v>
      </c>
      <c r="H270" s="1" t="s">
        <v>366</v>
      </c>
      <c r="I270" s="6">
        <v>0</v>
      </c>
    </row>
    <row r="271" spans="1:11" ht="16.5" x14ac:dyDescent="0.3">
      <c r="A271" t="s">
        <v>160</v>
      </c>
      <c r="B271">
        <v>33000</v>
      </c>
      <c r="C271">
        <v>45000</v>
      </c>
      <c r="D271" s="1">
        <v>13</v>
      </c>
      <c r="E271" s="1">
        <f t="shared" si="4"/>
        <v>429000</v>
      </c>
      <c r="F271" t="s">
        <v>303</v>
      </c>
      <c r="G271" s="7" t="s">
        <v>367</v>
      </c>
      <c r="H271" s="1" t="s">
        <v>366</v>
      </c>
      <c r="I271" s="6">
        <v>0</v>
      </c>
    </row>
    <row r="272" spans="1:11" ht="16.5" x14ac:dyDescent="0.3">
      <c r="A272" t="s">
        <v>194</v>
      </c>
      <c r="B272">
        <v>7500</v>
      </c>
      <c r="C272">
        <v>10000</v>
      </c>
      <c r="D272" s="1">
        <v>13</v>
      </c>
      <c r="E272" s="1">
        <f t="shared" si="4"/>
        <v>97500</v>
      </c>
      <c r="F272" t="s">
        <v>303</v>
      </c>
      <c r="G272" s="7" t="s">
        <v>367</v>
      </c>
      <c r="H272" s="1" t="s">
        <v>366</v>
      </c>
      <c r="I272" s="6">
        <v>0</v>
      </c>
    </row>
    <row r="273" spans="1:11" ht="16.5" x14ac:dyDescent="0.3">
      <c r="A273" t="s">
        <v>139</v>
      </c>
      <c r="B273">
        <v>43000</v>
      </c>
      <c r="C273">
        <v>55000</v>
      </c>
      <c r="D273" s="1">
        <v>13</v>
      </c>
      <c r="E273" s="1">
        <f t="shared" si="4"/>
        <v>559000</v>
      </c>
      <c r="F273" t="s">
        <v>314</v>
      </c>
      <c r="G273" s="7" t="s">
        <v>367</v>
      </c>
      <c r="H273" s="1" t="s">
        <v>366</v>
      </c>
      <c r="I273" s="6">
        <v>0</v>
      </c>
      <c r="K273" s="1" t="s">
        <v>324</v>
      </c>
    </row>
    <row r="274" spans="1:11" ht="16.5" x14ac:dyDescent="0.3">
      <c r="A274" t="s">
        <v>171</v>
      </c>
      <c r="B274">
        <v>11500</v>
      </c>
      <c r="C274">
        <v>13000</v>
      </c>
      <c r="D274" s="1">
        <v>13</v>
      </c>
      <c r="E274" s="1">
        <f t="shared" si="4"/>
        <v>149500</v>
      </c>
      <c r="F274" t="s">
        <v>306</v>
      </c>
      <c r="G274" s="7" t="s">
        <v>367</v>
      </c>
      <c r="H274" s="1" t="s">
        <v>366</v>
      </c>
      <c r="I274" s="6">
        <v>0</v>
      </c>
    </row>
    <row r="275" spans="1:11" ht="16.5" x14ac:dyDescent="0.3">
      <c r="A275" t="s">
        <v>57</v>
      </c>
      <c r="B275">
        <v>8000</v>
      </c>
      <c r="C275">
        <v>10000</v>
      </c>
      <c r="D275" s="1">
        <v>13</v>
      </c>
      <c r="E275" s="1">
        <f t="shared" si="4"/>
        <v>104000</v>
      </c>
      <c r="F275" t="s">
        <v>299</v>
      </c>
      <c r="G275" s="7" t="s">
        <v>367</v>
      </c>
      <c r="H275" s="1" t="s">
        <v>366</v>
      </c>
      <c r="I275" s="6">
        <v>0</v>
      </c>
    </row>
    <row r="276" spans="1:11" ht="16.5" x14ac:dyDescent="0.3">
      <c r="A276" t="s">
        <v>161</v>
      </c>
      <c r="B276">
        <v>125000</v>
      </c>
      <c r="C276">
        <v>150000</v>
      </c>
      <c r="D276" s="1">
        <v>13</v>
      </c>
      <c r="E276" s="1">
        <f t="shared" si="4"/>
        <v>1625000</v>
      </c>
      <c r="F276" t="s">
        <v>305</v>
      </c>
      <c r="G276" s="7" t="s">
        <v>367</v>
      </c>
      <c r="H276" s="1" t="s">
        <v>366</v>
      </c>
      <c r="I276" s="6">
        <v>0</v>
      </c>
    </row>
    <row r="277" spans="1:11" ht="16.5" x14ac:dyDescent="0.3">
      <c r="A277" t="s">
        <v>169</v>
      </c>
      <c r="B277">
        <v>100000</v>
      </c>
      <c r="C277">
        <v>120000</v>
      </c>
      <c r="D277" s="1">
        <v>13</v>
      </c>
      <c r="E277" s="1">
        <f t="shared" si="4"/>
        <v>1300000</v>
      </c>
      <c r="F277" t="s">
        <v>305</v>
      </c>
      <c r="G277" s="7" t="s">
        <v>367</v>
      </c>
      <c r="H277" s="1" t="s">
        <v>366</v>
      </c>
      <c r="I277" s="6">
        <v>0</v>
      </c>
    </row>
    <row r="278" spans="1:11" ht="16.5" x14ac:dyDescent="0.3">
      <c r="A278" t="s">
        <v>170</v>
      </c>
      <c r="B278">
        <v>125000</v>
      </c>
      <c r="C278">
        <v>150000</v>
      </c>
      <c r="D278" s="1">
        <v>13</v>
      </c>
      <c r="E278" s="1">
        <f t="shared" si="4"/>
        <v>1625000</v>
      </c>
      <c r="F278" t="s">
        <v>305</v>
      </c>
      <c r="G278" s="7" t="s">
        <v>367</v>
      </c>
      <c r="H278" s="1" t="s">
        <v>366</v>
      </c>
      <c r="I278" s="6">
        <v>0</v>
      </c>
    </row>
    <row r="279" spans="1:11" ht="16.5" x14ac:dyDescent="0.3">
      <c r="A279" t="s">
        <v>173</v>
      </c>
      <c r="B279">
        <v>45000</v>
      </c>
      <c r="C279">
        <v>55000</v>
      </c>
      <c r="D279" s="1">
        <v>13</v>
      </c>
      <c r="E279" s="1">
        <f t="shared" si="4"/>
        <v>585000</v>
      </c>
      <c r="F279" t="s">
        <v>305</v>
      </c>
      <c r="G279" s="7" t="s">
        <v>367</v>
      </c>
      <c r="H279" s="1" t="s">
        <v>366</v>
      </c>
      <c r="I279" s="6">
        <v>0</v>
      </c>
    </row>
    <row r="280" spans="1:11" ht="16.5" x14ac:dyDescent="0.3">
      <c r="A280" t="s">
        <v>224</v>
      </c>
      <c r="B280">
        <v>115000</v>
      </c>
      <c r="C280">
        <v>135000</v>
      </c>
      <c r="D280" s="1">
        <v>13</v>
      </c>
      <c r="E280" s="1">
        <f t="shared" si="4"/>
        <v>1495000</v>
      </c>
      <c r="F280" t="s">
        <v>305</v>
      </c>
      <c r="G280" s="7" t="s">
        <v>367</v>
      </c>
      <c r="H280" s="1" t="s">
        <v>366</v>
      </c>
      <c r="I280" s="6">
        <v>0</v>
      </c>
    </row>
    <row r="281" spans="1:11" ht="16.5" x14ac:dyDescent="0.3">
      <c r="A281" t="s">
        <v>263</v>
      </c>
      <c r="B281">
        <v>45000</v>
      </c>
      <c r="C281">
        <v>60000</v>
      </c>
      <c r="D281" s="1">
        <v>13</v>
      </c>
      <c r="E281" s="1">
        <f t="shared" si="4"/>
        <v>585000</v>
      </c>
      <c r="F281" t="s">
        <v>305</v>
      </c>
      <c r="G281" s="7" t="s">
        <v>367</v>
      </c>
      <c r="H281" s="1" t="s">
        <v>366</v>
      </c>
      <c r="I281" s="6">
        <v>0</v>
      </c>
    </row>
    <row r="282" spans="1:11" ht="16.5" x14ac:dyDescent="0.3">
      <c r="A282" t="s">
        <v>272</v>
      </c>
      <c r="B282">
        <v>4000</v>
      </c>
      <c r="C282">
        <v>5000</v>
      </c>
      <c r="D282" s="1">
        <v>13</v>
      </c>
      <c r="E282" s="1">
        <f t="shared" si="4"/>
        <v>52000</v>
      </c>
      <c r="F282" t="s">
        <v>311</v>
      </c>
      <c r="G282" s="7" t="s">
        <v>367</v>
      </c>
      <c r="H282" s="1" t="s">
        <v>366</v>
      </c>
      <c r="I282" s="6">
        <v>0</v>
      </c>
    </row>
    <row r="283" spans="1:11" ht="16.5" x14ac:dyDescent="0.3">
      <c r="A283" t="s">
        <v>279</v>
      </c>
      <c r="B283">
        <v>2500</v>
      </c>
      <c r="C283">
        <v>4000</v>
      </c>
      <c r="D283" s="1">
        <v>13</v>
      </c>
      <c r="E283" s="1">
        <f t="shared" si="4"/>
        <v>32500</v>
      </c>
      <c r="F283" t="s">
        <v>311</v>
      </c>
      <c r="G283" s="7" t="s">
        <v>367</v>
      </c>
      <c r="H283" s="1" t="s">
        <v>366</v>
      </c>
      <c r="I283" s="6">
        <v>0</v>
      </c>
    </row>
    <row r="284" spans="1:11" ht="16.5" x14ac:dyDescent="0.3">
      <c r="A284" t="s">
        <v>59</v>
      </c>
      <c r="B284">
        <v>10400</v>
      </c>
      <c r="C284">
        <v>15000</v>
      </c>
      <c r="D284" s="1">
        <v>13</v>
      </c>
      <c r="E284" s="1">
        <f t="shared" si="4"/>
        <v>135200</v>
      </c>
      <c r="F284" t="s">
        <v>301</v>
      </c>
      <c r="G284" s="7" t="s">
        <v>367</v>
      </c>
      <c r="H284" s="1" t="s">
        <v>366</v>
      </c>
      <c r="I284" s="6">
        <v>0</v>
      </c>
    </row>
    <row r="285" spans="1:11" ht="16.5" x14ac:dyDescent="0.3">
      <c r="A285" t="s">
        <v>61</v>
      </c>
      <c r="B285">
        <v>15500</v>
      </c>
      <c r="C285">
        <v>20000</v>
      </c>
      <c r="D285" s="1">
        <v>13</v>
      </c>
      <c r="E285" s="1">
        <f t="shared" si="4"/>
        <v>201500</v>
      </c>
      <c r="F285" t="s">
        <v>301</v>
      </c>
      <c r="G285" s="7" t="s">
        <v>367</v>
      </c>
      <c r="H285" s="1" t="s">
        <v>366</v>
      </c>
      <c r="I285" s="6">
        <v>0</v>
      </c>
    </row>
    <row r="286" spans="1:11" ht="16.5" x14ac:dyDescent="0.3">
      <c r="A286" t="s">
        <v>63</v>
      </c>
      <c r="B286">
        <v>10400</v>
      </c>
      <c r="C286">
        <v>15000</v>
      </c>
      <c r="D286" s="1">
        <v>13</v>
      </c>
      <c r="E286" s="1">
        <f t="shared" si="4"/>
        <v>135200</v>
      </c>
      <c r="F286" t="s">
        <v>301</v>
      </c>
      <c r="G286" s="7" t="s">
        <v>367</v>
      </c>
      <c r="H286" s="1" t="s">
        <v>366</v>
      </c>
      <c r="I286" s="6">
        <v>0</v>
      </c>
    </row>
    <row r="287" spans="1:11" ht="16.5" x14ac:dyDescent="0.3">
      <c r="A287" t="s">
        <v>64</v>
      </c>
      <c r="B287">
        <v>44000</v>
      </c>
      <c r="C287">
        <v>60000</v>
      </c>
      <c r="D287" s="1">
        <v>13</v>
      </c>
      <c r="E287" s="1">
        <f t="shared" si="4"/>
        <v>572000</v>
      </c>
      <c r="F287" t="s">
        <v>301</v>
      </c>
      <c r="G287" s="7" t="s">
        <v>367</v>
      </c>
      <c r="H287" s="1" t="s">
        <v>366</v>
      </c>
      <c r="I287" s="6">
        <v>0</v>
      </c>
    </row>
    <row r="288" spans="1:11" ht="16.5" x14ac:dyDescent="0.3">
      <c r="A288" t="s">
        <v>67</v>
      </c>
      <c r="B288">
        <v>2000</v>
      </c>
      <c r="C288">
        <v>4000</v>
      </c>
      <c r="D288" s="1">
        <v>13</v>
      </c>
      <c r="E288" s="1">
        <f t="shared" si="4"/>
        <v>26000</v>
      </c>
      <c r="F288" t="s">
        <v>301</v>
      </c>
      <c r="G288" s="7" t="s">
        <v>367</v>
      </c>
      <c r="H288" s="1" t="s">
        <v>366</v>
      </c>
      <c r="I288" s="6">
        <v>0</v>
      </c>
    </row>
    <row r="289" spans="1:11" ht="16.5" x14ac:dyDescent="0.3">
      <c r="A289" t="s">
        <v>68</v>
      </c>
      <c r="B289">
        <v>6300</v>
      </c>
      <c r="C289">
        <v>9000</v>
      </c>
      <c r="D289" s="1">
        <v>13</v>
      </c>
      <c r="E289" s="1">
        <f t="shared" si="4"/>
        <v>81900</v>
      </c>
      <c r="F289" t="s">
        <v>301</v>
      </c>
      <c r="G289" s="7" t="s">
        <v>367</v>
      </c>
      <c r="H289" s="1" t="s">
        <v>366</v>
      </c>
      <c r="I289" s="6">
        <v>0</v>
      </c>
    </row>
    <row r="290" spans="1:11" ht="16.5" x14ac:dyDescent="0.3">
      <c r="A290" t="s">
        <v>69</v>
      </c>
      <c r="B290">
        <v>4200</v>
      </c>
      <c r="C290">
        <v>6000</v>
      </c>
      <c r="D290" s="1">
        <v>13</v>
      </c>
      <c r="E290" s="1">
        <f t="shared" si="4"/>
        <v>54600</v>
      </c>
      <c r="F290" t="s">
        <v>301</v>
      </c>
      <c r="G290" s="7" t="s">
        <v>367</v>
      </c>
      <c r="H290" s="1" t="s">
        <v>366</v>
      </c>
      <c r="I290" s="6">
        <v>0</v>
      </c>
    </row>
    <row r="291" spans="1:11" ht="16.5" x14ac:dyDescent="0.3">
      <c r="A291" t="s">
        <v>70</v>
      </c>
      <c r="B291">
        <v>8000</v>
      </c>
      <c r="C291">
        <v>12000</v>
      </c>
      <c r="D291" s="1">
        <v>13</v>
      </c>
      <c r="E291" s="1">
        <f t="shared" si="4"/>
        <v>104000</v>
      </c>
      <c r="F291" t="s">
        <v>301</v>
      </c>
      <c r="G291" s="7" t="s">
        <v>367</v>
      </c>
      <c r="H291" s="1" t="s">
        <v>366</v>
      </c>
      <c r="I291" s="6">
        <v>0</v>
      </c>
    </row>
    <row r="292" spans="1:11" ht="16.5" x14ac:dyDescent="0.3">
      <c r="A292" t="s">
        <v>71</v>
      </c>
      <c r="B292">
        <v>17000</v>
      </c>
      <c r="C292">
        <v>25000</v>
      </c>
      <c r="D292" s="1">
        <v>13</v>
      </c>
      <c r="E292" s="1">
        <f t="shared" si="4"/>
        <v>221000</v>
      </c>
      <c r="F292" t="s">
        <v>301</v>
      </c>
      <c r="G292" s="7" t="s">
        <v>367</v>
      </c>
      <c r="H292" s="1" t="s">
        <v>366</v>
      </c>
      <c r="I292" s="6">
        <v>0</v>
      </c>
    </row>
    <row r="293" spans="1:11" ht="16.5" x14ac:dyDescent="0.3">
      <c r="A293" t="s">
        <v>73</v>
      </c>
      <c r="B293">
        <v>17000</v>
      </c>
      <c r="C293">
        <v>25000</v>
      </c>
      <c r="D293" s="1">
        <v>13</v>
      </c>
      <c r="E293" s="1">
        <f t="shared" si="4"/>
        <v>221000</v>
      </c>
      <c r="F293" t="s">
        <v>301</v>
      </c>
      <c r="G293" s="7" t="s">
        <v>367</v>
      </c>
      <c r="H293" s="1" t="s">
        <v>366</v>
      </c>
      <c r="I293" s="6">
        <v>0</v>
      </c>
      <c r="K293" s="1" t="s">
        <v>344</v>
      </c>
    </row>
    <row r="294" spans="1:11" ht="16.5" x14ac:dyDescent="0.3">
      <c r="A294" t="s">
        <v>216</v>
      </c>
      <c r="B294">
        <v>17000</v>
      </c>
      <c r="C294">
        <v>23000</v>
      </c>
      <c r="D294" s="1">
        <v>13</v>
      </c>
      <c r="E294" s="1">
        <f t="shared" si="4"/>
        <v>221000</v>
      </c>
      <c r="F294" t="s">
        <v>301</v>
      </c>
      <c r="G294" s="7" t="s">
        <v>367</v>
      </c>
      <c r="H294" s="1" t="s">
        <v>366</v>
      </c>
      <c r="I294" s="6">
        <v>0</v>
      </c>
    </row>
    <row r="295" spans="1:11" ht="16.5" x14ac:dyDescent="0.3">
      <c r="A295" t="s">
        <v>217</v>
      </c>
      <c r="B295">
        <v>2100</v>
      </c>
      <c r="C295">
        <v>3000</v>
      </c>
      <c r="D295" s="1">
        <v>13</v>
      </c>
      <c r="E295" s="1">
        <f t="shared" si="4"/>
        <v>27300</v>
      </c>
      <c r="F295" t="s">
        <v>301</v>
      </c>
      <c r="G295" s="7" t="s">
        <v>367</v>
      </c>
      <c r="H295" s="1" t="s">
        <v>366</v>
      </c>
      <c r="I295" s="6">
        <v>0</v>
      </c>
    </row>
    <row r="296" spans="1:11" ht="16.5" x14ac:dyDescent="0.3">
      <c r="A296" t="s">
        <v>219</v>
      </c>
      <c r="B296">
        <v>14000</v>
      </c>
      <c r="C296">
        <v>20000</v>
      </c>
      <c r="D296" s="1">
        <v>13</v>
      </c>
      <c r="E296" s="1">
        <f t="shared" si="4"/>
        <v>182000</v>
      </c>
      <c r="F296" t="s">
        <v>301</v>
      </c>
      <c r="G296" s="7" t="s">
        <v>367</v>
      </c>
      <c r="H296" s="1" t="s">
        <v>366</v>
      </c>
      <c r="I296" s="6">
        <v>0</v>
      </c>
    </row>
    <row r="297" spans="1:11" ht="16.5" x14ac:dyDescent="0.3">
      <c r="A297" t="s">
        <v>220</v>
      </c>
      <c r="B297">
        <v>15500</v>
      </c>
      <c r="C297">
        <v>20000</v>
      </c>
      <c r="D297" s="1">
        <v>13</v>
      </c>
      <c r="E297" s="1">
        <f t="shared" si="4"/>
        <v>201500</v>
      </c>
      <c r="F297" t="s">
        <v>301</v>
      </c>
      <c r="G297" s="7" t="s">
        <v>367</v>
      </c>
      <c r="H297" s="1" t="s">
        <v>366</v>
      </c>
      <c r="I297" s="6">
        <v>0</v>
      </c>
    </row>
    <row r="298" spans="1:11" ht="16.5" x14ac:dyDescent="0.3">
      <c r="A298" t="s">
        <v>105</v>
      </c>
      <c r="B298">
        <v>0</v>
      </c>
      <c r="C298">
        <v>0</v>
      </c>
      <c r="D298" s="1">
        <v>13</v>
      </c>
      <c r="E298" s="1">
        <f t="shared" si="4"/>
        <v>0</v>
      </c>
      <c r="G298" s="7" t="s">
        <v>367</v>
      </c>
      <c r="H298" s="1" t="s">
        <v>366</v>
      </c>
      <c r="I298" s="6">
        <v>0</v>
      </c>
    </row>
    <row r="299" spans="1:11" ht="16.5" x14ac:dyDescent="0.3">
      <c r="A299" t="s">
        <v>137</v>
      </c>
      <c r="B299">
        <v>0</v>
      </c>
      <c r="C299">
        <v>0</v>
      </c>
      <c r="D299" s="1">
        <v>13</v>
      </c>
      <c r="E299" s="1">
        <f t="shared" si="4"/>
        <v>0</v>
      </c>
      <c r="G299" s="7" t="s">
        <v>367</v>
      </c>
      <c r="H299" s="1" t="s">
        <v>366</v>
      </c>
      <c r="I299" s="6">
        <v>0</v>
      </c>
    </row>
    <row r="300" spans="1:11" ht="16.5" x14ac:dyDescent="0.3">
      <c r="A300" t="s">
        <v>177</v>
      </c>
      <c r="B300">
        <v>2300</v>
      </c>
      <c r="C300">
        <v>4000</v>
      </c>
      <c r="D300" s="1">
        <v>13</v>
      </c>
      <c r="E300" s="1">
        <f t="shared" si="4"/>
        <v>29900</v>
      </c>
      <c r="G300" s="7" t="s">
        <v>367</v>
      </c>
      <c r="H300" s="1" t="s">
        <v>366</v>
      </c>
      <c r="I300" s="6">
        <v>0</v>
      </c>
    </row>
    <row r="301" spans="1:11" ht="16.5" x14ac:dyDescent="0.3">
      <c r="A301" t="s">
        <v>184</v>
      </c>
      <c r="B301">
        <v>1700</v>
      </c>
      <c r="C301">
        <v>3000</v>
      </c>
      <c r="D301" s="1">
        <v>13</v>
      </c>
      <c r="E301" s="1">
        <f t="shared" si="4"/>
        <v>22100</v>
      </c>
      <c r="G301" s="7" t="s">
        <v>367</v>
      </c>
      <c r="H301" s="1" t="s">
        <v>366</v>
      </c>
      <c r="I301" s="6">
        <v>0</v>
      </c>
    </row>
    <row r="302" spans="1:11" ht="16.5" x14ac:dyDescent="0.3">
      <c r="A302" t="s">
        <v>187</v>
      </c>
      <c r="B302">
        <v>6500</v>
      </c>
      <c r="C302">
        <v>12000</v>
      </c>
      <c r="D302" s="1">
        <v>13</v>
      </c>
      <c r="E302" s="1">
        <f t="shared" si="4"/>
        <v>84500</v>
      </c>
      <c r="G302" s="7" t="s">
        <v>367</v>
      </c>
      <c r="H302" s="1" t="s">
        <v>366</v>
      </c>
      <c r="I302" s="6">
        <v>0</v>
      </c>
    </row>
    <row r="303" spans="1:11" ht="16.5" x14ac:dyDescent="0.3">
      <c r="A303" t="s">
        <v>196</v>
      </c>
      <c r="B303">
        <v>25000</v>
      </c>
      <c r="C303">
        <v>35000</v>
      </c>
      <c r="D303" s="1">
        <v>13</v>
      </c>
      <c r="E303" s="1">
        <f t="shared" si="4"/>
        <v>325000</v>
      </c>
      <c r="G303" s="7" t="s">
        <v>367</v>
      </c>
      <c r="H303" s="1" t="s">
        <v>366</v>
      </c>
      <c r="I303" s="6">
        <v>0</v>
      </c>
    </row>
    <row r="304" spans="1:11" ht="16.5" x14ac:dyDescent="0.3">
      <c r="A304" t="s">
        <v>218</v>
      </c>
      <c r="B304">
        <v>6000</v>
      </c>
      <c r="C304">
        <v>10000</v>
      </c>
      <c r="D304" s="1">
        <v>13</v>
      </c>
      <c r="E304" s="1">
        <f t="shared" si="4"/>
        <v>78000</v>
      </c>
      <c r="G304" s="7" t="s">
        <v>367</v>
      </c>
      <c r="H304" s="1" t="s">
        <v>366</v>
      </c>
      <c r="I304" s="6">
        <v>0</v>
      </c>
    </row>
    <row r="305" spans="1:9" ht="16.5" x14ac:dyDescent="0.3">
      <c r="A305" t="s">
        <v>262</v>
      </c>
      <c r="B305">
        <v>1300</v>
      </c>
      <c r="C305">
        <v>3000</v>
      </c>
      <c r="D305" s="1">
        <v>13</v>
      </c>
      <c r="E305" s="1">
        <f t="shared" si="4"/>
        <v>16900</v>
      </c>
      <c r="G305" s="7" t="s">
        <v>367</v>
      </c>
      <c r="H305" s="1" t="s">
        <v>366</v>
      </c>
      <c r="I305" s="6">
        <v>0</v>
      </c>
    </row>
    <row r="306" spans="1:9" ht="16.5" x14ac:dyDescent="0.3">
      <c r="A306" t="s">
        <v>273</v>
      </c>
      <c r="B306">
        <v>3300</v>
      </c>
      <c r="C306">
        <v>5000</v>
      </c>
      <c r="D306" s="1">
        <v>13</v>
      </c>
      <c r="E306" s="1">
        <f t="shared" si="4"/>
        <v>42900</v>
      </c>
      <c r="G306" s="7" t="s">
        <v>367</v>
      </c>
      <c r="H306" s="1" t="s">
        <v>366</v>
      </c>
      <c r="I306" s="6">
        <v>0</v>
      </c>
    </row>
    <row r="307" spans="1:9" ht="16.5" x14ac:dyDescent="0.3">
      <c r="A307" t="s">
        <v>276</v>
      </c>
      <c r="B307">
        <v>6250</v>
      </c>
      <c r="C307">
        <v>10000</v>
      </c>
      <c r="D307" s="1">
        <v>13</v>
      </c>
      <c r="E307" s="1">
        <f t="shared" si="4"/>
        <v>81250</v>
      </c>
      <c r="G307" s="7" t="s">
        <v>367</v>
      </c>
      <c r="H307" s="1" t="s">
        <v>366</v>
      </c>
      <c r="I307" s="6">
        <v>0</v>
      </c>
    </row>
    <row r="308" spans="1:9" ht="16.5" x14ac:dyDescent="0.3">
      <c r="A308" t="s">
        <v>293</v>
      </c>
      <c r="B308">
        <v>7000</v>
      </c>
      <c r="C308">
        <v>10000</v>
      </c>
      <c r="D308" s="1">
        <v>13</v>
      </c>
      <c r="E308" s="1">
        <f t="shared" si="4"/>
        <v>91000</v>
      </c>
      <c r="G308" s="7" t="s">
        <v>367</v>
      </c>
      <c r="H308" s="1" t="s">
        <v>366</v>
      </c>
      <c r="I308" s="6">
        <v>0</v>
      </c>
    </row>
  </sheetData>
  <sortState ref="A1:F308">
    <sortCondition ref="F1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mashalo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2023-04-15T07:39:16Z</dcterms:created>
  <dcterms:modified xsi:type="dcterms:W3CDTF">2023-05-11T07:53:42Z</dcterms:modified>
</cp:coreProperties>
</file>