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gustini/Documents/acad/disc/icc/"/>
    </mc:Choice>
  </mc:AlternateContent>
  <xr:revisionPtr revIDLastSave="0" documentId="13_ncr:1_{986AB653-9AF9-0640-BD51-90923E7C6F66}" xr6:coauthVersionLast="36" xr6:coauthVersionMax="36" xr10:uidLastSave="{00000000-0000-0000-0000-000000000000}"/>
  <bookViews>
    <workbookView xWindow="20" yWindow="500" windowWidth="28400" windowHeight="16600" xr2:uid="{5BAA8D52-01E5-5D46-8E50-915A7AD53A58}"/>
  </bookViews>
  <sheets>
    <sheet name="Binário" sheetId="1" r:id="rId1"/>
    <sheet name="Decimal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2" l="1"/>
  <c r="D8" i="2"/>
  <c r="E8" i="2"/>
  <c r="F8" i="2"/>
  <c r="G8" i="2"/>
  <c r="H8" i="2"/>
  <c r="I8" i="2"/>
  <c r="B8" i="2"/>
  <c r="I7" i="2"/>
  <c r="H7" i="2"/>
  <c r="H9" i="2" s="1"/>
  <c r="G7" i="2"/>
  <c r="G9" i="2" s="1"/>
  <c r="F7" i="2"/>
  <c r="E7" i="2"/>
  <c r="D7" i="2"/>
  <c r="D9" i="2" s="1"/>
  <c r="C7" i="2"/>
  <c r="C9" i="2" s="1"/>
  <c r="B7" i="2"/>
  <c r="B9" i="2" s="1"/>
  <c r="C8" i="1"/>
  <c r="D8" i="1"/>
  <c r="E8" i="1"/>
  <c r="F8" i="1"/>
  <c r="G8" i="1"/>
  <c r="H8" i="1"/>
  <c r="I8" i="1"/>
  <c r="B8" i="1"/>
  <c r="C7" i="1"/>
  <c r="C9" i="1" s="1"/>
  <c r="D7" i="1"/>
  <c r="D9" i="1" s="1"/>
  <c r="E7" i="1"/>
  <c r="E9" i="1" s="1"/>
  <c r="F7" i="1"/>
  <c r="G7" i="1"/>
  <c r="G9" i="1" s="1"/>
  <c r="H7" i="1"/>
  <c r="H9" i="1" s="1"/>
  <c r="I7" i="1"/>
  <c r="I9" i="1" s="1"/>
  <c r="B7" i="1"/>
  <c r="B9" i="1" s="1"/>
  <c r="F9" i="1" l="1"/>
  <c r="F9" i="2"/>
  <c r="E9" i="2"/>
  <c r="I9" i="2"/>
  <c r="K9" i="1"/>
  <c r="K9" i="2" l="1"/>
</calcChain>
</file>

<file path=xl/sharedStrings.xml><?xml version="1.0" encoding="utf-8"?>
<sst xmlns="http://schemas.openxmlformats.org/spreadsheetml/2006/main" count="4" uniqueCount="4">
  <si>
    <t>Números decimais</t>
  </si>
  <si>
    <t>Números binários</t>
  </si>
  <si>
    <t>(Base 10)</t>
  </si>
  <si>
    <t>(Base 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</si>
</sst>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6"/>
      <color rgb="FFFF0000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theme="1" tint="0.34998626667073579"/>
      </font>
      <fill>
        <patternFill>
          <bgColor theme="1" tint="0.499984740745262"/>
        </patternFill>
      </fill>
    </dxf>
    <dxf>
      <font>
        <color theme="1" tint="0.34998626667073579"/>
      </font>
      <fill>
        <patternFill>
          <bgColor theme="1" tint="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8F6EB-BF1D-4D4C-9FA3-C2657891EDEA}">
  <dimension ref="A1:K9"/>
  <sheetViews>
    <sheetView tabSelected="1" zoomScale="190" zoomScaleNormal="190" workbookViewId="0">
      <selection activeCell="I5" sqref="I5"/>
    </sheetView>
  </sheetViews>
  <sheetFormatPr baseColWidth="10" defaultRowHeight="16" x14ac:dyDescent="0.2"/>
  <cols>
    <col min="1" max="4" width="10.83203125" customWidth="1"/>
    <col min="5" max="9" width="11.83203125" customWidth="1"/>
    <col min="10" max="10" width="7" customWidth="1"/>
  </cols>
  <sheetData>
    <row r="1" spans="1:11" ht="29" x14ac:dyDescent="0.35">
      <c r="A1" s="5" t="s">
        <v>1</v>
      </c>
      <c r="G1" s="5" t="s">
        <v>3</v>
      </c>
    </row>
    <row r="2" spans="1:11" ht="29" x14ac:dyDescent="0.35">
      <c r="A2" s="5"/>
    </row>
    <row r="3" spans="1:11" x14ac:dyDescent="0.2">
      <c r="B3" s="2">
        <v>7</v>
      </c>
      <c r="C3" s="2">
        <v>6</v>
      </c>
      <c r="D3" s="2">
        <v>5</v>
      </c>
      <c r="E3" s="2">
        <v>4</v>
      </c>
      <c r="F3" s="2">
        <v>3</v>
      </c>
      <c r="G3" s="2">
        <v>2</v>
      </c>
      <c r="H3" s="2">
        <v>1</v>
      </c>
      <c r="I3" s="2">
        <v>0</v>
      </c>
    </row>
    <row r="4" spans="1:11" ht="34" x14ac:dyDescent="0.4">
      <c r="A4" s="1"/>
      <c r="B4" s="7">
        <v>1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1</v>
      </c>
    </row>
    <row r="7" spans="1:11" x14ac:dyDescent="0.2">
      <c r="B7" s="3">
        <f>B4</f>
        <v>1</v>
      </c>
      <c r="C7" s="3">
        <f t="shared" ref="C7:I7" si="0">C4</f>
        <v>0</v>
      </c>
      <c r="D7" s="3">
        <f t="shared" si="0"/>
        <v>0</v>
      </c>
      <c r="E7" s="6">
        <f t="shared" si="0"/>
        <v>0</v>
      </c>
      <c r="F7" s="6">
        <f t="shared" si="0"/>
        <v>0</v>
      </c>
      <c r="G7" s="6">
        <f t="shared" si="0"/>
        <v>0</v>
      </c>
      <c r="H7" s="6">
        <f t="shared" si="0"/>
        <v>0</v>
      </c>
      <c r="I7" s="6">
        <f t="shared" si="0"/>
        <v>1</v>
      </c>
    </row>
    <row r="8" spans="1:11" x14ac:dyDescent="0.2">
      <c r="B8" s="3">
        <f>2^B3</f>
        <v>128</v>
      </c>
      <c r="C8" s="3">
        <f t="shared" ref="C8:I8" si="1">2^C3</f>
        <v>64</v>
      </c>
      <c r="D8" s="3">
        <f t="shared" si="1"/>
        <v>32</v>
      </c>
      <c r="E8" s="6">
        <f t="shared" si="1"/>
        <v>16</v>
      </c>
      <c r="F8" s="6">
        <f t="shared" si="1"/>
        <v>8</v>
      </c>
      <c r="G8" s="6">
        <f t="shared" si="1"/>
        <v>4</v>
      </c>
      <c r="H8" s="6">
        <f t="shared" si="1"/>
        <v>2</v>
      </c>
      <c r="I8" s="6">
        <f t="shared" si="1"/>
        <v>1</v>
      </c>
    </row>
    <row r="9" spans="1:11" ht="34" x14ac:dyDescent="0.4">
      <c r="A9" s="1"/>
      <c r="B9" s="7">
        <f>B7*B8</f>
        <v>128</v>
      </c>
      <c r="C9" s="7">
        <f t="shared" ref="C9:I9" si="2">C7*C8</f>
        <v>0</v>
      </c>
      <c r="D9" s="7">
        <f t="shared" si="2"/>
        <v>0</v>
      </c>
      <c r="E9" s="7">
        <f t="shared" si="2"/>
        <v>0</v>
      </c>
      <c r="F9" s="7">
        <f t="shared" si="2"/>
        <v>0</v>
      </c>
      <c r="G9" s="7">
        <f t="shared" si="2"/>
        <v>0</v>
      </c>
      <c r="H9" s="7">
        <f t="shared" si="2"/>
        <v>0</v>
      </c>
      <c r="I9" s="7">
        <f t="shared" si="2"/>
        <v>1</v>
      </c>
      <c r="K9" s="4">
        <f>SUM(B9:I9)</f>
        <v>129</v>
      </c>
    </row>
  </sheetData>
  <conditionalFormatting sqref="B9:I9">
    <cfRule type="cellIs" dxfId="1" priority="1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4E7189-45F8-F245-8A43-6A554F1D6944}">
  <dimension ref="A1:K18"/>
  <sheetViews>
    <sheetView zoomScale="190" zoomScaleNormal="190" workbookViewId="0">
      <selection activeCell="E8" sqref="E8"/>
    </sheetView>
  </sheetViews>
  <sheetFormatPr baseColWidth="10" defaultRowHeight="16" x14ac:dyDescent="0.2"/>
  <cols>
    <col min="2" max="4" width="10.83203125" hidden="1" customWidth="1"/>
    <col min="5" max="9" width="13" customWidth="1"/>
    <col min="10" max="10" width="7.33203125" customWidth="1"/>
    <col min="11" max="11" width="21.1640625" customWidth="1"/>
  </cols>
  <sheetData>
    <row r="1" spans="1:11" ht="29" x14ac:dyDescent="0.35">
      <c r="A1" s="5" t="s">
        <v>0</v>
      </c>
      <c r="G1" s="5" t="s">
        <v>2</v>
      </c>
    </row>
    <row r="3" spans="1:11" x14ac:dyDescent="0.2">
      <c r="B3" s="2">
        <v>7</v>
      </c>
      <c r="C3" s="2">
        <v>6</v>
      </c>
      <c r="D3" s="2">
        <v>5</v>
      </c>
      <c r="E3" s="2">
        <v>4</v>
      </c>
      <c r="F3" s="2">
        <v>3</v>
      </c>
      <c r="G3" s="2">
        <v>2</v>
      </c>
      <c r="H3" s="2">
        <v>1</v>
      </c>
      <c r="I3" s="2">
        <v>0</v>
      </c>
    </row>
    <row r="4" spans="1:11" ht="34" x14ac:dyDescent="0.4">
      <c r="A4" s="1"/>
      <c r="B4" s="7"/>
      <c r="C4" s="7"/>
      <c r="D4" s="7"/>
      <c r="E4" s="7">
        <v>1</v>
      </c>
      <c r="F4" s="7">
        <v>0</v>
      </c>
      <c r="G4" s="7">
        <v>1</v>
      </c>
      <c r="H4" s="7">
        <v>0</v>
      </c>
      <c r="I4" s="7">
        <v>0</v>
      </c>
      <c r="J4" s="1"/>
      <c r="K4" s="1"/>
    </row>
    <row r="5" spans="1:1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</row>
    <row r="6" spans="1:11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</row>
    <row r="7" spans="1:11" x14ac:dyDescent="0.2">
      <c r="A7" s="1"/>
      <c r="B7" s="8">
        <f>B4</f>
        <v>0</v>
      </c>
      <c r="C7" s="8">
        <f t="shared" ref="C7:I7" si="0">C4</f>
        <v>0</v>
      </c>
      <c r="D7" s="8">
        <f t="shared" si="0"/>
        <v>0</v>
      </c>
      <c r="E7" s="8">
        <f t="shared" si="0"/>
        <v>1</v>
      </c>
      <c r="F7" s="8">
        <f t="shared" si="0"/>
        <v>0</v>
      </c>
      <c r="G7" s="8">
        <f t="shared" si="0"/>
        <v>1</v>
      </c>
      <c r="H7" s="8">
        <f t="shared" si="0"/>
        <v>0</v>
      </c>
      <c r="I7" s="8">
        <f t="shared" si="0"/>
        <v>0</v>
      </c>
      <c r="J7" s="1"/>
      <c r="K7" s="1"/>
    </row>
    <row r="8" spans="1:11" x14ac:dyDescent="0.2">
      <c r="A8" s="1"/>
      <c r="B8" s="8">
        <f>10^B3</f>
        <v>10000000</v>
      </c>
      <c r="C8" s="8">
        <f t="shared" ref="C8:I8" si="1">10^C3</f>
        <v>1000000</v>
      </c>
      <c r="D8" s="8">
        <f t="shared" si="1"/>
        <v>100000</v>
      </c>
      <c r="E8" s="8">
        <f t="shared" si="1"/>
        <v>10000</v>
      </c>
      <c r="F8" s="8">
        <f t="shared" si="1"/>
        <v>1000</v>
      </c>
      <c r="G8" s="8">
        <f t="shared" si="1"/>
        <v>100</v>
      </c>
      <c r="H8" s="8">
        <f t="shared" si="1"/>
        <v>10</v>
      </c>
      <c r="I8" s="8">
        <f t="shared" si="1"/>
        <v>1</v>
      </c>
      <c r="J8" s="1"/>
      <c r="K8" s="1"/>
    </row>
    <row r="9" spans="1:11" ht="34" x14ac:dyDescent="0.4">
      <c r="A9" s="1"/>
      <c r="B9" s="7">
        <f>B7*B8</f>
        <v>0</v>
      </c>
      <c r="C9" s="7">
        <f t="shared" ref="C9:I9" si="2">C7*C8</f>
        <v>0</v>
      </c>
      <c r="D9" s="7">
        <f t="shared" si="2"/>
        <v>0</v>
      </c>
      <c r="E9" s="7">
        <f t="shared" si="2"/>
        <v>10000</v>
      </c>
      <c r="F9" s="7">
        <f t="shared" si="2"/>
        <v>0</v>
      </c>
      <c r="G9" s="7">
        <f t="shared" si="2"/>
        <v>100</v>
      </c>
      <c r="H9" s="7">
        <f t="shared" si="2"/>
        <v>0</v>
      </c>
      <c r="I9" s="7">
        <f t="shared" si="2"/>
        <v>0</v>
      </c>
      <c r="J9" s="1"/>
      <c r="K9" s="9">
        <f>SUM(B9:I9)</f>
        <v>10100</v>
      </c>
    </row>
    <row r="18" spans="7:7" x14ac:dyDescent="0.2">
      <c r="G18">
        <v>1</v>
      </c>
    </row>
  </sheetData>
  <conditionalFormatting sqref="B9:I9">
    <cfRule type="cellIs" dxfId="0" priority="1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Binário</vt:lpstr>
      <vt:lpstr>Decimal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Agustini</dc:creator>
  <cp:lastModifiedBy>Alexandre Agustini</cp:lastModifiedBy>
  <dcterms:created xsi:type="dcterms:W3CDTF">2020-04-02T08:36:04Z</dcterms:created>
  <dcterms:modified xsi:type="dcterms:W3CDTF">2020-04-05T11:17:23Z</dcterms:modified>
</cp:coreProperties>
</file>