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  <sheet state="visible" name="input" sheetId="2" r:id="rId5"/>
  </sheets>
  <definedNames/>
  <calcPr/>
</workbook>
</file>

<file path=xl/sharedStrings.xml><?xml version="1.0" encoding="utf-8"?>
<sst xmlns="http://schemas.openxmlformats.org/spreadsheetml/2006/main" count="89" uniqueCount="83">
  <si>
    <t>Feature: cadastro</t>
  </si>
  <si>
    <t>feature</t>
  </si>
  <si>
    <t>papel</t>
  </si>
  <si>
    <t>objetivo</t>
  </si>
  <si>
    <t>resultado</t>
  </si>
  <si>
    <t>cenário</t>
  </si>
  <si>
    <t>dado que</t>
  </si>
  <si>
    <t>quando</t>
  </si>
  <si>
    <t>então</t>
  </si>
  <si>
    <t>bonificações no app</t>
  </si>
  <si>
    <t>usuário</t>
  </si>
  <si>
    <t>metas interativas</t>
  </si>
  <si>
    <t>ter bonificações</t>
  </si>
  <si>
    <t>cliente gostaria de ter descontos especiais por ser um consumidor frequente</t>
  </si>
  <si>
    <t>descontos acumulativos</t>
  </si>
  <si>
    <t>acumula pontos das compras e pedidos</t>
  </si>
  <si>
    <t>compra mais vezes para conseguir mais pontos e descontos especiais</t>
  </si>
  <si>
    <t>perfil do estabelecimento</t>
  </si>
  <si>
    <t>estabelecimento</t>
  </si>
  <si>
    <t>logar como cafeteria</t>
  </si>
  <si>
    <t>apresentar o cardápio e os diferenciais do lugar</t>
  </si>
  <si>
    <t>facilidade de acesso</t>
  </si>
  <si>
    <t>conta do cliente</t>
  </si>
  <si>
    <t>entra na sua conta no site do café</t>
  </si>
  <si>
    <t>consegue ver o cardapio e acessar todas as informações sobre sua conta</t>
  </si>
  <si>
    <t>filtro</t>
  </si>
  <si>
    <t>buscar cafeterias por categorias e por um raio de busca estipulado por mim</t>
  </si>
  <si>
    <t>encontrar uma cafeteria do meu agrado</t>
  </si>
  <si>
    <t>cliente gostaria de fazer um pesquisa filtrada</t>
  </si>
  <si>
    <t>localização do lugar</t>
  </si>
  <si>
    <t>o cliente procura onde está localizada a cafeteria</t>
  </si>
  <si>
    <t>o cliente consegue ver se está localizado perto ou longe de onde está</t>
  </si>
  <si>
    <t>avaliações</t>
  </si>
  <si>
    <t>avaliar as cafeterias</t>
  </si>
  <si>
    <t>compartilhar minha opinião sobre o local/atendimento</t>
  </si>
  <si>
    <t>cliente gostaria de dar um feadback</t>
  </si>
  <si>
    <t>cadastro do cliente</t>
  </si>
  <si>
    <t>quer dar um feadback sobre o atendimento, lugar, comida</t>
  </si>
  <si>
    <t>dá a sua opinião positiva ou negativa sobre o que achou</t>
  </si>
  <si>
    <t>login social</t>
  </si>
  <si>
    <t>um cadastro básico e intuitivo</t>
  </si>
  <si>
    <t>não perder muito tempo me cadastrando ao entrar no programa</t>
  </si>
  <si>
    <t>cliente gostaria de fazer o cadastro</t>
  </si>
  <si>
    <t>acesso a página de cadastro</t>
  </si>
  <si>
    <t>cadastro: email, senha e confirmações</t>
  </si>
  <si>
    <t>será apresentado para a pagina principal do site</t>
  </si>
  <si>
    <t>freemium</t>
  </si>
  <si>
    <t>que o aplicativo fosse gratuito com funcionalidades opcionais pagas</t>
  </si>
  <si>
    <t>que cafeterias pequenas não sejam prejudicadas</t>
  </si>
  <si>
    <t>cliente gostaria de acessar o cite sem gastar dinheiro</t>
  </si>
  <si>
    <t>o cite possui o acesso para usuarios que não tem o plano pago</t>
  </si>
  <si>
    <t>o cite é acessado pelo usuario gratuito</t>
  </si>
  <si>
    <t>ele consegue utilizar o site com uma versão gratuita</t>
  </si>
  <si>
    <t>notificar horarios de pico</t>
  </si>
  <si>
    <t>que o horário de pico fosse informado pela cafeteria</t>
  </si>
  <si>
    <t>escolher o melhor horário de ir</t>
  </si>
  <si>
    <t>cliente gostaria de ir há alguma cafeteria</t>
  </si>
  <si>
    <t>checa quais cafeterias proximas estão abertas e dísponiveis</t>
  </si>
  <si>
    <t>checa qual cafeteria esta dísponivel e em seu horario de pico</t>
  </si>
  <si>
    <t>cliente consegue descobrir qual cafeteria mais próxima que ele deseja ir</t>
  </si>
  <si>
    <t>reviews</t>
  </si>
  <si>
    <t>um local onde eu possa deixar uma reclamação</t>
  </si>
  <si>
    <t>denunciar possível má conduta de uma cafeteria</t>
  </si>
  <si>
    <t xml:space="preserve">cliente goastaria de ver as reviews </t>
  </si>
  <si>
    <t>acessa a pagina das avaliações</t>
  </si>
  <si>
    <t>visualiza as avaliações dos outros usarios sobre os produtos</t>
  </si>
  <si>
    <t>consegue avaliar o produto conforme seu interesse desejado</t>
  </si>
  <si>
    <t>eventos com metas</t>
  </si>
  <si>
    <t>cafeteria</t>
  </si>
  <si>
    <t>ter a opção de criar eventos com metas</t>
  </si>
  <si>
    <t>atrair mais clientes</t>
  </si>
  <si>
    <t>cliente gostaria de ver se há eventos</t>
  </si>
  <si>
    <t>acessa a página de ventos</t>
  </si>
  <si>
    <t>visualiza todos os eventos disponíveis ocorrendo no momento</t>
  </si>
  <si>
    <t>acessa e participa dos eventos selecionados</t>
  </si>
  <si>
    <t>bonificações compartilhadas</t>
  </si>
  <si>
    <t>cliente</t>
  </si>
  <si>
    <t xml:space="preserve">retirar as bonificações no estabelecimento que eu quiser (a partir dos que já são cadastrados) </t>
  </si>
  <si>
    <t>ter mais opções</t>
  </si>
  <si>
    <t xml:space="preserve">cliente gostaria de ir em uma cafeteria que possui desconto </t>
  </si>
  <si>
    <t>tem o cadastro realizado</t>
  </si>
  <si>
    <t>o cliente for na cafeteria com o desconto desejado</t>
  </si>
  <si>
    <t>ele consegue aplicar o desconto desejado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</si>
</sst>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20.13"/>
    <col customWidth="1" min="3" max="3" width="109.5"/>
  </cols>
  <sheetData>
    <row r="1">
      <c r="A1" s="1" t="str">
        <f>"Feature: "&amp;input!A2</f>
        <v>Feature: bonificações no app</v>
      </c>
      <c r="B1" s="1" t="str">
        <f>"Eu como "&amp;input!B2&amp;" gostaria de "&amp;input!C2&amp;" para "&amp;input!D2</f>
        <v>Eu como usuário gostaria de metas interativas para ter bonificações</v>
      </c>
      <c r="C1" s="1" t="str">
        <f>"Cenário: "&amp;input!E2&amp;"; Dado que "&amp;input!F2&amp;", quando "&amp;input!G2&amp;", então "&amp;input!H2</f>
        <v>Cenário: cliente gostaria de ter descontos especiais por ser um consumidor frequente; Dado que descontos acumulativos, quando acumula pontos das compras e pedidos, então compra mais vezes para conseguir mais pontos e descontos especiais</v>
      </c>
    </row>
    <row r="2">
      <c r="A2" s="1" t="str">
        <f>"Feature: "&amp;input!A3</f>
        <v>Feature: perfil do estabelecimento</v>
      </c>
      <c r="B2" s="1" t="str">
        <f>"Eu como "&amp;input!B3&amp;" gostaria de "&amp;input!C3&amp;" para "&amp;input!D3</f>
        <v>Eu como estabelecimento gostaria de logar como cafeteria para apresentar o cardápio e os diferenciais do lugar</v>
      </c>
      <c r="C2" s="1" t="str">
        <f>"Cenário: "&amp;input!E3&amp;"; Dado que "&amp;input!F3&amp;", quando "&amp;input!G3&amp;", então "&amp;input!H3</f>
        <v>Cenário: facilidade de acesso; Dado que conta do cliente, quando entra na sua conta no site do café, então consegue ver o cardapio e acessar todas as informações sobre sua conta</v>
      </c>
    </row>
    <row r="3">
      <c r="A3" s="1" t="str">
        <f>"Feature: "&amp;input!A4</f>
        <v>Feature: filtro</v>
      </c>
      <c r="B3" s="1" t="str">
        <f>"Eu como "&amp;input!B4&amp;" gostaria de "&amp;input!C4&amp;" para "&amp;input!D4</f>
        <v>Eu como usuário gostaria de buscar cafeterias por categorias e por um raio de busca estipulado por mim para encontrar uma cafeteria do meu agrado</v>
      </c>
      <c r="C3" s="1" t="str">
        <f>"Cenário: "&amp;input!E4&amp;"; Dado que "&amp;input!F4&amp;", quando "&amp;input!G4&amp;", então "&amp;input!H4</f>
        <v>Cenário: cliente gostaria de fazer um pesquisa filtrada; Dado que localização do lugar, quando o cliente procura onde está localizada a cafeteria, então o cliente consegue ver se está localizado perto ou longe de onde está</v>
      </c>
    </row>
    <row r="4">
      <c r="A4" s="1" t="str">
        <f>"Feature: "&amp;input!A5</f>
        <v>Feature: avaliações</v>
      </c>
      <c r="B4" s="1" t="str">
        <f>"Eu como "&amp;input!B5&amp;" gostaria de "&amp;input!C5&amp;" para "&amp;input!D5</f>
        <v>Eu como usuário gostaria de avaliar as cafeterias para compartilhar minha opinião sobre o local/atendimento</v>
      </c>
      <c r="C4" s="1" t="str">
        <f>"Cenário: "&amp;input!E5&amp;"; Dado que "&amp;input!F5&amp;", quando "&amp;input!G5&amp;", então "&amp;input!H5</f>
        <v>Cenário: cliente gostaria de dar um feadback; Dado que cadastro do cliente, quando quer dar um feadback sobre o atendimento, lugar, comida, então dá a sua opinião positiva ou negativa sobre o que achou</v>
      </c>
    </row>
    <row r="5">
      <c r="A5" s="2" t="s">
        <v>0</v>
      </c>
      <c r="B5" s="1" t="str">
        <f>"Eu como "&amp;input!B6&amp;" gostaria de "&amp;input!C6&amp;" para "&amp;input!D6</f>
        <v>Eu como usuário gostaria de um cadastro básico e intuitivo para não perder muito tempo me cadastrando ao entrar no programa</v>
      </c>
      <c r="C5" s="1" t="str">
        <f>"Cenário: "&amp;input!E6&amp;"; Dado que "&amp;input!F6&amp;", quando "&amp;input!G6&amp;", então "&amp;input!H6</f>
        <v>Cenário: cliente gostaria de fazer o cadastro; Dado que acesso a página de cadastro, quando cadastro: email, senha e confirmações, então será apresentado para a pagina principal do site</v>
      </c>
    </row>
    <row r="6">
      <c r="A6" s="1" t="str">
        <f>"Feature: "&amp;input!A7</f>
        <v>Feature: freemium</v>
      </c>
      <c r="B6" s="1" t="str">
        <f>"Eu como "&amp;input!B7&amp;" gostaria de "&amp;input!C7&amp;" para "&amp;input!D7</f>
        <v>Eu como estabelecimento gostaria de que o aplicativo fosse gratuito com funcionalidades opcionais pagas para que cafeterias pequenas não sejam prejudicadas</v>
      </c>
      <c r="C6" s="1" t="str">
        <f>"Cenário: "&amp;input!E7&amp;"; Dado que "&amp;input!F7&amp;", quando "&amp;input!G7&amp;", então "&amp;input!H7</f>
        <v>Cenário: cliente gostaria de acessar o cite sem gastar dinheiro; Dado que o cite possui o acesso para usuarios que não tem o plano pago, quando o cite é acessado pelo usuario gratuito, então ele consegue utilizar o site com uma versão gratuita</v>
      </c>
    </row>
    <row r="7">
      <c r="A7" s="1" t="str">
        <f>"Feature: "&amp;input!A8</f>
        <v>Feature: notificar horarios de pico</v>
      </c>
      <c r="B7" s="1" t="str">
        <f>"Eu como "&amp;input!B8&amp;" gostaria de "&amp;input!C8&amp;" para "&amp;input!D8</f>
        <v>Eu como usuário gostaria de que o horário de pico fosse informado pela cafeteria para escolher o melhor horário de ir</v>
      </c>
      <c r="C7" s="1" t="str">
        <f>"Cenário: "&amp;input!E8&amp;"; Dado que "&amp;input!F8&amp;", quando "&amp;input!G8&amp;", então "&amp;input!H8</f>
        <v>Cenário: cliente gostaria de ir há alguma cafeteria; Dado que checa quais cafeterias proximas estão abertas e dísponiveis, quando checa qual cafeteria esta dísponivel e em seu horario de pico, então cliente consegue descobrir qual cafeteria mais próxima que ele deseja ir</v>
      </c>
    </row>
    <row r="8">
      <c r="A8" s="1" t="str">
        <f>"Feature: "&amp;input!A9</f>
        <v>Feature: reviews</v>
      </c>
      <c r="B8" s="1" t="str">
        <f>"Eu como "&amp;input!B9&amp;" gostaria de "&amp;input!C9&amp;" para "&amp;input!D9</f>
        <v>Eu como usuário gostaria de um local onde eu possa deixar uma reclamação para denunciar possível má conduta de uma cafeteria</v>
      </c>
      <c r="C8" s="1" t="str">
        <f>"Cenário: "&amp;input!E9&amp;"; Dado que "&amp;input!F9&amp;", quando "&amp;input!G9&amp;", então "&amp;input!H9</f>
        <v>Cenário: cliente goastaria de ver as reviews ; Dado que acessa a pagina das avaliações, quando visualiza as avaliações dos outros usarios sobre os produtos, então consegue avaliar o produto conforme seu interesse desejado</v>
      </c>
    </row>
    <row r="9">
      <c r="A9" s="1" t="str">
        <f>"Feature: "&amp;input!A10</f>
        <v>Feature: eventos com metas</v>
      </c>
      <c r="B9" s="1" t="str">
        <f>"Eu como "&amp;input!B10&amp;" gostaria de "&amp;input!C10&amp;" para "&amp;input!D10</f>
        <v>Eu como cafeteria gostaria de ter a opção de criar eventos com metas para atrair mais clientes</v>
      </c>
      <c r="C9" s="1" t="str">
        <f>"Cenário: "&amp;input!E10&amp;"; Dado que "&amp;input!F10&amp;", quando "&amp;input!G10&amp;", então "&amp;input!H10</f>
        <v>Cenário: cliente gostaria de ver se há eventos; Dado que acessa a página de ventos, quando visualiza todos os eventos disponíveis ocorrendo no momento, então acessa e participa dos eventos selecionados</v>
      </c>
    </row>
    <row r="10">
      <c r="A10" s="1" t="str">
        <f>"Feature: "&amp;input!A11</f>
        <v>Feature: bonificações compartilhadas</v>
      </c>
      <c r="B10" s="1" t="str">
        <f>"Eu como "&amp;input!B11&amp;" gostaria de "&amp;input!C11&amp;" para "&amp;input!D11</f>
        <v>Eu como cliente gostaria de retirar as bonificações no estabelecimento que eu quiser (a partir dos que já são cadastrados)  para ter mais opções</v>
      </c>
      <c r="C10" s="1" t="str">
        <f>"Cenário: "&amp;input!E11&amp;"; Dado que "&amp;input!F11&amp;", quando "&amp;input!G11&amp;", então "&amp;input!H11</f>
        <v>Cenário: cliente gostaria de ir em uma cafeteria que possui desconto ; Dado que tem o cadastro realizado, quando o cliente for na cafeteria com o desconto desejado, então ele consegue aplicar o desconto desejado</v>
      </c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3.13"/>
    <col customWidth="1" min="3" max="3" width="70.88"/>
    <col customWidth="1" min="4" max="4" width="48.13"/>
    <col customWidth="1" min="5" max="5" width="57.38"/>
    <col customWidth="1" min="6" max="6" width="26.75"/>
    <col customWidth="1" min="7" max="7" width="49.63"/>
    <col customWidth="1" min="8" max="8" width="57.13"/>
  </cols>
  <sheetData>
    <row r="1" ht="30.0" customHeight="1">
      <c r="A1" s="3" t="s">
        <v>1</v>
      </c>
      <c r="B1" s="4" t="s">
        <v>2</v>
      </c>
      <c r="C1" s="4" t="s">
        <v>3</v>
      </c>
      <c r="D1" s="4" t="s">
        <v>4</v>
      </c>
      <c r="E1" s="3" t="s">
        <v>5</v>
      </c>
      <c r="F1" s="3" t="s">
        <v>6</v>
      </c>
      <c r="G1" s="3" t="s">
        <v>7</v>
      </c>
      <c r="H1" s="5" t="s">
        <v>8</v>
      </c>
    </row>
    <row r="2" ht="33.75" customHeight="1">
      <c r="A2" s="6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6" t="s">
        <v>14</v>
      </c>
      <c r="G2" s="6" t="s">
        <v>15</v>
      </c>
      <c r="H2" s="8" t="s">
        <v>16</v>
      </c>
    </row>
    <row r="3" ht="33.75" customHeight="1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8" t="s">
        <v>24</v>
      </c>
    </row>
    <row r="4" ht="33.75" customHeight="1">
      <c r="A4" s="6" t="s">
        <v>25</v>
      </c>
      <c r="B4" s="6" t="s">
        <v>10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8" t="s">
        <v>31</v>
      </c>
    </row>
    <row r="5" ht="33.75" customHeight="1">
      <c r="A5" s="6" t="s">
        <v>32</v>
      </c>
      <c r="B5" s="6" t="s">
        <v>10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8" t="s">
        <v>38</v>
      </c>
    </row>
    <row r="6" ht="33.75" customHeight="1">
      <c r="A6" s="6" t="s">
        <v>39</v>
      </c>
      <c r="B6" s="6" t="s">
        <v>10</v>
      </c>
      <c r="C6" s="6" t="s">
        <v>40</v>
      </c>
      <c r="D6" s="6" t="s">
        <v>41</v>
      </c>
      <c r="E6" s="6" t="s">
        <v>42</v>
      </c>
      <c r="F6" s="9" t="s">
        <v>43</v>
      </c>
      <c r="G6" s="9" t="s">
        <v>44</v>
      </c>
      <c r="H6" s="8" t="s">
        <v>45</v>
      </c>
    </row>
    <row r="7" ht="33.75" customHeight="1">
      <c r="A7" s="6" t="s">
        <v>46</v>
      </c>
      <c r="B7" s="6" t="s">
        <v>18</v>
      </c>
      <c r="C7" s="6" t="s">
        <v>47</v>
      </c>
      <c r="D7" s="6" t="s">
        <v>48</v>
      </c>
      <c r="E7" s="6" t="s">
        <v>49</v>
      </c>
      <c r="F7" s="6" t="s">
        <v>50</v>
      </c>
      <c r="G7" s="6" t="s">
        <v>51</v>
      </c>
      <c r="H7" s="8" t="s">
        <v>52</v>
      </c>
    </row>
    <row r="8" ht="33.75" customHeight="1">
      <c r="A8" s="6" t="s">
        <v>53</v>
      </c>
      <c r="B8" s="6" t="s">
        <v>10</v>
      </c>
      <c r="C8" s="6" t="s">
        <v>54</v>
      </c>
      <c r="D8" s="6" t="s">
        <v>55</v>
      </c>
      <c r="E8" s="6" t="s">
        <v>56</v>
      </c>
      <c r="F8" s="6" t="s">
        <v>57</v>
      </c>
      <c r="G8" s="6" t="s">
        <v>58</v>
      </c>
      <c r="H8" s="8" t="s">
        <v>59</v>
      </c>
    </row>
    <row r="9" ht="33.75" customHeight="1">
      <c r="A9" s="6" t="s">
        <v>60</v>
      </c>
      <c r="B9" s="6" t="s">
        <v>10</v>
      </c>
      <c r="C9" s="6" t="s">
        <v>61</v>
      </c>
      <c r="D9" s="6" t="s">
        <v>62</v>
      </c>
      <c r="E9" s="6" t="s">
        <v>63</v>
      </c>
      <c r="F9" s="6" t="s">
        <v>64</v>
      </c>
      <c r="G9" s="6" t="s">
        <v>65</v>
      </c>
      <c r="H9" s="8" t="s">
        <v>66</v>
      </c>
    </row>
    <row r="10" ht="33.75" customHeight="1">
      <c r="A10" s="6" t="s">
        <v>67</v>
      </c>
      <c r="B10" s="6" t="s">
        <v>68</v>
      </c>
      <c r="C10" s="6" t="s">
        <v>69</v>
      </c>
      <c r="D10" s="6" t="s">
        <v>70</v>
      </c>
      <c r="E10" s="6" t="s">
        <v>71</v>
      </c>
      <c r="F10" s="6" t="s">
        <v>72</v>
      </c>
      <c r="G10" s="6" t="s">
        <v>73</v>
      </c>
      <c r="H10" s="8" t="s">
        <v>74</v>
      </c>
    </row>
    <row r="11" ht="33.75" customHeight="1">
      <c r="A11" s="6" t="s">
        <v>75</v>
      </c>
      <c r="B11" s="6" t="s">
        <v>76</v>
      </c>
      <c r="C11" s="6" t="s">
        <v>77</v>
      </c>
      <c r="D11" s="6" t="s">
        <v>78</v>
      </c>
      <c r="E11" s="6" t="s">
        <v>79</v>
      </c>
      <c r="F11" s="6" t="s">
        <v>80</v>
      </c>
      <c r="G11" s="6" t="s">
        <v>81</v>
      </c>
      <c r="H11" s="8" t="s">
        <v>82</v>
      </c>
    </row>
  </sheetData>
  <drawing r:id="rId1"/>
</worksheet>
</file>