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grantes" sheetId="1" r:id="rId4"/>
    <sheet state="visible" name="CasosTeste" sheetId="2" r:id="rId5"/>
  </sheets>
  <definedNames/>
  <calcPr/>
</workbook>
</file>

<file path=xl/sharedStrings.xml><?xml version="1.0" encoding="utf-8"?>
<sst xmlns="http://schemas.openxmlformats.org/spreadsheetml/2006/main" count="8" uniqueCount="8">
  <si>
    <t>Carolina Ferreira</t>
  </si>
  <si>
    <t>Felipe Freitas</t>
  </si>
  <si>
    <t>Mateus Caçabuena</t>
  </si>
  <si>
    <t>Murilo Kasperbauer</t>
  </si>
  <si>
    <t>Entrada</t>
  </si>
  <si>
    <t>Saída</t>
  </si>
  <si>
    <t>VIP</t>
  </si>
  <si>
    <t>Valor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</si>
</sst>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 &quot;hh&quot;::&quot;mm"/>
    <numFmt numFmtId="165" formatCode="[$R$]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</cols>
  <sheetData>
    <row r="1">
      <c r="A1" s="2" t="s">
        <v>4</v>
      </c>
      <c r="B1" s="2" t="s">
        <v>5</v>
      </c>
      <c r="C1" s="2" t="s">
        <v>6</v>
      </c>
      <c r="D1" s="2" t="s">
        <v>7</v>
      </c>
    </row>
    <row r="2">
      <c r="A2" s="3">
        <v>45575.333333333336</v>
      </c>
      <c r="B2" s="3">
        <v>0.34375</v>
      </c>
      <c r="C2" s="4" t="b">
        <v>0</v>
      </c>
      <c r="D2" s="5">
        <v>0.0</v>
      </c>
    </row>
    <row r="3">
      <c r="A3" s="3">
        <v>0.5833333333333334</v>
      </c>
      <c r="B3" s="3">
        <v>0.6458333333333334</v>
      </c>
      <c r="C3" s="4" t="b">
        <v>0</v>
      </c>
      <c r="D3" s="5">
        <v>5.9</v>
      </c>
    </row>
    <row r="4">
      <c r="A4" s="3">
        <v>0.375</v>
      </c>
      <c r="B4" s="3">
        <v>0.5416666666666666</v>
      </c>
      <c r="C4" s="4" t="b">
        <v>0</v>
      </c>
      <c r="D4" s="5">
        <v>10.9</v>
      </c>
    </row>
    <row r="5">
      <c r="A5" s="3">
        <v>0.9166666666666666</v>
      </c>
      <c r="B5" s="3">
        <v>0.375</v>
      </c>
      <c r="C5" s="4" t="b">
        <v>0</v>
      </c>
      <c r="D5" s="5">
        <v>50.0</v>
      </c>
    </row>
    <row r="6">
      <c r="A6" s="3">
        <v>45656.916666666664</v>
      </c>
      <c r="B6" s="3">
        <v>45657.041666666664</v>
      </c>
      <c r="C6" s="4" t="b">
        <v>0</v>
      </c>
      <c r="D6" s="5">
        <v>8.4</v>
      </c>
    </row>
    <row r="7">
      <c r="A7" s="3">
        <f t="shared" ref="A7:B7" si="1">A2</f>
        <v>45575.33333</v>
      </c>
      <c r="B7" s="3">
        <f t="shared" si="1"/>
        <v>0.34375</v>
      </c>
      <c r="C7" s="4" t="b">
        <f t="shared" ref="C7:C11" si="3">NOT(C2)</f>
        <v>1</v>
      </c>
      <c r="D7" s="5">
        <f t="shared" ref="D7:D11" si="4">IF(C7,D2/2,D2)</f>
        <v>0</v>
      </c>
    </row>
    <row r="8">
      <c r="A8" s="3">
        <f t="shared" ref="A8:B8" si="2">A3</f>
        <v>0.5833333333</v>
      </c>
      <c r="B8" s="3">
        <f t="shared" si="2"/>
        <v>0.6458333333</v>
      </c>
      <c r="C8" s="4" t="b">
        <f t="shared" si="3"/>
        <v>1</v>
      </c>
      <c r="D8" s="5">
        <f t="shared" si="4"/>
        <v>2.95</v>
      </c>
    </row>
    <row r="9">
      <c r="A9" s="3">
        <f t="shared" ref="A9:B9" si="5">A4</f>
        <v>0.375</v>
      </c>
      <c r="B9" s="3">
        <f t="shared" si="5"/>
        <v>0.5416666667</v>
      </c>
      <c r="C9" s="4" t="b">
        <f t="shared" si="3"/>
        <v>1</v>
      </c>
      <c r="D9" s="5">
        <f t="shared" si="4"/>
        <v>5.45</v>
      </c>
    </row>
    <row r="10">
      <c r="A10" s="3">
        <f t="shared" ref="A10:B10" si="6">A5</f>
        <v>0.9166666667</v>
      </c>
      <c r="B10" s="3">
        <f t="shared" si="6"/>
        <v>0.375</v>
      </c>
      <c r="C10" s="4" t="b">
        <f t="shared" si="3"/>
        <v>1</v>
      </c>
      <c r="D10" s="5">
        <f t="shared" si="4"/>
        <v>25</v>
      </c>
    </row>
    <row r="11">
      <c r="A11" s="3">
        <f t="shared" ref="A11:B11" si="7">A6</f>
        <v>45656.91667</v>
      </c>
      <c r="B11" s="3">
        <f t="shared" si="7"/>
        <v>45657.04167</v>
      </c>
      <c r="C11" s="4" t="b">
        <f t="shared" si="3"/>
        <v>1</v>
      </c>
      <c r="D11" s="5">
        <f t="shared" si="4"/>
        <v>4.2</v>
      </c>
    </row>
  </sheetData>
  <drawing r:id="rId1"/>
</worksheet>
</file>