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3" name="Main(Micro)" state="visible" r:id="rId4"/>
  </sheets>
  <definedNames>
    <definedName name="_xlnm._FilterDatabase">'Main(Micro)'!$A$8:$AN$8</definedName>
    <definedName name="_xlnm.Print_Titles" localSheetId="0">'Main(Micro)'!$8:$9</definedName>
  </definedNames>
  <calcPr calcId="171027"/>
</workbook>
</file>

<file path=xl/sharedStrings.xml><?xml version="1.0" encoding="utf-8"?>
<sst xmlns="http://schemas.openxmlformats.org/spreadsheetml/2006/main" count="133" uniqueCount="77">
  <si>
    <r>
      <rPr>
        <color indexed="10"/>
        <family val="2"/>
        <sz val="29"/>
        <rFont val="Impact"/>
      </rPr>
      <t xml:space="preserve">        </t>
    </r>
    <r>
      <rPr>
        <color indexed="30"/>
        <family val="2"/>
        <sz val="29"/>
        <rFont val="Impact"/>
      </rPr>
      <t>Sri Chaitanya</t>
    </r>
    <r>
      <rPr>
        <color indexed="30"/>
        <family val="2"/>
        <sz val="22"/>
        <rFont val="Impact"/>
      </rPr>
      <t xml:space="preserve"> </t>
    </r>
    <r>
      <rPr>
        <color indexed="30"/>
        <family val="2"/>
        <sz val="22"/>
        <rFont val="Gill Sans MT"/>
      </rPr>
      <t>IIT Academy.,India.</t>
    </r>
  </si>
  <si>
    <r>
      <rPr>
        <charset val="2"/>
        <color indexed="36"/>
        <sz val="9"/>
        <rFont val="Wingdings"/>
      </rPr>
      <t xml:space="preserve"> µ</t>
    </r>
    <r>
      <rPr>
        <color indexed="36"/>
        <family val="2"/>
        <sz val="9"/>
        <rFont val="Verdana"/>
      </rPr>
      <t xml:space="preserve"> </t>
    </r>
    <r>
      <rPr>
        <b/>
        <color indexed="36"/>
        <family val="2"/>
        <sz val="9"/>
        <rFont val="Calibri"/>
      </rPr>
      <t>A.P</t>
    </r>
    <r>
      <rPr>
        <color indexed="8"/>
        <family val="2"/>
        <sz val="9"/>
        <rFont val="Calibri"/>
      </rPr>
      <t xml:space="preserve"> </t>
    </r>
    <r>
      <rPr>
        <charset val="2"/>
        <color indexed="10"/>
        <sz val="9"/>
        <rFont val="Wingdings"/>
      </rPr>
      <t>µ</t>
    </r>
    <r>
      <rPr>
        <color indexed="10"/>
        <family val="2"/>
        <sz val="9"/>
        <rFont val="Calibri"/>
      </rPr>
      <t xml:space="preserve"> </t>
    </r>
    <r>
      <rPr>
        <b/>
        <color indexed="10"/>
        <family val="2"/>
        <sz val="9"/>
        <rFont val="Calibri"/>
      </rPr>
      <t>T.S</t>
    </r>
    <r>
      <rPr>
        <color indexed="8"/>
        <family val="2"/>
        <sz val="9"/>
        <rFont val="Calibri"/>
      </rPr>
      <t xml:space="preserve"> </t>
    </r>
    <r>
      <rPr>
        <b/>
        <charset val="2"/>
        <color indexed="60"/>
        <sz val="9"/>
        <rFont val="Wingdings"/>
      </rPr>
      <t>µ</t>
    </r>
    <r>
      <rPr>
        <b/>
        <color indexed="60"/>
        <family val="2"/>
        <sz val="9"/>
        <rFont val="Calibri"/>
      </rPr>
      <t xml:space="preserve"> KARNATAKA</t>
    </r>
    <r>
      <rPr>
        <color indexed="8"/>
        <family val="2"/>
        <sz val="9"/>
        <rFont val="Calibri"/>
      </rPr>
      <t xml:space="preserve"> </t>
    </r>
    <r>
      <rPr>
        <b/>
        <charset val="2"/>
        <color indexed="14"/>
        <sz val="9"/>
        <rFont val="Wingdings"/>
      </rPr>
      <t>µ</t>
    </r>
    <r>
      <rPr>
        <b/>
        <color indexed="14"/>
        <family val="2"/>
        <sz val="9"/>
        <rFont val="Calibri"/>
      </rPr>
      <t xml:space="preserve"> TAMILNADU</t>
    </r>
    <r>
      <rPr>
        <color indexed="8"/>
        <family val="2"/>
        <sz val="9"/>
        <rFont val="Calibri"/>
      </rPr>
      <t xml:space="preserve">  </t>
    </r>
    <r>
      <rPr>
        <b/>
        <charset val="2"/>
        <color indexed="57"/>
        <sz val="9"/>
        <rFont val="Wingdings"/>
      </rPr>
      <t>µ</t>
    </r>
    <r>
      <rPr>
        <b/>
        <color indexed="57"/>
        <family val="2"/>
        <sz val="9"/>
        <rFont val="Calibri"/>
      </rPr>
      <t xml:space="preserve"> MAHARASTRA</t>
    </r>
    <r>
      <rPr>
        <color indexed="8"/>
        <family val="2"/>
        <sz val="9"/>
        <rFont val="Calibri"/>
      </rPr>
      <t xml:space="preserve"> </t>
    </r>
    <r>
      <rPr>
        <b/>
        <charset val="2"/>
        <color indexed="49"/>
        <sz val="9"/>
        <rFont val="Wingdings"/>
      </rPr>
      <t>µ</t>
    </r>
    <r>
      <rPr>
        <b/>
        <color indexed="49"/>
        <family val="2"/>
        <sz val="9"/>
        <rFont val="Calibri"/>
      </rPr>
      <t xml:space="preserve"> DELHI</t>
    </r>
    <r>
      <rPr>
        <color indexed="8"/>
        <family val="2"/>
        <sz val="9"/>
        <rFont val="Calibri"/>
      </rPr>
      <t xml:space="preserve">  </t>
    </r>
    <r>
      <rPr>
        <b/>
        <charset val="2"/>
        <color indexed="12"/>
        <sz val="9"/>
        <rFont val="Wingdings"/>
      </rPr>
      <t>µ</t>
    </r>
    <r>
      <rPr>
        <b/>
        <color indexed="12"/>
        <family val="2"/>
        <sz val="9"/>
        <rFont val="Calibri"/>
      </rPr>
      <t xml:space="preserve"> RANCHI</t>
    </r>
  </si>
  <si>
    <t xml:space="preserve">     ICON Central Office - Madhapur - Hyderabad</t>
  </si>
  <si>
    <t>ALL INDIA MARKS ANALYSIS</t>
  </si>
  <si>
    <r>
      <t xml:space="preserve">Prog Name:  </t>
    </r>
    <r>
      <rPr>
        <b/>
        <color rgb="FF00B0F0"/>
        <family val="2"/>
        <sz val="13"/>
        <rFont val="Microsoft Sans Serif"/>
      </rPr>
      <t>Jr.Super-60(Sterling)</t>
    </r>
  </si>
  <si>
    <r>
      <t xml:space="preserve">Test Date:   </t>
    </r>
    <r>
      <rPr>
        <b/>
        <color rgb="FF00B0F0"/>
        <family val="2"/>
        <sz val="13"/>
        <rFont val="Microsoft Sans Serif"/>
      </rPr>
      <t>06-June-2026</t>
    </r>
  </si>
  <si>
    <r>
      <t xml:space="preserve">Test Name:  </t>
    </r>
    <r>
      <rPr>
        <b/>
        <color rgb="FF00B0F0"/>
        <family val="2"/>
        <sz val="13"/>
        <rFont val="Microsoft Sans Serif"/>
      </rPr>
      <t>JEE(Main)/WTM-01</t>
    </r>
  </si>
  <si>
    <r>
      <rPr>
        <b/>
        <color theme="1"/>
        <family val="2"/>
        <sz val="10"/>
        <rFont val="Aptos Narrow"/>
      </rPr>
      <t>Syllabus:</t>
    </r>
    <r>
      <rPr>
        <color theme="1"/>
        <family val="2"/>
        <sz val="10"/>
        <rFont val="Aptos Narrow"/>
      </rPr>
      <t xml:space="preserve"> </t>
    </r>
    <r>
      <rPr>
        <b/>
        <color rgb="FFFF0000"/>
        <family val="2"/>
        <sz val="10"/>
        <rFont val="Aptos Narrow"/>
      </rPr>
      <t>Quadratic Equations (8): Nature of roots, Relation between roots and coefficients of polynomial, Transformation of Equations, Graph of Quadratic Equation, Location of roots</t>
    </r>
  </si>
  <si>
    <r>
      <rPr>
        <b/>
        <color theme="1"/>
        <family val="2"/>
        <sz val="10"/>
        <rFont val="Aptos Narrow"/>
      </rPr>
      <t>Syllabus:</t>
    </r>
    <r>
      <rPr>
        <color theme="1"/>
        <family val="2"/>
        <sz val="10"/>
        <rFont val="Aptos Narrow"/>
      </rPr>
      <t xml:space="preserve"> </t>
    </r>
    <r>
      <rPr>
        <b/>
        <color rgb="FFFF0000"/>
        <family val="2"/>
        <sz val="10"/>
        <rFont val="Aptos Narrow"/>
      </rPr>
      <t xml:space="preserve">RELATIVE MOTION(: Relative motion in 1D, River Boat problem,Rain Umbrella problem,
Fluttering of flag, Wind aircraft problem, Relative motion between two projectiles, Velocity of approach, Velocity of separation, maximum and minimum distance between
particles, Collision of a projectile with a vertical wall, Dog-Cat problem, Newtons Laws of Motion: Introduction, Force, Momentum (Linear), Newtons Laws of Motion, Discussions of First Law: Concept of Inertia and Definition of Force, Newtons Laws of Motion: Discussion of Second Law, Impulse, Application of The Concept of Impulse, Discussion of Third Law, Second Law in the Real law of Motion</t>
    </r>
  </si>
  <si>
    <r>
      <rPr>
        <b/>
        <color theme="1"/>
        <family val="2"/>
        <sz val="10"/>
        <rFont val="Aptos Narrow"/>
      </rPr>
      <t>Syllabus:</t>
    </r>
    <r>
      <rPr>
        <color theme="1"/>
        <family val="2"/>
        <sz val="10"/>
        <rFont val="Aptos Narrow"/>
      </rPr>
      <t xml:space="preserve"> </t>
    </r>
    <r>
      <rPr>
        <b/>
        <color rgb="FFFF0000"/>
        <family val="2"/>
        <sz val="10"/>
        <rFont val="Aptos Narrow"/>
      </rPr>
      <t xml:space="preserve">ATOMIC STRUCTURE (COMPLETE) </t>
    </r>
  </si>
  <si>
    <t>STUD_ID</t>
  </si>
  <si>
    <t>NAME OF THE STUDENT</t>
  </si>
  <si>
    <t>CAMPUS NAME</t>
  </si>
  <si>
    <t>TOT</t>
  </si>
  <si>
    <t>%</t>
  </si>
  <si>
    <t xml:space="preserve">AIR
RANK</t>
  </si>
  <si>
    <t>MAT</t>
  </si>
  <si>
    <t xml:space="preserve">MAT
RANK</t>
  </si>
  <si>
    <t>PHY</t>
  </si>
  <si>
    <t xml:space="preserve">PHY
RANK</t>
  </si>
  <si>
    <t>CHE</t>
  </si>
  <si>
    <t xml:space="preserve">CHE
RANK</t>
  </si>
  <si>
    <t>HARSHITH T .</t>
  </si>
  <si>
    <t>BEN/PU COLLEGE NAGARBHAVI</t>
  </si>
  <si>
    <t>Chirag Nayak</t>
  </si>
  <si>
    <t>Sridhar Gowda s</t>
  </si>
  <si>
    <t>CHAYA PATIL G Y</t>
  </si>
  <si>
    <t>Karthik C.S</t>
  </si>
  <si>
    <t>Jeevan M .</t>
  </si>
  <si>
    <t>Kumar Aarav</t>
  </si>
  <si>
    <t>CHIRANTH H .</t>
  </si>
  <si>
    <t>Gagan Suhit B AM</t>
  </si>
  <si>
    <t>Mohammed Ansaar N .</t>
  </si>
  <si>
    <t>Cheranjeev Reddy V</t>
  </si>
  <si>
    <t>JHAGRUTHI T V</t>
  </si>
  <si>
    <t>BHARGAV M HIREMATH</t>
  </si>
  <si>
    <t>Madhusudan P</t>
  </si>
  <si>
    <t>Mohith C Omkar .</t>
  </si>
  <si>
    <t>AKSHARA P</t>
  </si>
  <si>
    <t>Yashmitha Sivakumar</t>
  </si>
  <si>
    <t>PREETHAM S</t>
  </si>
  <si>
    <t>Amruth N .</t>
  </si>
  <si>
    <t>Aarush K R</t>
  </si>
  <si>
    <t>Vedanth B .</t>
  </si>
  <si>
    <t>Sharan Sheyty S .</t>
  </si>
  <si>
    <t>Vilas G M .</t>
  </si>
  <si>
    <t>CHANVI D</t>
  </si>
  <si>
    <t>RASHI S M</t>
  </si>
  <si>
    <t>Vihaan S .</t>
  </si>
  <si>
    <t>Gokul M</t>
  </si>
  <si>
    <t>Harshil M .</t>
  </si>
  <si>
    <t>SHREESH KAROSHI .</t>
  </si>
  <si>
    <t>Yashas M L</t>
  </si>
  <si>
    <t>PRANITHA P</t>
  </si>
  <si>
    <t>Swarit Minajagi</t>
  </si>
  <si>
    <t>Rushil R .</t>
  </si>
  <si>
    <t>NISHTHA SHARMA</t>
  </si>
  <si>
    <t>Shravanth Gowda K C .</t>
  </si>
  <si>
    <t>SUNAINA P</t>
  </si>
  <si>
    <t>E GOWSHIK</t>
  </si>
  <si>
    <t>Suchetha S .</t>
  </si>
  <si>
    <t>SHREYAS G .</t>
  </si>
  <si>
    <t>Rakshan M</t>
  </si>
  <si>
    <t>Shravya Chilakamudi</t>
  </si>
  <si>
    <t>SAMARTHA SIMHA N</t>
  </si>
  <si>
    <t>Bheshika B S .</t>
  </si>
  <si>
    <t>NAZARUNNISA H</t>
  </si>
  <si>
    <t>purujith .</t>
  </si>
  <si>
    <t>CHIRAG M KOTIAN .</t>
  </si>
  <si>
    <t>Jeevan nagesh .</t>
  </si>
  <si>
    <t>Manish kumar Khowal</t>
  </si>
  <si>
    <t>P.S SAI SRIVATSA</t>
  </si>
  <si>
    <t>Maanvi N .</t>
  </si>
  <si>
    <t>Varsha G .</t>
  </si>
  <si>
    <t>E GOWSHIKA</t>
  </si>
  <si>
    <t>SUHANI S ARYA</t>
  </si>
  <si>
    <t>Pratham N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</si>
</sst>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 x14ac:knownFonts="1">
    <font>
      <color theme="1"/>
      <family val="2"/>
      <scheme val="minor"/>
      <sz val="11"/>
      <name val="Calibri"/>
    </font>
    <font>
      <color theme="1"/>
      <family val="2"/>
      <sz val="11"/>
      <name val="Arial"/>
    </font>
    <font>
      <color rgb="FFFF0000"/>
      <family val="2"/>
      <sz val="22"/>
      <name val="Impact"/>
    </font>
    <font>
      <color rgb="FF00B0F0"/>
      <family val="2"/>
      <sz val="8"/>
      <name val="Impact"/>
    </font>
    <font>
      <color rgb="FF00B0F0"/>
      <family val="2"/>
      <sz val="22"/>
      <name val="Impact"/>
    </font>
    <font>
      <color indexed="8"/>
      <family val="2"/>
      <sz val="12"/>
      <name val="Verdana"/>
    </font>
    <font>
      <color indexed="8"/>
      <family val="2"/>
      <sz val="9"/>
      <name val="Verdana"/>
    </font>
    <font>
      <color indexed="8"/>
      <family val="2"/>
      <sz val="8"/>
      <name val="Verdana"/>
    </font>
    <font>
      <b/>
      <color indexed="8"/>
      <family val="2"/>
      <sz val="13"/>
      <name val="Tw Cen MT"/>
    </font>
    <font>
      <color theme="1"/>
      <family val="2"/>
      <scheme val="minor"/>
      <sz val="8"/>
      <name val="Calibri"/>
    </font>
    <font>
      <b/>
      <color theme="0"/>
      <family val="2"/>
      <sz val="18"/>
      <name val="Microsoft Sans Serif"/>
    </font>
    <font>
      <b/>
      <color theme="1"/>
      <family val="2"/>
      <scheme val="minor"/>
      <sz val="11"/>
      <name val="Calibri"/>
    </font>
    <font>
      <color theme="1"/>
      <family val="2"/>
      <sz val="10"/>
      <name val="Aptos Narrow"/>
    </font>
    <font>
      <b/>
      <color theme="0"/>
      <family val="2"/>
      <scheme val="minor"/>
      <sz val="11"/>
      <name val="Calibri"/>
    </font>
    <font>
      <b/>
      <color theme="0"/>
      <family val="2"/>
      <sz val="11"/>
      <name val="Arial"/>
    </font>
    <font>
      <b/>
      <color rgb="FF0033CC"/>
      <family val="2"/>
      <sz val="12"/>
      <name val="Arial"/>
    </font>
    <font>
      <b/>
      <color rgb="FFCC3300"/>
      <family val="2"/>
      <sz val="12"/>
      <name val="Arial"/>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A6A2"/>
        <bgColor indexed="0"/>
      </patternFill>
    </fill>
    <fill>
      <patternFill patternType="solid">
        <fgColor rgb="FF00A6A2"/>
        <bgColor indexed="64"/>
      </patternFill>
    </fill>
    <fill>
      <patternFill patternType="solid">
        <fgColor rgb="FFEEE6EC"/>
        <bgColor indexed="64"/>
      </patternFill>
    </fill>
  </fills>
  <borders count="7">
    <border>
      <left/>
      <right/>
      <top/>
      <bottom/>
      <diagonal/>
    </border>
    <border>
      <left style="thin">
        <color rgb="FFB3E8EB"/>
      </left>
      <right/>
      <top style="thin">
        <color rgb="FFB3E8EB"/>
      </top>
      <bottom/>
      <diagonal/>
    </border>
    <border>
      <left/>
      <right/>
      <top style="thin">
        <color rgb="FFB3E8EB"/>
      </top>
      <bottom/>
      <diagonal/>
    </border>
    <border>
      <left style="thin">
        <color rgb="FFB3E8EB"/>
      </left>
      <right/>
      <top/>
      <bottom/>
      <diagonal/>
    </border>
    <border>
      <left style="thin">
        <color rgb="FFB3E8EB"/>
      </left>
      <right/>
      <top style="thin">
        <color rgb="FFB3E8EB"/>
      </top>
      <bottom style="thin">
        <color rgb="FFB3E8EB"/>
      </bottom>
      <diagonal/>
    </border>
    <border>
      <left/>
      <right/>
      <top style="thin">
        <color rgb="FFB3E8EB"/>
      </top>
      <bottom style="thin">
        <color rgb="FFB3E8EB"/>
      </bottom>
      <diagonal/>
    </border>
    <border>
      <left style="thin">
        <color rgb="FFB3E8EB"/>
      </left>
      <right style="thin">
        <color rgb="FFB3E8EB"/>
      </right>
      <top style="thin">
        <color rgb="FFB3E8EB"/>
      </top>
      <bottom style="thin">
        <color rgb="FFB3E8EB"/>
      </bottom>
      <diagonal/>
    </border>
  </borders>
  <cellStyleXfs count="1">
    <xf numFmtId="0" fontId="0" fillId="0" borderId="0"/>
  </cellStyleXfs>
  <cellXfs count="42">
    <xf numFmtId="0" fontId="0" fillId="0" borderId="0" xfId="0"/>
    <xf numFmtId="1" fontId="0" fillId="2" borderId="0" xfId="0" applyNumberFormat="1" applyFill="1" applyAlignment="1">
      <alignment horizontal="center" vertical="center"/>
    </xf>
    <xf numFmtId="1" fontId="0" fillId="2" borderId="0" xfId="0" applyNumberFormat="1" applyFill="1" applyAlignment="1">
      <alignment horizontal="left" vertical="center" shrinkToFit="1"/>
    </xf>
    <xf numFmtId="1" fontId="1" fillId="2" borderId="0" xfId="0" applyNumberFormat="1" applyFont="1" applyFill="1" applyAlignment="1">
      <alignment horizontal="center" vertical="center"/>
    </xf>
    <xf numFmtId="0" fontId="0" fillId="0" borderId="0" xfId="0" applyAlignment="1">
      <alignment vertical="top"/>
    </xf>
    <xf numFmtId="0" fontId="2" fillId="0" borderId="0" xfId="0" applyFont="1" applyAlignment="1">
      <alignment horizontal="center"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xf numFmtId="0" fontId="6" fillId="0" borderId="0" xfId="0" applyFont="1" applyAlignment="1">
      <alignment horizontal="center"/>
    </xf>
    <xf numFmtId="0" fontId="6" fillId="0" borderId="0" xfId="0" applyFont="1"/>
    <xf numFmtId="0" fontId="7" fillId="0" borderId="0" xfId="0" applyFont="1"/>
    <xf numFmtId="0" fontId="8" fillId="0" borderId="0" xfId="0" applyFont="1" applyAlignment="1">
      <alignment horizontal="center"/>
    </xf>
    <xf numFmtId="0" fontId="8" fillId="0" borderId="0" xfId="0" applyFont="1"/>
    <xf numFmtId="0" fontId="9" fillId="0" borderId="0" xfId="0" applyFont="1"/>
    <xf numFmtId="0" fontId="0" fillId="2" borderId="0" xfId="0" applyFill="1" applyAlignment="1">
      <alignment horizontal="center" vertical="center"/>
    </xf>
    <xf numFmtId="0" fontId="10" fillId="3" borderId="0" xfId="0" applyFont="1" applyFill="1" applyAlignment="1">
      <alignment horizontal="center" vertical="center" wrapText="1"/>
    </xf>
    <xf numFmtId="9" fontId="11" fillId="2" borderId="1" xfId="0" applyNumberFormat="1" applyFont="1" applyFill="1" applyBorder="1" applyAlignment="1">
      <alignment horizontal="left" vertical="center" wrapText="1"/>
    </xf>
    <xf numFmtId="9" fontId="11" fillId="2" borderId="2" xfId="0" applyNumberFormat="1" applyFont="1" applyFill="1" applyBorder="1" applyAlignment="1">
      <alignment horizontal="left" vertical="center" wrapText="1"/>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9" fontId="11" fillId="2" borderId="3" xfId="0" applyNumberFormat="1" applyFont="1" applyFill="1" applyBorder="1" applyAlignment="1">
      <alignment horizontal="left" vertical="center" wrapText="1"/>
    </xf>
    <xf numFmtId="9" fontId="11" fillId="2" borderId="0" xfId="0" applyNumberFormat="1" applyFont="1" applyFill="1" applyAlignment="1">
      <alignment horizontal="left" vertical="center" wrapText="1"/>
    </xf>
    <xf numFmtId="0" fontId="0" fillId="2" borderId="0" xfId="0" applyFill="1" applyAlignment="1">
      <alignment horizontal="center" vertical="center" wrapText="1"/>
    </xf>
    <xf numFmtId="9" fontId="11" fillId="2" borderId="4" xfId="0" applyNumberFormat="1" applyFont="1" applyFill="1" applyBorder="1" applyAlignment="1">
      <alignment horizontal="left" vertical="center" wrapText="1"/>
    </xf>
    <xf numFmtId="9" fontId="11" fillId="2" borderId="5" xfId="0" applyNumberFormat="1" applyFont="1" applyFill="1" applyBorder="1" applyAlignment="1">
      <alignment horizontal="left" vertical="center" wrapText="1"/>
    </xf>
    <xf numFmtId="0" fontId="0" fillId="2" borderId="5" xfId="0" applyFill="1" applyBorder="1" applyAlignment="1">
      <alignment horizontal="center" vertical="center"/>
    </xf>
    <xf numFmtId="0" fontId="0" fillId="2" borderId="5" xfId="0" applyFill="1" applyBorder="1" applyAlignment="1">
      <alignment horizontal="center" vertical="center" wrapText="1"/>
    </xf>
    <xf numFmtId="0" fontId="12" fillId="2" borderId="4" xfId="0" applyFont="1" applyFill="1" applyBorder="1" applyAlignment="1">
      <alignment horizontal="left" vertical="top" wrapText="1"/>
    </xf>
    <xf numFmtId="0" fontId="12" fillId="2" borderId="5" xfId="0" applyFont="1" applyFill="1" applyBorder="1" applyAlignment="1">
      <alignment horizontal="left" vertical="top" wrapText="1"/>
    </xf>
    <xf numFmtId="0" fontId="13" fillId="4" borderId="6" xfId="0" applyFont="1" applyFill="1" applyBorder="1" applyAlignment="1">
      <alignment horizontal="center" vertical="center"/>
    </xf>
    <xf numFmtId="0" fontId="13" fillId="4" borderId="6" xfId="0" applyFont="1" applyFill="1" applyBorder="1" applyAlignment="1">
      <alignment horizontal="center" vertical="center" shrinkToFit="1"/>
    </xf>
    <xf numFmtId="0" fontId="13" fillId="5" borderId="6" xfId="0" applyFont="1" applyFill="1" applyBorder="1" applyAlignment="1">
      <alignment horizontal="center" vertical="center"/>
    </xf>
    <xf numFmtId="0" fontId="13" fillId="4" borderId="6" xfId="0" applyFont="1" applyFill="1" applyBorder="1" applyAlignment="1">
      <alignment horizontal="center" vertical="center" wrapText="1"/>
    </xf>
    <xf numFmtId="0" fontId="14" fillId="5" borderId="6" xfId="0" applyFont="1" applyFill="1" applyBorder="1" applyAlignment="1">
      <alignment horizontal="center" vertical="center"/>
    </xf>
    <xf numFmtId="0" fontId="0" fillId="2" borderId="6" xfId="0" applyFill="1" applyBorder="1" applyAlignment="1">
      <alignment horizontal="center" vertical="center"/>
    </xf>
    <xf numFmtId="0" fontId="0" fillId="2" borderId="6" xfId="0" applyFill="1" applyBorder="1" applyAlignment="1">
      <alignment horizontal="left" vertical="center"/>
    </xf>
    <xf numFmtId="1" fontId="0" fillId="2" borderId="6" xfId="0" applyNumberFormat="1" applyFill="1" applyBorder="1" applyAlignment="1">
      <alignment horizontal="left" vertical="center"/>
    </xf>
    <xf numFmtId="0" fontId="15" fillId="6" borderId="6" xfId="0" applyFont="1" applyFill="1" applyBorder="1" applyAlignment="1">
      <alignment horizontal="center" vertical="center"/>
    </xf>
    <xf numFmtId="164" fontId="1" fillId="2" borderId="6" xfId="0" applyNumberFormat="1" applyFont="1" applyFill="1" applyBorder="1" applyAlignment="1">
      <alignment horizontal="center" vertical="center"/>
    </xf>
    <xf numFmtId="0" fontId="16" fillId="2" borderId="6" xfId="0" applyFont="1" applyFill="1" applyBorder="1" applyAlignment="1">
      <alignment horizontal="center" vertical="center"/>
    </xf>
  </cellXfs>
  <cellStyles count="1">
    <cellStyle name="Normal" xfId="0" builtinId="0"/>
  </cellStyles>
  <dxfs count="1">
    <dxf>
      <fill>
        <patternFill>
          <bgColor rgb="FFE1F6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409575</xdr:colOff>
      <xdr:row>0</xdr:row>
      <xdr:rowOff>28575</xdr:rowOff>
    </xdr:from>
    <xdr:to>
      <xdr:col>2</xdr:col>
      <xdr:colOff>888066</xdr:colOff>
      <xdr:row>1</xdr:row>
      <xdr:rowOff>9525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N72"/>
  <sheetViews>
    <sheetView workbookViewId="0" showGridLines="0" zoomScale="100" zoomScaleNormal="100">
      <selection activeCell="M9" sqref="M9"/>
    </sheetView>
  </sheetViews>
  <sheetFormatPr defaultRowHeight="18" outlineLevelRow="0" outlineLevelCol="0" x14ac:dyDescent="0.25" defaultColWidth="9.140625" customHeight="1"/>
  <cols>
    <col min="1" max="1" width="10" style="1" customWidth="1"/>
    <col min="2" max="2" width="38.140625" style="2" customWidth="1"/>
    <col min="3" max="3" width="42.42578125" style="2" customWidth="1"/>
    <col min="4" max="15" width="7.28515625" style="3" customWidth="1"/>
    <col min="16" max="16384" width="9.140625" style="1" customWidth="1"/>
  </cols>
  <sheetData>
    <row r="1" ht="34.5" customHeight="1" spans="1:40" s="4" customFormat="1" x14ac:dyDescent="0.25">
      <c r="A1" s="5" t="s">
        <v>0</v>
      </c>
      <c r="B1" s="5"/>
      <c r="C1" s="5"/>
      <c r="D1" s="5"/>
      <c r="E1" s="5"/>
      <c r="F1" s="5"/>
      <c r="G1" s="5"/>
      <c r="H1" s="5"/>
      <c r="I1" s="5"/>
      <c r="J1" s="5"/>
      <c r="K1" s="5"/>
      <c r="L1" s="5"/>
      <c r="M1" s="5"/>
      <c r="N1" s="5"/>
      <c r="O1" s="5"/>
      <c r="P1" s="6"/>
      <c r="Q1" s="6"/>
      <c r="R1" s="7"/>
      <c r="S1" s="8"/>
      <c r="T1" s="8"/>
      <c r="U1" s="8"/>
      <c r="V1" s="8"/>
      <c r="W1" s="8"/>
      <c r="X1" s="8"/>
      <c r="Y1" s="8"/>
      <c r="Z1" s="8"/>
      <c r="AA1" s="8"/>
      <c r="AB1" s="8"/>
      <c r="AC1" s="8"/>
      <c r="AD1" s="8"/>
      <c r="AE1" s="8"/>
      <c r="AF1" s="8"/>
      <c r="AG1" s="8"/>
      <c r="AH1" s="8"/>
      <c r="AI1" s="8"/>
      <c r="AJ1" s="8"/>
      <c r="AK1" s="8"/>
      <c r="AL1" s="8"/>
      <c r="AM1" s="8"/>
      <c r="AN1" s="8"/>
    </row>
    <row r="2" ht="15" customHeight="1" spans="1:18" s="9" customFormat="1" x14ac:dyDescent="0.25">
      <c r="A2" s="10" t="s">
        <v>1</v>
      </c>
      <c r="B2" s="10"/>
      <c r="C2" s="10"/>
      <c r="D2" s="10"/>
      <c r="E2" s="10"/>
      <c r="F2" s="10"/>
      <c r="G2" s="10"/>
      <c r="H2" s="10"/>
      <c r="I2" s="10"/>
      <c r="J2" s="10"/>
      <c r="K2" s="10"/>
      <c r="L2" s="10"/>
      <c r="M2" s="10"/>
      <c r="N2" s="10"/>
      <c r="O2" s="10"/>
      <c r="P2" s="11"/>
      <c r="Q2" s="11"/>
      <c r="R2" s="12"/>
    </row>
    <row r="3" ht="16.5" customHeight="1" spans="1:18" x14ac:dyDescent="0.25">
      <c r="A3" s="13" t="s">
        <v>2</v>
      </c>
      <c r="B3" s="13"/>
      <c r="C3" s="13"/>
      <c r="D3" s="13"/>
      <c r="E3" s="13"/>
      <c r="F3" s="13"/>
      <c r="G3" s="13"/>
      <c r="H3" s="13"/>
      <c r="I3" s="13"/>
      <c r="J3" s="13"/>
      <c r="K3" s="13"/>
      <c r="L3" s="13"/>
      <c r="M3" s="13"/>
      <c r="N3" s="13"/>
      <c r="O3" s="13"/>
      <c r="P3" s="14"/>
      <c r="Q3" s="14"/>
      <c r="R3" s="15"/>
    </row>
    <row r="4" ht="24.95" customHeight="1" spans="1:15" s="16" customFormat="1" x14ac:dyDescent="0.25">
      <c r="A4" s="17" t="s">
        <v>3</v>
      </c>
      <c r="B4" s="17"/>
      <c r="C4" s="17"/>
      <c r="D4" s="17"/>
      <c r="E4" s="17"/>
      <c r="F4" s="17"/>
      <c r="G4" s="17"/>
      <c r="H4" s="17"/>
      <c r="I4" s="17"/>
      <c r="J4" s="17"/>
      <c r="K4" s="17"/>
      <c r="L4" s="17"/>
      <c r="M4" s="17"/>
      <c r="N4" s="17"/>
      <c r="O4" s="17"/>
    </row>
    <row r="5" ht="28.15" customHeight="1" spans="1:15" s="16" customFormat="1" x14ac:dyDescent="0.25">
      <c r="A5" s="18" t="s">
        <v>4</v>
      </c>
      <c r="B5" s="19"/>
      <c r="C5" s="20"/>
      <c r="D5" s="21"/>
      <c r="E5" s="21"/>
      <c r="F5" s="20"/>
      <c r="G5" s="21"/>
      <c r="H5" s="21"/>
      <c r="I5" s="21"/>
      <c r="J5" s="21"/>
      <c r="K5" s="21"/>
      <c r="L5" s="21"/>
      <c r="M5" s="21"/>
      <c r="N5" s="21"/>
      <c r="O5" s="21"/>
    </row>
    <row r="6" ht="28.15" customHeight="1" spans="1:15" s="16" customFormat="1" x14ac:dyDescent="0.25">
      <c r="A6" s="22" t="s">
        <v>5</v>
      </c>
      <c r="B6" s="23"/>
      <c r="D6" s="24"/>
      <c r="E6" s="24"/>
      <c r="G6" s="24"/>
      <c r="H6" s="24"/>
      <c r="I6" s="24"/>
      <c r="J6" s="24"/>
      <c r="K6" s="24"/>
      <c r="L6" s="24"/>
      <c r="M6" s="24"/>
      <c r="N6" s="24"/>
      <c r="O6" s="24"/>
    </row>
    <row r="7" ht="28.15" customHeight="1" spans="1:15" s="16" customFormat="1" x14ac:dyDescent="0.25">
      <c r="A7" s="25" t="s">
        <v>6</v>
      </c>
      <c r="B7" s="26"/>
      <c r="C7" s="27"/>
      <c r="D7" s="28"/>
      <c r="E7" s="28"/>
      <c r="F7" s="27"/>
      <c r="G7" s="29" t="s">
        <v>7</v>
      </c>
      <c r="H7" s="30"/>
      <c r="I7" s="30"/>
      <c r="J7" s="29" t="s">
        <v>8</v>
      </c>
      <c r="K7" s="30"/>
      <c r="L7" s="30"/>
      <c r="M7" s="29" t="s">
        <v>9</v>
      </c>
      <c r="N7" s="30"/>
      <c r="O7" s="30"/>
    </row>
    <row r="8" ht="22.5" customHeight="1" spans="1:15" s="16" customFormat="1" x14ac:dyDescent="0.25">
      <c r="A8" s="31" t="s">
        <v>10</v>
      </c>
      <c r="B8" s="32" t="s">
        <v>11</v>
      </c>
      <c r="C8" s="32" t="s">
        <v>12</v>
      </c>
      <c r="D8" s="33" t="s">
        <v>13</v>
      </c>
      <c r="E8" s="34" t="s">
        <v>14</v>
      </c>
      <c r="F8" s="34" t="s">
        <v>15</v>
      </c>
      <c r="G8" s="33" t="s">
        <v>16</v>
      </c>
      <c r="H8" s="34" t="s">
        <v>17</v>
      </c>
      <c r="I8" s="34" t="s">
        <v>14</v>
      </c>
      <c r="J8" s="33" t="s">
        <v>18</v>
      </c>
      <c r="K8" s="34" t="s">
        <v>19</v>
      </c>
      <c r="L8" s="34" t="s">
        <v>14</v>
      </c>
      <c r="M8" s="33" t="s">
        <v>20</v>
      </c>
      <c r="N8" s="34" t="s">
        <v>21</v>
      </c>
      <c r="O8" s="34" t="s">
        <v>14</v>
      </c>
    </row>
    <row r="9" ht="15" customHeight="1" spans="1:15" s="16" customFormat="1" x14ac:dyDescent="0.25">
      <c r="A9" s="31"/>
      <c r="B9" s="32"/>
      <c r="C9" s="32"/>
      <c r="D9" s="35">
        <v>300</v>
      </c>
      <c r="E9" s="34"/>
      <c r="F9" s="34"/>
      <c r="G9" s="35">
        <v>100</v>
      </c>
      <c r="H9" s="34"/>
      <c r="I9" s="34"/>
      <c r="J9" s="35">
        <v>100</v>
      </c>
      <c r="K9" s="34"/>
      <c r="L9" s="34"/>
      <c r="M9" s="35">
        <v>100</v>
      </c>
      <c r="N9" s="34"/>
      <c r="O9" s="34"/>
    </row>
    <row r="10" ht="18" customHeight="1" spans="1:15" x14ac:dyDescent="0.25">
      <c r="A10" s="36">
        <v>268404015</v>
      </c>
      <c r="B10" s="37" t="s">
        <v>22</v>
      </c>
      <c r="C10" s="38" t="s">
        <v>23</v>
      </c>
      <c r="D10" s="39">
        <v>170</v>
      </c>
      <c r="E10" s="40">
        <v>56.67</v>
      </c>
      <c r="F10" s="41">
        <v>47</v>
      </c>
      <c r="G10" s="39">
        <v>80</v>
      </c>
      <c r="H10" s="41">
        <v>15</v>
      </c>
      <c r="I10" s="40">
        <v>80</v>
      </c>
      <c r="J10" s="39">
        <v>40</v>
      </c>
      <c r="K10" s="41">
        <v>93</v>
      </c>
      <c r="L10" s="40">
        <v>40</v>
      </c>
      <c r="M10" s="39">
        <v>50</v>
      </c>
      <c r="N10" s="41">
        <v>116</v>
      </c>
      <c r="O10" s="40">
        <v>50</v>
      </c>
    </row>
    <row r="11" ht="18" customHeight="1" spans="1:15" x14ac:dyDescent="0.25">
      <c r="A11" s="36">
        <v>246412285</v>
      </c>
      <c r="B11" s="37" t="s">
        <v>24</v>
      </c>
      <c r="C11" s="38" t="s">
        <v>23</v>
      </c>
      <c r="D11" s="39">
        <v>159</v>
      </c>
      <c r="E11" s="40">
        <v>53</v>
      </c>
      <c r="F11" s="41">
        <v>61</v>
      </c>
      <c r="G11" s="39">
        <v>83</v>
      </c>
      <c r="H11" s="41">
        <v>13</v>
      </c>
      <c r="I11" s="40">
        <v>83</v>
      </c>
      <c r="J11" s="39">
        <v>52</v>
      </c>
      <c r="K11" s="41">
        <v>48</v>
      </c>
      <c r="L11" s="40">
        <v>52</v>
      </c>
      <c r="M11" s="39">
        <v>24</v>
      </c>
      <c r="N11" s="41">
        <v>656</v>
      </c>
      <c r="O11" s="40">
        <v>24</v>
      </c>
    </row>
    <row r="12" ht="18" customHeight="1" x14ac:dyDescent="0.25"/>
    <row r="13" ht="18" customHeight="1" x14ac:dyDescent="0.25"/>
    <row r="14" ht="18" customHeight="1" x14ac:dyDescent="0.25"/>
    <row r="15" ht="18" customHeight="1" x14ac:dyDescent="0.25"/>
    <row r="16" ht="18" customHeight="1" x14ac:dyDescent="0.25"/>
    <row r="17" ht="18" customHeight="1" x14ac:dyDescent="0.25"/>
    <row r="18" ht="18" customHeight="1" x14ac:dyDescent="0.25"/>
    <row r="19" ht="18" customHeight="1" x14ac:dyDescent="0.25"/>
    <row r="20" ht="18" customHeight="1" x14ac:dyDescent="0.25"/>
    <row r="21" ht="18" customHeight="1" spans="1:15" x14ac:dyDescent="0.25">
      <c r="A21" s="36">
        <v>257396742</v>
      </c>
      <c r="B21" s="37" t="s">
        <v>25</v>
      </c>
      <c r="C21" s="38" t="s">
        <v>23</v>
      </c>
      <c r="D21" s="39">
        <v>55</v>
      </c>
      <c r="E21" s="40">
        <v>18.33</v>
      </c>
      <c r="F21" s="41">
        <v>747</v>
      </c>
      <c r="G21" s="39">
        <v>26</v>
      </c>
      <c r="H21" s="41">
        <v>541</v>
      </c>
      <c r="I21" s="40">
        <v>26</v>
      </c>
      <c r="J21" s="39">
        <v>28</v>
      </c>
      <c r="K21" s="41">
        <v>207</v>
      </c>
      <c r="L21" s="40">
        <v>28</v>
      </c>
      <c r="M21" s="39">
        <v>1</v>
      </c>
      <c r="N21" s="41">
        <v>2047</v>
      </c>
      <c r="O21" s="40">
        <v>1</v>
      </c>
    </row>
    <row r="22" ht="18" customHeight="1" spans="1:15" x14ac:dyDescent="0.25">
      <c r="A22" s="36">
        <v>235417327</v>
      </c>
      <c r="B22" s="37" t="s">
        <v>26</v>
      </c>
      <c r="C22" s="38" t="s">
        <v>23</v>
      </c>
      <c r="D22" s="39">
        <v>51</v>
      </c>
      <c r="E22" s="40">
        <v>17</v>
      </c>
      <c r="F22" s="41">
        <v>833</v>
      </c>
      <c r="G22" s="39">
        <v>43</v>
      </c>
      <c r="H22" s="41">
        <v>161</v>
      </c>
      <c r="I22" s="40">
        <v>43</v>
      </c>
      <c r="J22" s="39">
        <v>0</v>
      </c>
      <c r="K22" s="41">
        <v>2074</v>
      </c>
      <c r="L22" s="40">
        <v>0</v>
      </c>
      <c r="M22" s="39">
        <v>8</v>
      </c>
      <c r="N22" s="41">
        <v>1585</v>
      </c>
      <c r="O22" s="40">
        <v>8</v>
      </c>
    </row>
    <row r="23" ht="18" customHeight="1" spans="1:15" x14ac:dyDescent="0.25">
      <c r="A23" s="36">
        <v>235417122</v>
      </c>
      <c r="B23" s="37" t="s">
        <v>27</v>
      </c>
      <c r="C23" s="38" t="s">
        <v>23</v>
      </c>
      <c r="D23" s="39">
        <v>51</v>
      </c>
      <c r="E23" s="40">
        <v>17</v>
      </c>
      <c r="F23" s="41">
        <v>839</v>
      </c>
      <c r="G23" s="39">
        <v>30</v>
      </c>
      <c r="H23" s="41">
        <v>421</v>
      </c>
      <c r="I23" s="40">
        <v>30</v>
      </c>
      <c r="J23" s="39">
        <v>15</v>
      </c>
      <c r="K23" s="41">
        <v>737</v>
      </c>
      <c r="L23" s="40">
        <v>15</v>
      </c>
      <c r="M23" s="39">
        <v>6</v>
      </c>
      <c r="N23" s="41">
        <v>1724</v>
      </c>
      <c r="O23" s="40">
        <v>6</v>
      </c>
    </row>
    <row r="24" ht="18" customHeight="1" spans="1:15" x14ac:dyDescent="0.25">
      <c r="A24" s="36">
        <v>268406003</v>
      </c>
      <c r="B24" s="37" t="s">
        <v>28</v>
      </c>
      <c r="C24" s="38" t="s">
        <v>23</v>
      </c>
      <c r="D24" s="39">
        <v>48</v>
      </c>
      <c r="E24" s="40">
        <v>16</v>
      </c>
      <c r="F24" s="41">
        <v>927</v>
      </c>
      <c r="G24" s="39">
        <v>18</v>
      </c>
      <c r="H24" s="41">
        <v>922</v>
      </c>
      <c r="I24" s="40">
        <v>18</v>
      </c>
      <c r="J24" s="39">
        <v>18</v>
      </c>
      <c r="K24" s="41">
        <v>550</v>
      </c>
      <c r="L24" s="40">
        <v>18</v>
      </c>
      <c r="M24" s="39">
        <v>12</v>
      </c>
      <c r="N24" s="41">
        <v>1300</v>
      </c>
      <c r="O24" s="40">
        <v>12</v>
      </c>
    </row>
    <row r="25" ht="18" customHeight="1" spans="1:15" x14ac:dyDescent="0.25">
      <c r="A25" s="36">
        <v>268404990</v>
      </c>
      <c r="B25" s="37" t="s">
        <v>29</v>
      </c>
      <c r="C25" s="38" t="s">
        <v>23</v>
      </c>
      <c r="D25" s="39">
        <v>48</v>
      </c>
      <c r="E25" s="40">
        <v>16</v>
      </c>
      <c r="F25" s="41">
        <v>930</v>
      </c>
      <c r="G25" s="39">
        <v>16</v>
      </c>
      <c r="H25" s="41">
        <v>1034</v>
      </c>
      <c r="I25" s="40">
        <v>16</v>
      </c>
      <c r="J25" s="39">
        <v>25</v>
      </c>
      <c r="K25" s="41">
        <v>274</v>
      </c>
      <c r="L25" s="40">
        <v>25</v>
      </c>
      <c r="M25" s="39">
        <v>7</v>
      </c>
      <c r="N25" s="41">
        <v>1658</v>
      </c>
      <c r="O25" s="40">
        <v>7</v>
      </c>
    </row>
    <row r="26" ht="18" customHeight="1" spans="1:15" x14ac:dyDescent="0.25">
      <c r="A26" s="36">
        <v>268401754</v>
      </c>
      <c r="B26" s="37" t="s">
        <v>30</v>
      </c>
      <c r="C26" s="38" t="s">
        <v>23</v>
      </c>
      <c r="D26" s="39">
        <v>47</v>
      </c>
      <c r="E26" s="40">
        <v>15.67</v>
      </c>
      <c r="F26" s="41">
        <v>945</v>
      </c>
      <c r="G26" s="39">
        <v>30</v>
      </c>
      <c r="H26" s="41">
        <v>421</v>
      </c>
      <c r="I26" s="40">
        <v>30</v>
      </c>
      <c r="J26" s="39">
        <v>12</v>
      </c>
      <c r="K26" s="41">
        <v>992</v>
      </c>
      <c r="L26" s="40">
        <v>12</v>
      </c>
      <c r="M26" s="39">
        <v>5</v>
      </c>
      <c r="N26" s="41">
        <v>1785</v>
      </c>
      <c r="O26" s="40">
        <v>5</v>
      </c>
    </row>
    <row r="27" ht="18" customHeight="1" spans="1:15" x14ac:dyDescent="0.25">
      <c r="A27" s="36">
        <v>268410670</v>
      </c>
      <c r="B27" s="37" t="s">
        <v>31</v>
      </c>
      <c r="C27" s="38" t="s">
        <v>23</v>
      </c>
      <c r="D27" s="39">
        <v>46</v>
      </c>
      <c r="E27" s="40">
        <v>15.33</v>
      </c>
      <c r="F27" s="41">
        <v>973</v>
      </c>
      <c r="G27" s="39">
        <v>25</v>
      </c>
      <c r="H27" s="41">
        <v>575</v>
      </c>
      <c r="I27" s="40">
        <v>25</v>
      </c>
      <c r="J27" s="39">
        <v>14</v>
      </c>
      <c r="K27" s="41">
        <v>838</v>
      </c>
      <c r="L27" s="40">
        <v>14</v>
      </c>
      <c r="M27" s="39">
        <v>7</v>
      </c>
      <c r="N27" s="41">
        <v>1658</v>
      </c>
      <c r="O27" s="40">
        <v>7</v>
      </c>
    </row>
    <row r="28" ht="18" customHeight="1" spans="1:15" x14ac:dyDescent="0.25">
      <c r="A28" s="36">
        <v>268423534</v>
      </c>
      <c r="B28" s="37" t="s">
        <v>32</v>
      </c>
      <c r="C28" s="38" t="s">
        <v>23</v>
      </c>
      <c r="D28" s="39">
        <v>41</v>
      </c>
      <c r="E28" s="40">
        <v>13.67</v>
      </c>
      <c r="F28" s="41">
        <v>1132</v>
      </c>
      <c r="G28" s="39">
        <v>12</v>
      </c>
      <c r="H28" s="41">
        <v>1291</v>
      </c>
      <c r="I28" s="40">
        <v>12</v>
      </c>
      <c r="J28" s="39">
        <v>17</v>
      </c>
      <c r="K28" s="41">
        <v>598</v>
      </c>
      <c r="L28" s="40">
        <v>17</v>
      </c>
      <c r="M28" s="39">
        <v>12</v>
      </c>
      <c r="N28" s="41">
        <v>1300</v>
      </c>
      <c r="O28" s="40">
        <v>12</v>
      </c>
    </row>
    <row r="29" ht="18" customHeight="1" spans="1:15" x14ac:dyDescent="0.25">
      <c r="A29" s="36">
        <v>268411723</v>
      </c>
      <c r="B29" s="37" t="s">
        <v>33</v>
      </c>
      <c r="C29" s="38" t="s">
        <v>23</v>
      </c>
      <c r="D29" s="39">
        <v>37</v>
      </c>
      <c r="E29" s="40">
        <v>12.33</v>
      </c>
      <c r="F29" s="41">
        <v>1264</v>
      </c>
      <c r="G29" s="39">
        <v>17</v>
      </c>
      <c r="H29" s="41">
        <v>985</v>
      </c>
      <c r="I29" s="40">
        <v>17</v>
      </c>
      <c r="J29" s="39">
        <v>1</v>
      </c>
      <c r="K29" s="41">
        <v>2025</v>
      </c>
      <c r="L29" s="40">
        <v>1</v>
      </c>
      <c r="M29" s="39">
        <v>19</v>
      </c>
      <c r="N29" s="41">
        <v>880</v>
      </c>
      <c r="O29" s="40">
        <v>19</v>
      </c>
    </row>
    <row r="30" ht="18" customHeight="1" spans="1:15" x14ac:dyDescent="0.25">
      <c r="A30" s="36">
        <v>235417482</v>
      </c>
      <c r="B30" s="37" t="s">
        <v>34</v>
      </c>
      <c r="C30" s="38" t="s">
        <v>23</v>
      </c>
      <c r="D30" s="39">
        <v>37</v>
      </c>
      <c r="E30" s="40">
        <v>12.33</v>
      </c>
      <c r="F30" s="41">
        <v>1267</v>
      </c>
      <c r="G30" s="39">
        <v>15</v>
      </c>
      <c r="H30" s="41">
        <v>1083</v>
      </c>
      <c r="I30" s="40">
        <v>15</v>
      </c>
      <c r="J30" s="39">
        <v>4</v>
      </c>
      <c r="K30" s="41">
        <v>1770</v>
      </c>
      <c r="L30" s="40">
        <v>4</v>
      </c>
      <c r="M30" s="39">
        <v>18</v>
      </c>
      <c r="N30" s="41">
        <v>948</v>
      </c>
      <c r="O30" s="40">
        <v>18</v>
      </c>
    </row>
    <row r="31" ht="18" customHeight="1" spans="1:15" x14ac:dyDescent="0.25">
      <c r="A31" s="36">
        <v>246415117</v>
      </c>
      <c r="B31" s="37" t="s">
        <v>35</v>
      </c>
      <c r="C31" s="38" t="s">
        <v>23</v>
      </c>
      <c r="D31" s="39">
        <v>36</v>
      </c>
      <c r="E31" s="40">
        <v>12</v>
      </c>
      <c r="F31" s="41">
        <v>1297</v>
      </c>
      <c r="G31" s="39">
        <v>20</v>
      </c>
      <c r="H31" s="41">
        <v>813</v>
      </c>
      <c r="I31" s="40">
        <v>20</v>
      </c>
      <c r="J31" s="39">
        <v>16</v>
      </c>
      <c r="K31" s="41">
        <v>661</v>
      </c>
      <c r="L31" s="40">
        <v>16</v>
      </c>
      <c r="M31" s="39">
        <v>0</v>
      </c>
      <c r="N31" s="41">
        <v>2092</v>
      </c>
      <c r="O31" s="40">
        <v>0</v>
      </c>
    </row>
    <row r="32" ht="18" customHeight="1" spans="1:15" x14ac:dyDescent="0.25">
      <c r="A32" s="36">
        <v>268410102</v>
      </c>
      <c r="B32" s="37" t="s">
        <v>36</v>
      </c>
      <c r="C32" s="38" t="s">
        <v>23</v>
      </c>
      <c r="D32" s="39">
        <v>36</v>
      </c>
      <c r="E32" s="40">
        <v>12</v>
      </c>
      <c r="F32" s="41">
        <v>1302</v>
      </c>
      <c r="G32" s="39">
        <v>15</v>
      </c>
      <c r="H32" s="41">
        <v>1083</v>
      </c>
      <c r="I32" s="40">
        <v>15</v>
      </c>
      <c r="J32" s="39">
        <v>21</v>
      </c>
      <c r="K32" s="41">
        <v>407</v>
      </c>
      <c r="L32" s="40">
        <v>21</v>
      </c>
      <c r="M32" s="39">
        <v>0</v>
      </c>
      <c r="N32" s="41">
        <v>2092</v>
      </c>
      <c r="O32" s="40">
        <v>0</v>
      </c>
    </row>
    <row r="33" ht="18" customHeight="1" spans="1:15" x14ac:dyDescent="0.25">
      <c r="A33" s="36">
        <v>268401852</v>
      </c>
      <c r="B33" s="37" t="s">
        <v>37</v>
      </c>
      <c r="C33" s="38" t="s">
        <v>23</v>
      </c>
      <c r="D33" s="39">
        <v>35</v>
      </c>
      <c r="E33" s="40">
        <v>11.67</v>
      </c>
      <c r="F33" s="41">
        <v>1323</v>
      </c>
      <c r="G33" s="39">
        <v>23</v>
      </c>
      <c r="H33" s="41">
        <v>662</v>
      </c>
      <c r="I33" s="40">
        <v>23</v>
      </c>
      <c r="J33" s="39">
        <v>10</v>
      </c>
      <c r="K33" s="41">
        <v>1179</v>
      </c>
      <c r="L33" s="40">
        <v>10</v>
      </c>
      <c r="M33" s="39">
        <v>2</v>
      </c>
      <c r="N33" s="41">
        <v>1992</v>
      </c>
      <c r="O33" s="40">
        <v>2</v>
      </c>
    </row>
    <row r="34" ht="18" customHeight="1" spans="1:15" x14ac:dyDescent="0.25">
      <c r="A34" s="36">
        <v>268407948</v>
      </c>
      <c r="B34" s="37" t="s">
        <v>38</v>
      </c>
      <c r="C34" s="38" t="s">
        <v>23</v>
      </c>
      <c r="D34" s="39">
        <v>33</v>
      </c>
      <c r="E34" s="40">
        <v>11</v>
      </c>
      <c r="F34" s="41">
        <v>1387</v>
      </c>
      <c r="G34" s="39">
        <v>22</v>
      </c>
      <c r="H34" s="41">
        <v>708</v>
      </c>
      <c r="I34" s="40">
        <v>22</v>
      </c>
      <c r="J34" s="39">
        <v>3</v>
      </c>
      <c r="K34" s="41">
        <v>1866</v>
      </c>
      <c r="L34" s="40">
        <v>3</v>
      </c>
      <c r="M34" s="39">
        <v>8</v>
      </c>
      <c r="N34" s="41">
        <v>1585</v>
      </c>
      <c r="O34" s="40">
        <v>8</v>
      </c>
    </row>
    <row r="35" ht="18" customHeight="1" spans="1:15" x14ac:dyDescent="0.25">
      <c r="A35" s="36">
        <v>246549501</v>
      </c>
      <c r="B35" s="37" t="s">
        <v>39</v>
      </c>
      <c r="C35" s="38" t="s">
        <v>23</v>
      </c>
      <c r="D35" s="39">
        <v>32</v>
      </c>
      <c r="E35" s="40">
        <v>10.67</v>
      </c>
      <c r="F35" s="41">
        <v>1424</v>
      </c>
      <c r="G35" s="39">
        <v>24</v>
      </c>
      <c r="H35" s="41">
        <v>614</v>
      </c>
      <c r="I35" s="40">
        <v>24</v>
      </c>
      <c r="J35" s="39">
        <v>9</v>
      </c>
      <c r="K35" s="41">
        <v>1296</v>
      </c>
      <c r="L35" s="40">
        <v>9</v>
      </c>
      <c r="M35" s="39">
        <v>-1</v>
      </c>
      <c r="N35" s="41">
        <v>2234</v>
      </c>
      <c r="O35" s="40">
        <v>-1</v>
      </c>
    </row>
    <row r="36" ht="18" customHeight="1" spans="1:15" x14ac:dyDescent="0.25">
      <c r="A36" s="36">
        <v>268410973</v>
      </c>
      <c r="B36" s="37" t="s">
        <v>40</v>
      </c>
      <c r="C36" s="38" t="s">
        <v>23</v>
      </c>
      <c r="D36" s="39">
        <v>32</v>
      </c>
      <c r="E36" s="40">
        <v>10.67</v>
      </c>
      <c r="F36" s="41">
        <v>1425</v>
      </c>
      <c r="G36" s="39">
        <v>24</v>
      </c>
      <c r="H36" s="41">
        <v>614</v>
      </c>
      <c r="I36" s="40">
        <v>24</v>
      </c>
      <c r="J36" s="39">
        <v>4</v>
      </c>
      <c r="K36" s="41">
        <v>1770</v>
      </c>
      <c r="L36" s="40">
        <v>4</v>
      </c>
      <c r="M36" s="39">
        <v>4</v>
      </c>
      <c r="N36" s="41">
        <v>1856</v>
      </c>
      <c r="O36" s="40">
        <v>4</v>
      </c>
    </row>
    <row r="37" ht="18" customHeight="1" spans="1:15" x14ac:dyDescent="0.25">
      <c r="A37" s="36">
        <v>268401372</v>
      </c>
      <c r="B37" s="37" t="s">
        <v>41</v>
      </c>
      <c r="C37" s="38" t="s">
        <v>23</v>
      </c>
      <c r="D37" s="39">
        <v>31</v>
      </c>
      <c r="E37" s="40">
        <v>10.33</v>
      </c>
      <c r="F37" s="41">
        <v>1462</v>
      </c>
      <c r="G37" s="39">
        <v>29</v>
      </c>
      <c r="H37" s="41">
        <v>452</v>
      </c>
      <c r="I37" s="40">
        <v>29</v>
      </c>
      <c r="J37" s="39">
        <v>4</v>
      </c>
      <c r="K37" s="41">
        <v>1770</v>
      </c>
      <c r="L37" s="40">
        <v>4</v>
      </c>
      <c r="M37" s="39">
        <v>-2</v>
      </c>
      <c r="N37" s="41">
        <v>2283</v>
      </c>
      <c r="O37" s="40">
        <v>-2</v>
      </c>
    </row>
    <row r="38" ht="18" customHeight="1" spans="1:15" x14ac:dyDescent="0.25">
      <c r="A38" s="36">
        <v>268410002</v>
      </c>
      <c r="B38" s="37" t="s">
        <v>42</v>
      </c>
      <c r="C38" s="38" t="s">
        <v>23</v>
      </c>
      <c r="D38" s="39">
        <v>29</v>
      </c>
      <c r="E38" s="40">
        <v>9.67</v>
      </c>
      <c r="F38" s="41">
        <v>1545</v>
      </c>
      <c r="G38" s="39">
        <v>15</v>
      </c>
      <c r="H38" s="41">
        <v>1083</v>
      </c>
      <c r="I38" s="40">
        <v>15</v>
      </c>
      <c r="J38" s="39">
        <v>15</v>
      </c>
      <c r="K38" s="41">
        <v>737</v>
      </c>
      <c r="L38" s="40">
        <v>15</v>
      </c>
      <c r="M38" s="39">
        <v>-1</v>
      </c>
      <c r="N38" s="41">
        <v>2234</v>
      </c>
      <c r="O38" s="40">
        <v>-1</v>
      </c>
    </row>
    <row r="39" ht="18" customHeight="1" spans="1:15" x14ac:dyDescent="0.25">
      <c r="A39" s="36">
        <v>268404100</v>
      </c>
      <c r="B39" s="37" t="s">
        <v>43</v>
      </c>
      <c r="C39" s="38" t="s">
        <v>23</v>
      </c>
      <c r="D39" s="39">
        <v>28</v>
      </c>
      <c r="E39" s="40">
        <v>9.33</v>
      </c>
      <c r="F39" s="41">
        <v>1629</v>
      </c>
      <c r="G39" s="39">
        <v>-1</v>
      </c>
      <c r="H39" s="41">
        <v>2218</v>
      </c>
      <c r="I39" s="40">
        <v>-1</v>
      </c>
      <c r="J39" s="39">
        <v>13</v>
      </c>
      <c r="K39" s="41">
        <v>913</v>
      </c>
      <c r="L39" s="40">
        <v>13</v>
      </c>
      <c r="M39" s="39">
        <v>16</v>
      </c>
      <c r="N39" s="41">
        <v>1063</v>
      </c>
      <c r="O39" s="40">
        <v>16</v>
      </c>
    </row>
    <row r="40" ht="18" customHeight="1" spans="1:15" x14ac:dyDescent="0.25">
      <c r="A40" s="36">
        <v>268401716</v>
      </c>
      <c r="B40" s="37" t="s">
        <v>44</v>
      </c>
      <c r="C40" s="38" t="s">
        <v>23</v>
      </c>
      <c r="D40" s="39">
        <v>27</v>
      </c>
      <c r="E40" s="40">
        <v>9</v>
      </c>
      <c r="F40" s="41">
        <v>1641</v>
      </c>
      <c r="G40" s="39">
        <v>13</v>
      </c>
      <c r="H40" s="41">
        <v>1212</v>
      </c>
      <c r="I40" s="40">
        <v>13</v>
      </c>
      <c r="J40" s="39">
        <v>10</v>
      </c>
      <c r="K40" s="41">
        <v>1179</v>
      </c>
      <c r="L40" s="40">
        <v>10</v>
      </c>
      <c r="M40" s="39">
        <v>4</v>
      </c>
      <c r="N40" s="41">
        <v>1856</v>
      </c>
      <c r="O40" s="40">
        <v>4</v>
      </c>
    </row>
    <row r="41" ht="18" customHeight="1" spans="1:15" x14ac:dyDescent="0.25">
      <c r="A41" s="36">
        <v>268404104</v>
      </c>
      <c r="B41" s="37" t="s">
        <v>45</v>
      </c>
      <c r="C41" s="38" t="s">
        <v>23</v>
      </c>
      <c r="D41" s="39">
        <v>25</v>
      </c>
      <c r="E41" s="40">
        <v>8.33</v>
      </c>
      <c r="F41" s="41">
        <v>1713</v>
      </c>
      <c r="G41" s="39">
        <v>9</v>
      </c>
      <c r="H41" s="41">
        <v>1513</v>
      </c>
      <c r="I41" s="40">
        <v>9</v>
      </c>
      <c r="J41" s="39">
        <v>5</v>
      </c>
      <c r="K41" s="41">
        <v>1665</v>
      </c>
      <c r="L41" s="40">
        <v>5</v>
      </c>
      <c r="M41" s="39">
        <v>11</v>
      </c>
      <c r="N41" s="41">
        <v>1379</v>
      </c>
      <c r="O41" s="40">
        <v>11</v>
      </c>
    </row>
    <row r="42" ht="18" customHeight="1" spans="1:15" x14ac:dyDescent="0.25">
      <c r="A42" s="36">
        <v>235418218</v>
      </c>
      <c r="B42" s="37" t="s">
        <v>46</v>
      </c>
      <c r="C42" s="38" t="s">
        <v>23</v>
      </c>
      <c r="D42" s="39">
        <v>25</v>
      </c>
      <c r="E42" s="40">
        <v>8.33</v>
      </c>
      <c r="F42" s="41">
        <v>1726</v>
      </c>
      <c r="G42" s="39">
        <v>3</v>
      </c>
      <c r="H42" s="41">
        <v>1935</v>
      </c>
      <c r="I42" s="40">
        <v>3</v>
      </c>
      <c r="J42" s="39">
        <v>6</v>
      </c>
      <c r="K42" s="41">
        <v>1573</v>
      </c>
      <c r="L42" s="40">
        <v>6</v>
      </c>
      <c r="M42" s="39">
        <v>16</v>
      </c>
      <c r="N42" s="41">
        <v>1063</v>
      </c>
      <c r="O42" s="40">
        <v>16</v>
      </c>
    </row>
    <row r="43" ht="18" customHeight="1" spans="1:15" x14ac:dyDescent="0.25">
      <c r="A43" s="36">
        <v>235417499</v>
      </c>
      <c r="B43" s="37" t="s">
        <v>47</v>
      </c>
      <c r="C43" s="38" t="s">
        <v>23</v>
      </c>
      <c r="D43" s="39">
        <v>25</v>
      </c>
      <c r="E43" s="40">
        <v>8.33</v>
      </c>
      <c r="F43" s="41">
        <v>1727</v>
      </c>
      <c r="G43" s="39">
        <v>3</v>
      </c>
      <c r="H43" s="41">
        <v>1935</v>
      </c>
      <c r="I43" s="40">
        <v>3</v>
      </c>
      <c r="J43" s="39">
        <v>5</v>
      </c>
      <c r="K43" s="41">
        <v>1665</v>
      </c>
      <c r="L43" s="40">
        <v>5</v>
      </c>
      <c r="M43" s="39">
        <v>17</v>
      </c>
      <c r="N43" s="41">
        <v>1008</v>
      </c>
      <c r="O43" s="40">
        <v>17</v>
      </c>
    </row>
    <row r="44" ht="18" customHeight="1" spans="1:15" x14ac:dyDescent="0.25">
      <c r="A44" s="36">
        <v>268424269</v>
      </c>
      <c r="B44" s="37" t="s">
        <v>48</v>
      </c>
      <c r="C44" s="38" t="s">
        <v>23</v>
      </c>
      <c r="D44" s="39">
        <v>24</v>
      </c>
      <c r="E44" s="40">
        <v>8</v>
      </c>
      <c r="F44" s="41">
        <v>1760</v>
      </c>
      <c r="G44" s="39">
        <v>2</v>
      </c>
      <c r="H44" s="41">
        <v>2009</v>
      </c>
      <c r="I44" s="40">
        <v>2</v>
      </c>
      <c r="J44" s="39">
        <v>0</v>
      </c>
      <c r="K44" s="41">
        <v>2074</v>
      </c>
      <c r="L44" s="40">
        <v>0</v>
      </c>
      <c r="M44" s="39">
        <v>22</v>
      </c>
      <c r="N44" s="41">
        <v>741</v>
      </c>
      <c r="O44" s="40">
        <v>22</v>
      </c>
    </row>
    <row r="45" ht="18" customHeight="1" spans="1:15" x14ac:dyDescent="0.25">
      <c r="A45" s="36">
        <v>268409964</v>
      </c>
      <c r="B45" s="37" t="s">
        <v>49</v>
      </c>
      <c r="C45" s="38" t="s">
        <v>23</v>
      </c>
      <c r="D45" s="39">
        <v>23</v>
      </c>
      <c r="E45" s="40">
        <v>7.67</v>
      </c>
      <c r="F45" s="41">
        <v>1782</v>
      </c>
      <c r="G45" s="39">
        <v>10</v>
      </c>
      <c r="H45" s="41">
        <v>1446</v>
      </c>
      <c r="I45" s="40">
        <v>10</v>
      </c>
      <c r="J45" s="39">
        <v>11</v>
      </c>
      <c r="K45" s="41">
        <v>1101</v>
      </c>
      <c r="L45" s="40">
        <v>11</v>
      </c>
      <c r="M45" s="39">
        <v>2</v>
      </c>
      <c r="N45" s="41">
        <v>1992</v>
      </c>
      <c r="O45" s="40">
        <v>2</v>
      </c>
    </row>
    <row r="46" ht="18" customHeight="1" spans="1:15" x14ac:dyDescent="0.25">
      <c r="A46" s="36">
        <v>268404737</v>
      </c>
      <c r="B46" s="37" t="s">
        <v>50</v>
      </c>
      <c r="C46" s="38" t="s">
        <v>23</v>
      </c>
      <c r="D46" s="39">
        <v>23</v>
      </c>
      <c r="E46" s="40">
        <v>7.67</v>
      </c>
      <c r="F46" s="41">
        <v>1795</v>
      </c>
      <c r="G46" s="39">
        <v>4</v>
      </c>
      <c r="H46" s="41">
        <v>1860</v>
      </c>
      <c r="I46" s="40">
        <v>4</v>
      </c>
      <c r="J46" s="39">
        <v>7</v>
      </c>
      <c r="K46" s="41">
        <v>1482</v>
      </c>
      <c r="L46" s="40">
        <v>7</v>
      </c>
      <c r="M46" s="39">
        <v>12</v>
      </c>
      <c r="N46" s="41">
        <v>1300</v>
      </c>
      <c r="O46" s="40">
        <v>12</v>
      </c>
    </row>
    <row r="47" ht="18" customHeight="1" spans="1:15" x14ac:dyDescent="0.25">
      <c r="A47" s="36">
        <v>268400126</v>
      </c>
      <c r="B47" s="37" t="s">
        <v>51</v>
      </c>
      <c r="C47" s="38" t="s">
        <v>23</v>
      </c>
      <c r="D47" s="39">
        <v>22</v>
      </c>
      <c r="E47" s="40">
        <v>7.33</v>
      </c>
      <c r="F47" s="41">
        <v>1800</v>
      </c>
      <c r="G47" s="39">
        <v>24</v>
      </c>
      <c r="H47" s="41">
        <v>614</v>
      </c>
      <c r="I47" s="40">
        <v>24</v>
      </c>
      <c r="J47" s="39">
        <v>-1</v>
      </c>
      <c r="K47" s="41">
        <v>2208</v>
      </c>
      <c r="L47" s="40">
        <v>-1</v>
      </c>
      <c r="M47" s="39">
        <v>-1</v>
      </c>
      <c r="N47" s="41">
        <v>2234</v>
      </c>
      <c r="O47" s="40">
        <v>-1</v>
      </c>
    </row>
    <row r="48" ht="18" customHeight="1" spans="1:15" x14ac:dyDescent="0.25">
      <c r="A48" s="36">
        <v>268401906</v>
      </c>
      <c r="B48" s="37" t="s">
        <v>52</v>
      </c>
      <c r="C48" s="38" t="s">
        <v>23</v>
      </c>
      <c r="D48" s="39">
        <v>21</v>
      </c>
      <c r="E48" s="40">
        <v>7</v>
      </c>
      <c r="F48" s="41">
        <v>1836</v>
      </c>
      <c r="G48" s="39">
        <v>11</v>
      </c>
      <c r="H48" s="41">
        <v>1362</v>
      </c>
      <c r="I48" s="40">
        <v>11</v>
      </c>
      <c r="J48" s="39">
        <v>7</v>
      </c>
      <c r="K48" s="41">
        <v>1482</v>
      </c>
      <c r="L48" s="40">
        <v>7</v>
      </c>
      <c r="M48" s="39">
        <v>3</v>
      </c>
      <c r="N48" s="41">
        <v>1931</v>
      </c>
      <c r="O48" s="40">
        <v>3</v>
      </c>
    </row>
    <row r="49" ht="18" customHeight="1" spans="1:15" x14ac:dyDescent="0.25">
      <c r="A49" s="36">
        <v>268408437</v>
      </c>
      <c r="B49" s="37" t="s">
        <v>53</v>
      </c>
      <c r="C49" s="38" t="s">
        <v>23</v>
      </c>
      <c r="D49" s="39">
        <v>21</v>
      </c>
      <c r="E49" s="40">
        <v>7</v>
      </c>
      <c r="F49" s="41">
        <v>1841</v>
      </c>
      <c r="G49" s="39">
        <v>9</v>
      </c>
      <c r="H49" s="41">
        <v>1513</v>
      </c>
      <c r="I49" s="40">
        <v>9</v>
      </c>
      <c r="J49" s="39">
        <v>12</v>
      </c>
      <c r="K49" s="41">
        <v>992</v>
      </c>
      <c r="L49" s="40">
        <v>12</v>
      </c>
      <c r="M49" s="39">
        <v>0</v>
      </c>
      <c r="N49" s="41">
        <v>2092</v>
      </c>
      <c r="O49" s="40">
        <v>0</v>
      </c>
    </row>
    <row r="50" ht="18" customHeight="1" spans="1:15" x14ac:dyDescent="0.25">
      <c r="A50" s="36">
        <v>246415119</v>
      </c>
      <c r="B50" s="37" t="s">
        <v>54</v>
      </c>
      <c r="C50" s="38" t="s">
        <v>23</v>
      </c>
      <c r="D50" s="39">
        <v>21</v>
      </c>
      <c r="E50" s="40">
        <v>7</v>
      </c>
      <c r="F50" s="41">
        <v>1850</v>
      </c>
      <c r="G50" s="39">
        <v>4</v>
      </c>
      <c r="H50" s="41">
        <v>1860</v>
      </c>
      <c r="I50" s="40">
        <v>4</v>
      </c>
      <c r="J50" s="39">
        <v>5</v>
      </c>
      <c r="K50" s="41">
        <v>1665</v>
      </c>
      <c r="L50" s="40">
        <v>5</v>
      </c>
      <c r="M50" s="39">
        <v>12</v>
      </c>
      <c r="N50" s="41">
        <v>1300</v>
      </c>
      <c r="O50" s="40">
        <v>12</v>
      </c>
    </row>
    <row r="51" ht="18" customHeight="1" spans="1:15" x14ac:dyDescent="0.25">
      <c r="A51" s="36">
        <v>268404255</v>
      </c>
      <c r="B51" s="37" t="s">
        <v>55</v>
      </c>
      <c r="C51" s="38" t="s">
        <v>23</v>
      </c>
      <c r="D51" s="39">
        <v>20</v>
      </c>
      <c r="E51" s="40">
        <v>6.67</v>
      </c>
      <c r="F51" s="41">
        <v>1868</v>
      </c>
      <c r="G51" s="39">
        <v>13</v>
      </c>
      <c r="H51" s="41">
        <v>1212</v>
      </c>
      <c r="I51" s="40">
        <v>13</v>
      </c>
      <c r="J51" s="39">
        <v>0</v>
      </c>
      <c r="K51" s="41">
        <v>2074</v>
      </c>
      <c r="L51" s="40">
        <v>0</v>
      </c>
      <c r="M51" s="39">
        <v>7</v>
      </c>
      <c r="N51" s="41">
        <v>1658</v>
      </c>
      <c r="O51" s="40">
        <v>7</v>
      </c>
    </row>
    <row r="52" ht="18" customHeight="1" spans="1:15" x14ac:dyDescent="0.25">
      <c r="A52" s="36">
        <v>268406744</v>
      </c>
      <c r="B52" s="37" t="s">
        <v>56</v>
      </c>
      <c r="C52" s="38" t="s">
        <v>23</v>
      </c>
      <c r="D52" s="39">
        <v>18</v>
      </c>
      <c r="E52" s="40">
        <v>6</v>
      </c>
      <c r="F52" s="41">
        <v>1964</v>
      </c>
      <c r="G52" s="39">
        <v>-6</v>
      </c>
      <c r="H52" s="41">
        <v>2370</v>
      </c>
      <c r="I52" s="40">
        <v>-6</v>
      </c>
      <c r="J52" s="39">
        <v>11</v>
      </c>
      <c r="K52" s="41">
        <v>1101</v>
      </c>
      <c r="L52" s="40">
        <v>11</v>
      </c>
      <c r="M52" s="39">
        <v>13</v>
      </c>
      <c r="N52" s="41">
        <v>1245</v>
      </c>
      <c r="O52" s="40">
        <v>13</v>
      </c>
    </row>
    <row r="53" ht="18" customHeight="1" spans="1:15" x14ac:dyDescent="0.25">
      <c r="A53" s="36">
        <v>268405683</v>
      </c>
      <c r="B53" s="37" t="s">
        <v>57</v>
      </c>
      <c r="C53" s="38" t="s">
        <v>23</v>
      </c>
      <c r="D53" s="39">
        <v>17</v>
      </c>
      <c r="E53" s="40">
        <v>5.67</v>
      </c>
      <c r="F53" s="41">
        <v>1969</v>
      </c>
      <c r="G53" s="39">
        <v>19</v>
      </c>
      <c r="H53" s="41">
        <v>865</v>
      </c>
      <c r="I53" s="40">
        <v>19</v>
      </c>
      <c r="J53" s="39">
        <v>-5</v>
      </c>
      <c r="K53" s="41">
        <v>2358</v>
      </c>
      <c r="L53" s="40">
        <v>-5</v>
      </c>
      <c r="M53" s="39">
        <v>3</v>
      </c>
      <c r="N53" s="41">
        <v>1931</v>
      </c>
      <c r="O53" s="40">
        <v>3</v>
      </c>
    </row>
    <row r="54" ht="18" customHeight="1" spans="1:15" x14ac:dyDescent="0.25">
      <c r="A54" s="36">
        <v>235417017</v>
      </c>
      <c r="B54" s="37" t="s">
        <v>58</v>
      </c>
      <c r="C54" s="38" t="s">
        <v>23</v>
      </c>
      <c r="D54" s="39">
        <v>16</v>
      </c>
      <c r="E54" s="40">
        <v>5.33</v>
      </c>
      <c r="F54" s="41">
        <v>1996</v>
      </c>
      <c r="G54" s="39">
        <v>18</v>
      </c>
      <c r="H54" s="41">
        <v>922</v>
      </c>
      <c r="I54" s="40">
        <v>18</v>
      </c>
      <c r="J54" s="39">
        <v>-2</v>
      </c>
      <c r="K54" s="41">
        <v>2256</v>
      </c>
      <c r="L54" s="40">
        <v>-2</v>
      </c>
      <c r="M54" s="39">
        <v>0</v>
      </c>
      <c r="N54" s="41">
        <v>2092</v>
      </c>
      <c r="O54" s="40">
        <v>0</v>
      </c>
    </row>
    <row r="55" ht="18" customHeight="1" spans="1:15" x14ac:dyDescent="0.25">
      <c r="A55" s="36">
        <v>235419636</v>
      </c>
      <c r="B55" s="37" t="s">
        <v>59</v>
      </c>
      <c r="C55" s="38" t="s">
        <v>23</v>
      </c>
      <c r="D55" s="39">
        <v>15</v>
      </c>
      <c r="E55" s="40">
        <v>5</v>
      </c>
      <c r="F55" s="41">
        <v>2028</v>
      </c>
      <c r="G55" s="39">
        <v>8</v>
      </c>
      <c r="H55" s="41">
        <v>1579</v>
      </c>
      <c r="I55" s="40">
        <v>8</v>
      </c>
      <c r="J55" s="39">
        <v>5</v>
      </c>
      <c r="K55" s="41">
        <v>1665</v>
      </c>
      <c r="L55" s="40">
        <v>5</v>
      </c>
      <c r="M55" s="39">
        <v>2</v>
      </c>
      <c r="N55" s="41">
        <v>1992</v>
      </c>
      <c r="O55" s="40">
        <v>2</v>
      </c>
    </row>
    <row r="56" ht="18" customHeight="1" spans="1:15" x14ac:dyDescent="0.25">
      <c r="A56" s="36">
        <v>268410955</v>
      </c>
      <c r="B56" s="37" t="s">
        <v>60</v>
      </c>
      <c r="C56" s="38" t="s">
        <v>23</v>
      </c>
      <c r="D56" s="39">
        <v>15</v>
      </c>
      <c r="E56" s="40">
        <v>5</v>
      </c>
      <c r="F56" s="41">
        <v>2030</v>
      </c>
      <c r="G56" s="39">
        <v>6</v>
      </c>
      <c r="H56" s="41">
        <v>1723</v>
      </c>
      <c r="I56" s="40">
        <v>6</v>
      </c>
      <c r="J56" s="39">
        <v>9</v>
      </c>
      <c r="K56" s="41">
        <v>1296</v>
      </c>
      <c r="L56" s="40">
        <v>9</v>
      </c>
      <c r="M56" s="39">
        <v>0</v>
      </c>
      <c r="N56" s="41">
        <v>2092</v>
      </c>
      <c r="O56" s="40">
        <v>0</v>
      </c>
    </row>
    <row r="57" ht="18" customHeight="1" spans="1:15" x14ac:dyDescent="0.25">
      <c r="A57" s="36">
        <v>268404453</v>
      </c>
      <c r="B57" s="37" t="s">
        <v>61</v>
      </c>
      <c r="C57" s="38" t="s">
        <v>23</v>
      </c>
      <c r="D57" s="39">
        <v>15</v>
      </c>
      <c r="E57" s="40">
        <v>5</v>
      </c>
      <c r="F57" s="41">
        <v>2038</v>
      </c>
      <c r="G57" s="39">
        <v>4</v>
      </c>
      <c r="H57" s="41">
        <v>1860</v>
      </c>
      <c r="I57" s="40">
        <v>4</v>
      </c>
      <c r="J57" s="39">
        <v>-8</v>
      </c>
      <c r="K57" s="41">
        <v>2397</v>
      </c>
      <c r="L57" s="40">
        <v>-8</v>
      </c>
      <c r="M57" s="39">
        <v>19</v>
      </c>
      <c r="N57" s="41">
        <v>880</v>
      </c>
      <c r="O57" s="40">
        <v>19</v>
      </c>
    </row>
    <row r="58" ht="18" customHeight="1" spans="1:15" x14ac:dyDescent="0.25">
      <c r="A58" s="36">
        <v>268404742</v>
      </c>
      <c r="B58" s="37" t="s">
        <v>62</v>
      </c>
      <c r="C58" s="38" t="s">
        <v>23</v>
      </c>
      <c r="D58" s="39">
        <v>15</v>
      </c>
      <c r="E58" s="40">
        <v>5</v>
      </c>
      <c r="F58" s="41">
        <v>2039</v>
      </c>
      <c r="G58" s="39">
        <v>3</v>
      </c>
      <c r="H58" s="41">
        <v>1935</v>
      </c>
      <c r="I58" s="40">
        <v>3</v>
      </c>
      <c r="J58" s="39">
        <v>7</v>
      </c>
      <c r="K58" s="41">
        <v>1482</v>
      </c>
      <c r="L58" s="40">
        <v>7</v>
      </c>
      <c r="M58" s="39">
        <v>5</v>
      </c>
      <c r="N58" s="41">
        <v>1785</v>
      </c>
      <c r="O58" s="40">
        <v>5</v>
      </c>
    </row>
    <row r="59" ht="18" customHeight="1" spans="1:15" x14ac:dyDescent="0.25">
      <c r="A59" s="36">
        <v>268400778</v>
      </c>
      <c r="B59" s="37" t="s">
        <v>63</v>
      </c>
      <c r="C59" s="38" t="s">
        <v>23</v>
      </c>
      <c r="D59" s="39">
        <v>13</v>
      </c>
      <c r="E59" s="40">
        <v>4.33</v>
      </c>
      <c r="F59" s="41">
        <v>2081</v>
      </c>
      <c r="G59" s="39">
        <v>11</v>
      </c>
      <c r="H59" s="41">
        <v>1362</v>
      </c>
      <c r="I59" s="40">
        <v>11</v>
      </c>
      <c r="J59" s="39">
        <v>2</v>
      </c>
      <c r="K59" s="41">
        <v>1969</v>
      </c>
      <c r="L59" s="40">
        <v>2</v>
      </c>
      <c r="M59" s="39">
        <v>0</v>
      </c>
      <c r="N59" s="41">
        <v>2092</v>
      </c>
      <c r="O59" s="40">
        <v>0</v>
      </c>
    </row>
    <row r="60" ht="18" customHeight="1" spans="1:15" x14ac:dyDescent="0.25">
      <c r="A60" s="36">
        <v>235418311</v>
      </c>
      <c r="B60" s="37" t="s">
        <v>64</v>
      </c>
      <c r="C60" s="38" t="s">
        <v>23</v>
      </c>
      <c r="D60" s="39">
        <v>12</v>
      </c>
      <c r="E60" s="40">
        <v>4</v>
      </c>
      <c r="F60" s="41">
        <v>2102</v>
      </c>
      <c r="G60" s="39">
        <v>23</v>
      </c>
      <c r="H60" s="41">
        <v>662</v>
      </c>
      <c r="I60" s="40">
        <v>23</v>
      </c>
      <c r="J60" s="39">
        <v>-5</v>
      </c>
      <c r="K60" s="41">
        <v>2358</v>
      </c>
      <c r="L60" s="40">
        <v>-5</v>
      </c>
      <c r="M60" s="39">
        <v>-6</v>
      </c>
      <c r="N60" s="41">
        <v>2389</v>
      </c>
      <c r="O60" s="40">
        <v>-6</v>
      </c>
    </row>
    <row r="61" ht="18" customHeight="1" spans="1:15" x14ac:dyDescent="0.25">
      <c r="A61" s="36">
        <v>268405156</v>
      </c>
      <c r="B61" s="37" t="s">
        <v>65</v>
      </c>
      <c r="C61" s="38" t="s">
        <v>23</v>
      </c>
      <c r="D61" s="39">
        <v>12</v>
      </c>
      <c r="E61" s="40">
        <v>4</v>
      </c>
      <c r="F61" s="41">
        <v>2109</v>
      </c>
      <c r="G61" s="39">
        <v>11</v>
      </c>
      <c r="H61" s="41">
        <v>1362</v>
      </c>
      <c r="I61" s="40">
        <v>11</v>
      </c>
      <c r="J61" s="39">
        <v>-6</v>
      </c>
      <c r="K61" s="41">
        <v>2373</v>
      </c>
      <c r="L61" s="40">
        <v>-6</v>
      </c>
      <c r="M61" s="39">
        <v>7</v>
      </c>
      <c r="N61" s="41">
        <v>1658</v>
      </c>
      <c r="O61" s="40">
        <v>7</v>
      </c>
    </row>
    <row r="62" ht="18" customHeight="1" spans="1:15" x14ac:dyDescent="0.25">
      <c r="A62" s="36">
        <v>235418115</v>
      </c>
      <c r="B62" s="37" t="s">
        <v>66</v>
      </c>
      <c r="C62" s="38" t="s">
        <v>23</v>
      </c>
      <c r="D62" s="39">
        <v>11</v>
      </c>
      <c r="E62" s="40">
        <v>3.67</v>
      </c>
      <c r="F62" s="41">
        <v>2125</v>
      </c>
      <c r="G62" s="39">
        <v>14</v>
      </c>
      <c r="H62" s="41">
        <v>1149</v>
      </c>
      <c r="I62" s="40">
        <v>14</v>
      </c>
      <c r="J62" s="39">
        <v>-2</v>
      </c>
      <c r="K62" s="41">
        <v>2256</v>
      </c>
      <c r="L62" s="40">
        <v>-2</v>
      </c>
      <c r="M62" s="39">
        <v>-1</v>
      </c>
      <c r="N62" s="41">
        <v>2234</v>
      </c>
      <c r="O62" s="40">
        <v>-1</v>
      </c>
    </row>
    <row r="63" ht="18" customHeight="1" spans="1:15" x14ac:dyDescent="0.25">
      <c r="A63" s="36">
        <v>268404905</v>
      </c>
      <c r="B63" s="37" t="s">
        <v>67</v>
      </c>
      <c r="C63" s="38" t="s">
        <v>23</v>
      </c>
      <c r="D63" s="39">
        <v>10</v>
      </c>
      <c r="E63" s="40">
        <v>3.33</v>
      </c>
      <c r="F63" s="41">
        <v>2160</v>
      </c>
      <c r="G63" s="39">
        <v>0</v>
      </c>
      <c r="H63" s="41">
        <v>2129</v>
      </c>
      <c r="I63" s="40">
        <v>0</v>
      </c>
      <c r="J63" s="39">
        <v>6</v>
      </c>
      <c r="K63" s="41">
        <v>1573</v>
      </c>
      <c r="L63" s="40">
        <v>6</v>
      </c>
      <c r="M63" s="39">
        <v>4</v>
      </c>
      <c r="N63" s="41">
        <v>1856</v>
      </c>
      <c r="O63" s="40">
        <v>4</v>
      </c>
    </row>
    <row r="64" ht="18" customHeight="1" spans="1:15" x14ac:dyDescent="0.25">
      <c r="A64" s="36">
        <v>268402246</v>
      </c>
      <c r="B64" s="37" t="s">
        <v>68</v>
      </c>
      <c r="C64" s="38" t="s">
        <v>23</v>
      </c>
      <c r="D64" s="39">
        <v>9</v>
      </c>
      <c r="E64" s="40">
        <v>3</v>
      </c>
      <c r="F64" s="41">
        <v>2170</v>
      </c>
      <c r="G64" s="39">
        <v>11</v>
      </c>
      <c r="H64" s="41">
        <v>1362</v>
      </c>
      <c r="I64" s="40">
        <v>11</v>
      </c>
      <c r="J64" s="39">
        <v>-1</v>
      </c>
      <c r="K64" s="41">
        <v>2208</v>
      </c>
      <c r="L64" s="40">
        <v>-1</v>
      </c>
      <c r="M64" s="39">
        <v>-1</v>
      </c>
      <c r="N64" s="41">
        <v>2234</v>
      </c>
      <c r="O64" s="40">
        <v>-1</v>
      </c>
    </row>
    <row r="65" ht="18" customHeight="1" spans="1:15" x14ac:dyDescent="0.25">
      <c r="A65" s="36">
        <v>268403476</v>
      </c>
      <c r="B65" s="37" t="s">
        <v>69</v>
      </c>
      <c r="C65" s="38" t="s">
        <v>23</v>
      </c>
      <c r="D65" s="39">
        <v>7</v>
      </c>
      <c r="E65" s="40">
        <v>2.33</v>
      </c>
      <c r="F65" s="41">
        <v>2218</v>
      </c>
      <c r="G65" s="39">
        <v>7</v>
      </c>
      <c r="H65" s="41">
        <v>1649</v>
      </c>
      <c r="I65" s="40">
        <v>7</v>
      </c>
      <c r="J65" s="39">
        <v>0</v>
      </c>
      <c r="K65" s="41">
        <v>2074</v>
      </c>
      <c r="L65" s="40">
        <v>0</v>
      </c>
      <c r="M65" s="39">
        <v>0</v>
      </c>
      <c r="N65" s="41">
        <v>2092</v>
      </c>
      <c r="O65" s="40">
        <v>0</v>
      </c>
    </row>
    <row r="66" ht="18" customHeight="1" spans="1:15" x14ac:dyDescent="0.25">
      <c r="A66" s="36">
        <v>268404541</v>
      </c>
      <c r="B66" s="37" t="s">
        <v>70</v>
      </c>
      <c r="C66" s="38" t="s">
        <v>23</v>
      </c>
      <c r="D66" s="39">
        <v>5</v>
      </c>
      <c r="E66" s="40">
        <v>1.67</v>
      </c>
      <c r="F66" s="41">
        <v>2256</v>
      </c>
      <c r="G66" s="39">
        <v>3</v>
      </c>
      <c r="H66" s="41">
        <v>1935</v>
      </c>
      <c r="I66" s="40">
        <v>3</v>
      </c>
      <c r="J66" s="39">
        <v>2</v>
      </c>
      <c r="K66" s="41">
        <v>1969</v>
      </c>
      <c r="L66" s="40">
        <v>2</v>
      </c>
      <c r="M66" s="39">
        <v>0</v>
      </c>
      <c r="N66" s="41">
        <v>2092</v>
      </c>
      <c r="O66" s="40">
        <v>0</v>
      </c>
    </row>
    <row r="67" ht="18" customHeight="1" spans="1:15" x14ac:dyDescent="0.25">
      <c r="A67" s="36">
        <v>268407105</v>
      </c>
      <c r="B67" s="37" t="s">
        <v>71</v>
      </c>
      <c r="C67" s="38" t="s">
        <v>23</v>
      </c>
      <c r="D67" s="39">
        <v>1</v>
      </c>
      <c r="E67" s="40">
        <v>0.33</v>
      </c>
      <c r="F67" s="41">
        <v>2311</v>
      </c>
      <c r="G67" s="39">
        <v>-1</v>
      </c>
      <c r="H67" s="41">
        <v>2218</v>
      </c>
      <c r="I67" s="40">
        <v>-1</v>
      </c>
      <c r="J67" s="39">
        <v>2</v>
      </c>
      <c r="K67" s="41">
        <v>1969</v>
      </c>
      <c r="L67" s="40">
        <v>2</v>
      </c>
      <c r="M67" s="39">
        <v>0</v>
      </c>
      <c r="N67" s="41">
        <v>2092</v>
      </c>
      <c r="O67" s="40">
        <v>0</v>
      </c>
    </row>
    <row r="68" ht="18" customHeight="1" spans="1:15" x14ac:dyDescent="0.25">
      <c r="A68" s="36">
        <v>268406245</v>
      </c>
      <c r="B68" s="37" t="s">
        <v>72</v>
      </c>
      <c r="C68" s="38" t="s">
        <v>23</v>
      </c>
      <c r="D68" s="39">
        <v>0</v>
      </c>
      <c r="E68" s="40">
        <v>0</v>
      </c>
      <c r="F68" s="41">
        <v>2354</v>
      </c>
      <c r="G68" s="39">
        <v>-1</v>
      </c>
      <c r="H68" s="41">
        <v>2218</v>
      </c>
      <c r="I68" s="40">
        <v>-1</v>
      </c>
      <c r="J68" s="39">
        <v>1</v>
      </c>
      <c r="K68" s="41">
        <v>2025</v>
      </c>
      <c r="L68" s="40">
        <v>1</v>
      </c>
      <c r="M68" s="39">
        <v>0</v>
      </c>
      <c r="N68" s="41">
        <v>2092</v>
      </c>
      <c r="O68" s="40">
        <v>0</v>
      </c>
    </row>
    <row r="69" ht="18" customHeight="1" spans="1:15" x14ac:dyDescent="0.25">
      <c r="A69" s="36">
        <v>268401663</v>
      </c>
      <c r="B69" s="37" t="s">
        <v>73</v>
      </c>
      <c r="C69" s="38" t="s">
        <v>23</v>
      </c>
      <c r="D69" s="39">
        <v>-1</v>
      </c>
      <c r="E69" s="40">
        <v>-0.33</v>
      </c>
      <c r="F69" s="41">
        <v>2359</v>
      </c>
      <c r="G69" s="39">
        <v>0</v>
      </c>
      <c r="H69" s="41">
        <v>2129</v>
      </c>
      <c r="I69" s="40">
        <v>0</v>
      </c>
      <c r="J69" s="39">
        <v>0</v>
      </c>
      <c r="K69" s="41">
        <v>2074</v>
      </c>
      <c r="L69" s="40">
        <v>0</v>
      </c>
      <c r="M69" s="39">
        <v>-1</v>
      </c>
      <c r="N69" s="41">
        <v>2234</v>
      </c>
      <c r="O69" s="40">
        <v>-1</v>
      </c>
    </row>
    <row r="70" ht="18" customHeight="1" spans="1:15" x14ac:dyDescent="0.25">
      <c r="A70" s="36">
        <v>235419637</v>
      </c>
      <c r="B70" s="37" t="s">
        <v>74</v>
      </c>
      <c r="C70" s="38" t="s">
        <v>23</v>
      </c>
      <c r="D70" s="39">
        <v>-4</v>
      </c>
      <c r="E70" s="40">
        <v>-1.33</v>
      </c>
      <c r="F70" s="41">
        <v>2383</v>
      </c>
      <c r="G70" s="39">
        <v>-2</v>
      </c>
      <c r="H70" s="41">
        <v>2268</v>
      </c>
      <c r="I70" s="40">
        <v>-2</v>
      </c>
      <c r="J70" s="39">
        <v>-1</v>
      </c>
      <c r="K70" s="41">
        <v>2208</v>
      </c>
      <c r="L70" s="40">
        <v>-1</v>
      </c>
      <c r="M70" s="39">
        <v>-1</v>
      </c>
      <c r="N70" s="41">
        <v>2234</v>
      </c>
      <c r="O70" s="40">
        <v>-1</v>
      </c>
    </row>
    <row r="71" ht="18" customHeight="1" spans="1:15" x14ac:dyDescent="0.25">
      <c r="A71" s="36">
        <v>246415123</v>
      </c>
      <c r="B71" s="37" t="s">
        <v>75</v>
      </c>
      <c r="C71" s="38" t="s">
        <v>23</v>
      </c>
      <c r="D71" s="39">
        <v>-4</v>
      </c>
      <c r="E71" s="40">
        <v>-1.33</v>
      </c>
      <c r="F71" s="41">
        <v>2384</v>
      </c>
      <c r="G71" s="39">
        <v>-3</v>
      </c>
      <c r="H71" s="41">
        <v>2298</v>
      </c>
      <c r="I71" s="40">
        <v>-3</v>
      </c>
      <c r="J71" s="39">
        <v>0</v>
      </c>
      <c r="K71" s="41">
        <v>2074</v>
      </c>
      <c r="L71" s="40">
        <v>0</v>
      </c>
      <c r="M71" s="39">
        <v>-1</v>
      </c>
      <c r="N71" s="41">
        <v>2234</v>
      </c>
      <c r="O71" s="40">
        <v>-1</v>
      </c>
    </row>
    <row r="72" ht="18" customHeight="1" spans="1:15" x14ac:dyDescent="0.25">
      <c r="A72" s="36">
        <v>268411070</v>
      </c>
      <c r="B72" s="37" t="s">
        <v>76</v>
      </c>
      <c r="C72" s="38" t="s">
        <v>23</v>
      </c>
      <c r="D72" s="39">
        <v>-4</v>
      </c>
      <c r="E72" s="40">
        <v>-1.33</v>
      </c>
      <c r="F72" s="41">
        <v>2387</v>
      </c>
      <c r="G72" s="39">
        <v>-5</v>
      </c>
      <c r="H72" s="41">
        <v>2348</v>
      </c>
      <c r="I72" s="40">
        <v>-5</v>
      </c>
      <c r="J72" s="39">
        <v>-3</v>
      </c>
      <c r="K72" s="41">
        <v>2308</v>
      </c>
      <c r="L72" s="40">
        <v>-3</v>
      </c>
      <c r="M72" s="39">
        <v>4</v>
      </c>
      <c r="N72" s="41">
        <v>1856</v>
      </c>
      <c r="O72" s="40">
        <v>4</v>
      </c>
    </row>
  </sheetData>
  <mergeCells count="21">
    <mergeCell ref="A1:O1"/>
    <mergeCell ref="A2:O2"/>
    <mergeCell ref="A3:O3"/>
    <mergeCell ref="A4:O4"/>
    <mergeCell ref="A5:B5"/>
    <mergeCell ref="A6:B6"/>
    <mergeCell ref="A7:B7"/>
    <mergeCell ref="G7:I7"/>
    <mergeCell ref="J7:L7"/>
    <mergeCell ref="M7:O7"/>
    <mergeCell ref="A8:A9"/>
    <mergeCell ref="B8:B9"/>
    <mergeCell ref="C8:C9"/>
    <mergeCell ref="E8:E9"/>
    <mergeCell ref="F8:F9"/>
    <mergeCell ref="H8:H9"/>
    <mergeCell ref="I8:I9"/>
    <mergeCell ref="K8:K9"/>
    <mergeCell ref="L8:L9"/>
    <mergeCell ref="N8:N9"/>
    <mergeCell ref="O8:O9"/>
  </mergeCells>
  <conditionalFormatting sqref="E10:F72 H10:I72 K10:L72 N10:O72 A10:C72">
    <cfRule type="expression" dxfId="0" priority="5">
      <formula>MOD(ROW(),2)=0</formula>
    </cfRule>
  </conditionalFormatting>
  <printOptions horizontalCentered="1"/>
  <pageMargins left="0.61" right="0.17" top="0.36" bottom="0.21" header="0.3" footer="0.17"/>
  <pageSetup paperSize="5" orientation="landscape" horizontalDpi="4294967295" verticalDpi="4294967295" scale="75"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Main(Micro)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 Lakshmi</cp:lastModifiedBy>
  <cp:lastPrinted>2011-11-15T10:53:16Z</cp:lastPrinted>
  <dcterms:created xsi:type="dcterms:W3CDTF">2011-07-26T07:56:59Z</dcterms:created>
  <dcterms:modified xsi:type="dcterms:W3CDTF">2026-06-19T08:29:19Z</dcterms:modified>
</cp:coreProperties>
</file>