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filterPrivacy="1" defaultThemeVersion="124226"/>
  <xr:revisionPtr revIDLastSave="0" documentId="13_ncr:1_{6AC75FDC-1AFB-455C-BE1F-749CA0DEDD33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Campus_Toppers" sheetId="1" r:id="rId1"/>
  </sheets>
  <definedNames>
    <definedName name="_xlnm._FilterDatabase" localSheetId="0" hidden="1">Campus_Toppers!#REF!</definedName>
  </definedNames>
  <calcPr calcId="124519"/>
</workbook>
</file>

<file path=xl/sharedStrings.xml><?xml version="1.0" encoding="utf-8"?>
<sst xmlns="http://schemas.openxmlformats.org/spreadsheetml/2006/main" count="223" uniqueCount="195">
  <si>
    <t>NAME</t>
  </si>
  <si>
    <t>CAMPUS</t>
  </si>
  <si>
    <t>MATHS</t>
  </si>
  <si>
    <t>PHYSICS</t>
  </si>
  <si>
    <t>CHEMISTRY</t>
  </si>
  <si>
    <t>TOTAL</t>
  </si>
  <si>
    <t>SEC_RANK</t>
  </si>
  <si>
    <t>CAMP_RANK</t>
  </si>
  <si>
    <t>CITY_RANK</t>
  </si>
  <si>
    <t>M_RANK</t>
  </si>
  <si>
    <t>P_RANK</t>
  </si>
  <si>
    <t>C_RANK</t>
  </si>
  <si>
    <t>REG_RANK</t>
  </si>
  <si>
    <t>ADM_NO</t>
  </si>
  <si>
    <t>SEC</t>
  </si>
  <si>
    <t>12-Apr-25_Inc Sr.C-120_Main_Campus wise Toppers</t>
  </si>
  <si>
    <t>SHAIK NASEER HUSSAIN</t>
  </si>
  <si>
    <t>JC-120-B</t>
  </si>
  <si>
    <t>VIS/SRI SAI BHAVAN VSP</t>
  </si>
  <si>
    <t>JARUGULLA DILLESWARA RAO</t>
  </si>
  <si>
    <t>JRC120-2</t>
  </si>
  <si>
    <t>VIS/ABDUL KALAM BHAVAN(VSP)</t>
  </si>
  <si>
    <t>MANOHAR REDDY PALLAM</t>
  </si>
  <si>
    <t>NA</t>
  </si>
  <si>
    <t>BEN/PU COLLEGE KUDLU</t>
  </si>
  <si>
    <t>MADDULA HAVISH MADHAVA</t>
  </si>
  <si>
    <t>BEN/PU COLLEGE MARTHAHALLI C-120</t>
  </si>
  <si>
    <t>K SHREYANSH</t>
  </si>
  <si>
    <t>JR C-120 3 B</t>
  </si>
  <si>
    <t>HYD/DSNR SATYA SAI CAMPUS</t>
  </si>
  <si>
    <t>TEJAVATHU NEHA</t>
  </si>
  <si>
    <t>JC3</t>
  </si>
  <si>
    <t>HYD/VALMIKI CAMPUS UPPAL</t>
  </si>
  <si>
    <t>VEDHANTH G</t>
  </si>
  <si>
    <t>BEN/PU COLLEGE SARJAPURA</t>
  </si>
  <si>
    <t>NARAVA ROSHANRAM</t>
  </si>
  <si>
    <t>BT-JRELITE</t>
  </si>
  <si>
    <t>VIS/SRIKAKULAM</t>
  </si>
  <si>
    <t>TUMU TANVI</t>
  </si>
  <si>
    <t>JR STAR C120</t>
  </si>
  <si>
    <t>HYD/ECIL</t>
  </si>
  <si>
    <t>AMBA SHANKARI JAMBU</t>
  </si>
  <si>
    <t>BEN/PU COLLEGE UTTARAHALLI</t>
  </si>
  <si>
    <t>R RISHAV REDDY</t>
  </si>
  <si>
    <t>BEN/PU College KAGGADASPURA</t>
  </si>
  <si>
    <t>MAHITH SUBRAHMANYA</t>
  </si>
  <si>
    <t>BEN/PU COLLEGE NAGARBHAVI</t>
  </si>
  <si>
    <t>ETHAN VAZHAPPILLY</t>
  </si>
  <si>
    <t>BEN/PU COLLEGE HORAMAVU</t>
  </si>
  <si>
    <t>K S SAI PHANINDER</t>
  </si>
  <si>
    <t>JR.C120-A/C-B</t>
  </si>
  <si>
    <t>HYD/BHASKAR BHAVAN HYD</t>
  </si>
  <si>
    <t>SARAS AKHILESH MAGARDE</t>
  </si>
  <si>
    <t>HUB/PU COLLEGE HUBLI</t>
  </si>
  <si>
    <t>MALLEPALLI PRANAV REDDY</t>
  </si>
  <si>
    <t>CB1</t>
  </si>
  <si>
    <t>HYD/NALLAKUNTA IPL</t>
  </si>
  <si>
    <t>DIVYESH PADHALNI</t>
  </si>
  <si>
    <t>BEN/PU COLLEGE ELECTRONIC CITY DS</t>
  </si>
  <si>
    <t>NALLAMETTI SAHASRA</t>
  </si>
  <si>
    <t>JR-C-120-1</t>
  </si>
  <si>
    <t>HYD/JHANSI SOUDHAM BONGULURU</t>
  </si>
  <si>
    <t>AISWARYA R KUMAR</t>
  </si>
  <si>
    <t>BEN/PU COLLEGE J P NAGAR</t>
  </si>
  <si>
    <t>ANUJ MOHOD</t>
  </si>
  <si>
    <t>SJM1</t>
  </si>
  <si>
    <t>PUN/SHIVAJI BHAVAN PUNE</t>
  </si>
  <si>
    <t>DATLA HARSHITH VARMA</t>
  </si>
  <si>
    <t>C120-2</t>
  </si>
  <si>
    <t>HYD/HYDERNAGAR BOYS RES</t>
  </si>
  <si>
    <t>KONJARLA VISHNU PRIYA</t>
  </si>
  <si>
    <t>CJ1</t>
  </si>
  <si>
    <t>HYD/KONDAPUR IPL GIRLS</t>
  </si>
  <si>
    <t>G CHAKRIKA</t>
  </si>
  <si>
    <t>BEN/PU COLLEGE RAJAJI NAGAR</t>
  </si>
  <si>
    <t>KUCHARLAPATI VENKATA NAGA SURYA LASYA</t>
  </si>
  <si>
    <t>JC120-3</t>
  </si>
  <si>
    <t>VIS/RAMAN BHAVAN VZM</t>
  </si>
  <si>
    <t>RUHIKA PACHIPULUSU</t>
  </si>
  <si>
    <t>BEN/PU COLLEGE SESHADRIPURAM</t>
  </si>
  <si>
    <t>RAJAT N KALE</t>
  </si>
  <si>
    <t>BEN/PU COLLEGE HEGDENAGAR</t>
  </si>
  <si>
    <t>DAPPILI CHAKRADAR REDDY</t>
  </si>
  <si>
    <t>JR C-120-1</t>
  </si>
  <si>
    <t>HYD/BOWRAMPET IPL</t>
  </si>
  <si>
    <t>KONASAM KALYANA KUMAR REDDY</t>
  </si>
  <si>
    <t>C-1</t>
  </si>
  <si>
    <t>VIJ/RAMAN BHAVAN II</t>
  </si>
  <si>
    <t>VINUTHA KANKANWADI</t>
  </si>
  <si>
    <t>BEN/PU COLLEGE ELECTRONIC CITY</t>
  </si>
  <si>
    <t>AVANI HEGDE</t>
  </si>
  <si>
    <t>BEN/PU COLLEGE VIDYARANYAPURA</t>
  </si>
  <si>
    <t>GUNNAM PURISHOTHAM REDDY</t>
  </si>
  <si>
    <t>JR.C-2</t>
  </si>
  <si>
    <t>VIJ/RAMAN BHAVAN-1(SANTHA)</t>
  </si>
  <si>
    <t>PATAN NASHWEEN SADIYA</t>
  </si>
  <si>
    <t>JC-120_ G</t>
  </si>
  <si>
    <t>NAR/NARASARAOPET RAMANUJAN BHAVAN</t>
  </si>
  <si>
    <t>Rishitha M .</t>
  </si>
  <si>
    <t>DAV/PU COLLEGE DAVANAGERE</t>
  </si>
  <si>
    <t>0 RISHABH KUMAR</t>
  </si>
  <si>
    <t>JRC120-1</t>
  </si>
  <si>
    <t>VIS/SRI AUROBINDO BHAVAN</t>
  </si>
  <si>
    <t>POTTURI N V K SAIRAM AASLESH</t>
  </si>
  <si>
    <t>ELITE</t>
  </si>
  <si>
    <t>HYD/MAHESWARI BHAVAN NALLAGANDLA HYD</t>
  </si>
  <si>
    <t>SAI PRANATHI PENDELA</t>
  </si>
  <si>
    <t>BEN/PU COLLEGE KORAMANGALA</t>
  </si>
  <si>
    <t>RAVULACHERUVU MOKSHITH REDDY</t>
  </si>
  <si>
    <t>JR IPL C-120</t>
  </si>
  <si>
    <t>KUR/SRI NEELAKANTA BHAVAN KURNOOL</t>
  </si>
  <si>
    <t>. GURU RAMCHANDRA DALVI</t>
  </si>
  <si>
    <t>AJM2</t>
  </si>
  <si>
    <t>PUN/AUNDH JAIHINDH BLDG</t>
  </si>
  <si>
    <t>ROHAN V PILLAI</t>
  </si>
  <si>
    <t>BJM</t>
  </si>
  <si>
    <t>PUN/BAVDHAN CAMPUS PUNE</t>
  </si>
  <si>
    <t>KOTHAPALLI JASWANTH VARSHINE SIVARAM KUMAR</t>
  </si>
  <si>
    <t>JR C - 120 - 1</t>
  </si>
  <si>
    <t>VIJ/SRI CHAKRA BHAVAN</t>
  </si>
  <si>
    <t>KUNTAMUKALA PRASASYA</t>
  </si>
  <si>
    <t>BAL/PU COLLEGE BALLARI GIRLS</t>
  </si>
  <si>
    <t>CHINTALA SHARANYA</t>
  </si>
  <si>
    <t>JC 120_1</t>
  </si>
  <si>
    <t>HYD/MIYAPUR GIRLS RES</t>
  </si>
  <si>
    <t>VAISHNAVI GODAGE</t>
  </si>
  <si>
    <t>NJM1</t>
  </si>
  <si>
    <t>PUN/SARASWATHI SOWDHAM PUNE</t>
  </si>
  <si>
    <t>DAMA HIMA VARSHINI</t>
  </si>
  <si>
    <t>JC-1</t>
  </si>
  <si>
    <t>GUN/ICON CAMPUS</t>
  </si>
  <si>
    <t>Krishiv Nagar</t>
  </si>
  <si>
    <t>MYS/PU COLLEGE MYSORE</t>
  </si>
  <si>
    <t>GADDAM THARUNYA</t>
  </si>
  <si>
    <t>JR C-120 AC</t>
  </si>
  <si>
    <t>HYD/WEST MAREDPALLY</t>
  </si>
  <si>
    <t>V BHANU GOPI CHANDU REDDY</t>
  </si>
  <si>
    <t>C 120 G</t>
  </si>
  <si>
    <t>HYD/MADINAGUDA DAYS</t>
  </si>
  <si>
    <t>SHREYASH NAVNATH WAGHERE</t>
  </si>
  <si>
    <t>WJM1</t>
  </si>
  <si>
    <t>PUN/WAGHOLI CAMPUS PUNE</t>
  </si>
  <si>
    <t>DHARAVATH KIRAN</t>
  </si>
  <si>
    <t>J3</t>
  </si>
  <si>
    <t>HYD/RAMAN BHAVAN II NARSINGI</t>
  </si>
  <si>
    <t>P HARSHA VARDHAN GOUD</t>
  </si>
  <si>
    <t>JRB-3</t>
  </si>
  <si>
    <t>HYD/RAMANUJAM BHAVAN BONGULURU</t>
  </si>
  <si>
    <t>DUBBA ADITHYA KIRAN</t>
  </si>
  <si>
    <t>JR_C-120</t>
  </si>
  <si>
    <t>HYD/VYAS BHAVAN 2 NARAYANAGUDA</t>
  </si>
  <si>
    <t>AKASH SHIVA KUMAR</t>
  </si>
  <si>
    <t>JR C-120</t>
  </si>
  <si>
    <t>HYD/RAMAN BHAVAN ATTAPUR</t>
  </si>
  <si>
    <t>TANMAY KATKAR</t>
  </si>
  <si>
    <t>BEL/PU COLLEGE BELAGAVI</t>
  </si>
  <si>
    <t>SRAVAN MACHIRAJU</t>
  </si>
  <si>
    <t>BEN/PU COLLEGE BANASWADI</t>
  </si>
  <si>
    <t>KOYYANA PAVAN TEJA</t>
  </si>
  <si>
    <t>RB2-JC120-1</t>
  </si>
  <si>
    <t>VIS/ASILMETTA IIT ACADEMY</t>
  </si>
  <si>
    <t>PATIL VEERA JASWANTH</t>
  </si>
  <si>
    <t>KUR/KURNOOL CAMPUS</t>
  </si>
  <si>
    <t>SYED BILAL HUSSAIN</t>
  </si>
  <si>
    <t>JR-C-120-A</t>
  </si>
  <si>
    <t>HYD/DR BS RAO SOUDHAM AMEERPET</t>
  </si>
  <si>
    <t>YUKTA KUMARI</t>
  </si>
  <si>
    <t>JRC120</t>
  </si>
  <si>
    <t>VIS/SATYAM CAMPUS</t>
  </si>
  <si>
    <t>KUMMARI NAVEEN KUMAR</t>
  </si>
  <si>
    <t>GALILEO</t>
  </si>
  <si>
    <t>HYD/JELLA ARCADE RK PURAM</t>
  </si>
  <si>
    <t>VEDA GANGA V VEERAPUR</t>
  </si>
  <si>
    <t>TUM/PU COLLEGE TUMKUR</t>
  </si>
  <si>
    <t>S VAMANA SHANMUKHA</t>
  </si>
  <si>
    <t>VIS/RAMAN BHAVAN NAD</t>
  </si>
  <si>
    <t>GADIRAJU ASRITHA</t>
  </si>
  <si>
    <t>VIJ/AARYA BHAVAN</t>
  </si>
  <si>
    <t>JITTABOINA HARIKA</t>
  </si>
  <si>
    <t>C120_BATCH1</t>
  </si>
  <si>
    <t>HYD/HAYATH NAGAR CAMPUS</t>
  </si>
  <si>
    <t>SHREYA B</t>
  </si>
  <si>
    <t>BEN/PU COLLEGE KANAKAPURA ROAD</t>
  </si>
  <si>
    <t>V VISHAL</t>
  </si>
  <si>
    <t>HYD/MANISHA COMPLEX DSNR</t>
  </si>
  <si>
    <t>MUNIPALLE DEVISRI GAYATRI</t>
  </si>
  <si>
    <t>MAN/PU COLLEGE MANGALORE</t>
  </si>
  <si>
    <t>GODDU KUSUMA</t>
  </si>
  <si>
    <t>VIS/SIVAM CAMPUS</t>
  </si>
  <si>
    <t>ALUGUNDLA BHARGAV REDDY</t>
  </si>
  <si>
    <t>JR-C120</t>
  </si>
  <si>
    <t>HYD/TARNAKA</t>
  </si>
  <si>
    <t>MALIREDDY VENKATASAI KRISHNA REDDY</t>
  </si>
  <si>
    <t>JRIPL C1</t>
  </si>
  <si>
    <t>NEL/VIGNESH BHAVAN NELLORE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</si>
</sst>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Franklin Gothic Book"/>
      <family val="2"/>
    </font>
    <font>
      <b/>
      <sz val="11"/>
      <color rgb="FF0070C0"/>
      <name val="Franklin Gothic Book"/>
      <family val="2"/>
    </font>
    <font>
      <b/>
      <sz val="11"/>
      <color rgb="FFFF0000"/>
      <name val="Franklin Gothic Book"/>
      <family val="2"/>
    </font>
    <font>
      <b/>
      <sz val="18"/>
      <color theme="0"/>
      <name val="Franklin Gothic Book"/>
      <family val="2"/>
    </font>
    <font>
      <b/>
      <sz val="12"/>
      <color rgb="FF0070C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rgb="FF001B50"/>
      <name val="Franklin Gothic Book"/>
      <family val="2"/>
    </font>
    <font>
      <b/>
      <sz val="12"/>
      <color rgb="FFCC00CC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E7"/>
        <bgColor indexed="64"/>
      </patternFill>
    </fill>
    <fill>
      <patternFill patternType="solid">
        <fgColor rgb="FFE5F7F0"/>
        <bgColor indexed="64"/>
      </patternFill>
    </fill>
  </fills>
  <borders count="17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/>
      <diagonal/>
    </border>
    <border>
      <left style="medium">
        <color theme="7" tint="0.39994506668294322"/>
      </left>
      <right style="thin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medium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4506668294322"/>
      </left>
      <right/>
      <top style="medium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/>
      <top style="thin">
        <color theme="7" tint="0.39994506668294322"/>
      </top>
      <bottom style="thin">
        <color theme="7" tint="0.39994506668294322"/>
      </bottom>
      <diagonal/>
    </border>
    <border>
      <left/>
      <right style="medium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/>
      <right style="medium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1454817346722"/>
      </left>
      <right style="thin">
        <color theme="7" tint="0.39991454817346722"/>
      </right>
      <top style="medium">
        <color theme="7" tint="0.39988402966399123"/>
      </top>
      <bottom style="thin">
        <color theme="7" tint="0.39991454817346722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4" borderId="16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</cellXfs>
  <cellStyles count="1">
    <cellStyle name="Normal" xfId="0" builtinId="0"/>
  </cellStyles>
  <dxfs count="1">
    <dxf>
      <fill>
        <patternFill>
          <bgColor rgb="FFEDEAF2"/>
        </patternFill>
      </fill>
    </dxf>
  </dxfs>
  <tableStyles count="0" defaultTableStyle="TableStyleMedium9" defaultPivotStyle="PivotStyleLight16"/>
  <colors>
    <mruColors>
      <color rgb="FF001B50"/>
      <color rgb="FFE5F7F0"/>
      <color rgb="FFC5EDDD"/>
      <color rgb="FFEDEAF2"/>
      <color rgb="FFCC00CC"/>
      <color rgb="FFFFFFE7"/>
      <color rgb="FFFFFFCC"/>
      <color rgb="FFDFF5DB"/>
      <color rgb="FFE0FBFC"/>
      <color rgb="FFD6FE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1"/>
  <sheetViews>
    <sheetView showGridLines="0" tabSelected="1" zoomScale="95" zoomScaleNormal="95" workbookViewId="0">
      <selection sqref="A1:O1"/>
    </sheetView>
  </sheetViews>
  <sheetFormatPr defaultRowHeight="15.75" x14ac:dyDescent="0.25"/>
  <cols>
    <col min="1" max="1" width="11.85546875" style="1" customWidth="1"/>
    <col min="2" max="2" width="21.42578125" style="1" bestFit="1" customWidth="1"/>
    <col min="3" max="3" width="10.28515625" style="1" bestFit="1" customWidth="1"/>
    <col min="4" max="4" width="10.42578125" style="1" customWidth="1"/>
    <col min="5" max="5" width="12" style="2" customWidth="1"/>
    <col min="6" max="6" width="12" style="1" customWidth="1"/>
    <col min="7" max="7" width="11.5703125" style="2" customWidth="1"/>
    <col min="8" max="8" width="15.140625" style="1" customWidth="1"/>
    <col min="9" max="9" width="11.5703125" style="2" customWidth="1"/>
    <col min="10" max="10" width="9.5703125" style="1" customWidth="1"/>
    <col min="11" max="11" width="14.28515625" style="3" customWidth="1"/>
    <col min="12" max="12" width="16.140625" style="3" customWidth="1"/>
    <col min="13" max="13" width="14.5703125" style="3" customWidth="1"/>
    <col min="14" max="14" width="14.7109375" style="3" customWidth="1"/>
    <col min="15" max="15" width="49.28515625" style="1" bestFit="1" customWidth="1"/>
  </cols>
  <sheetData>
    <row r="1" spans="1:15" ht="30.75" customHeight="1" thickBot="1" x14ac:dyDescent="0.3">
      <c r="A1" s="23" t="s">
        <v>15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5"/>
    </row>
    <row r="2" spans="1:15" ht="16.5" thickBot="1" x14ac:dyDescent="0.3">
      <c r="A2" s="20" t="s">
        <v>13</v>
      </c>
      <c r="B2" s="21" t="s">
        <v>0</v>
      </c>
      <c r="C2" s="21" t="s">
        <v>14</v>
      </c>
      <c r="D2" s="21" t="s">
        <v>2</v>
      </c>
      <c r="E2" s="21" t="s">
        <v>9</v>
      </c>
      <c r="F2" s="21" t="s">
        <v>3</v>
      </c>
      <c r="G2" s="21" t="s">
        <v>10</v>
      </c>
      <c r="H2" s="21" t="s">
        <v>4</v>
      </c>
      <c r="I2" s="21" t="s">
        <v>11</v>
      </c>
      <c r="J2" s="21" t="s">
        <v>5</v>
      </c>
      <c r="K2" s="21" t="s">
        <v>6</v>
      </c>
      <c r="L2" s="21" t="s">
        <v>7</v>
      </c>
      <c r="M2" s="21" t="s">
        <v>12</v>
      </c>
      <c r="N2" s="21" t="s">
        <v>8</v>
      </c>
      <c r="O2" s="22" t="s">
        <v>1</v>
      </c>
    </row>
    <row r="3" spans="1:15" x14ac:dyDescent="0.25">
      <c r="A3" s="8">
        <v>246203189</v>
      </c>
      <c r="B3" s="6" t="s">
        <v>16</v>
      </c>
      <c r="C3" s="6" t="s">
        <v>17</v>
      </c>
      <c r="D3" s="10">
        <v>100</v>
      </c>
      <c r="E3" s="11">
        <v>1</v>
      </c>
      <c r="F3" s="10">
        <v>100</v>
      </c>
      <c r="G3" s="11">
        <v>1</v>
      </c>
      <c r="H3" s="10">
        <v>80</v>
      </c>
      <c r="I3" s="11">
        <v>41</v>
      </c>
      <c r="J3" s="10">
        <v>280</v>
      </c>
      <c r="K3" s="14">
        <v>1</v>
      </c>
      <c r="L3" s="14">
        <v>1</v>
      </c>
      <c r="M3" s="15">
        <v>1</v>
      </c>
      <c r="N3" s="4">
        <v>1</v>
      </c>
      <c r="O3" s="18" t="s">
        <v>18</v>
      </c>
    </row>
    <row r="4" spans="1:15" x14ac:dyDescent="0.25">
      <c r="A4" s="9">
        <v>246111931</v>
      </c>
      <c r="B4" s="7" t="s">
        <v>19</v>
      </c>
      <c r="C4" s="7" t="s">
        <v>20</v>
      </c>
      <c r="D4" s="12">
        <v>90</v>
      </c>
      <c r="E4" s="13">
        <v>3</v>
      </c>
      <c r="F4" s="12">
        <v>100</v>
      </c>
      <c r="G4" s="13">
        <v>1</v>
      </c>
      <c r="H4" s="12">
        <v>80</v>
      </c>
      <c r="I4" s="13">
        <v>41</v>
      </c>
      <c r="J4" s="12">
        <v>270</v>
      </c>
      <c r="K4" s="16">
        <v>1</v>
      </c>
      <c r="L4" s="16">
        <v>1</v>
      </c>
      <c r="M4" s="17">
        <v>2</v>
      </c>
      <c r="N4" s="5">
        <v>2</v>
      </c>
      <c r="O4" s="19" t="s">
        <v>21</v>
      </c>
    </row>
    <row r="5" spans="1:15" x14ac:dyDescent="0.25">
      <c r="A5" s="9">
        <v>246407994</v>
      </c>
      <c r="B5" s="7" t="s">
        <v>22</v>
      </c>
      <c r="C5" s="7" t="s">
        <v>23</v>
      </c>
      <c r="D5" s="12">
        <v>95</v>
      </c>
      <c r="E5" s="13">
        <v>2</v>
      </c>
      <c r="F5" s="12">
        <v>90</v>
      </c>
      <c r="G5" s="13">
        <v>5</v>
      </c>
      <c r="H5" s="12">
        <v>70</v>
      </c>
      <c r="I5" s="13">
        <v>158</v>
      </c>
      <c r="J5" s="12">
        <v>255</v>
      </c>
      <c r="K5" s="16">
        <v>1</v>
      </c>
      <c r="L5" s="16">
        <v>1</v>
      </c>
      <c r="M5" s="17">
        <v>1</v>
      </c>
      <c r="N5" s="5">
        <v>3</v>
      </c>
      <c r="O5" s="19" t="s">
        <v>24</v>
      </c>
    </row>
    <row r="6" spans="1:15" x14ac:dyDescent="0.25">
      <c r="A6" s="9">
        <v>246409066</v>
      </c>
      <c r="B6" s="7" t="s">
        <v>25</v>
      </c>
      <c r="C6" s="7" t="s">
        <v>23</v>
      </c>
      <c r="D6" s="12">
        <v>77</v>
      </c>
      <c r="E6" s="13">
        <v>32</v>
      </c>
      <c r="F6" s="12">
        <v>95</v>
      </c>
      <c r="G6" s="13">
        <v>3</v>
      </c>
      <c r="H6" s="12">
        <v>82</v>
      </c>
      <c r="I6" s="13">
        <v>30</v>
      </c>
      <c r="J6" s="12">
        <v>254</v>
      </c>
      <c r="K6" s="16">
        <v>1</v>
      </c>
      <c r="L6" s="16">
        <v>1</v>
      </c>
      <c r="M6" s="17">
        <v>1</v>
      </c>
      <c r="N6" s="5">
        <v>5</v>
      </c>
      <c r="O6" s="19" t="s">
        <v>26</v>
      </c>
    </row>
    <row r="7" spans="1:15" x14ac:dyDescent="0.25">
      <c r="A7" s="9">
        <v>246170105</v>
      </c>
      <c r="B7" s="7" t="s">
        <v>27</v>
      </c>
      <c r="C7" s="7" t="s">
        <v>28</v>
      </c>
      <c r="D7" s="12">
        <v>90</v>
      </c>
      <c r="E7" s="13">
        <v>3</v>
      </c>
      <c r="F7" s="12">
        <v>90</v>
      </c>
      <c r="G7" s="13">
        <v>5</v>
      </c>
      <c r="H7" s="12">
        <v>70</v>
      </c>
      <c r="I7" s="13">
        <v>158</v>
      </c>
      <c r="J7" s="12">
        <v>250</v>
      </c>
      <c r="K7" s="16">
        <v>1</v>
      </c>
      <c r="L7" s="16">
        <v>1</v>
      </c>
      <c r="M7" s="17">
        <v>2</v>
      </c>
      <c r="N7" s="5">
        <v>6</v>
      </c>
      <c r="O7" s="19" t="s">
        <v>29</v>
      </c>
    </row>
    <row r="8" spans="1:15" x14ac:dyDescent="0.25">
      <c r="A8" s="9">
        <v>246026799</v>
      </c>
      <c r="B8" s="7" t="s">
        <v>30</v>
      </c>
      <c r="C8" s="7" t="s">
        <v>31</v>
      </c>
      <c r="D8" s="12">
        <v>72</v>
      </c>
      <c r="E8" s="13">
        <v>71</v>
      </c>
      <c r="F8" s="12">
        <v>85</v>
      </c>
      <c r="G8" s="13">
        <v>11</v>
      </c>
      <c r="H8" s="12">
        <v>86</v>
      </c>
      <c r="I8" s="13">
        <v>11</v>
      </c>
      <c r="J8" s="12">
        <v>243</v>
      </c>
      <c r="K8" s="16">
        <v>1</v>
      </c>
      <c r="L8" s="16">
        <v>1</v>
      </c>
      <c r="M8" s="17">
        <v>4</v>
      </c>
      <c r="N8" s="5">
        <v>8</v>
      </c>
      <c r="O8" s="19" t="s">
        <v>32</v>
      </c>
    </row>
    <row r="9" spans="1:15" x14ac:dyDescent="0.25">
      <c r="A9" s="9">
        <v>246414933</v>
      </c>
      <c r="B9" s="7" t="s">
        <v>33</v>
      </c>
      <c r="C9" s="7" t="s">
        <v>23</v>
      </c>
      <c r="D9" s="12">
        <v>81</v>
      </c>
      <c r="E9" s="13">
        <v>18</v>
      </c>
      <c r="F9" s="12">
        <v>91</v>
      </c>
      <c r="G9" s="13">
        <v>4</v>
      </c>
      <c r="H9" s="12">
        <v>66</v>
      </c>
      <c r="I9" s="13">
        <v>259</v>
      </c>
      <c r="J9" s="12">
        <v>238</v>
      </c>
      <c r="K9" s="16">
        <v>1</v>
      </c>
      <c r="L9" s="16">
        <v>1</v>
      </c>
      <c r="M9" s="17">
        <v>5</v>
      </c>
      <c r="N9" s="5">
        <v>9</v>
      </c>
      <c r="O9" s="19" t="s">
        <v>34</v>
      </c>
    </row>
    <row r="10" spans="1:15" x14ac:dyDescent="0.25">
      <c r="A10" s="9">
        <v>246006145</v>
      </c>
      <c r="B10" s="7" t="s">
        <v>35</v>
      </c>
      <c r="C10" s="7" t="s">
        <v>36</v>
      </c>
      <c r="D10" s="12">
        <v>80</v>
      </c>
      <c r="E10" s="13">
        <v>20</v>
      </c>
      <c r="F10" s="12">
        <v>83</v>
      </c>
      <c r="G10" s="13">
        <v>15</v>
      </c>
      <c r="H10" s="12">
        <v>71</v>
      </c>
      <c r="I10" s="13">
        <v>138</v>
      </c>
      <c r="J10" s="12">
        <v>234</v>
      </c>
      <c r="K10" s="16">
        <v>1</v>
      </c>
      <c r="L10" s="16">
        <v>1</v>
      </c>
      <c r="M10" s="17">
        <v>4</v>
      </c>
      <c r="N10" s="5">
        <v>10</v>
      </c>
      <c r="O10" s="19" t="s">
        <v>37</v>
      </c>
    </row>
    <row r="11" spans="1:15" x14ac:dyDescent="0.25">
      <c r="A11" s="9">
        <v>246129653</v>
      </c>
      <c r="B11" s="7" t="s">
        <v>38</v>
      </c>
      <c r="C11" s="7" t="s">
        <v>39</v>
      </c>
      <c r="D11" s="12">
        <v>66</v>
      </c>
      <c r="E11" s="13">
        <v>132</v>
      </c>
      <c r="F11" s="12">
        <v>83</v>
      </c>
      <c r="G11" s="13">
        <v>15</v>
      </c>
      <c r="H11" s="12">
        <v>78</v>
      </c>
      <c r="I11" s="13">
        <v>52</v>
      </c>
      <c r="J11" s="12">
        <v>227</v>
      </c>
      <c r="K11" s="16">
        <v>1</v>
      </c>
      <c r="L11" s="16">
        <v>1</v>
      </c>
      <c r="M11" s="17">
        <v>8</v>
      </c>
      <c r="N11" s="5">
        <v>14</v>
      </c>
      <c r="O11" s="19" t="s">
        <v>40</v>
      </c>
    </row>
    <row r="12" spans="1:15" x14ac:dyDescent="0.25">
      <c r="A12" s="9">
        <v>246408608</v>
      </c>
      <c r="B12" s="7" t="s">
        <v>41</v>
      </c>
      <c r="C12" s="7" t="s">
        <v>23</v>
      </c>
      <c r="D12" s="12">
        <v>44</v>
      </c>
      <c r="E12" s="13">
        <v>1185</v>
      </c>
      <c r="F12" s="12">
        <v>87</v>
      </c>
      <c r="G12" s="13">
        <v>7</v>
      </c>
      <c r="H12" s="12">
        <v>95</v>
      </c>
      <c r="I12" s="13">
        <v>2</v>
      </c>
      <c r="J12" s="12">
        <v>226</v>
      </c>
      <c r="K12" s="16">
        <v>1</v>
      </c>
      <c r="L12" s="16">
        <v>1</v>
      </c>
      <c r="M12" s="17">
        <v>6</v>
      </c>
      <c r="N12" s="5">
        <v>16</v>
      </c>
      <c r="O12" s="19" t="s">
        <v>42</v>
      </c>
    </row>
    <row r="13" spans="1:15" x14ac:dyDescent="0.25">
      <c r="A13" s="9">
        <v>246401217</v>
      </c>
      <c r="B13" s="7" t="s">
        <v>43</v>
      </c>
      <c r="C13" s="7" t="s">
        <v>23</v>
      </c>
      <c r="D13" s="12">
        <v>86</v>
      </c>
      <c r="E13" s="13">
        <v>8</v>
      </c>
      <c r="F13" s="12">
        <v>67</v>
      </c>
      <c r="G13" s="13">
        <v>98</v>
      </c>
      <c r="H13" s="12">
        <v>71</v>
      </c>
      <c r="I13" s="13">
        <v>138</v>
      </c>
      <c r="J13" s="12">
        <v>224</v>
      </c>
      <c r="K13" s="16">
        <v>1</v>
      </c>
      <c r="L13" s="16">
        <v>1</v>
      </c>
      <c r="M13" s="17">
        <v>2</v>
      </c>
      <c r="N13" s="5">
        <v>18</v>
      </c>
      <c r="O13" s="19" t="s">
        <v>44</v>
      </c>
    </row>
    <row r="14" spans="1:15" x14ac:dyDescent="0.25">
      <c r="A14" s="9">
        <v>246409001</v>
      </c>
      <c r="B14" s="7" t="s">
        <v>45</v>
      </c>
      <c r="C14" s="7" t="s">
        <v>23</v>
      </c>
      <c r="D14" s="12">
        <v>80</v>
      </c>
      <c r="E14" s="13">
        <v>20</v>
      </c>
      <c r="F14" s="12">
        <v>53</v>
      </c>
      <c r="G14" s="13">
        <v>357</v>
      </c>
      <c r="H14" s="12">
        <v>91</v>
      </c>
      <c r="I14" s="13">
        <v>4</v>
      </c>
      <c r="J14" s="12">
        <v>224</v>
      </c>
      <c r="K14" s="16">
        <v>1</v>
      </c>
      <c r="L14" s="16">
        <v>1</v>
      </c>
      <c r="M14" s="17">
        <v>7</v>
      </c>
      <c r="N14" s="5">
        <v>19</v>
      </c>
      <c r="O14" s="19" t="s">
        <v>46</v>
      </c>
    </row>
    <row r="15" spans="1:15" x14ac:dyDescent="0.25">
      <c r="A15" s="9">
        <v>246401697</v>
      </c>
      <c r="B15" s="7" t="s">
        <v>47</v>
      </c>
      <c r="C15" s="7" t="s">
        <v>23</v>
      </c>
      <c r="D15" s="12">
        <v>56</v>
      </c>
      <c r="E15" s="13">
        <v>391</v>
      </c>
      <c r="F15" s="12">
        <v>82</v>
      </c>
      <c r="G15" s="13">
        <v>17</v>
      </c>
      <c r="H15" s="12">
        <v>86</v>
      </c>
      <c r="I15" s="13">
        <v>11</v>
      </c>
      <c r="J15" s="12">
        <v>224</v>
      </c>
      <c r="K15" s="16">
        <v>1</v>
      </c>
      <c r="L15" s="16">
        <v>1</v>
      </c>
      <c r="M15" s="17">
        <v>8</v>
      </c>
      <c r="N15" s="5">
        <v>20</v>
      </c>
      <c r="O15" s="19" t="s">
        <v>48</v>
      </c>
    </row>
    <row r="16" spans="1:15" x14ac:dyDescent="0.25">
      <c r="A16" s="9">
        <v>246192144</v>
      </c>
      <c r="B16" s="7" t="s">
        <v>49</v>
      </c>
      <c r="C16" s="7" t="s">
        <v>50</v>
      </c>
      <c r="D16" s="12">
        <v>70</v>
      </c>
      <c r="E16" s="13">
        <v>90</v>
      </c>
      <c r="F16" s="12">
        <v>68</v>
      </c>
      <c r="G16" s="13">
        <v>87</v>
      </c>
      <c r="H16" s="12">
        <v>85</v>
      </c>
      <c r="I16" s="13">
        <v>16</v>
      </c>
      <c r="J16" s="12">
        <v>223</v>
      </c>
      <c r="K16" s="16">
        <v>1</v>
      </c>
      <c r="L16" s="16">
        <v>1</v>
      </c>
      <c r="M16" s="17">
        <v>11</v>
      </c>
      <c r="N16" s="5">
        <v>21</v>
      </c>
      <c r="O16" s="19" t="s">
        <v>51</v>
      </c>
    </row>
    <row r="17" spans="1:15" x14ac:dyDescent="0.25">
      <c r="A17" s="9">
        <v>246405651</v>
      </c>
      <c r="B17" s="7" t="s">
        <v>52</v>
      </c>
      <c r="C17" s="7" t="s">
        <v>23</v>
      </c>
      <c r="D17" s="12">
        <v>57</v>
      </c>
      <c r="E17" s="13">
        <v>375</v>
      </c>
      <c r="F17" s="12">
        <v>84</v>
      </c>
      <c r="G17" s="13">
        <v>14</v>
      </c>
      <c r="H17" s="12">
        <v>79</v>
      </c>
      <c r="I17" s="13">
        <v>48</v>
      </c>
      <c r="J17" s="12">
        <v>220</v>
      </c>
      <c r="K17" s="16">
        <v>1</v>
      </c>
      <c r="L17" s="16">
        <v>1</v>
      </c>
      <c r="M17" s="17">
        <v>1</v>
      </c>
      <c r="N17" s="5">
        <v>27</v>
      </c>
      <c r="O17" s="19" t="s">
        <v>53</v>
      </c>
    </row>
    <row r="18" spans="1:15" x14ac:dyDescent="0.25">
      <c r="A18" s="9">
        <v>246026041</v>
      </c>
      <c r="B18" s="7" t="s">
        <v>54</v>
      </c>
      <c r="C18" s="7" t="s">
        <v>55</v>
      </c>
      <c r="D18" s="12">
        <v>71</v>
      </c>
      <c r="E18" s="13">
        <v>77</v>
      </c>
      <c r="F18" s="12">
        <v>80</v>
      </c>
      <c r="G18" s="13">
        <v>21</v>
      </c>
      <c r="H18" s="12">
        <v>65</v>
      </c>
      <c r="I18" s="13">
        <v>294</v>
      </c>
      <c r="J18" s="12">
        <v>216</v>
      </c>
      <c r="K18" s="16">
        <v>1</v>
      </c>
      <c r="L18" s="16">
        <v>1</v>
      </c>
      <c r="M18" s="17">
        <v>18</v>
      </c>
      <c r="N18" s="5">
        <v>31</v>
      </c>
      <c r="O18" s="19" t="s">
        <v>56</v>
      </c>
    </row>
    <row r="19" spans="1:15" x14ac:dyDescent="0.25">
      <c r="A19" s="9">
        <v>246403637</v>
      </c>
      <c r="B19" s="7" t="s">
        <v>57</v>
      </c>
      <c r="C19" s="7" t="s">
        <v>23</v>
      </c>
      <c r="D19" s="12">
        <v>77</v>
      </c>
      <c r="E19" s="13">
        <v>32</v>
      </c>
      <c r="F19" s="12">
        <v>62</v>
      </c>
      <c r="G19" s="13">
        <v>162</v>
      </c>
      <c r="H19" s="12">
        <v>75</v>
      </c>
      <c r="I19" s="13">
        <v>80</v>
      </c>
      <c r="J19" s="12">
        <v>214</v>
      </c>
      <c r="K19" s="16">
        <v>1</v>
      </c>
      <c r="L19" s="16">
        <v>1</v>
      </c>
      <c r="M19" s="17">
        <v>11</v>
      </c>
      <c r="N19" s="5">
        <v>32</v>
      </c>
      <c r="O19" s="19" t="s">
        <v>58</v>
      </c>
    </row>
    <row r="20" spans="1:15" x14ac:dyDescent="0.25">
      <c r="A20" s="9">
        <v>246045726</v>
      </c>
      <c r="B20" s="7" t="s">
        <v>59</v>
      </c>
      <c r="C20" s="7" t="s">
        <v>60</v>
      </c>
      <c r="D20" s="12">
        <v>76</v>
      </c>
      <c r="E20" s="13">
        <v>39</v>
      </c>
      <c r="F20" s="12">
        <v>62</v>
      </c>
      <c r="G20" s="13">
        <v>162</v>
      </c>
      <c r="H20" s="12">
        <v>74</v>
      </c>
      <c r="I20" s="13">
        <v>96</v>
      </c>
      <c r="J20" s="12">
        <v>212</v>
      </c>
      <c r="K20" s="16">
        <v>1</v>
      </c>
      <c r="L20" s="16">
        <v>1</v>
      </c>
      <c r="M20" s="17">
        <v>21</v>
      </c>
      <c r="N20" s="5">
        <v>36</v>
      </c>
      <c r="O20" s="19" t="s">
        <v>61</v>
      </c>
    </row>
    <row r="21" spans="1:15" x14ac:dyDescent="0.25">
      <c r="A21" s="9">
        <v>246408141</v>
      </c>
      <c r="B21" s="7" t="s">
        <v>62</v>
      </c>
      <c r="C21" s="7" t="s">
        <v>23</v>
      </c>
      <c r="D21" s="12">
        <v>66</v>
      </c>
      <c r="E21" s="13">
        <v>132</v>
      </c>
      <c r="F21" s="12">
        <v>68</v>
      </c>
      <c r="G21" s="13">
        <v>87</v>
      </c>
      <c r="H21" s="12">
        <v>77</v>
      </c>
      <c r="I21" s="13">
        <v>66</v>
      </c>
      <c r="J21" s="12">
        <v>211</v>
      </c>
      <c r="K21" s="16">
        <v>1</v>
      </c>
      <c r="L21" s="16">
        <v>1</v>
      </c>
      <c r="M21" s="17">
        <v>22</v>
      </c>
      <c r="N21" s="5">
        <v>39</v>
      </c>
      <c r="O21" s="19" t="s">
        <v>63</v>
      </c>
    </row>
    <row r="22" spans="1:15" x14ac:dyDescent="0.25">
      <c r="A22" s="9">
        <v>246301027</v>
      </c>
      <c r="B22" s="7" t="s">
        <v>64</v>
      </c>
      <c r="C22" s="7" t="s">
        <v>65</v>
      </c>
      <c r="D22" s="12">
        <v>83</v>
      </c>
      <c r="E22" s="13">
        <v>12</v>
      </c>
      <c r="F22" s="12">
        <v>81</v>
      </c>
      <c r="G22" s="13">
        <v>19</v>
      </c>
      <c r="H22" s="12">
        <v>46</v>
      </c>
      <c r="I22" s="13">
        <v>1395</v>
      </c>
      <c r="J22" s="12">
        <v>210</v>
      </c>
      <c r="K22" s="16">
        <v>1</v>
      </c>
      <c r="L22" s="16">
        <v>1</v>
      </c>
      <c r="M22" s="17">
        <v>2</v>
      </c>
      <c r="N22" s="5">
        <v>40</v>
      </c>
      <c r="O22" s="19" t="s">
        <v>66</v>
      </c>
    </row>
    <row r="23" spans="1:15" x14ac:dyDescent="0.25">
      <c r="A23" s="9">
        <v>246013996</v>
      </c>
      <c r="B23" s="7" t="s">
        <v>67</v>
      </c>
      <c r="C23" s="7" t="s">
        <v>68</v>
      </c>
      <c r="D23" s="12">
        <v>70</v>
      </c>
      <c r="E23" s="13">
        <v>90</v>
      </c>
      <c r="F23" s="12">
        <v>70</v>
      </c>
      <c r="G23" s="13">
        <v>72</v>
      </c>
      <c r="H23" s="12">
        <v>70</v>
      </c>
      <c r="I23" s="13">
        <v>158</v>
      </c>
      <c r="J23" s="12">
        <v>210</v>
      </c>
      <c r="K23" s="16">
        <v>1</v>
      </c>
      <c r="L23" s="16">
        <v>1</v>
      </c>
      <c r="M23" s="17">
        <v>23</v>
      </c>
      <c r="N23" s="5">
        <v>42</v>
      </c>
      <c r="O23" s="19" t="s">
        <v>69</v>
      </c>
    </row>
    <row r="24" spans="1:15" x14ac:dyDescent="0.25">
      <c r="A24" s="9">
        <v>246001788</v>
      </c>
      <c r="B24" s="7" t="s">
        <v>70</v>
      </c>
      <c r="C24" s="7" t="s">
        <v>71</v>
      </c>
      <c r="D24" s="12">
        <v>65</v>
      </c>
      <c r="E24" s="13">
        <v>147</v>
      </c>
      <c r="F24" s="12">
        <v>75</v>
      </c>
      <c r="G24" s="13">
        <v>36</v>
      </c>
      <c r="H24" s="12">
        <v>70</v>
      </c>
      <c r="I24" s="13">
        <v>158</v>
      </c>
      <c r="J24" s="12">
        <v>210</v>
      </c>
      <c r="K24" s="16">
        <v>1</v>
      </c>
      <c r="L24" s="16">
        <v>1</v>
      </c>
      <c r="M24" s="17">
        <v>24</v>
      </c>
      <c r="N24" s="5">
        <v>43</v>
      </c>
      <c r="O24" s="19" t="s">
        <v>72</v>
      </c>
    </row>
    <row r="25" spans="1:15" x14ac:dyDescent="0.25">
      <c r="A25" s="9">
        <v>246402306</v>
      </c>
      <c r="B25" s="7" t="s">
        <v>73</v>
      </c>
      <c r="C25" s="7" t="s">
        <v>23</v>
      </c>
      <c r="D25" s="12">
        <v>60</v>
      </c>
      <c r="E25" s="13">
        <v>249</v>
      </c>
      <c r="F25" s="12">
        <v>67</v>
      </c>
      <c r="G25" s="13">
        <v>98</v>
      </c>
      <c r="H25" s="12">
        <v>80</v>
      </c>
      <c r="I25" s="13">
        <v>41</v>
      </c>
      <c r="J25" s="12">
        <v>207</v>
      </c>
      <c r="K25" s="16">
        <v>1</v>
      </c>
      <c r="L25" s="16">
        <v>1</v>
      </c>
      <c r="M25" s="17">
        <v>27</v>
      </c>
      <c r="N25" s="5">
        <v>48</v>
      </c>
      <c r="O25" s="19" t="s">
        <v>74</v>
      </c>
    </row>
    <row r="26" spans="1:15" x14ac:dyDescent="0.25">
      <c r="A26" s="9">
        <v>246168968</v>
      </c>
      <c r="B26" s="7" t="s">
        <v>75</v>
      </c>
      <c r="C26" s="7" t="s">
        <v>76</v>
      </c>
      <c r="D26" s="12">
        <v>78</v>
      </c>
      <c r="E26" s="13">
        <v>26</v>
      </c>
      <c r="F26" s="12">
        <v>55</v>
      </c>
      <c r="G26" s="13">
        <v>293</v>
      </c>
      <c r="H26" s="12">
        <v>72</v>
      </c>
      <c r="I26" s="13">
        <v>115</v>
      </c>
      <c r="J26" s="12">
        <v>205</v>
      </c>
      <c r="K26" s="16">
        <v>1</v>
      </c>
      <c r="L26" s="16">
        <v>1</v>
      </c>
      <c r="M26" s="17">
        <v>16</v>
      </c>
      <c r="N26" s="5">
        <v>50</v>
      </c>
      <c r="O26" s="19" t="s">
        <v>77</v>
      </c>
    </row>
    <row r="27" spans="1:15" x14ac:dyDescent="0.25">
      <c r="A27" s="9">
        <v>224308386</v>
      </c>
      <c r="B27" s="7" t="s">
        <v>78</v>
      </c>
      <c r="C27" s="7" t="s">
        <v>23</v>
      </c>
      <c r="D27" s="12">
        <v>66</v>
      </c>
      <c r="E27" s="13">
        <v>132</v>
      </c>
      <c r="F27" s="12">
        <v>67</v>
      </c>
      <c r="G27" s="13">
        <v>98</v>
      </c>
      <c r="H27" s="12">
        <v>72</v>
      </c>
      <c r="I27" s="13">
        <v>115</v>
      </c>
      <c r="J27" s="12">
        <v>205</v>
      </c>
      <c r="K27" s="16">
        <v>1</v>
      </c>
      <c r="L27" s="16">
        <v>1</v>
      </c>
      <c r="M27" s="17">
        <v>19</v>
      </c>
      <c r="N27" s="5">
        <v>53</v>
      </c>
      <c r="O27" s="19" t="s">
        <v>79</v>
      </c>
    </row>
    <row r="28" spans="1:15" x14ac:dyDescent="0.25">
      <c r="A28" s="9">
        <v>246409924</v>
      </c>
      <c r="B28" s="7" t="s">
        <v>80</v>
      </c>
      <c r="C28" s="7" t="s">
        <v>23</v>
      </c>
      <c r="D28" s="12">
        <v>58</v>
      </c>
      <c r="E28" s="13">
        <v>338</v>
      </c>
      <c r="F28" s="12">
        <v>64</v>
      </c>
      <c r="G28" s="13">
        <v>138</v>
      </c>
      <c r="H28" s="12">
        <v>83</v>
      </c>
      <c r="I28" s="13">
        <v>28</v>
      </c>
      <c r="J28" s="12">
        <v>205</v>
      </c>
      <c r="K28" s="16">
        <v>1</v>
      </c>
      <c r="L28" s="16">
        <v>1</v>
      </c>
      <c r="M28" s="17">
        <v>6</v>
      </c>
      <c r="N28" s="5">
        <v>54</v>
      </c>
      <c r="O28" s="19" t="s">
        <v>81</v>
      </c>
    </row>
    <row r="29" spans="1:15" x14ac:dyDescent="0.25">
      <c r="A29" s="9">
        <v>246180719</v>
      </c>
      <c r="B29" s="7" t="s">
        <v>82</v>
      </c>
      <c r="C29" s="7" t="s">
        <v>83</v>
      </c>
      <c r="D29" s="12">
        <v>68</v>
      </c>
      <c r="E29" s="13">
        <v>108</v>
      </c>
      <c r="F29" s="12">
        <v>50</v>
      </c>
      <c r="G29" s="13">
        <v>472</v>
      </c>
      <c r="H29" s="12">
        <v>84</v>
      </c>
      <c r="I29" s="13">
        <v>23</v>
      </c>
      <c r="J29" s="12">
        <v>202</v>
      </c>
      <c r="K29" s="16">
        <v>1</v>
      </c>
      <c r="L29" s="16">
        <v>1</v>
      </c>
      <c r="M29" s="17">
        <v>31</v>
      </c>
      <c r="N29" s="5">
        <v>58</v>
      </c>
      <c r="O29" s="19" t="s">
        <v>84</v>
      </c>
    </row>
    <row r="30" spans="1:15" x14ac:dyDescent="0.25">
      <c r="A30" s="9">
        <v>246153678</v>
      </c>
      <c r="B30" s="7" t="s">
        <v>85</v>
      </c>
      <c r="C30" s="7" t="s">
        <v>86</v>
      </c>
      <c r="D30" s="12">
        <v>59</v>
      </c>
      <c r="E30" s="13">
        <v>291</v>
      </c>
      <c r="F30" s="12">
        <v>74</v>
      </c>
      <c r="G30" s="13">
        <v>42</v>
      </c>
      <c r="H30" s="12">
        <v>64</v>
      </c>
      <c r="I30" s="13">
        <v>327</v>
      </c>
      <c r="J30" s="12">
        <v>197</v>
      </c>
      <c r="K30" s="16">
        <v>1</v>
      </c>
      <c r="L30" s="16">
        <v>1</v>
      </c>
      <c r="M30" s="17">
        <v>25</v>
      </c>
      <c r="N30" s="5">
        <v>73</v>
      </c>
      <c r="O30" s="19" t="s">
        <v>87</v>
      </c>
    </row>
    <row r="31" spans="1:15" x14ac:dyDescent="0.25">
      <c r="A31" s="9">
        <v>246403664</v>
      </c>
      <c r="B31" s="7" t="s">
        <v>88</v>
      </c>
      <c r="C31" s="7" t="s">
        <v>23</v>
      </c>
      <c r="D31" s="12">
        <v>58</v>
      </c>
      <c r="E31" s="13">
        <v>338</v>
      </c>
      <c r="F31" s="12">
        <v>71</v>
      </c>
      <c r="G31" s="13">
        <v>61</v>
      </c>
      <c r="H31" s="12">
        <v>68</v>
      </c>
      <c r="I31" s="13">
        <v>207</v>
      </c>
      <c r="J31" s="12">
        <v>197</v>
      </c>
      <c r="K31" s="16">
        <v>1</v>
      </c>
      <c r="L31" s="16">
        <v>1</v>
      </c>
      <c r="M31" s="17">
        <v>26</v>
      </c>
      <c r="N31" s="5">
        <v>74</v>
      </c>
      <c r="O31" s="19" t="s">
        <v>89</v>
      </c>
    </row>
    <row r="32" spans="1:15" x14ac:dyDescent="0.25">
      <c r="A32" s="9">
        <v>246547671</v>
      </c>
      <c r="B32" s="7" t="s">
        <v>90</v>
      </c>
      <c r="C32" s="7" t="s">
        <v>23</v>
      </c>
      <c r="D32" s="12">
        <v>59</v>
      </c>
      <c r="E32" s="13">
        <v>291</v>
      </c>
      <c r="F32" s="12">
        <v>74</v>
      </c>
      <c r="G32" s="13">
        <v>42</v>
      </c>
      <c r="H32" s="12">
        <v>63</v>
      </c>
      <c r="I32" s="13">
        <v>361</v>
      </c>
      <c r="J32" s="12">
        <v>196</v>
      </c>
      <c r="K32" s="16">
        <v>1</v>
      </c>
      <c r="L32" s="16">
        <v>1</v>
      </c>
      <c r="M32" s="17">
        <v>41</v>
      </c>
      <c r="N32" s="5">
        <v>76</v>
      </c>
      <c r="O32" s="19" t="s">
        <v>91</v>
      </c>
    </row>
    <row r="33" spans="1:15" x14ac:dyDescent="0.25">
      <c r="A33" s="9">
        <v>246055995</v>
      </c>
      <c r="B33" s="7" t="s">
        <v>92</v>
      </c>
      <c r="C33" s="7" t="s">
        <v>93</v>
      </c>
      <c r="D33" s="12">
        <v>59</v>
      </c>
      <c r="E33" s="13">
        <v>291</v>
      </c>
      <c r="F33" s="12">
        <v>72</v>
      </c>
      <c r="G33" s="13">
        <v>53</v>
      </c>
      <c r="H33" s="12">
        <v>65</v>
      </c>
      <c r="I33" s="13">
        <v>294</v>
      </c>
      <c r="J33" s="12">
        <v>196</v>
      </c>
      <c r="K33" s="16">
        <v>1</v>
      </c>
      <c r="L33" s="16">
        <v>1</v>
      </c>
      <c r="M33" s="17">
        <v>27</v>
      </c>
      <c r="N33" s="5">
        <v>77</v>
      </c>
      <c r="O33" s="19" t="s">
        <v>94</v>
      </c>
    </row>
    <row r="34" spans="1:15" x14ac:dyDescent="0.25">
      <c r="A34" s="9">
        <v>246295640</v>
      </c>
      <c r="B34" s="7" t="s">
        <v>95</v>
      </c>
      <c r="C34" s="7" t="s">
        <v>96</v>
      </c>
      <c r="D34" s="12">
        <v>61</v>
      </c>
      <c r="E34" s="13">
        <v>230</v>
      </c>
      <c r="F34" s="12">
        <v>64</v>
      </c>
      <c r="G34" s="13">
        <v>138</v>
      </c>
      <c r="H34" s="12">
        <v>69</v>
      </c>
      <c r="I34" s="13">
        <v>185</v>
      </c>
      <c r="J34" s="12">
        <v>194</v>
      </c>
      <c r="K34" s="16">
        <v>1</v>
      </c>
      <c r="L34" s="16">
        <v>1</v>
      </c>
      <c r="M34" s="17">
        <v>30</v>
      </c>
      <c r="N34" s="5">
        <v>85</v>
      </c>
      <c r="O34" s="19" t="s">
        <v>97</v>
      </c>
    </row>
    <row r="35" spans="1:15" x14ac:dyDescent="0.25">
      <c r="A35" s="9">
        <v>246552320</v>
      </c>
      <c r="B35" s="7" t="s">
        <v>98</v>
      </c>
      <c r="C35" s="7" t="s">
        <v>23</v>
      </c>
      <c r="D35" s="12">
        <v>66</v>
      </c>
      <c r="E35" s="13">
        <v>132</v>
      </c>
      <c r="F35" s="12">
        <v>63</v>
      </c>
      <c r="G35" s="13">
        <v>148</v>
      </c>
      <c r="H35" s="12">
        <v>63</v>
      </c>
      <c r="I35" s="13">
        <v>361</v>
      </c>
      <c r="J35" s="12">
        <v>192</v>
      </c>
      <c r="K35" s="16">
        <v>1</v>
      </c>
      <c r="L35" s="16">
        <v>1</v>
      </c>
      <c r="M35" s="17">
        <v>34</v>
      </c>
      <c r="N35" s="5">
        <v>93</v>
      </c>
      <c r="O35" s="19" t="s">
        <v>99</v>
      </c>
    </row>
    <row r="36" spans="1:15" x14ac:dyDescent="0.25">
      <c r="A36" s="9">
        <v>246300294</v>
      </c>
      <c r="B36" s="7" t="s">
        <v>100</v>
      </c>
      <c r="C36" s="7" t="s">
        <v>101</v>
      </c>
      <c r="D36" s="12">
        <v>60</v>
      </c>
      <c r="E36" s="13">
        <v>249</v>
      </c>
      <c r="F36" s="12">
        <v>62</v>
      </c>
      <c r="G36" s="13">
        <v>162</v>
      </c>
      <c r="H36" s="12">
        <v>69</v>
      </c>
      <c r="I36" s="13">
        <v>185</v>
      </c>
      <c r="J36" s="12">
        <v>191</v>
      </c>
      <c r="K36" s="16">
        <v>1</v>
      </c>
      <c r="L36" s="16">
        <v>1</v>
      </c>
      <c r="M36" s="17">
        <v>37</v>
      </c>
      <c r="N36" s="5">
        <v>99</v>
      </c>
      <c r="O36" s="19" t="s">
        <v>102</v>
      </c>
    </row>
    <row r="37" spans="1:15" x14ac:dyDescent="0.25">
      <c r="A37" s="9">
        <v>246148195</v>
      </c>
      <c r="B37" s="7" t="s">
        <v>103</v>
      </c>
      <c r="C37" s="7" t="s">
        <v>104</v>
      </c>
      <c r="D37" s="12">
        <v>76</v>
      </c>
      <c r="E37" s="13">
        <v>39</v>
      </c>
      <c r="F37" s="12">
        <v>40</v>
      </c>
      <c r="G37" s="13">
        <v>1072</v>
      </c>
      <c r="H37" s="12">
        <v>71</v>
      </c>
      <c r="I37" s="13">
        <v>138</v>
      </c>
      <c r="J37" s="12">
        <v>187</v>
      </c>
      <c r="K37" s="16">
        <v>1</v>
      </c>
      <c r="L37" s="16">
        <v>1</v>
      </c>
      <c r="M37" s="17">
        <v>54</v>
      </c>
      <c r="N37" s="5">
        <v>104</v>
      </c>
      <c r="O37" s="19" t="s">
        <v>105</v>
      </c>
    </row>
    <row r="38" spans="1:15" x14ac:dyDescent="0.25">
      <c r="A38" s="9">
        <v>246401004</v>
      </c>
      <c r="B38" s="7" t="s">
        <v>106</v>
      </c>
      <c r="C38" s="7" t="s">
        <v>23</v>
      </c>
      <c r="D38" s="12">
        <v>67</v>
      </c>
      <c r="E38" s="13">
        <v>120</v>
      </c>
      <c r="F38" s="12">
        <v>51</v>
      </c>
      <c r="G38" s="13">
        <v>422</v>
      </c>
      <c r="H38" s="12">
        <v>69</v>
      </c>
      <c r="I38" s="13">
        <v>185</v>
      </c>
      <c r="J38" s="12">
        <v>187</v>
      </c>
      <c r="K38" s="16">
        <v>1</v>
      </c>
      <c r="L38" s="16">
        <v>1</v>
      </c>
      <c r="M38" s="17">
        <v>55</v>
      </c>
      <c r="N38" s="5">
        <v>105</v>
      </c>
      <c r="O38" s="19" t="s">
        <v>107</v>
      </c>
    </row>
    <row r="39" spans="1:15" x14ac:dyDescent="0.25">
      <c r="A39" s="9">
        <v>246101552</v>
      </c>
      <c r="B39" s="7" t="s">
        <v>108</v>
      </c>
      <c r="C39" s="7" t="s">
        <v>109</v>
      </c>
      <c r="D39" s="12">
        <v>72</v>
      </c>
      <c r="E39" s="13">
        <v>71</v>
      </c>
      <c r="F39" s="12">
        <v>50</v>
      </c>
      <c r="G39" s="13">
        <v>472</v>
      </c>
      <c r="H39" s="12">
        <v>64</v>
      </c>
      <c r="I39" s="13">
        <v>327</v>
      </c>
      <c r="J39" s="12">
        <v>186</v>
      </c>
      <c r="K39" s="16">
        <v>1</v>
      </c>
      <c r="L39" s="16">
        <v>1</v>
      </c>
      <c r="M39" s="17">
        <v>43</v>
      </c>
      <c r="N39" s="5">
        <v>111</v>
      </c>
      <c r="O39" s="19" t="s">
        <v>110</v>
      </c>
    </row>
    <row r="40" spans="1:15" x14ac:dyDescent="0.25">
      <c r="A40" s="9">
        <v>246049063</v>
      </c>
      <c r="B40" s="7" t="s">
        <v>111</v>
      </c>
      <c r="C40" s="7" t="s">
        <v>112</v>
      </c>
      <c r="D40" s="12">
        <v>62</v>
      </c>
      <c r="E40" s="13">
        <v>206</v>
      </c>
      <c r="F40" s="12">
        <v>62</v>
      </c>
      <c r="G40" s="13">
        <v>162</v>
      </c>
      <c r="H40" s="12">
        <v>57</v>
      </c>
      <c r="I40" s="13">
        <v>627</v>
      </c>
      <c r="J40" s="12">
        <v>181</v>
      </c>
      <c r="K40" s="16">
        <v>1</v>
      </c>
      <c r="L40" s="16">
        <v>1</v>
      </c>
      <c r="M40" s="17">
        <v>6</v>
      </c>
      <c r="N40" s="5">
        <v>141</v>
      </c>
      <c r="O40" s="19" t="s">
        <v>113</v>
      </c>
    </row>
    <row r="41" spans="1:15" x14ac:dyDescent="0.25">
      <c r="A41" s="9">
        <v>246301506</v>
      </c>
      <c r="B41" s="7" t="s">
        <v>114</v>
      </c>
      <c r="C41" s="7" t="s">
        <v>115</v>
      </c>
      <c r="D41" s="12">
        <v>66</v>
      </c>
      <c r="E41" s="13">
        <v>132</v>
      </c>
      <c r="F41" s="12">
        <v>46</v>
      </c>
      <c r="G41" s="13">
        <v>680</v>
      </c>
      <c r="H41" s="12">
        <v>68</v>
      </c>
      <c r="I41" s="13">
        <v>207</v>
      </c>
      <c r="J41" s="12">
        <v>180</v>
      </c>
      <c r="K41" s="16">
        <v>1</v>
      </c>
      <c r="L41" s="16">
        <v>1</v>
      </c>
      <c r="M41" s="17">
        <v>7</v>
      </c>
      <c r="N41" s="5">
        <v>145</v>
      </c>
      <c r="O41" s="19" t="s">
        <v>116</v>
      </c>
    </row>
    <row r="42" spans="1:15" x14ac:dyDescent="0.25">
      <c r="A42" s="9">
        <v>246015979</v>
      </c>
      <c r="B42" s="7" t="s">
        <v>117</v>
      </c>
      <c r="C42" s="7" t="s">
        <v>118</v>
      </c>
      <c r="D42" s="12">
        <v>53</v>
      </c>
      <c r="E42" s="13">
        <v>531</v>
      </c>
      <c r="F42" s="12">
        <v>58</v>
      </c>
      <c r="G42" s="13">
        <v>241</v>
      </c>
      <c r="H42" s="12">
        <v>69</v>
      </c>
      <c r="I42" s="13">
        <v>185</v>
      </c>
      <c r="J42" s="12">
        <v>180</v>
      </c>
      <c r="K42" s="16">
        <v>1</v>
      </c>
      <c r="L42" s="16">
        <v>1</v>
      </c>
      <c r="M42" s="17">
        <v>63</v>
      </c>
      <c r="N42" s="5">
        <v>152</v>
      </c>
      <c r="O42" s="19" t="s">
        <v>119</v>
      </c>
    </row>
    <row r="43" spans="1:15" x14ac:dyDescent="0.25">
      <c r="A43" s="9">
        <v>224308399</v>
      </c>
      <c r="B43" s="7" t="s">
        <v>120</v>
      </c>
      <c r="C43" s="7" t="s">
        <v>23</v>
      </c>
      <c r="D43" s="12">
        <v>50</v>
      </c>
      <c r="E43" s="13">
        <v>724</v>
      </c>
      <c r="F43" s="12">
        <v>58</v>
      </c>
      <c r="G43" s="13">
        <v>241</v>
      </c>
      <c r="H43" s="12">
        <v>72</v>
      </c>
      <c r="I43" s="13">
        <v>115</v>
      </c>
      <c r="J43" s="12">
        <v>180</v>
      </c>
      <c r="K43" s="16">
        <v>1</v>
      </c>
      <c r="L43" s="16">
        <v>1</v>
      </c>
      <c r="M43" s="17">
        <v>64</v>
      </c>
      <c r="N43" s="5">
        <v>154</v>
      </c>
      <c r="O43" s="19" t="s">
        <v>121</v>
      </c>
    </row>
    <row r="44" spans="1:15" x14ac:dyDescent="0.25">
      <c r="A44" s="9">
        <v>246187800</v>
      </c>
      <c r="B44" s="7" t="s">
        <v>122</v>
      </c>
      <c r="C44" s="7" t="s">
        <v>123</v>
      </c>
      <c r="D44" s="12">
        <v>69</v>
      </c>
      <c r="E44" s="13">
        <v>104</v>
      </c>
      <c r="F44" s="12">
        <v>49</v>
      </c>
      <c r="G44" s="13">
        <v>522</v>
      </c>
      <c r="H44" s="12">
        <v>61</v>
      </c>
      <c r="I44" s="13">
        <v>441</v>
      </c>
      <c r="J44" s="12">
        <v>179</v>
      </c>
      <c r="K44" s="16">
        <v>1</v>
      </c>
      <c r="L44" s="16">
        <v>1</v>
      </c>
      <c r="M44" s="17">
        <v>74</v>
      </c>
      <c r="N44" s="5">
        <v>156</v>
      </c>
      <c r="O44" s="19" t="s">
        <v>124</v>
      </c>
    </row>
    <row r="45" spans="1:15" x14ac:dyDescent="0.25">
      <c r="A45" s="9">
        <v>246301131</v>
      </c>
      <c r="B45" s="7" t="s">
        <v>125</v>
      </c>
      <c r="C45" s="7" t="s">
        <v>126</v>
      </c>
      <c r="D45" s="12">
        <v>51</v>
      </c>
      <c r="E45" s="13">
        <v>642</v>
      </c>
      <c r="F45" s="12">
        <v>72</v>
      </c>
      <c r="G45" s="13">
        <v>53</v>
      </c>
      <c r="H45" s="12">
        <v>56</v>
      </c>
      <c r="I45" s="13">
        <v>666</v>
      </c>
      <c r="J45" s="12">
        <v>179</v>
      </c>
      <c r="K45" s="16">
        <v>1</v>
      </c>
      <c r="L45" s="16">
        <v>1</v>
      </c>
      <c r="M45" s="17">
        <v>9</v>
      </c>
      <c r="N45" s="5">
        <v>162</v>
      </c>
      <c r="O45" s="19" t="s">
        <v>127</v>
      </c>
    </row>
    <row r="46" spans="1:15" x14ac:dyDescent="0.25">
      <c r="A46" s="9">
        <v>246257924</v>
      </c>
      <c r="B46" s="7" t="s">
        <v>128</v>
      </c>
      <c r="C46" s="7" t="s">
        <v>129</v>
      </c>
      <c r="D46" s="12">
        <v>55</v>
      </c>
      <c r="E46" s="13">
        <v>441</v>
      </c>
      <c r="F46" s="12">
        <v>48</v>
      </c>
      <c r="G46" s="13">
        <v>545</v>
      </c>
      <c r="H46" s="12">
        <v>75</v>
      </c>
      <c r="I46" s="13">
        <v>80</v>
      </c>
      <c r="J46" s="12">
        <v>178</v>
      </c>
      <c r="K46" s="16">
        <v>1</v>
      </c>
      <c r="L46" s="16">
        <v>1</v>
      </c>
      <c r="M46" s="17">
        <v>71</v>
      </c>
      <c r="N46" s="5">
        <v>166</v>
      </c>
      <c r="O46" s="19" t="s">
        <v>130</v>
      </c>
    </row>
    <row r="47" spans="1:15" x14ac:dyDescent="0.25">
      <c r="A47" s="9">
        <v>246548213</v>
      </c>
      <c r="B47" s="7" t="s">
        <v>131</v>
      </c>
      <c r="C47" s="7" t="s">
        <v>23</v>
      </c>
      <c r="D47" s="12">
        <v>54</v>
      </c>
      <c r="E47" s="13">
        <v>496</v>
      </c>
      <c r="F47" s="12">
        <v>60</v>
      </c>
      <c r="G47" s="13">
        <v>197</v>
      </c>
      <c r="H47" s="12">
        <v>61</v>
      </c>
      <c r="I47" s="13">
        <v>441</v>
      </c>
      <c r="J47" s="12">
        <v>175</v>
      </c>
      <c r="K47" s="16">
        <v>1</v>
      </c>
      <c r="L47" s="16">
        <v>1</v>
      </c>
      <c r="M47" s="17">
        <v>81</v>
      </c>
      <c r="N47" s="5">
        <v>191</v>
      </c>
      <c r="O47" s="19" t="s">
        <v>132</v>
      </c>
    </row>
    <row r="48" spans="1:15" x14ac:dyDescent="0.25">
      <c r="A48" s="9">
        <v>246270682</v>
      </c>
      <c r="B48" s="7" t="s">
        <v>133</v>
      </c>
      <c r="C48" s="7" t="s">
        <v>134</v>
      </c>
      <c r="D48" s="12">
        <v>39</v>
      </c>
      <c r="E48" s="13">
        <v>1677</v>
      </c>
      <c r="F48" s="12">
        <v>58</v>
      </c>
      <c r="G48" s="13">
        <v>241</v>
      </c>
      <c r="H48" s="12">
        <v>78</v>
      </c>
      <c r="I48" s="13">
        <v>52</v>
      </c>
      <c r="J48" s="12">
        <v>175</v>
      </c>
      <c r="K48" s="16">
        <v>1</v>
      </c>
      <c r="L48" s="16">
        <v>1</v>
      </c>
      <c r="M48" s="17">
        <v>89</v>
      </c>
      <c r="N48" s="5">
        <v>192</v>
      </c>
      <c r="O48" s="19" t="s">
        <v>135</v>
      </c>
    </row>
    <row r="49" spans="1:15" x14ac:dyDescent="0.25">
      <c r="A49" s="9">
        <v>246048787</v>
      </c>
      <c r="B49" s="7" t="s">
        <v>136</v>
      </c>
      <c r="C49" s="7" t="s">
        <v>137</v>
      </c>
      <c r="D49" s="12">
        <v>34</v>
      </c>
      <c r="E49" s="13">
        <v>2281</v>
      </c>
      <c r="F49" s="12">
        <v>74</v>
      </c>
      <c r="G49" s="13">
        <v>42</v>
      </c>
      <c r="H49" s="12">
        <v>67</v>
      </c>
      <c r="I49" s="13">
        <v>230</v>
      </c>
      <c r="J49" s="12">
        <v>175</v>
      </c>
      <c r="K49" s="16">
        <v>1</v>
      </c>
      <c r="L49" s="16">
        <v>1</v>
      </c>
      <c r="M49" s="17">
        <v>90</v>
      </c>
      <c r="N49" s="5">
        <v>193</v>
      </c>
      <c r="O49" s="19" t="s">
        <v>138</v>
      </c>
    </row>
    <row r="50" spans="1:15" x14ac:dyDescent="0.25">
      <c r="A50" s="9">
        <v>246301425</v>
      </c>
      <c r="B50" s="7" t="s">
        <v>139</v>
      </c>
      <c r="C50" s="7" t="s">
        <v>140</v>
      </c>
      <c r="D50" s="12">
        <v>52</v>
      </c>
      <c r="E50" s="13">
        <v>560</v>
      </c>
      <c r="F50" s="12">
        <v>39</v>
      </c>
      <c r="G50" s="13">
        <v>1189</v>
      </c>
      <c r="H50" s="12">
        <v>82</v>
      </c>
      <c r="I50" s="13">
        <v>30</v>
      </c>
      <c r="J50" s="12">
        <v>173</v>
      </c>
      <c r="K50" s="16">
        <v>1</v>
      </c>
      <c r="L50" s="16">
        <v>1</v>
      </c>
      <c r="M50" s="17">
        <v>14</v>
      </c>
      <c r="N50" s="5">
        <v>205</v>
      </c>
      <c r="O50" s="19" t="s">
        <v>141</v>
      </c>
    </row>
    <row r="51" spans="1:15" x14ac:dyDescent="0.25">
      <c r="A51" s="9">
        <v>246074155</v>
      </c>
      <c r="B51" s="7" t="s">
        <v>142</v>
      </c>
      <c r="C51" s="7" t="s">
        <v>143</v>
      </c>
      <c r="D51" s="12">
        <v>48</v>
      </c>
      <c r="E51" s="13">
        <v>831</v>
      </c>
      <c r="F51" s="12">
        <v>46</v>
      </c>
      <c r="G51" s="13">
        <v>680</v>
      </c>
      <c r="H51" s="12">
        <v>78</v>
      </c>
      <c r="I51" s="13">
        <v>52</v>
      </c>
      <c r="J51" s="12">
        <v>172</v>
      </c>
      <c r="K51" s="16">
        <v>1</v>
      </c>
      <c r="L51" s="16">
        <v>1</v>
      </c>
      <c r="M51" s="17">
        <v>100</v>
      </c>
      <c r="N51" s="5">
        <v>215</v>
      </c>
      <c r="O51" s="19" t="s">
        <v>144</v>
      </c>
    </row>
    <row r="52" spans="1:15" x14ac:dyDescent="0.25">
      <c r="A52" s="9">
        <v>246123101</v>
      </c>
      <c r="B52" s="7" t="s">
        <v>145</v>
      </c>
      <c r="C52" s="7" t="s">
        <v>146</v>
      </c>
      <c r="D52" s="12">
        <v>77</v>
      </c>
      <c r="E52" s="13">
        <v>32</v>
      </c>
      <c r="F52" s="12">
        <v>45</v>
      </c>
      <c r="G52" s="13">
        <v>743</v>
      </c>
      <c r="H52" s="12">
        <v>47</v>
      </c>
      <c r="I52" s="13">
        <v>1301</v>
      </c>
      <c r="J52" s="12">
        <v>169</v>
      </c>
      <c r="K52" s="16">
        <v>1</v>
      </c>
      <c r="L52" s="16">
        <v>1</v>
      </c>
      <c r="M52" s="17">
        <v>110</v>
      </c>
      <c r="N52" s="5">
        <v>231</v>
      </c>
      <c r="O52" s="19" t="s">
        <v>147</v>
      </c>
    </row>
    <row r="53" spans="1:15" x14ac:dyDescent="0.25">
      <c r="A53" s="9">
        <v>246168314</v>
      </c>
      <c r="B53" s="7" t="s">
        <v>148</v>
      </c>
      <c r="C53" s="7" t="s">
        <v>149</v>
      </c>
      <c r="D53" s="12">
        <v>59</v>
      </c>
      <c r="E53" s="13">
        <v>291</v>
      </c>
      <c r="F53" s="12">
        <v>50</v>
      </c>
      <c r="G53" s="13">
        <v>472</v>
      </c>
      <c r="H53" s="12">
        <v>59</v>
      </c>
      <c r="I53" s="13">
        <v>532</v>
      </c>
      <c r="J53" s="12">
        <v>168</v>
      </c>
      <c r="K53" s="16">
        <v>1</v>
      </c>
      <c r="L53" s="16">
        <v>1</v>
      </c>
      <c r="M53" s="17">
        <v>120</v>
      </c>
      <c r="N53" s="5">
        <v>253</v>
      </c>
      <c r="O53" s="19" t="s">
        <v>150</v>
      </c>
    </row>
    <row r="54" spans="1:15" x14ac:dyDescent="0.25">
      <c r="A54" s="9">
        <v>246274125</v>
      </c>
      <c r="B54" s="7" t="s">
        <v>151</v>
      </c>
      <c r="C54" s="7" t="s">
        <v>152</v>
      </c>
      <c r="D54" s="12">
        <v>68</v>
      </c>
      <c r="E54" s="13">
        <v>108</v>
      </c>
      <c r="F54" s="12">
        <v>42</v>
      </c>
      <c r="G54" s="13">
        <v>954</v>
      </c>
      <c r="H54" s="12">
        <v>55</v>
      </c>
      <c r="I54" s="13">
        <v>711</v>
      </c>
      <c r="J54" s="12">
        <v>165</v>
      </c>
      <c r="K54" s="16">
        <v>1</v>
      </c>
      <c r="L54" s="16">
        <v>1</v>
      </c>
      <c r="M54" s="17">
        <v>129</v>
      </c>
      <c r="N54" s="5">
        <v>281</v>
      </c>
      <c r="O54" s="19" t="s">
        <v>153</v>
      </c>
    </row>
    <row r="55" spans="1:15" x14ac:dyDescent="0.25">
      <c r="A55" s="9">
        <v>246405664</v>
      </c>
      <c r="B55" s="7" t="s">
        <v>154</v>
      </c>
      <c r="C55" s="7" t="s">
        <v>23</v>
      </c>
      <c r="D55" s="12">
        <v>73</v>
      </c>
      <c r="E55" s="13">
        <v>69</v>
      </c>
      <c r="F55" s="12">
        <v>28</v>
      </c>
      <c r="G55" s="13">
        <v>2355</v>
      </c>
      <c r="H55" s="12">
        <v>62</v>
      </c>
      <c r="I55" s="13">
        <v>394</v>
      </c>
      <c r="J55" s="12">
        <v>163</v>
      </c>
      <c r="K55" s="16">
        <v>1</v>
      </c>
      <c r="L55" s="16">
        <v>1</v>
      </c>
      <c r="M55" s="17">
        <v>129</v>
      </c>
      <c r="N55" s="5">
        <v>307</v>
      </c>
      <c r="O55" s="19" t="s">
        <v>155</v>
      </c>
    </row>
    <row r="56" spans="1:15" x14ac:dyDescent="0.25">
      <c r="A56" s="9">
        <v>246400423</v>
      </c>
      <c r="B56" s="7" t="s">
        <v>156</v>
      </c>
      <c r="C56" s="7" t="s">
        <v>23</v>
      </c>
      <c r="D56" s="12">
        <v>44</v>
      </c>
      <c r="E56" s="13">
        <v>1185</v>
      </c>
      <c r="F56" s="12">
        <v>72</v>
      </c>
      <c r="G56" s="13">
        <v>53</v>
      </c>
      <c r="H56" s="12">
        <v>46</v>
      </c>
      <c r="I56" s="13">
        <v>1395</v>
      </c>
      <c r="J56" s="12">
        <v>162</v>
      </c>
      <c r="K56" s="16">
        <v>1</v>
      </c>
      <c r="L56" s="16">
        <v>1</v>
      </c>
      <c r="M56" s="17">
        <v>138</v>
      </c>
      <c r="N56" s="5">
        <v>329</v>
      </c>
      <c r="O56" s="19" t="s">
        <v>157</v>
      </c>
    </row>
    <row r="57" spans="1:15" x14ac:dyDescent="0.25">
      <c r="A57" s="9">
        <v>246134330</v>
      </c>
      <c r="B57" s="7" t="s">
        <v>158</v>
      </c>
      <c r="C57" s="7" t="s">
        <v>159</v>
      </c>
      <c r="D57" s="12">
        <v>44</v>
      </c>
      <c r="E57" s="13">
        <v>1185</v>
      </c>
      <c r="F57" s="12">
        <v>50</v>
      </c>
      <c r="G57" s="13">
        <v>472</v>
      </c>
      <c r="H57" s="12">
        <v>67</v>
      </c>
      <c r="I57" s="13">
        <v>230</v>
      </c>
      <c r="J57" s="12">
        <v>161</v>
      </c>
      <c r="K57" s="16">
        <v>1</v>
      </c>
      <c r="L57" s="16">
        <v>1</v>
      </c>
      <c r="M57" s="17">
        <v>144</v>
      </c>
      <c r="N57" s="5">
        <v>345</v>
      </c>
      <c r="O57" s="19" t="s">
        <v>160</v>
      </c>
    </row>
    <row r="58" spans="1:15" x14ac:dyDescent="0.25">
      <c r="A58" s="9">
        <v>246105151</v>
      </c>
      <c r="B58" s="7" t="s">
        <v>161</v>
      </c>
      <c r="C58" s="7" t="s">
        <v>152</v>
      </c>
      <c r="D58" s="12">
        <v>51</v>
      </c>
      <c r="E58" s="13">
        <v>642</v>
      </c>
      <c r="F58" s="12">
        <v>52</v>
      </c>
      <c r="G58" s="13">
        <v>373</v>
      </c>
      <c r="H58" s="12">
        <v>57</v>
      </c>
      <c r="I58" s="13">
        <v>627</v>
      </c>
      <c r="J58" s="12">
        <v>160</v>
      </c>
      <c r="K58" s="16">
        <v>1</v>
      </c>
      <c r="L58" s="16">
        <v>1</v>
      </c>
      <c r="M58" s="17">
        <v>149</v>
      </c>
      <c r="N58" s="5">
        <v>361</v>
      </c>
      <c r="O58" s="19" t="s">
        <v>162</v>
      </c>
    </row>
    <row r="59" spans="1:15" x14ac:dyDescent="0.25">
      <c r="A59" s="9">
        <v>246166672</v>
      </c>
      <c r="B59" s="7" t="s">
        <v>163</v>
      </c>
      <c r="C59" s="7" t="s">
        <v>164</v>
      </c>
      <c r="D59" s="12">
        <v>33</v>
      </c>
      <c r="E59" s="13">
        <v>2399</v>
      </c>
      <c r="F59" s="12">
        <v>58</v>
      </c>
      <c r="G59" s="13">
        <v>241</v>
      </c>
      <c r="H59" s="12">
        <v>63</v>
      </c>
      <c r="I59" s="13">
        <v>361</v>
      </c>
      <c r="J59" s="12">
        <v>154</v>
      </c>
      <c r="K59" s="16">
        <v>1</v>
      </c>
      <c r="L59" s="16">
        <v>1</v>
      </c>
      <c r="M59" s="17">
        <v>187</v>
      </c>
      <c r="N59" s="5">
        <v>444</v>
      </c>
      <c r="O59" s="19" t="s">
        <v>165</v>
      </c>
    </row>
    <row r="60" spans="1:15" x14ac:dyDescent="0.25">
      <c r="A60" s="9">
        <v>246300764</v>
      </c>
      <c r="B60" s="7" t="s">
        <v>166</v>
      </c>
      <c r="C60" s="7" t="s">
        <v>167</v>
      </c>
      <c r="D60" s="12">
        <v>33</v>
      </c>
      <c r="E60" s="13">
        <v>2399</v>
      </c>
      <c r="F60" s="12">
        <v>52</v>
      </c>
      <c r="G60" s="13">
        <v>373</v>
      </c>
      <c r="H60" s="12">
        <v>61</v>
      </c>
      <c r="I60" s="13">
        <v>441</v>
      </c>
      <c r="J60" s="12">
        <v>146</v>
      </c>
      <c r="K60" s="16">
        <v>1</v>
      </c>
      <c r="L60" s="16">
        <v>1</v>
      </c>
      <c r="M60" s="17">
        <v>262</v>
      </c>
      <c r="N60" s="5">
        <v>593</v>
      </c>
      <c r="O60" s="19" t="s">
        <v>168</v>
      </c>
    </row>
    <row r="61" spans="1:15" x14ac:dyDescent="0.25">
      <c r="A61" s="9">
        <v>246124081</v>
      </c>
      <c r="B61" s="7" t="s">
        <v>169</v>
      </c>
      <c r="C61" s="7" t="s">
        <v>170</v>
      </c>
      <c r="D61" s="12">
        <v>42</v>
      </c>
      <c r="E61" s="13">
        <v>1399</v>
      </c>
      <c r="F61" s="12">
        <v>38</v>
      </c>
      <c r="G61" s="13">
        <v>1310</v>
      </c>
      <c r="H61" s="12">
        <v>60</v>
      </c>
      <c r="I61" s="13">
        <v>474</v>
      </c>
      <c r="J61" s="12">
        <v>140</v>
      </c>
      <c r="K61" s="16">
        <v>1</v>
      </c>
      <c r="L61" s="16">
        <v>1</v>
      </c>
      <c r="M61" s="17">
        <v>310</v>
      </c>
      <c r="N61" s="5">
        <v>728</v>
      </c>
      <c r="O61" s="19" t="s">
        <v>171</v>
      </c>
    </row>
    <row r="62" spans="1:15" x14ac:dyDescent="0.25">
      <c r="A62" s="9">
        <v>246408125</v>
      </c>
      <c r="B62" s="7" t="s">
        <v>172</v>
      </c>
      <c r="C62" s="7" t="s">
        <v>23</v>
      </c>
      <c r="D62" s="12">
        <v>26</v>
      </c>
      <c r="E62" s="13">
        <v>3310</v>
      </c>
      <c r="F62" s="12">
        <v>41</v>
      </c>
      <c r="G62" s="13">
        <v>1017</v>
      </c>
      <c r="H62" s="12">
        <v>71</v>
      </c>
      <c r="I62" s="13">
        <v>138</v>
      </c>
      <c r="J62" s="12">
        <v>138</v>
      </c>
      <c r="K62" s="16">
        <v>1</v>
      </c>
      <c r="L62" s="16">
        <v>1</v>
      </c>
      <c r="M62" s="17">
        <v>353</v>
      </c>
      <c r="N62" s="5">
        <v>777</v>
      </c>
      <c r="O62" s="19" t="s">
        <v>173</v>
      </c>
    </row>
    <row r="63" spans="1:15" x14ac:dyDescent="0.25">
      <c r="A63" s="9">
        <v>246004889</v>
      </c>
      <c r="B63" s="7" t="s">
        <v>174</v>
      </c>
      <c r="C63" s="7" t="s">
        <v>167</v>
      </c>
      <c r="D63" s="12">
        <v>41</v>
      </c>
      <c r="E63" s="13">
        <v>1491</v>
      </c>
      <c r="F63" s="12">
        <v>35</v>
      </c>
      <c r="G63" s="13">
        <v>1590</v>
      </c>
      <c r="H63" s="12">
        <v>60</v>
      </c>
      <c r="I63" s="13">
        <v>474</v>
      </c>
      <c r="J63" s="12">
        <v>136</v>
      </c>
      <c r="K63" s="16">
        <v>1</v>
      </c>
      <c r="L63" s="16">
        <v>1</v>
      </c>
      <c r="M63" s="17">
        <v>372</v>
      </c>
      <c r="N63" s="5">
        <v>820</v>
      </c>
      <c r="O63" s="19" t="s">
        <v>175</v>
      </c>
    </row>
    <row r="64" spans="1:15" x14ac:dyDescent="0.25">
      <c r="A64" s="9">
        <v>246007108</v>
      </c>
      <c r="B64" s="7" t="s">
        <v>176</v>
      </c>
      <c r="C64" s="7" t="s">
        <v>83</v>
      </c>
      <c r="D64" s="12">
        <v>27</v>
      </c>
      <c r="E64" s="13">
        <v>3143</v>
      </c>
      <c r="F64" s="12">
        <v>32</v>
      </c>
      <c r="G64" s="13">
        <v>1901</v>
      </c>
      <c r="H64" s="12">
        <v>72</v>
      </c>
      <c r="I64" s="13">
        <v>115</v>
      </c>
      <c r="J64" s="12">
        <v>131</v>
      </c>
      <c r="K64" s="16">
        <v>1</v>
      </c>
      <c r="L64" s="16">
        <v>1</v>
      </c>
      <c r="M64" s="17">
        <v>445</v>
      </c>
      <c r="N64" s="5">
        <v>974</v>
      </c>
      <c r="O64" s="19" t="s">
        <v>177</v>
      </c>
    </row>
    <row r="65" spans="1:15" x14ac:dyDescent="0.25">
      <c r="A65" s="9">
        <v>246118564</v>
      </c>
      <c r="B65" s="7" t="s">
        <v>178</v>
      </c>
      <c r="C65" s="7" t="s">
        <v>179</v>
      </c>
      <c r="D65" s="12">
        <v>36</v>
      </c>
      <c r="E65" s="13">
        <v>2020</v>
      </c>
      <c r="F65" s="12">
        <v>27</v>
      </c>
      <c r="G65" s="13">
        <v>2495</v>
      </c>
      <c r="H65" s="12">
        <v>64</v>
      </c>
      <c r="I65" s="13">
        <v>327</v>
      </c>
      <c r="J65" s="12">
        <v>127</v>
      </c>
      <c r="K65" s="16">
        <v>1</v>
      </c>
      <c r="L65" s="16">
        <v>1</v>
      </c>
      <c r="M65" s="17">
        <v>474</v>
      </c>
      <c r="N65" s="5">
        <v>1089</v>
      </c>
      <c r="O65" s="19" t="s">
        <v>180</v>
      </c>
    </row>
    <row r="66" spans="1:15" x14ac:dyDescent="0.25">
      <c r="A66" s="9">
        <v>246408262</v>
      </c>
      <c r="B66" s="7" t="s">
        <v>181</v>
      </c>
      <c r="C66" s="7" t="s">
        <v>23</v>
      </c>
      <c r="D66" s="12">
        <v>54</v>
      </c>
      <c r="E66" s="13">
        <v>496</v>
      </c>
      <c r="F66" s="12">
        <v>36</v>
      </c>
      <c r="G66" s="13">
        <v>1479</v>
      </c>
      <c r="H66" s="12">
        <v>34</v>
      </c>
      <c r="I66" s="13">
        <v>2695</v>
      </c>
      <c r="J66" s="12">
        <v>124</v>
      </c>
      <c r="K66" s="16">
        <v>1</v>
      </c>
      <c r="L66" s="16">
        <v>1</v>
      </c>
      <c r="M66" s="17">
        <v>1</v>
      </c>
      <c r="N66" s="5">
        <v>1167</v>
      </c>
      <c r="O66" s="19" t="s">
        <v>182</v>
      </c>
    </row>
    <row r="67" spans="1:15" x14ac:dyDescent="0.25">
      <c r="A67" s="9">
        <v>246122643</v>
      </c>
      <c r="B67" s="7" t="s">
        <v>183</v>
      </c>
      <c r="C67" s="7" t="s">
        <v>152</v>
      </c>
      <c r="D67" s="12">
        <v>27</v>
      </c>
      <c r="E67" s="13">
        <v>3143</v>
      </c>
      <c r="F67" s="12">
        <v>36</v>
      </c>
      <c r="G67" s="13">
        <v>1479</v>
      </c>
      <c r="H67" s="12">
        <v>59</v>
      </c>
      <c r="I67" s="13">
        <v>532</v>
      </c>
      <c r="J67" s="12">
        <v>122</v>
      </c>
      <c r="K67" s="16">
        <v>1</v>
      </c>
      <c r="L67" s="16">
        <v>1</v>
      </c>
      <c r="M67" s="17">
        <v>549</v>
      </c>
      <c r="N67" s="5">
        <v>1274</v>
      </c>
      <c r="O67" s="19" t="s">
        <v>184</v>
      </c>
    </row>
    <row r="68" spans="1:15" x14ac:dyDescent="0.25">
      <c r="A68" s="9">
        <v>246558158</v>
      </c>
      <c r="B68" s="7" t="s">
        <v>185</v>
      </c>
      <c r="C68" s="7" t="s">
        <v>23</v>
      </c>
      <c r="D68" s="12">
        <v>42</v>
      </c>
      <c r="E68" s="13">
        <v>1399</v>
      </c>
      <c r="F68" s="12">
        <v>39</v>
      </c>
      <c r="G68" s="13">
        <v>1189</v>
      </c>
      <c r="H68" s="12">
        <v>33</v>
      </c>
      <c r="I68" s="13">
        <v>2836</v>
      </c>
      <c r="J68" s="12">
        <v>114</v>
      </c>
      <c r="K68" s="16">
        <v>1</v>
      </c>
      <c r="L68" s="16">
        <v>1</v>
      </c>
      <c r="M68" s="17">
        <v>688</v>
      </c>
      <c r="N68" s="5">
        <v>1541</v>
      </c>
      <c r="O68" s="19" t="s">
        <v>186</v>
      </c>
    </row>
    <row r="69" spans="1:15" x14ac:dyDescent="0.25">
      <c r="A69" s="9">
        <v>246113620</v>
      </c>
      <c r="B69" s="7" t="s">
        <v>187</v>
      </c>
      <c r="C69" s="7" t="s">
        <v>101</v>
      </c>
      <c r="D69" s="12">
        <v>23</v>
      </c>
      <c r="E69" s="13">
        <v>3737</v>
      </c>
      <c r="F69" s="12">
        <v>20</v>
      </c>
      <c r="G69" s="13">
        <v>3433</v>
      </c>
      <c r="H69" s="12">
        <v>66</v>
      </c>
      <c r="I69" s="13">
        <v>259</v>
      </c>
      <c r="J69" s="12">
        <v>109</v>
      </c>
      <c r="K69" s="16">
        <v>1</v>
      </c>
      <c r="L69" s="16">
        <v>1</v>
      </c>
      <c r="M69" s="17">
        <v>804</v>
      </c>
      <c r="N69" s="5">
        <v>1813</v>
      </c>
      <c r="O69" s="19" t="s">
        <v>188</v>
      </c>
    </row>
    <row r="70" spans="1:15" x14ac:dyDescent="0.25">
      <c r="A70" s="9">
        <v>246193610</v>
      </c>
      <c r="B70" s="7" t="s">
        <v>189</v>
      </c>
      <c r="C70" s="7" t="s">
        <v>190</v>
      </c>
      <c r="D70" s="12">
        <v>21</v>
      </c>
      <c r="E70" s="13">
        <v>4087</v>
      </c>
      <c r="F70" s="12">
        <v>31</v>
      </c>
      <c r="G70" s="13">
        <v>2021</v>
      </c>
      <c r="H70" s="12">
        <v>52</v>
      </c>
      <c r="I70" s="13">
        <v>896</v>
      </c>
      <c r="J70" s="12">
        <v>104</v>
      </c>
      <c r="K70" s="16">
        <v>1</v>
      </c>
      <c r="L70" s="16">
        <v>1</v>
      </c>
      <c r="M70" s="17">
        <v>931</v>
      </c>
      <c r="N70" s="5">
        <v>2061</v>
      </c>
      <c r="O70" s="19" t="s">
        <v>191</v>
      </c>
    </row>
    <row r="71" spans="1:15" x14ac:dyDescent="0.25">
      <c r="A71" s="9">
        <v>246177532</v>
      </c>
      <c r="B71" s="7" t="s">
        <v>192</v>
      </c>
      <c r="C71" s="7" t="s">
        <v>193</v>
      </c>
      <c r="D71" s="12">
        <v>44</v>
      </c>
      <c r="E71" s="13">
        <v>1185</v>
      </c>
      <c r="F71" s="12">
        <v>19</v>
      </c>
      <c r="G71" s="13">
        <v>3591</v>
      </c>
      <c r="H71" s="12">
        <v>40</v>
      </c>
      <c r="I71" s="13">
        <v>1973</v>
      </c>
      <c r="J71" s="12">
        <v>103</v>
      </c>
      <c r="K71" s="16">
        <v>1</v>
      </c>
      <c r="L71" s="16">
        <v>1</v>
      </c>
      <c r="M71" s="17">
        <v>900</v>
      </c>
      <c r="N71" s="5">
        <v>2075</v>
      </c>
      <c r="O71" s="19" t="s">
        <v>194</v>
      </c>
    </row>
  </sheetData>
  <mergeCells count="1">
    <mergeCell ref="A1:O1"/>
  </mergeCells>
  <conditionalFormatting sqref="A3:M71 O3:O71">
    <cfRule type="expression" dxfId="0" priority="1">
      <formula>MOD(ROW(),2)=1</formula>
    </cfRule>
  </conditionalFormatting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Campus_Toppers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2025-04-15T09:37:27Z</dcterms:modified>
</cp:coreProperties>
</file>