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25"/>
  <workbookPr filterPrivacy="1" defaultThemeVersion="124226"/>
  <xr:revisionPtr revIDLastSave="0" documentId="13_ncr:1_{811B04DD-D8DF-4F7F-88B3-916679C16654}" xr6:coauthVersionLast="47" xr6:coauthVersionMax="47" xr10:uidLastSave="{00000000-0000-0000-0000-000000000000}"/>
  <bookViews>
    <workbookView xWindow="-120" yWindow="-120" windowWidth="24240" windowHeight="13020" xr2:uid="{00000000-000D-0000-FFFF-FFFF00000000}"/>
  </bookViews>
  <sheets>
    <sheet name="State_Error (2)" sheetId="4" r:id="rId1"/>
  </sheets>
  <calcPr calcId="124519"/>
</workbook>
</file>

<file path=xl/sharedStrings.xml><?xml version="1.0" encoding="utf-8"?>
<sst xmlns="http://schemas.openxmlformats.org/spreadsheetml/2006/main" count="160" uniqueCount="88">
  <si>
    <t>EAS</t>
  </si>
  <si>
    <t>SUB</t>
  </si>
  <si>
    <t>PHYSICS</t>
  </si>
  <si>
    <t>Q1</t>
  </si>
  <si>
    <t>Q2</t>
  </si>
  <si>
    <t>Q3</t>
  </si>
  <si>
    <t>Q4</t>
  </si>
  <si>
    <t>Q5</t>
  </si>
  <si>
    <t>Q6</t>
  </si>
  <si>
    <t>Q7</t>
  </si>
  <si>
    <t>Q8</t>
  </si>
  <si>
    <t>Q9</t>
  </si>
  <si>
    <t>Q10</t>
  </si>
  <si>
    <t>Q11</t>
  </si>
  <si>
    <t>Q12</t>
  </si>
  <si>
    <t>Q13</t>
  </si>
  <si>
    <t>Q14</t>
  </si>
  <si>
    <t>Q15</t>
  </si>
  <si>
    <t>Q16</t>
  </si>
  <si>
    <t>Q17</t>
  </si>
  <si>
    <t>Q18</t>
  </si>
  <si>
    <t>Q19</t>
  </si>
  <si>
    <t>Q20</t>
  </si>
  <si>
    <t>Q21</t>
  </si>
  <si>
    <t>Q22</t>
  </si>
  <si>
    <t>Q23</t>
  </si>
  <si>
    <t>Q24</t>
  </si>
  <si>
    <t>Q25</t>
  </si>
  <si>
    <t>Q26</t>
  </si>
  <si>
    <t>Q27</t>
  </si>
  <si>
    <t>Q28</t>
  </si>
  <si>
    <t>Q29</t>
  </si>
  <si>
    <t>Q30</t>
  </si>
  <si>
    <t>CHEMISTRY</t>
  </si>
  <si>
    <t>Q31</t>
  </si>
  <si>
    <t>Q32</t>
  </si>
  <si>
    <t>Q33</t>
  </si>
  <si>
    <t>Q34</t>
  </si>
  <si>
    <t>Q35</t>
  </si>
  <si>
    <t>Q36</t>
  </si>
  <si>
    <t>Q37</t>
  </si>
  <si>
    <t>Q38</t>
  </si>
  <si>
    <t>Q39</t>
  </si>
  <si>
    <t>Q40</t>
  </si>
  <si>
    <t>Q41</t>
  </si>
  <si>
    <t>Q42</t>
  </si>
  <si>
    <t>Q43</t>
  </si>
  <si>
    <t>Q44</t>
  </si>
  <si>
    <t>Q45</t>
  </si>
  <si>
    <t>Q46</t>
  </si>
  <si>
    <t>Q47</t>
  </si>
  <si>
    <t>Q48</t>
  </si>
  <si>
    <t>Q49</t>
  </si>
  <si>
    <t>Q50</t>
  </si>
  <si>
    <t>Q51</t>
  </si>
  <si>
    <t>Q52</t>
  </si>
  <si>
    <t>Q53</t>
  </si>
  <si>
    <t>Q54</t>
  </si>
  <si>
    <t>Q55</t>
  </si>
  <si>
    <t>Q56</t>
  </si>
  <si>
    <t>Q57</t>
  </si>
  <si>
    <t>Q58</t>
  </si>
  <si>
    <t>Q59</t>
  </si>
  <si>
    <t>Q60</t>
  </si>
  <si>
    <t>MATHS</t>
  </si>
  <si>
    <t>Q61</t>
  </si>
  <si>
    <t>Q62</t>
  </si>
  <si>
    <t>Q63</t>
  </si>
  <si>
    <t>Q64</t>
  </si>
  <si>
    <t>Q65</t>
  </si>
  <si>
    <t>Q66</t>
  </si>
  <si>
    <t>Q67</t>
  </si>
  <si>
    <t>Q68</t>
  </si>
  <si>
    <t>Q69</t>
  </si>
  <si>
    <t>Q70</t>
  </si>
  <si>
    <t>Q71</t>
  </si>
  <si>
    <t>Q72</t>
  </si>
  <si>
    <t>Q73</t>
  </si>
  <si>
    <t>Q74</t>
  </si>
  <si>
    <t>Q75</t>
  </si>
  <si>
    <t>Q_NO</t>
  </si>
  <si>
    <t>R_CNT</t>
  </si>
  <si>
    <t>R%</t>
  </si>
  <si>
    <t>W_CNT</t>
  </si>
  <si>
    <t>W%</t>
  </si>
  <si>
    <t>U_CNT</t>
  </si>
  <si>
    <t>U%</t>
  </si>
  <si>
    <t>05-Jul-25_Sr.C-120_Main_State wide_Error Report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</si>
</sst>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4"/>
      <color theme="0"/>
      <name val="Franklin Gothic Book"/>
      <family val="2"/>
    </font>
    <font>
      <b/>
      <sz val="12"/>
      <color theme="3"/>
      <name val="Calibri"/>
      <family val="2"/>
      <scheme val="minor"/>
    </font>
    <font>
      <sz val="11"/>
      <name val="Arial"/>
      <family val="2"/>
    </font>
    <font>
      <b/>
      <sz val="11"/>
      <color rgb="FFC00000"/>
      <name val="Arial"/>
      <family val="2"/>
    </font>
    <font>
      <b/>
      <sz val="16"/>
      <color theme="0"/>
      <name val="Calibri"/>
      <family val="2"/>
      <scheme val="minor"/>
    </font>
    <font>
      <b/>
      <sz val="12"/>
      <color rgb="FF0000CC"/>
      <name val="Arial"/>
      <family val="2"/>
    </font>
    <font>
      <b/>
      <sz val="12"/>
      <color rgb="FF7030A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6" tint="0.79998168889431442"/>
        <bgColor indexed="64"/>
      </patternFill>
    </fill>
  </fills>
  <borders count="10">
    <border>
      <left/>
      <right/>
      <top/>
      <bottom/>
      <diagonal/>
    </border>
    <border>
      <left style="medium">
        <color rgb="FF00B0F0"/>
      </left>
      <right/>
      <top style="medium">
        <color rgb="FF00B0F0"/>
      </top>
      <bottom/>
      <diagonal/>
    </border>
    <border>
      <left/>
      <right style="medium">
        <color rgb="FF00B0F0"/>
      </right>
      <top style="medium">
        <color rgb="FF00B0F0"/>
      </top>
      <bottom/>
      <diagonal/>
    </border>
    <border>
      <left/>
      <right/>
      <top style="medium">
        <color rgb="FF00B0F0"/>
      </top>
      <bottom/>
      <diagonal/>
    </border>
    <border>
      <left style="medium">
        <color theme="3" tint="0.59996337778862885"/>
      </left>
      <right style="thin">
        <color theme="3" tint="0.59996337778862885"/>
      </right>
      <top style="medium">
        <color theme="3" tint="0.59996337778862885"/>
      </top>
      <bottom style="thin">
        <color theme="3" tint="0.59996337778862885"/>
      </bottom>
      <diagonal/>
    </border>
    <border>
      <left style="thin">
        <color theme="3" tint="0.59996337778862885"/>
      </left>
      <right style="thin">
        <color theme="3" tint="0.59996337778862885"/>
      </right>
      <top style="medium">
        <color theme="3" tint="0.59996337778862885"/>
      </top>
      <bottom style="thin">
        <color theme="3" tint="0.59996337778862885"/>
      </bottom>
      <diagonal/>
    </border>
    <border>
      <left style="thin">
        <color theme="3" tint="0.59996337778862885"/>
      </left>
      <right style="medium">
        <color theme="3" tint="0.59996337778862885"/>
      </right>
      <top style="medium">
        <color theme="3" tint="0.59996337778862885"/>
      </top>
      <bottom style="thin">
        <color theme="3" tint="0.59996337778862885"/>
      </bottom>
      <diagonal/>
    </border>
    <border>
      <left style="medium">
        <color theme="3" tint="0.59996337778862885"/>
      </left>
      <right style="thin">
        <color theme="3" tint="0.59996337778862885"/>
      </right>
      <top style="thin">
        <color theme="3" tint="0.59996337778862885"/>
      </top>
      <bottom style="thin">
        <color theme="3" tint="0.59996337778862885"/>
      </bottom>
      <diagonal/>
    </border>
    <border>
      <left style="thin">
        <color theme="3" tint="0.59996337778862885"/>
      </left>
      <right style="thin">
        <color theme="3" tint="0.59996337778862885"/>
      </right>
      <top style="thin">
        <color theme="3" tint="0.59996337778862885"/>
      </top>
      <bottom style="thin">
        <color theme="3" tint="0.59996337778862885"/>
      </bottom>
      <diagonal/>
    </border>
    <border>
      <left style="thin">
        <color theme="3" tint="0.59996337778862885"/>
      </left>
      <right style="medium">
        <color theme="3" tint="0.59996337778862885"/>
      </right>
      <top style="thin">
        <color theme="3" tint="0.59996337778862885"/>
      </top>
      <bottom style="thin">
        <color theme="3" tint="0.59996337778862885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5" fillId="4" borderId="1" xfId="0" applyFont="1" applyFill="1" applyBorder="1" applyAlignment="1">
      <alignment horizontal="left" vertical="center"/>
    </xf>
    <xf numFmtId="0" fontId="1" fillId="4" borderId="2" xfId="0" applyFont="1" applyFill="1" applyBorder="1" applyAlignment="1">
      <alignment horizontal="left" vertical="center"/>
    </xf>
    <xf numFmtId="0" fontId="1" fillId="4" borderId="3" xfId="0" applyFont="1" applyFill="1" applyBorder="1" applyAlignment="1">
      <alignment horizontal="left" vertical="center"/>
    </xf>
    <xf numFmtId="0" fontId="2" fillId="2" borderId="4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9" fontId="2" fillId="2" borderId="5" xfId="0" applyNumberFormat="1" applyFont="1" applyFill="1" applyBorder="1" applyAlignment="1">
      <alignment horizontal="center" vertical="center" wrapText="1"/>
    </xf>
    <xf numFmtId="9" fontId="2" fillId="2" borderId="6" xfId="0" applyNumberFormat="1" applyFont="1" applyFill="1" applyBorder="1" applyAlignment="1">
      <alignment horizontal="center" vertical="center" wrapText="1"/>
    </xf>
    <xf numFmtId="0" fontId="0" fillId="0" borderId="7" xfId="0" applyBorder="1" applyAlignment="1">
      <alignment horizontal="center" vertical="center"/>
    </xf>
    <xf numFmtId="0" fontId="7" fillId="3" borderId="8" xfId="0" applyFont="1" applyFill="1" applyBorder="1" applyAlignment="1" applyProtection="1">
      <alignment horizontal="center" vertical="center"/>
      <protection hidden="1"/>
    </xf>
    <xf numFmtId="0" fontId="6" fillId="5" borderId="8" xfId="0" applyFont="1" applyFill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9" fontId="3" fillId="0" borderId="8" xfId="0" applyNumberFormat="1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9" fontId="4" fillId="0" borderId="8" xfId="0" applyNumberFormat="1" applyFont="1" applyBorder="1" applyAlignment="1">
      <alignment horizontal="center" vertical="center"/>
    </xf>
    <xf numFmtId="9" fontId="3" fillId="0" borderId="9" xfId="0" applyNumberFormat="1" applyFont="1" applyBorder="1" applyAlignment="1">
      <alignment horizontal="center" vertical="center"/>
    </xf>
  </cellXfs>
  <cellStyles count="1">
    <cellStyle name="Normal" xfId="0" builtinId="0"/>
  </cellStyles>
  <dxfs count="1">
    <dxf>
      <fill>
        <patternFill>
          <bgColor rgb="FFE4F4F3"/>
        </patternFill>
      </fill>
    </dxf>
  </dxfs>
  <tableStyles count="0" defaultTableStyle="TableStyleMedium9" defaultPivotStyle="PivotStyleLight16"/>
  <colors>
    <mruColors>
      <color rgb="FF0000CC"/>
      <color rgb="FFE4F4F3"/>
      <color rgb="FFD8F8F8"/>
      <color rgb="FFCFF5EC"/>
      <color rgb="FFDCEDF8"/>
      <color rgb="FF3737FF"/>
      <color rgb="FFFFFFCC"/>
      <color rgb="FFD7FFAF"/>
      <color rgb="FFD7FCF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77"/>
  <sheetViews>
    <sheetView showGridLines="0" tabSelected="1" workbookViewId="0"/>
  </sheetViews>
  <sheetFormatPr defaultRowHeight="15" x14ac:dyDescent="0.25"/>
  <cols>
    <col min="2" max="2" width="11.85546875" bestFit="1" customWidth="1"/>
  </cols>
  <sheetData>
    <row r="1" spans="1:9" ht="24.95" customHeight="1" thickBot="1" x14ac:dyDescent="0.3">
      <c r="A1" s="1" t="s">
        <v>87</v>
      </c>
      <c r="B1" s="2"/>
      <c r="C1" s="3"/>
      <c r="D1" s="3"/>
      <c r="E1" s="3"/>
      <c r="F1" s="3"/>
      <c r="G1" s="3"/>
      <c r="H1" s="3"/>
      <c r="I1" s="3"/>
    </row>
    <row r="2" spans="1:9" ht="15.75" x14ac:dyDescent="0.25">
      <c r="A2" s="4" t="s">
        <v>80</v>
      </c>
      <c r="B2" s="5" t="s">
        <v>1</v>
      </c>
      <c r="C2" s="5" t="s">
        <v>0</v>
      </c>
      <c r="D2" s="5" t="s">
        <v>81</v>
      </c>
      <c r="E2" s="6" t="s">
        <v>82</v>
      </c>
      <c r="F2" s="5" t="s">
        <v>83</v>
      </c>
      <c r="G2" s="6" t="s">
        <v>84</v>
      </c>
      <c r="H2" s="5" t="s">
        <v>85</v>
      </c>
      <c r="I2" s="7" t="s">
        <v>86</v>
      </c>
    </row>
    <row r="3" spans="1:9" ht="15.75" x14ac:dyDescent="0.25">
      <c r="A3" s="8" t="s">
        <v>3</v>
      </c>
      <c r="B3" s="9" t="s">
        <v>64</v>
      </c>
      <c r="C3" s="10">
        <v>10324</v>
      </c>
      <c r="D3" s="11">
        <v>4071</v>
      </c>
      <c r="E3" s="12">
        <v>0.39432390546299884</v>
      </c>
      <c r="F3" s="13">
        <v>2713</v>
      </c>
      <c r="G3" s="14">
        <v>0.26278574196048043</v>
      </c>
      <c r="H3" s="11">
        <v>3540</v>
      </c>
      <c r="I3" s="15">
        <v>0.34289035257652073</v>
      </c>
    </row>
    <row r="4" spans="1:9" ht="15.75" x14ac:dyDescent="0.25">
      <c r="A4" s="8" t="s">
        <v>4</v>
      </c>
      <c r="B4" s="9" t="s">
        <v>64</v>
      </c>
      <c r="C4" s="10">
        <v>10324</v>
      </c>
      <c r="D4" s="11">
        <v>4088</v>
      </c>
      <c r="E4" s="12">
        <v>0.39597055404881831</v>
      </c>
      <c r="F4" s="13">
        <v>1721</v>
      </c>
      <c r="G4" s="14">
        <v>0.1666989538938396</v>
      </c>
      <c r="H4" s="11">
        <v>4515</v>
      </c>
      <c r="I4" s="15">
        <v>0.43733049205734209</v>
      </c>
    </row>
    <row r="5" spans="1:9" ht="15.75" x14ac:dyDescent="0.25">
      <c r="A5" s="8" t="s">
        <v>5</v>
      </c>
      <c r="B5" s="9" t="s">
        <v>64</v>
      </c>
      <c r="C5" s="10">
        <v>10324</v>
      </c>
      <c r="D5" s="11">
        <v>3053</v>
      </c>
      <c r="E5" s="12">
        <v>0.29571871367686942</v>
      </c>
      <c r="F5" s="13">
        <v>1236</v>
      </c>
      <c r="G5" s="14">
        <v>0.11972103835722588</v>
      </c>
      <c r="H5" s="11">
        <v>6035</v>
      </c>
      <c r="I5" s="15">
        <v>0.58456024796590467</v>
      </c>
    </row>
    <row r="6" spans="1:9" ht="15.75" x14ac:dyDescent="0.25">
      <c r="A6" s="8" t="s">
        <v>6</v>
      </c>
      <c r="B6" s="9" t="s">
        <v>64</v>
      </c>
      <c r="C6" s="10">
        <v>10324</v>
      </c>
      <c r="D6" s="11">
        <v>4413</v>
      </c>
      <c r="E6" s="12">
        <v>0.4274506005424254</v>
      </c>
      <c r="F6" s="13">
        <v>921</v>
      </c>
      <c r="G6" s="14">
        <v>8.9209608678806659E-2</v>
      </c>
      <c r="H6" s="11">
        <v>4990</v>
      </c>
      <c r="I6" s="15">
        <v>0.48333979077876793</v>
      </c>
    </row>
    <row r="7" spans="1:9" ht="15.75" x14ac:dyDescent="0.25">
      <c r="A7" s="8" t="s">
        <v>7</v>
      </c>
      <c r="B7" s="9" t="s">
        <v>64</v>
      </c>
      <c r="C7" s="10">
        <v>10324</v>
      </c>
      <c r="D7" s="11">
        <v>4526</v>
      </c>
      <c r="E7" s="12">
        <v>0.43839597055404883</v>
      </c>
      <c r="F7" s="13">
        <v>1000</v>
      </c>
      <c r="G7" s="14">
        <v>9.6861681518791168E-2</v>
      </c>
      <c r="H7" s="11">
        <v>4798</v>
      </c>
      <c r="I7" s="15">
        <v>0.46474234792716002</v>
      </c>
    </row>
    <row r="8" spans="1:9" ht="15.75" x14ac:dyDescent="0.25">
      <c r="A8" s="8" t="s">
        <v>8</v>
      </c>
      <c r="B8" s="9" t="s">
        <v>64</v>
      </c>
      <c r="C8" s="10">
        <v>10324</v>
      </c>
      <c r="D8" s="11">
        <v>3556</v>
      </c>
      <c r="E8" s="12">
        <v>0.34444013948082136</v>
      </c>
      <c r="F8" s="13">
        <v>1305</v>
      </c>
      <c r="G8" s="14">
        <v>0.12640449438202248</v>
      </c>
      <c r="H8" s="11">
        <v>5463</v>
      </c>
      <c r="I8" s="15">
        <v>0.52915536613715619</v>
      </c>
    </row>
    <row r="9" spans="1:9" ht="15.75" x14ac:dyDescent="0.25">
      <c r="A9" s="8" t="s">
        <v>9</v>
      </c>
      <c r="B9" s="9" t="s">
        <v>64</v>
      </c>
      <c r="C9" s="10">
        <v>10324</v>
      </c>
      <c r="D9" s="11">
        <v>2813</v>
      </c>
      <c r="E9" s="12">
        <v>0.27247191011235955</v>
      </c>
      <c r="F9" s="13">
        <v>1409</v>
      </c>
      <c r="G9" s="14">
        <v>0.13647810925997675</v>
      </c>
      <c r="H9" s="11">
        <v>6102</v>
      </c>
      <c r="I9" s="15">
        <v>0.59104998062766367</v>
      </c>
    </row>
    <row r="10" spans="1:9" ht="15.75" x14ac:dyDescent="0.25">
      <c r="A10" s="8" t="s">
        <v>10</v>
      </c>
      <c r="B10" s="9" t="s">
        <v>64</v>
      </c>
      <c r="C10" s="10">
        <v>10324</v>
      </c>
      <c r="D10" s="11">
        <v>5500</v>
      </c>
      <c r="E10" s="12">
        <v>0.5327392483533514</v>
      </c>
      <c r="F10" s="13">
        <v>1692</v>
      </c>
      <c r="G10" s="14">
        <v>0.16388996512979465</v>
      </c>
      <c r="H10" s="11">
        <v>3132</v>
      </c>
      <c r="I10" s="15">
        <v>0.30337078651685395</v>
      </c>
    </row>
    <row r="11" spans="1:9" ht="15.75" x14ac:dyDescent="0.25">
      <c r="A11" s="8" t="s">
        <v>11</v>
      </c>
      <c r="B11" s="9" t="s">
        <v>64</v>
      </c>
      <c r="C11" s="10">
        <v>10324</v>
      </c>
      <c r="D11" s="11">
        <v>3037</v>
      </c>
      <c r="E11" s="12">
        <v>0.29416892677256878</v>
      </c>
      <c r="F11" s="13">
        <v>1906</v>
      </c>
      <c r="G11" s="14">
        <v>0.18461836497481596</v>
      </c>
      <c r="H11" s="11">
        <v>5381</v>
      </c>
      <c r="I11" s="15">
        <v>0.52121270825261523</v>
      </c>
    </row>
    <row r="12" spans="1:9" ht="15.75" x14ac:dyDescent="0.25">
      <c r="A12" s="8" t="s">
        <v>12</v>
      </c>
      <c r="B12" s="9" t="s">
        <v>64</v>
      </c>
      <c r="C12" s="10">
        <v>10324</v>
      </c>
      <c r="D12" s="11">
        <v>2398</v>
      </c>
      <c r="E12" s="12">
        <v>0.23227431228206122</v>
      </c>
      <c r="F12" s="13">
        <v>1402</v>
      </c>
      <c r="G12" s="14">
        <v>0.13580007748934522</v>
      </c>
      <c r="H12" s="11">
        <v>6524</v>
      </c>
      <c r="I12" s="15">
        <v>0.63192561022859361</v>
      </c>
    </row>
    <row r="13" spans="1:9" ht="15.75" x14ac:dyDescent="0.25">
      <c r="A13" s="8" t="s">
        <v>13</v>
      </c>
      <c r="B13" s="9" t="s">
        <v>64</v>
      </c>
      <c r="C13" s="10">
        <v>10324</v>
      </c>
      <c r="D13" s="11">
        <v>3325</v>
      </c>
      <c r="E13" s="12">
        <v>0.3220650910499806</v>
      </c>
      <c r="F13" s="13">
        <v>3217</v>
      </c>
      <c r="G13" s="14">
        <v>0.31160402944595117</v>
      </c>
      <c r="H13" s="11">
        <v>3782</v>
      </c>
      <c r="I13" s="15">
        <v>0.36633087950406817</v>
      </c>
    </row>
    <row r="14" spans="1:9" ht="15.75" x14ac:dyDescent="0.25">
      <c r="A14" s="8" t="s">
        <v>14</v>
      </c>
      <c r="B14" s="9" t="s">
        <v>64</v>
      </c>
      <c r="C14" s="10">
        <v>10324</v>
      </c>
      <c r="D14" s="11">
        <v>1618</v>
      </c>
      <c r="E14" s="12">
        <v>0.15672220069740411</v>
      </c>
      <c r="F14" s="13">
        <v>936</v>
      </c>
      <c r="G14" s="14">
        <v>9.066253390158853E-2</v>
      </c>
      <c r="H14" s="11">
        <v>7770</v>
      </c>
      <c r="I14" s="15">
        <v>0.75261526540100732</v>
      </c>
    </row>
    <row r="15" spans="1:9" ht="15.75" x14ac:dyDescent="0.25">
      <c r="A15" s="8" t="s">
        <v>15</v>
      </c>
      <c r="B15" s="9" t="s">
        <v>64</v>
      </c>
      <c r="C15" s="10">
        <v>10324</v>
      </c>
      <c r="D15" s="11">
        <v>1188</v>
      </c>
      <c r="E15" s="12">
        <v>0.11507167764432391</v>
      </c>
      <c r="F15" s="13">
        <v>1174</v>
      </c>
      <c r="G15" s="14">
        <v>0.11371561410306083</v>
      </c>
      <c r="H15" s="11">
        <v>7962</v>
      </c>
      <c r="I15" s="15">
        <v>0.77121270825261523</v>
      </c>
    </row>
    <row r="16" spans="1:9" ht="15.75" x14ac:dyDescent="0.25">
      <c r="A16" s="8" t="s">
        <v>16</v>
      </c>
      <c r="B16" s="9" t="s">
        <v>64</v>
      </c>
      <c r="C16" s="10">
        <v>10324</v>
      </c>
      <c r="D16" s="11">
        <v>867</v>
      </c>
      <c r="E16" s="12">
        <v>8.3979077876791944E-2</v>
      </c>
      <c r="F16" s="13">
        <v>533</v>
      </c>
      <c r="G16" s="14">
        <v>5.1627276249515693E-2</v>
      </c>
      <c r="H16" s="11">
        <v>8924</v>
      </c>
      <c r="I16" s="15">
        <v>0.86439364587369238</v>
      </c>
    </row>
    <row r="17" spans="1:9" ht="15.75" x14ac:dyDescent="0.25">
      <c r="A17" s="8" t="s">
        <v>17</v>
      </c>
      <c r="B17" s="9" t="s">
        <v>64</v>
      </c>
      <c r="C17" s="10">
        <v>10324</v>
      </c>
      <c r="D17" s="11">
        <v>976</v>
      </c>
      <c r="E17" s="12">
        <v>9.4537001162340178E-2</v>
      </c>
      <c r="F17" s="13">
        <v>1135</v>
      </c>
      <c r="G17" s="14">
        <v>0.10993800852382797</v>
      </c>
      <c r="H17" s="11">
        <v>8213</v>
      </c>
      <c r="I17" s="15">
        <v>0.79552499031383184</v>
      </c>
    </row>
    <row r="18" spans="1:9" ht="15.75" x14ac:dyDescent="0.25">
      <c r="A18" s="8" t="s">
        <v>18</v>
      </c>
      <c r="B18" s="9" t="s">
        <v>64</v>
      </c>
      <c r="C18" s="10">
        <v>10324</v>
      </c>
      <c r="D18" s="11">
        <v>1395</v>
      </c>
      <c r="E18" s="12">
        <v>0.13512204571871367</v>
      </c>
      <c r="F18" s="13">
        <v>763</v>
      </c>
      <c r="G18" s="14">
        <v>7.3905462998837657E-2</v>
      </c>
      <c r="H18" s="11">
        <v>8166</v>
      </c>
      <c r="I18" s="15">
        <v>0.79097249128244862</v>
      </c>
    </row>
    <row r="19" spans="1:9" ht="15.75" x14ac:dyDescent="0.25">
      <c r="A19" s="8" t="s">
        <v>19</v>
      </c>
      <c r="B19" s="9" t="s">
        <v>64</v>
      </c>
      <c r="C19" s="10">
        <v>10324</v>
      </c>
      <c r="D19" s="11">
        <v>1302</v>
      </c>
      <c r="E19" s="12">
        <v>0.12611390933746611</v>
      </c>
      <c r="F19" s="13">
        <v>891</v>
      </c>
      <c r="G19" s="14">
        <v>8.6303758233242933E-2</v>
      </c>
      <c r="H19" s="11">
        <v>8131</v>
      </c>
      <c r="I19" s="15">
        <v>0.78758233242929099</v>
      </c>
    </row>
    <row r="20" spans="1:9" ht="15.75" x14ac:dyDescent="0.25">
      <c r="A20" s="8" t="s">
        <v>20</v>
      </c>
      <c r="B20" s="9" t="s">
        <v>64</v>
      </c>
      <c r="C20" s="10">
        <v>10324</v>
      </c>
      <c r="D20" s="11">
        <v>1192</v>
      </c>
      <c r="E20" s="12">
        <v>0.11545912437039907</v>
      </c>
      <c r="F20" s="13">
        <v>1250</v>
      </c>
      <c r="G20" s="14">
        <v>0.12107710189848896</v>
      </c>
      <c r="H20" s="11">
        <v>7882</v>
      </c>
      <c r="I20" s="15">
        <v>0.76346377373111196</v>
      </c>
    </row>
    <row r="21" spans="1:9" ht="15.75" x14ac:dyDescent="0.25">
      <c r="A21" s="8" t="s">
        <v>21</v>
      </c>
      <c r="B21" s="9" t="s">
        <v>64</v>
      </c>
      <c r="C21" s="10">
        <v>10324</v>
      </c>
      <c r="D21" s="11">
        <v>438</v>
      </c>
      <c r="E21" s="12">
        <v>4.2425416505230532E-2</v>
      </c>
      <c r="F21" s="13">
        <v>1409</v>
      </c>
      <c r="G21" s="14">
        <v>0.13647810925997675</v>
      </c>
      <c r="H21" s="11">
        <v>8477</v>
      </c>
      <c r="I21" s="15">
        <v>0.82109647423479271</v>
      </c>
    </row>
    <row r="22" spans="1:9" ht="15.75" x14ac:dyDescent="0.25">
      <c r="A22" s="8" t="s">
        <v>22</v>
      </c>
      <c r="B22" s="9" t="s">
        <v>64</v>
      </c>
      <c r="C22" s="10">
        <v>10324</v>
      </c>
      <c r="D22" s="11">
        <v>6354</v>
      </c>
      <c r="E22" s="12">
        <v>0.61545912437039907</v>
      </c>
      <c r="F22" s="13">
        <v>1188</v>
      </c>
      <c r="G22" s="14">
        <v>0.11507167764432391</v>
      </c>
      <c r="H22" s="11">
        <v>2782</v>
      </c>
      <c r="I22" s="15">
        <v>0.26946919798527702</v>
      </c>
    </row>
    <row r="23" spans="1:9" ht="15.75" x14ac:dyDescent="0.25">
      <c r="A23" s="8" t="s">
        <v>23</v>
      </c>
      <c r="B23" s="9" t="s">
        <v>64</v>
      </c>
      <c r="C23" s="10">
        <v>10324</v>
      </c>
      <c r="D23" s="11">
        <v>672</v>
      </c>
      <c r="E23" s="12">
        <v>6.509104998062766E-2</v>
      </c>
      <c r="F23" s="13">
        <v>958</v>
      </c>
      <c r="G23" s="14">
        <v>9.279349089500194E-2</v>
      </c>
      <c r="H23" s="11">
        <v>8694</v>
      </c>
      <c r="I23" s="15">
        <v>0.84211545912437036</v>
      </c>
    </row>
    <row r="24" spans="1:9" ht="15.75" x14ac:dyDescent="0.25">
      <c r="A24" s="8" t="s">
        <v>24</v>
      </c>
      <c r="B24" s="9" t="s">
        <v>64</v>
      </c>
      <c r="C24" s="10">
        <v>10324</v>
      </c>
      <c r="D24" s="11">
        <v>198</v>
      </c>
      <c r="E24" s="12">
        <v>1.9178612940720652E-2</v>
      </c>
      <c r="F24" s="13">
        <v>473</v>
      </c>
      <c r="G24" s="14">
        <v>4.5815575358388219E-2</v>
      </c>
      <c r="H24" s="11">
        <v>9653</v>
      </c>
      <c r="I24" s="15">
        <v>0.93500581170089114</v>
      </c>
    </row>
    <row r="25" spans="1:9" ht="15.75" x14ac:dyDescent="0.25">
      <c r="A25" s="8" t="s">
        <v>25</v>
      </c>
      <c r="B25" s="9" t="s">
        <v>64</v>
      </c>
      <c r="C25" s="10">
        <v>10324</v>
      </c>
      <c r="D25" s="11">
        <v>3741</v>
      </c>
      <c r="E25" s="12">
        <v>0.36235955056179775</v>
      </c>
      <c r="F25" s="13">
        <v>483</v>
      </c>
      <c r="G25" s="14">
        <v>4.6784192173576135E-2</v>
      </c>
      <c r="H25" s="11">
        <v>6100</v>
      </c>
      <c r="I25" s="15">
        <v>0.59085625726462609</v>
      </c>
    </row>
    <row r="26" spans="1:9" ht="15.75" x14ac:dyDescent="0.25">
      <c r="A26" s="8" t="s">
        <v>26</v>
      </c>
      <c r="B26" s="9" t="s">
        <v>64</v>
      </c>
      <c r="C26" s="10">
        <v>10324</v>
      </c>
      <c r="D26" s="11">
        <v>343</v>
      </c>
      <c r="E26" s="12">
        <v>3.3223556760945371E-2</v>
      </c>
      <c r="F26" s="13">
        <v>333</v>
      </c>
      <c r="G26" s="14">
        <v>3.2254939945757462E-2</v>
      </c>
      <c r="H26" s="11">
        <v>9648</v>
      </c>
      <c r="I26" s="15">
        <v>0.9345215032932972</v>
      </c>
    </row>
    <row r="27" spans="1:9" ht="15.75" x14ac:dyDescent="0.25">
      <c r="A27" s="8" t="s">
        <v>27</v>
      </c>
      <c r="B27" s="9" t="s">
        <v>64</v>
      </c>
      <c r="C27" s="10">
        <v>10324</v>
      </c>
      <c r="D27" s="11">
        <v>194</v>
      </c>
      <c r="E27" s="12">
        <v>1.8791166214645487E-2</v>
      </c>
      <c r="F27" s="13">
        <v>853</v>
      </c>
      <c r="G27" s="14">
        <v>8.2623014335528863E-2</v>
      </c>
      <c r="H27" s="11">
        <v>9277</v>
      </c>
      <c r="I27" s="15">
        <v>0.89858581944982563</v>
      </c>
    </row>
    <row r="28" spans="1:9" ht="15.75" x14ac:dyDescent="0.25">
      <c r="A28" s="8" t="s">
        <v>28</v>
      </c>
      <c r="B28" s="9" t="s">
        <v>2</v>
      </c>
      <c r="C28" s="10">
        <v>10324</v>
      </c>
      <c r="D28" s="11">
        <v>3765</v>
      </c>
      <c r="E28" s="12">
        <v>0.36468423091824875</v>
      </c>
      <c r="F28" s="13">
        <v>1667</v>
      </c>
      <c r="G28" s="14">
        <v>0.16146842309182488</v>
      </c>
      <c r="H28" s="11">
        <v>4892</v>
      </c>
      <c r="I28" s="15">
        <v>0.47384734598992639</v>
      </c>
    </row>
    <row r="29" spans="1:9" ht="15.75" x14ac:dyDescent="0.25">
      <c r="A29" s="8" t="s">
        <v>29</v>
      </c>
      <c r="B29" s="9" t="s">
        <v>2</v>
      </c>
      <c r="C29" s="10">
        <v>10324</v>
      </c>
      <c r="D29" s="11">
        <v>0</v>
      </c>
      <c r="E29" s="12">
        <v>0</v>
      </c>
      <c r="F29" s="13">
        <v>0</v>
      </c>
      <c r="G29" s="14">
        <v>0</v>
      </c>
      <c r="H29" s="11">
        <v>0</v>
      </c>
      <c r="I29" s="15">
        <v>0</v>
      </c>
    </row>
    <row r="30" spans="1:9" ht="15.75" x14ac:dyDescent="0.25">
      <c r="A30" s="8" t="s">
        <v>30</v>
      </c>
      <c r="B30" s="9" t="s">
        <v>2</v>
      </c>
      <c r="C30" s="10">
        <v>10324</v>
      </c>
      <c r="D30" s="11">
        <v>2757</v>
      </c>
      <c r="E30" s="12">
        <v>0.26704765594730723</v>
      </c>
      <c r="F30" s="13">
        <v>2063</v>
      </c>
      <c r="G30" s="14">
        <v>0.19982564897326618</v>
      </c>
      <c r="H30" s="11">
        <v>5504</v>
      </c>
      <c r="I30" s="15">
        <v>0.53312669507942656</v>
      </c>
    </row>
    <row r="31" spans="1:9" ht="15.75" x14ac:dyDescent="0.25">
      <c r="A31" s="8" t="s">
        <v>31</v>
      </c>
      <c r="B31" s="9" t="s">
        <v>2</v>
      </c>
      <c r="C31" s="10">
        <v>10324</v>
      </c>
      <c r="D31" s="11">
        <v>2235</v>
      </c>
      <c r="E31" s="12">
        <v>0.21648585819449825</v>
      </c>
      <c r="F31" s="13">
        <v>3603</v>
      </c>
      <c r="G31" s="14">
        <v>0.34899263851220458</v>
      </c>
      <c r="H31" s="11">
        <v>4486</v>
      </c>
      <c r="I31" s="15">
        <v>0.4345215032932972</v>
      </c>
    </row>
    <row r="32" spans="1:9" ht="15.75" x14ac:dyDescent="0.25">
      <c r="A32" s="8" t="s">
        <v>32</v>
      </c>
      <c r="B32" s="9" t="s">
        <v>2</v>
      </c>
      <c r="C32" s="10">
        <v>10324</v>
      </c>
      <c r="D32" s="11">
        <v>4663</v>
      </c>
      <c r="E32" s="12">
        <v>0.45166602092212321</v>
      </c>
      <c r="F32" s="13">
        <v>2376</v>
      </c>
      <c r="G32" s="14">
        <v>0.23014335528864782</v>
      </c>
      <c r="H32" s="11">
        <v>3285</v>
      </c>
      <c r="I32" s="15">
        <v>0.31819062378922897</v>
      </c>
    </row>
    <row r="33" spans="1:9" ht="15.75" x14ac:dyDescent="0.25">
      <c r="A33" s="8" t="s">
        <v>34</v>
      </c>
      <c r="B33" s="9" t="s">
        <v>2</v>
      </c>
      <c r="C33" s="10">
        <v>10324</v>
      </c>
      <c r="D33" s="11">
        <v>5983</v>
      </c>
      <c r="E33" s="12">
        <v>0.5795234405269275</v>
      </c>
      <c r="F33" s="13">
        <v>1863</v>
      </c>
      <c r="G33" s="14">
        <v>0.18045331266950795</v>
      </c>
      <c r="H33" s="11">
        <v>2478</v>
      </c>
      <c r="I33" s="15">
        <v>0.24002324680356452</v>
      </c>
    </row>
    <row r="34" spans="1:9" ht="15.75" x14ac:dyDescent="0.25">
      <c r="A34" s="8" t="s">
        <v>35</v>
      </c>
      <c r="B34" s="9" t="s">
        <v>2</v>
      </c>
      <c r="C34" s="10">
        <v>10324</v>
      </c>
      <c r="D34" s="11">
        <v>2265</v>
      </c>
      <c r="E34" s="12">
        <v>0.21939170864006199</v>
      </c>
      <c r="F34" s="13">
        <v>2026</v>
      </c>
      <c r="G34" s="14">
        <v>0.19624176675707089</v>
      </c>
      <c r="H34" s="11">
        <v>6033</v>
      </c>
      <c r="I34" s="15">
        <v>0.58436652460286709</v>
      </c>
    </row>
    <row r="35" spans="1:9" ht="15.75" x14ac:dyDescent="0.25">
      <c r="A35" s="8" t="s">
        <v>36</v>
      </c>
      <c r="B35" s="9" t="s">
        <v>2</v>
      </c>
      <c r="C35" s="10">
        <v>10324</v>
      </c>
      <c r="D35" s="11">
        <v>1273</v>
      </c>
      <c r="E35" s="12">
        <v>0.12330492057342116</v>
      </c>
      <c r="F35" s="13">
        <v>2495</v>
      </c>
      <c r="G35" s="14">
        <v>0.24166989538938397</v>
      </c>
      <c r="H35" s="11">
        <v>6556</v>
      </c>
      <c r="I35" s="15">
        <v>0.63502518403719488</v>
      </c>
    </row>
    <row r="36" spans="1:9" ht="15.75" x14ac:dyDescent="0.25">
      <c r="A36" s="8" t="s">
        <v>37</v>
      </c>
      <c r="B36" s="9" t="s">
        <v>2</v>
      </c>
      <c r="C36" s="10">
        <v>10324</v>
      </c>
      <c r="D36" s="11">
        <v>3505</v>
      </c>
      <c r="E36" s="12">
        <v>0.33950019372336304</v>
      </c>
      <c r="F36" s="13">
        <v>1878</v>
      </c>
      <c r="G36" s="14">
        <v>0.18190623789228982</v>
      </c>
      <c r="H36" s="11">
        <v>4941</v>
      </c>
      <c r="I36" s="15">
        <v>0.47859356838434713</v>
      </c>
    </row>
    <row r="37" spans="1:9" ht="15.75" x14ac:dyDescent="0.25">
      <c r="A37" s="8" t="s">
        <v>38</v>
      </c>
      <c r="B37" s="9" t="s">
        <v>2</v>
      </c>
      <c r="C37" s="10">
        <v>10324</v>
      </c>
      <c r="D37" s="11">
        <v>1643</v>
      </c>
      <c r="E37" s="12">
        <v>0.15914374273537388</v>
      </c>
      <c r="F37" s="13">
        <v>1317</v>
      </c>
      <c r="G37" s="14">
        <v>0.12756683456024798</v>
      </c>
      <c r="H37" s="11">
        <v>7364</v>
      </c>
      <c r="I37" s="15">
        <v>0.71328942270437812</v>
      </c>
    </row>
    <row r="38" spans="1:9" ht="15.75" x14ac:dyDescent="0.25">
      <c r="A38" s="8" t="s">
        <v>39</v>
      </c>
      <c r="B38" s="9" t="s">
        <v>2</v>
      </c>
      <c r="C38" s="10">
        <v>10324</v>
      </c>
      <c r="D38" s="11">
        <v>464</v>
      </c>
      <c r="E38" s="12">
        <v>4.49438202247191E-2</v>
      </c>
      <c r="F38" s="13">
        <v>1609</v>
      </c>
      <c r="G38" s="14">
        <v>0.15585044556373498</v>
      </c>
      <c r="H38" s="11">
        <v>8251</v>
      </c>
      <c r="I38" s="15">
        <v>0.79920573421154595</v>
      </c>
    </row>
    <row r="39" spans="1:9" ht="15.75" x14ac:dyDescent="0.25">
      <c r="A39" s="8" t="s">
        <v>40</v>
      </c>
      <c r="B39" s="9" t="s">
        <v>2</v>
      </c>
      <c r="C39" s="10">
        <v>10324</v>
      </c>
      <c r="D39" s="11">
        <v>2279</v>
      </c>
      <c r="E39" s="12">
        <v>0.22074777218132507</v>
      </c>
      <c r="F39" s="13">
        <v>1292</v>
      </c>
      <c r="G39" s="14">
        <v>0.12514529252227818</v>
      </c>
      <c r="H39" s="11">
        <v>6753</v>
      </c>
      <c r="I39" s="15">
        <v>0.65410693529639674</v>
      </c>
    </row>
    <row r="40" spans="1:9" ht="15.75" x14ac:dyDescent="0.25">
      <c r="A40" s="8" t="s">
        <v>41</v>
      </c>
      <c r="B40" s="9" t="s">
        <v>2</v>
      </c>
      <c r="C40" s="10">
        <v>10324</v>
      </c>
      <c r="D40" s="11">
        <v>1192</v>
      </c>
      <c r="E40" s="12">
        <v>0.11545912437039907</v>
      </c>
      <c r="F40" s="13">
        <v>1572</v>
      </c>
      <c r="G40" s="14">
        <v>0.15226656334753971</v>
      </c>
      <c r="H40" s="11">
        <v>7560</v>
      </c>
      <c r="I40" s="15">
        <v>0.73227431228206119</v>
      </c>
    </row>
    <row r="41" spans="1:9" ht="15.75" x14ac:dyDescent="0.25">
      <c r="A41" s="8" t="s">
        <v>42</v>
      </c>
      <c r="B41" s="9" t="s">
        <v>2</v>
      </c>
      <c r="C41" s="10">
        <v>10324</v>
      </c>
      <c r="D41" s="11">
        <v>0</v>
      </c>
      <c r="E41" s="12">
        <v>0</v>
      </c>
      <c r="F41" s="13">
        <v>0</v>
      </c>
      <c r="G41" s="14">
        <v>0</v>
      </c>
      <c r="H41" s="11">
        <v>0</v>
      </c>
      <c r="I41" s="15">
        <v>0</v>
      </c>
    </row>
    <row r="42" spans="1:9" ht="15.75" x14ac:dyDescent="0.25">
      <c r="A42" s="8" t="s">
        <v>43</v>
      </c>
      <c r="B42" s="9" t="s">
        <v>2</v>
      </c>
      <c r="C42" s="10">
        <v>10324</v>
      </c>
      <c r="D42" s="11">
        <v>0</v>
      </c>
      <c r="E42" s="12">
        <v>0</v>
      </c>
      <c r="F42" s="13">
        <v>0</v>
      </c>
      <c r="G42" s="14">
        <v>0</v>
      </c>
      <c r="H42" s="11">
        <v>0</v>
      </c>
      <c r="I42" s="15">
        <v>0</v>
      </c>
    </row>
    <row r="43" spans="1:9" ht="15.75" x14ac:dyDescent="0.25">
      <c r="A43" s="8" t="s">
        <v>44</v>
      </c>
      <c r="B43" s="9" t="s">
        <v>2</v>
      </c>
      <c r="C43" s="10">
        <v>10324</v>
      </c>
      <c r="D43" s="11">
        <v>1779</v>
      </c>
      <c r="E43" s="12">
        <v>0.1723169314219295</v>
      </c>
      <c r="F43" s="13">
        <v>2031</v>
      </c>
      <c r="G43" s="14">
        <v>0.19672607516466487</v>
      </c>
      <c r="H43" s="11">
        <v>6514</v>
      </c>
      <c r="I43" s="15">
        <v>0.63095699341340561</v>
      </c>
    </row>
    <row r="44" spans="1:9" ht="15.75" x14ac:dyDescent="0.25">
      <c r="A44" s="8" t="s">
        <v>45</v>
      </c>
      <c r="B44" s="9" t="s">
        <v>2</v>
      </c>
      <c r="C44" s="10">
        <v>10324</v>
      </c>
      <c r="D44" s="11">
        <v>548</v>
      </c>
      <c r="E44" s="12">
        <v>5.3080201472297556E-2</v>
      </c>
      <c r="F44" s="13">
        <v>634</v>
      </c>
      <c r="G44" s="14">
        <v>6.1410306082913597E-2</v>
      </c>
      <c r="H44" s="11">
        <v>9142</v>
      </c>
      <c r="I44" s="15">
        <v>0.88550949244478883</v>
      </c>
    </row>
    <row r="45" spans="1:9" ht="15.75" x14ac:dyDescent="0.25">
      <c r="A45" s="8" t="s">
        <v>46</v>
      </c>
      <c r="B45" s="9" t="s">
        <v>2</v>
      </c>
      <c r="C45" s="10">
        <v>10324</v>
      </c>
      <c r="D45" s="11">
        <v>1224</v>
      </c>
      <c r="E45" s="12">
        <v>0.11855869817900039</v>
      </c>
      <c r="F45" s="13">
        <v>803</v>
      </c>
      <c r="G45" s="14">
        <v>7.7779930259589306E-2</v>
      </c>
      <c r="H45" s="11">
        <v>8297</v>
      </c>
      <c r="I45" s="15">
        <v>0.80366137156141026</v>
      </c>
    </row>
    <row r="46" spans="1:9" ht="15.75" x14ac:dyDescent="0.25">
      <c r="A46" s="8" t="s">
        <v>47</v>
      </c>
      <c r="B46" s="9" t="s">
        <v>2</v>
      </c>
      <c r="C46" s="10">
        <v>10324</v>
      </c>
      <c r="D46" s="11">
        <v>2614</v>
      </c>
      <c r="E46" s="12">
        <v>0.25319643549012011</v>
      </c>
      <c r="F46" s="13">
        <v>1411</v>
      </c>
      <c r="G46" s="14">
        <v>0.13667183262301433</v>
      </c>
      <c r="H46" s="11">
        <v>6299</v>
      </c>
      <c r="I46" s="15">
        <v>0.61013173188686554</v>
      </c>
    </row>
    <row r="47" spans="1:9" ht="15.75" x14ac:dyDescent="0.25">
      <c r="A47" s="8" t="s">
        <v>48</v>
      </c>
      <c r="B47" s="9" t="s">
        <v>2</v>
      </c>
      <c r="C47" s="10">
        <v>10324</v>
      </c>
      <c r="D47" s="11">
        <v>975</v>
      </c>
      <c r="E47" s="12">
        <v>9.4440139480821389E-2</v>
      </c>
      <c r="F47" s="13">
        <v>822</v>
      </c>
      <c r="G47" s="14">
        <v>7.9620302208446334E-2</v>
      </c>
      <c r="H47" s="11">
        <v>8527</v>
      </c>
      <c r="I47" s="15">
        <v>0.82593955831073229</v>
      </c>
    </row>
    <row r="48" spans="1:9" ht="15.75" x14ac:dyDescent="0.25">
      <c r="A48" s="8" t="s">
        <v>49</v>
      </c>
      <c r="B48" s="9" t="s">
        <v>2</v>
      </c>
      <c r="C48" s="10">
        <v>10324</v>
      </c>
      <c r="D48" s="11">
        <v>702</v>
      </c>
      <c r="E48" s="12">
        <v>6.7996900426191401E-2</v>
      </c>
      <c r="F48" s="13">
        <v>216</v>
      </c>
      <c r="G48" s="14">
        <v>2.092212320805889E-2</v>
      </c>
      <c r="H48" s="11">
        <v>9406</v>
      </c>
      <c r="I48" s="15">
        <v>0.9110809763657497</v>
      </c>
    </row>
    <row r="49" spans="1:9" ht="15.75" x14ac:dyDescent="0.25">
      <c r="A49" s="8" t="s">
        <v>50</v>
      </c>
      <c r="B49" s="9" t="s">
        <v>2</v>
      </c>
      <c r="C49" s="10">
        <v>10324</v>
      </c>
      <c r="D49" s="11">
        <v>2119</v>
      </c>
      <c r="E49" s="12">
        <v>0.20524990313831848</v>
      </c>
      <c r="F49" s="13">
        <v>711</v>
      </c>
      <c r="G49" s="14">
        <v>6.886865555986052E-2</v>
      </c>
      <c r="H49" s="11">
        <v>7494</v>
      </c>
      <c r="I49" s="15">
        <v>0.72588144130182097</v>
      </c>
    </row>
    <row r="50" spans="1:9" ht="15.75" x14ac:dyDescent="0.25">
      <c r="A50" s="8" t="s">
        <v>51</v>
      </c>
      <c r="B50" s="9" t="s">
        <v>2</v>
      </c>
      <c r="C50" s="10">
        <v>10324</v>
      </c>
      <c r="D50" s="11">
        <v>225</v>
      </c>
      <c r="E50" s="12">
        <v>2.1793878341728013E-2</v>
      </c>
      <c r="F50" s="13">
        <v>316</v>
      </c>
      <c r="G50" s="14">
        <v>3.0608291359938009E-2</v>
      </c>
      <c r="H50" s="11">
        <v>9783</v>
      </c>
      <c r="I50" s="15">
        <v>0.947597830298334</v>
      </c>
    </row>
    <row r="51" spans="1:9" ht="15.75" x14ac:dyDescent="0.25">
      <c r="A51" s="8" t="s">
        <v>52</v>
      </c>
      <c r="B51" s="9" t="s">
        <v>2</v>
      </c>
      <c r="C51" s="10">
        <v>10324</v>
      </c>
      <c r="D51" s="11">
        <v>271</v>
      </c>
      <c r="E51" s="12">
        <v>2.6249515691592406E-2</v>
      </c>
      <c r="F51" s="13">
        <v>382</v>
      </c>
      <c r="G51" s="14">
        <v>3.7001162340178223E-2</v>
      </c>
      <c r="H51" s="11">
        <v>9671</v>
      </c>
      <c r="I51" s="15">
        <v>0.93674932196822935</v>
      </c>
    </row>
    <row r="52" spans="1:9" ht="15.75" x14ac:dyDescent="0.25">
      <c r="A52" s="8" t="s">
        <v>53</v>
      </c>
      <c r="B52" s="9" t="s">
        <v>2</v>
      </c>
      <c r="C52" s="10">
        <v>10324</v>
      </c>
      <c r="D52" s="11">
        <v>0</v>
      </c>
      <c r="E52" s="12">
        <v>0</v>
      </c>
      <c r="F52" s="13">
        <v>0</v>
      </c>
      <c r="G52" s="14">
        <v>0</v>
      </c>
      <c r="H52" s="11">
        <v>0</v>
      </c>
      <c r="I52" s="15">
        <v>0</v>
      </c>
    </row>
    <row r="53" spans="1:9" ht="15.75" x14ac:dyDescent="0.25">
      <c r="A53" s="8" t="s">
        <v>54</v>
      </c>
      <c r="B53" s="9" t="s">
        <v>33</v>
      </c>
      <c r="C53" s="10">
        <v>10324</v>
      </c>
      <c r="D53" s="11">
        <v>8117</v>
      </c>
      <c r="E53" s="12">
        <v>0.78622626888802793</v>
      </c>
      <c r="F53" s="13">
        <v>1412</v>
      </c>
      <c r="G53" s="14">
        <v>0.13676869430453312</v>
      </c>
      <c r="H53" s="11">
        <v>795</v>
      </c>
      <c r="I53" s="15">
        <v>7.7005036807438976E-2</v>
      </c>
    </row>
    <row r="54" spans="1:9" ht="15.75" x14ac:dyDescent="0.25">
      <c r="A54" s="8" t="s">
        <v>55</v>
      </c>
      <c r="B54" s="9" t="s">
        <v>33</v>
      </c>
      <c r="C54" s="10">
        <v>10324</v>
      </c>
      <c r="D54" s="11">
        <v>7420</v>
      </c>
      <c r="E54" s="12">
        <v>0.71871367686943044</v>
      </c>
      <c r="F54" s="13">
        <v>1697</v>
      </c>
      <c r="G54" s="14">
        <v>0.16437427353738862</v>
      </c>
      <c r="H54" s="11">
        <v>1207</v>
      </c>
      <c r="I54" s="15">
        <v>0.11691204959318094</v>
      </c>
    </row>
    <row r="55" spans="1:9" ht="15.75" x14ac:dyDescent="0.25">
      <c r="A55" s="8" t="s">
        <v>56</v>
      </c>
      <c r="B55" s="9" t="s">
        <v>33</v>
      </c>
      <c r="C55" s="10">
        <v>10324</v>
      </c>
      <c r="D55" s="11">
        <v>4615</v>
      </c>
      <c r="E55" s="12">
        <v>0.44701666020922121</v>
      </c>
      <c r="F55" s="13">
        <v>1001</v>
      </c>
      <c r="G55" s="14">
        <v>9.6958543200309957E-2</v>
      </c>
      <c r="H55" s="11">
        <v>4708</v>
      </c>
      <c r="I55" s="15">
        <v>0.4560247965904688</v>
      </c>
    </row>
    <row r="56" spans="1:9" ht="15.75" x14ac:dyDescent="0.25">
      <c r="A56" s="8" t="s">
        <v>57</v>
      </c>
      <c r="B56" s="9" t="s">
        <v>33</v>
      </c>
      <c r="C56" s="10">
        <v>10324</v>
      </c>
      <c r="D56" s="11">
        <v>6530</v>
      </c>
      <c r="E56" s="12">
        <v>0.63250678031770635</v>
      </c>
      <c r="F56" s="13">
        <v>1754</v>
      </c>
      <c r="G56" s="14">
        <v>0.16989538938395971</v>
      </c>
      <c r="H56" s="11">
        <v>2040</v>
      </c>
      <c r="I56" s="15">
        <v>0.19759783029833397</v>
      </c>
    </row>
    <row r="57" spans="1:9" ht="15.75" x14ac:dyDescent="0.25">
      <c r="A57" s="8" t="s">
        <v>58</v>
      </c>
      <c r="B57" s="9" t="s">
        <v>33</v>
      </c>
      <c r="C57" s="10">
        <v>10324</v>
      </c>
      <c r="D57" s="11">
        <v>8478</v>
      </c>
      <c r="E57" s="12">
        <v>0.8211933359163115</v>
      </c>
      <c r="F57" s="13">
        <v>492</v>
      </c>
      <c r="G57" s="14">
        <v>4.7655947307245254E-2</v>
      </c>
      <c r="H57" s="11">
        <v>1354</v>
      </c>
      <c r="I57" s="15">
        <v>0.13115071677644324</v>
      </c>
    </row>
    <row r="58" spans="1:9" ht="15.75" x14ac:dyDescent="0.25">
      <c r="A58" s="8" t="s">
        <v>59</v>
      </c>
      <c r="B58" s="9" t="s">
        <v>33</v>
      </c>
      <c r="C58" s="10">
        <v>10324</v>
      </c>
      <c r="D58" s="11">
        <v>6084</v>
      </c>
      <c r="E58" s="12">
        <v>0.58930647036032546</v>
      </c>
      <c r="F58" s="13">
        <v>1637</v>
      </c>
      <c r="G58" s="14">
        <v>0.15856257264626114</v>
      </c>
      <c r="H58" s="11">
        <v>2603</v>
      </c>
      <c r="I58" s="15">
        <v>0.25213095699341342</v>
      </c>
    </row>
    <row r="59" spans="1:9" ht="15.75" x14ac:dyDescent="0.25">
      <c r="A59" s="8" t="s">
        <v>60</v>
      </c>
      <c r="B59" s="9" t="s">
        <v>33</v>
      </c>
      <c r="C59" s="10">
        <v>10324</v>
      </c>
      <c r="D59" s="11">
        <v>2842</v>
      </c>
      <c r="E59" s="12">
        <v>0.2752808988764045</v>
      </c>
      <c r="F59" s="13">
        <v>1355</v>
      </c>
      <c r="G59" s="14">
        <v>0.13124757845796203</v>
      </c>
      <c r="H59" s="11">
        <v>6127</v>
      </c>
      <c r="I59" s="15">
        <v>0.59347152266563352</v>
      </c>
    </row>
    <row r="60" spans="1:9" ht="15.75" x14ac:dyDescent="0.25">
      <c r="A60" s="8" t="s">
        <v>61</v>
      </c>
      <c r="B60" s="9" t="s">
        <v>33</v>
      </c>
      <c r="C60" s="10">
        <v>10324</v>
      </c>
      <c r="D60" s="11">
        <v>2316</v>
      </c>
      <c r="E60" s="12">
        <v>0.22433165439752034</v>
      </c>
      <c r="F60" s="13">
        <v>3844</v>
      </c>
      <c r="G60" s="14">
        <v>0.37233630375823323</v>
      </c>
      <c r="H60" s="11">
        <v>4164</v>
      </c>
      <c r="I60" s="15">
        <v>0.40333204184424643</v>
      </c>
    </row>
    <row r="61" spans="1:9" ht="15.75" x14ac:dyDescent="0.25">
      <c r="A61" s="8" t="s">
        <v>62</v>
      </c>
      <c r="B61" s="9" t="s">
        <v>33</v>
      </c>
      <c r="C61" s="10">
        <v>10324</v>
      </c>
      <c r="D61" s="11">
        <v>285</v>
      </c>
      <c r="E61" s="12">
        <v>2.7605579232855483E-2</v>
      </c>
      <c r="F61" s="13">
        <v>4756</v>
      </c>
      <c r="G61" s="14">
        <v>0.4606741573033708</v>
      </c>
      <c r="H61" s="11">
        <v>5283</v>
      </c>
      <c r="I61" s="15">
        <v>0.51172026346377375</v>
      </c>
    </row>
    <row r="62" spans="1:9" ht="15.75" x14ac:dyDescent="0.25">
      <c r="A62" s="8" t="s">
        <v>63</v>
      </c>
      <c r="B62" s="9" t="s">
        <v>33</v>
      </c>
      <c r="C62" s="10">
        <v>10324</v>
      </c>
      <c r="D62" s="11">
        <v>5670</v>
      </c>
      <c r="E62" s="12">
        <v>0.54920573421154595</v>
      </c>
      <c r="F62" s="13">
        <v>1976</v>
      </c>
      <c r="G62" s="14">
        <v>0.19139868268113133</v>
      </c>
      <c r="H62" s="11">
        <v>2678</v>
      </c>
      <c r="I62" s="15">
        <v>0.25939558310732275</v>
      </c>
    </row>
    <row r="63" spans="1:9" ht="15.75" x14ac:dyDescent="0.25">
      <c r="A63" s="8" t="s">
        <v>65</v>
      </c>
      <c r="B63" s="9" t="s">
        <v>33</v>
      </c>
      <c r="C63" s="10">
        <v>10324</v>
      </c>
      <c r="D63" s="11">
        <v>3269</v>
      </c>
      <c r="E63" s="12">
        <v>0.31664083688492833</v>
      </c>
      <c r="F63" s="13">
        <v>1982</v>
      </c>
      <c r="G63" s="14">
        <v>0.1919798527702441</v>
      </c>
      <c r="H63" s="11">
        <v>5073</v>
      </c>
      <c r="I63" s="15">
        <v>0.49137931034482757</v>
      </c>
    </row>
    <row r="64" spans="1:9" ht="15.75" x14ac:dyDescent="0.25">
      <c r="A64" s="8" t="s">
        <v>66</v>
      </c>
      <c r="B64" s="9" t="s">
        <v>33</v>
      </c>
      <c r="C64" s="10">
        <v>10324</v>
      </c>
      <c r="D64" s="11">
        <v>2707</v>
      </c>
      <c r="E64" s="12">
        <v>0.2622045718713677</v>
      </c>
      <c r="F64" s="13">
        <v>2515</v>
      </c>
      <c r="G64" s="14">
        <v>0.24360712901975978</v>
      </c>
      <c r="H64" s="11">
        <v>5102</v>
      </c>
      <c r="I64" s="15">
        <v>0.49418829910887252</v>
      </c>
    </row>
    <row r="65" spans="1:9" ht="15.75" x14ac:dyDescent="0.25">
      <c r="A65" s="8" t="s">
        <v>67</v>
      </c>
      <c r="B65" s="9" t="s">
        <v>33</v>
      </c>
      <c r="C65" s="10">
        <v>10324</v>
      </c>
      <c r="D65" s="11">
        <v>5644</v>
      </c>
      <c r="E65" s="12">
        <v>0.54668733049205731</v>
      </c>
      <c r="F65" s="13">
        <v>1944</v>
      </c>
      <c r="G65" s="14">
        <v>0.18829910887253001</v>
      </c>
      <c r="H65" s="11">
        <v>2736</v>
      </c>
      <c r="I65" s="15">
        <v>0.26501356063541265</v>
      </c>
    </row>
    <row r="66" spans="1:9" ht="15.75" x14ac:dyDescent="0.25">
      <c r="A66" s="8" t="s">
        <v>68</v>
      </c>
      <c r="B66" s="9" t="s">
        <v>33</v>
      </c>
      <c r="C66" s="10">
        <v>10324</v>
      </c>
      <c r="D66" s="11">
        <v>5429</v>
      </c>
      <c r="E66" s="12">
        <v>0.52586206896551724</v>
      </c>
      <c r="F66" s="13">
        <v>1891</v>
      </c>
      <c r="G66" s="14">
        <v>0.18316543975203409</v>
      </c>
      <c r="H66" s="11">
        <v>3004</v>
      </c>
      <c r="I66" s="15">
        <v>0.29097249128244868</v>
      </c>
    </row>
    <row r="67" spans="1:9" ht="15.75" x14ac:dyDescent="0.25">
      <c r="A67" s="8" t="s">
        <v>69</v>
      </c>
      <c r="B67" s="9" t="s">
        <v>33</v>
      </c>
      <c r="C67" s="10">
        <v>10324</v>
      </c>
      <c r="D67" s="11">
        <v>7282</v>
      </c>
      <c r="E67" s="12">
        <v>0.70534676481983727</v>
      </c>
      <c r="F67" s="13">
        <v>655</v>
      </c>
      <c r="G67" s="14">
        <v>6.3444401394808211E-2</v>
      </c>
      <c r="H67" s="11">
        <v>2387</v>
      </c>
      <c r="I67" s="15">
        <v>0.23120883378535451</v>
      </c>
    </row>
    <row r="68" spans="1:9" ht="15.75" x14ac:dyDescent="0.25">
      <c r="A68" s="8" t="s">
        <v>70</v>
      </c>
      <c r="B68" s="9" t="s">
        <v>33</v>
      </c>
      <c r="C68" s="10">
        <v>10324</v>
      </c>
      <c r="D68" s="11">
        <v>3369</v>
      </c>
      <c r="E68" s="12">
        <v>0.32632700503680745</v>
      </c>
      <c r="F68" s="13">
        <v>1968</v>
      </c>
      <c r="G68" s="14">
        <v>0.19062378922898102</v>
      </c>
      <c r="H68" s="11">
        <v>4987</v>
      </c>
      <c r="I68" s="15">
        <v>0.48304920573421156</v>
      </c>
    </row>
    <row r="69" spans="1:9" ht="15.75" x14ac:dyDescent="0.25">
      <c r="A69" s="8" t="s">
        <v>71</v>
      </c>
      <c r="B69" s="9" t="s">
        <v>33</v>
      </c>
      <c r="C69" s="10">
        <v>10324</v>
      </c>
      <c r="D69" s="11">
        <v>3052</v>
      </c>
      <c r="E69" s="12">
        <v>0.29562185199535063</v>
      </c>
      <c r="F69" s="13">
        <v>2360</v>
      </c>
      <c r="G69" s="14">
        <v>0.22859356838434716</v>
      </c>
      <c r="H69" s="11">
        <v>4912</v>
      </c>
      <c r="I69" s="15">
        <v>0.47578457962030218</v>
      </c>
    </row>
    <row r="70" spans="1:9" ht="15.75" x14ac:dyDescent="0.25">
      <c r="A70" s="8" t="s">
        <v>72</v>
      </c>
      <c r="B70" s="9" t="s">
        <v>33</v>
      </c>
      <c r="C70" s="10">
        <v>10324</v>
      </c>
      <c r="D70" s="11">
        <v>1453</v>
      </c>
      <c r="E70" s="12">
        <v>0.14074002324680357</v>
      </c>
      <c r="F70" s="13">
        <v>2467</v>
      </c>
      <c r="G70" s="14">
        <v>0.2389577683068578</v>
      </c>
      <c r="H70" s="11">
        <v>6404</v>
      </c>
      <c r="I70" s="15">
        <v>0.62030220844633865</v>
      </c>
    </row>
    <row r="71" spans="1:9" ht="15.75" x14ac:dyDescent="0.25">
      <c r="A71" s="8" t="s">
        <v>73</v>
      </c>
      <c r="B71" s="9" t="s">
        <v>33</v>
      </c>
      <c r="C71" s="10">
        <v>10324</v>
      </c>
      <c r="D71" s="11">
        <v>2700</v>
      </c>
      <c r="E71" s="12">
        <v>0.26152654010073617</v>
      </c>
      <c r="F71" s="13">
        <v>2107</v>
      </c>
      <c r="G71" s="14">
        <v>0.20408756296009298</v>
      </c>
      <c r="H71" s="11">
        <v>5517</v>
      </c>
      <c r="I71" s="15">
        <v>0.53438589693917082</v>
      </c>
    </row>
    <row r="72" spans="1:9" ht="15.75" x14ac:dyDescent="0.25">
      <c r="A72" s="8" t="s">
        <v>74</v>
      </c>
      <c r="B72" s="9" t="s">
        <v>33</v>
      </c>
      <c r="C72" s="10">
        <v>10324</v>
      </c>
      <c r="D72" s="11">
        <v>1650</v>
      </c>
      <c r="E72" s="12">
        <v>0.15982177450600543</v>
      </c>
      <c r="F72" s="13">
        <v>1491</v>
      </c>
      <c r="G72" s="14">
        <v>0.14442076714451763</v>
      </c>
      <c r="H72" s="11">
        <v>7183</v>
      </c>
      <c r="I72" s="15">
        <v>0.695757458349477</v>
      </c>
    </row>
    <row r="73" spans="1:9" ht="15.75" x14ac:dyDescent="0.25">
      <c r="A73" s="8" t="s">
        <v>75</v>
      </c>
      <c r="B73" s="9" t="s">
        <v>33</v>
      </c>
      <c r="C73" s="10">
        <v>10324</v>
      </c>
      <c r="D73" s="11">
        <v>944</v>
      </c>
      <c r="E73" s="12">
        <v>9.1437427353738859E-2</v>
      </c>
      <c r="F73" s="13">
        <v>613</v>
      </c>
      <c r="G73" s="14">
        <v>5.9376210771018983E-2</v>
      </c>
      <c r="H73" s="11">
        <v>8767</v>
      </c>
      <c r="I73" s="15">
        <v>0.8491863618752421</v>
      </c>
    </row>
    <row r="74" spans="1:9" ht="15.75" x14ac:dyDescent="0.25">
      <c r="A74" s="8" t="s">
        <v>76</v>
      </c>
      <c r="B74" s="9" t="s">
        <v>33</v>
      </c>
      <c r="C74" s="10">
        <v>10324</v>
      </c>
      <c r="D74" s="11">
        <v>357</v>
      </c>
      <c r="E74" s="12">
        <v>3.4579620302208444E-2</v>
      </c>
      <c r="F74" s="13">
        <v>473</v>
      </c>
      <c r="G74" s="14">
        <v>4.5815575358388219E-2</v>
      </c>
      <c r="H74" s="11">
        <v>9494</v>
      </c>
      <c r="I74" s="15">
        <v>0.91960480433940328</v>
      </c>
    </row>
    <row r="75" spans="1:9" ht="15.75" x14ac:dyDescent="0.25">
      <c r="A75" s="8" t="s">
        <v>77</v>
      </c>
      <c r="B75" s="9" t="s">
        <v>33</v>
      </c>
      <c r="C75" s="10">
        <v>10324</v>
      </c>
      <c r="D75" s="11">
        <v>2806</v>
      </c>
      <c r="E75" s="12">
        <v>0.27179387834172802</v>
      </c>
      <c r="F75" s="13">
        <v>1895</v>
      </c>
      <c r="G75" s="14">
        <v>0.18355288647810927</v>
      </c>
      <c r="H75" s="11">
        <v>5623</v>
      </c>
      <c r="I75" s="15">
        <v>0.54465323518016273</v>
      </c>
    </row>
    <row r="76" spans="1:9" ht="15.75" x14ac:dyDescent="0.25">
      <c r="A76" s="8" t="s">
        <v>78</v>
      </c>
      <c r="B76" s="9" t="s">
        <v>33</v>
      </c>
      <c r="C76" s="10">
        <v>10324</v>
      </c>
      <c r="D76" s="11">
        <v>666</v>
      </c>
      <c r="E76" s="12">
        <v>6.4509879891514924E-2</v>
      </c>
      <c r="F76" s="13">
        <v>1520</v>
      </c>
      <c r="G76" s="14">
        <v>0.14722975590856258</v>
      </c>
      <c r="H76" s="11">
        <v>8138</v>
      </c>
      <c r="I76" s="15">
        <v>0.78826036419992251</v>
      </c>
    </row>
    <row r="77" spans="1:9" ht="15.75" x14ac:dyDescent="0.25">
      <c r="A77" s="8" t="s">
        <v>79</v>
      </c>
      <c r="B77" s="9" t="s">
        <v>33</v>
      </c>
      <c r="C77" s="10">
        <v>10324</v>
      </c>
      <c r="D77" s="11">
        <v>117</v>
      </c>
      <c r="E77" s="12">
        <v>1.1332816737698566E-2</v>
      </c>
      <c r="F77" s="13">
        <v>217</v>
      </c>
      <c r="G77" s="14">
        <v>2.1018984889577683E-2</v>
      </c>
      <c r="H77" s="11">
        <v>946</v>
      </c>
      <c r="I77" s="15">
        <v>9.1631150716776438E-2</v>
      </c>
    </row>
  </sheetData>
  <conditionalFormatting sqref="A3:B77 D3:I77">
    <cfRule type="expression" dxfId="0" priority="1">
      <formula>MOD(ROW(),2)=1</formula>
    </cfRule>
  </conditionalFormatting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State_Error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terms:created xsi:type="dcterms:W3CDTF">2006-09-16T00:00:00Z</dcterms:created>
  <dcterms:modified xsi:type="dcterms:W3CDTF">2025-07-09T11:26:36Z</dcterms:modified>
</cp:coreProperties>
</file>