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HMarks" sheetId="1" r:id="rId1"/>
  </sheets>
  <definedNames>
    <definedName name="_xlnm._FilterDatabase" localSheetId="0" hidden="1">HMarks!$A$3:$J$185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<sst xmlns="http://schemas.openxmlformats.org/spreadsheetml/2006/main" count="194" uniqueCount="192">
  <si>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</si>
  <si>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</si>
  <si>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</si>
  <si>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</si>
  <si>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</si>
  <si>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</si>
  <si>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</si>
  <si>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</si>
  <si>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</si>
  <si>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09-Aug-25_Jr.C-120_Main_Subject-wise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</si>
  <si>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</si>
  <si>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</si>
  <si>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</si>
  <si>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</si>
  <si>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</si>
  <si>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</si>
  <si>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</si>
  <si>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</si>
  <si>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</si>
  <si>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</si>
  <si>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</si>
  <si>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</si>
  <si>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</si>
  <si>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</si>
  <si>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</si>
  <si>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</si>
  <si>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</si>
  <si>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</si>
  <si>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</si>
  <si>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</si>
  <si>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</si>
  <si>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</si>
  <si>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</si>
  <si>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</si>
  <si>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</si>
  <si>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</si>
  <si>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</si>
  <si>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</si>
  <si>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</si>
  <si>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</si>
  <si>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</si>
  <si>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</si>
  <si>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</si>
  <si>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</si>
  <si>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</si>
  <si>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</si>
  <si>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</si>
  <si>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</si>
  <si>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</si>
  <si>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</si>
  <si>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</si>
  <si>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</si>
  <si>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</si>
  <si>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</si>
  <si>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</si>
  <si>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</si>
  <si>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</si>
  <si>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</si>
  <si>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</si>
  <si>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</si>
  <si>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</si>
  <si>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</si>
  <si>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</si>
  <si>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</si>
  <si>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</si>
  <si>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</si>
  <si>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</si>
  <si>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</si>
  <si>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</si>
  <si>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</si>
  <si>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</si>
  <si>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</si>
  <si>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</si>
  <si>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</si>
  <si>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</si>
  <si>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</si>
  <si>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</si>
  <si>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</si>
  <si>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</si>
  <si>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</si>
  <si>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</si>
  <si>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</si>
  <si>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</si>
  <si>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</si>
  <si>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</si>
  <si>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</si>
  <si>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</si>
  <si>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</si>
  <si>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</si>
  <si>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</si>
  <si>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</si>
  <si>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</si>
  <si>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</si>
  <si>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</si>
  <si>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</si>
  <si>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</si>
  <si>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</si>
  <si>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</si>
  <si>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</si>
  <si>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</si>
  <si>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</si>
  <si>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</si>
  <si>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</si>
  <si>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</si>
  <si>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</si>
  <si>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</si>
  <si>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</si>
  <si>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</si>
  <si>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</si>
  <si>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</si>
  <si>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</si>
  <si>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</si>
  <si>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</si>
  <si>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</si>
  <si>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</si>
  <si>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</si>
  <si>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</si>
  <si>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</si>
  <si>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</si>
  <si>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</si>
  <si>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</si>
  <si>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</si>
  <si>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</si>
  <si>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</si>
  <si>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</si>
  <si>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</si>
  <si>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</si>
  <si>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</si>
  <si>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</si>
  <si>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</si>
  <si>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</si>
  <si>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</si>
  <si>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</si>
  <si>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</si>
  <si>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</si>
  <si>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</si>
  <si>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</si>
  <si>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</si>
  <si>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</si>
  <si>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</si>
  <si>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</si>
  <si>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</si>
  <si>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NEL/ISKCON DHEERAJ_CAMPUS_TOPPER</t>
  </si>
  <si>
    <t>NEL/ISKCON DHEERAJ_SUBWISE_TOPPER</t>
  </si>
  <si>
    <t>NEL/SARASWATHI BHAVAN NELLORE_CAMPUS_TOPPER</t>
  </si>
  <si>
    <t>NEL/SARASWATHI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</si>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</sst>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SUM(B4:B185)</f>
        <v>7844</v>
      </c>
      <c r="C2" s="2">
        <f>MAX(C4:C185)</f>
        <v>90</v>
      </c>
      <c r="D2" s="9">
        <v>1</v>
      </c>
      <c r="E2" s="2">
        <f>MAX(E4:E185)</f>
        <v>90</v>
      </c>
      <c r="F2" s="9">
        <v>1</v>
      </c>
      <c r="G2" s="2">
        <f>MAX(G4:G185)</f>
        <v>91</v>
      </c>
      <c r="H2" s="9">
        <v>1</v>
      </c>
      <c r="I2" s="2">
        <f>MAX(I4:I185)</f>
        <v>252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15</v>
      </c>
      <c r="C4" s="22">
        <v>65</v>
      </c>
      <c r="D4" s="19">
        <v>35</v>
      </c>
      <c r="E4" s="22">
        <v>60</v>
      </c>
      <c r="F4" s="19">
        <v>89</v>
      </c>
      <c r="G4" s="22">
        <v>50</v>
      </c>
      <c r="H4" s="19">
        <v>402</v>
      </c>
      <c r="I4" s="20">
        <v>175</v>
      </c>
      <c r="J4" s="21">
        <v>53</v>
      </c>
    </row>
    <row r="5" spans="1:10" ht="18.95" customHeight="1" x14ac:dyDescent="0.25">
      <c r="A5" s="25" t="s">
        <v>11</v>
      </c>
      <c r="B5" s="24"/>
      <c r="C5" s="22">
        <v>65</v>
      </c>
      <c r="D5" s="19">
        <v>35</v>
      </c>
      <c r="E5" s="22">
        <v>60</v>
      </c>
      <c r="F5" s="19">
        <v>89</v>
      </c>
      <c r="G5" s="22">
        <v>65</v>
      </c>
      <c r="H5" s="19">
        <v>72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29</v>
      </c>
      <c r="C6" s="22">
        <v>53</v>
      </c>
      <c r="D6" s="19">
        <v>128</v>
      </c>
      <c r="E6" s="22">
        <v>36</v>
      </c>
      <c r="F6" s="19">
        <v>1028</v>
      </c>
      <c r="G6" s="22">
        <v>55</v>
      </c>
      <c r="H6" s="19">
        <v>226</v>
      </c>
      <c r="I6" s="20">
        <v>144</v>
      </c>
      <c r="J6" s="21">
        <v>176</v>
      </c>
    </row>
    <row r="7" spans="1:10" ht="18.95" customHeight="1" x14ac:dyDescent="0.25">
      <c r="A7" s="25" t="s">
        <v>13</v>
      </c>
      <c r="B7" s="24"/>
      <c r="C7" s="22">
        <v>53</v>
      </c>
      <c r="D7" s="19">
        <v>128</v>
      </c>
      <c r="E7" s="22">
        <v>53</v>
      </c>
      <c r="F7" s="19">
        <v>200</v>
      </c>
      <c r="G7" s="22">
        <v>55</v>
      </c>
      <c r="H7" s="19">
        <v>226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17</v>
      </c>
      <c r="C8" s="22">
        <v>81</v>
      </c>
      <c r="D8" s="19">
        <v>8</v>
      </c>
      <c r="E8" s="22">
        <v>80</v>
      </c>
      <c r="F8" s="19">
        <v>7</v>
      </c>
      <c r="G8" s="22">
        <v>91</v>
      </c>
      <c r="H8" s="19">
        <v>1</v>
      </c>
      <c r="I8" s="20">
        <v>252</v>
      </c>
      <c r="J8" s="21">
        <v>1</v>
      </c>
    </row>
    <row r="9" spans="1:10" ht="18.95" customHeight="1" x14ac:dyDescent="0.25">
      <c r="A9" s="25" t="s">
        <v>15</v>
      </c>
      <c r="B9" s="24"/>
      <c r="C9" s="22">
        <v>81</v>
      </c>
      <c r="D9" s="19">
        <v>8</v>
      </c>
      <c r="E9" s="22">
        <v>80</v>
      </c>
      <c r="F9" s="19">
        <v>7</v>
      </c>
      <c r="G9" s="22">
        <v>91</v>
      </c>
      <c r="H9" s="19">
        <v>1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12</v>
      </c>
      <c r="C10" s="22">
        <v>26</v>
      </c>
      <c r="D10" s="19">
        <v>1480</v>
      </c>
      <c r="E10" s="22">
        <v>69</v>
      </c>
      <c r="F10" s="19">
        <v>35</v>
      </c>
      <c r="G10" s="22">
        <v>38</v>
      </c>
      <c r="H10" s="19">
        <v>1126</v>
      </c>
      <c r="I10" s="20">
        <v>133</v>
      </c>
      <c r="J10" s="21">
        <v>278</v>
      </c>
    </row>
    <row r="11" spans="1:10" ht="18.95" customHeight="1" x14ac:dyDescent="0.25">
      <c r="A11" s="25" t="s">
        <v>17</v>
      </c>
      <c r="B11" s="24"/>
      <c r="C11" s="22">
        <v>37</v>
      </c>
      <c r="D11" s="19">
        <v>581</v>
      </c>
      <c r="E11" s="22">
        <v>69</v>
      </c>
      <c r="F11" s="19">
        <v>35</v>
      </c>
      <c r="G11" s="22">
        <v>56</v>
      </c>
      <c r="H11" s="19">
        <v>199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38</v>
      </c>
      <c r="C12" s="22">
        <v>16</v>
      </c>
      <c r="D12" s="19">
        <v>3060</v>
      </c>
      <c r="E12" s="22">
        <v>46</v>
      </c>
      <c r="F12" s="19">
        <v>426</v>
      </c>
      <c r="G12" s="22">
        <v>64</v>
      </c>
      <c r="H12" s="19">
        <v>86</v>
      </c>
      <c r="I12" s="20">
        <v>126</v>
      </c>
      <c r="J12" s="21">
        <v>351</v>
      </c>
    </row>
    <row r="13" spans="1:10" ht="18.95" customHeight="1" x14ac:dyDescent="0.25">
      <c r="A13" s="25" t="s">
        <v>19</v>
      </c>
      <c r="B13" s="24"/>
      <c r="C13" s="22">
        <v>34</v>
      </c>
      <c r="D13" s="19">
        <v>772</v>
      </c>
      <c r="E13" s="22">
        <v>50</v>
      </c>
      <c r="F13" s="19">
        <v>282</v>
      </c>
      <c r="G13" s="22">
        <v>66</v>
      </c>
      <c r="H13" s="19">
        <v>62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32</v>
      </c>
      <c r="C14" s="22">
        <v>40</v>
      </c>
      <c r="D14" s="19">
        <v>425</v>
      </c>
      <c r="E14" s="22">
        <v>45</v>
      </c>
      <c r="F14" s="19">
        <v>474</v>
      </c>
      <c r="G14" s="22">
        <v>46</v>
      </c>
      <c r="H14" s="19">
        <v>587</v>
      </c>
      <c r="I14" s="20">
        <v>131</v>
      </c>
      <c r="J14" s="21">
        <v>297</v>
      </c>
    </row>
    <row r="15" spans="1:10" ht="18.95" customHeight="1" x14ac:dyDescent="0.25">
      <c r="A15" s="25" t="s">
        <v>21</v>
      </c>
      <c r="B15" s="24"/>
      <c r="C15" s="22">
        <v>40</v>
      </c>
      <c r="D15" s="19">
        <v>425</v>
      </c>
      <c r="E15" s="22">
        <v>45</v>
      </c>
      <c r="F15" s="19">
        <v>474</v>
      </c>
      <c r="G15" s="22">
        <v>51</v>
      </c>
      <c r="H15" s="19">
        <v>361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50</v>
      </c>
      <c r="C16" s="22">
        <v>59</v>
      </c>
      <c r="D16" s="19">
        <v>70</v>
      </c>
      <c r="E16" s="22">
        <v>61</v>
      </c>
      <c r="F16" s="19">
        <v>81</v>
      </c>
      <c r="G16" s="22">
        <v>54</v>
      </c>
      <c r="H16" s="19">
        <v>267</v>
      </c>
      <c r="I16" s="20">
        <v>174</v>
      </c>
      <c r="J16" s="21">
        <v>57</v>
      </c>
    </row>
    <row r="17" spans="1:10" ht="18.95" customHeight="1" x14ac:dyDescent="0.25">
      <c r="A17" s="25" t="s">
        <v>23</v>
      </c>
      <c r="B17" s="24"/>
      <c r="C17" s="22">
        <v>59</v>
      </c>
      <c r="D17" s="19">
        <v>70</v>
      </c>
      <c r="E17" s="22">
        <v>61</v>
      </c>
      <c r="F17" s="19">
        <v>81</v>
      </c>
      <c r="G17" s="22">
        <v>64</v>
      </c>
      <c r="H17" s="19">
        <v>86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33</v>
      </c>
      <c r="C18" s="22">
        <v>29</v>
      </c>
      <c r="D18" s="19">
        <v>1192</v>
      </c>
      <c r="E18" s="22">
        <v>48</v>
      </c>
      <c r="F18" s="19">
        <v>350</v>
      </c>
      <c r="G18" s="22">
        <v>45</v>
      </c>
      <c r="H18" s="19">
        <v>646</v>
      </c>
      <c r="I18" s="20">
        <v>122</v>
      </c>
      <c r="J18" s="21">
        <v>407</v>
      </c>
    </row>
    <row r="19" spans="1:10" ht="18.95" customHeight="1" x14ac:dyDescent="0.25">
      <c r="A19" s="25" t="s">
        <v>25</v>
      </c>
      <c r="B19" s="24"/>
      <c r="C19" s="22">
        <v>30</v>
      </c>
      <c r="D19" s="19">
        <v>1085</v>
      </c>
      <c r="E19" s="22">
        <v>64</v>
      </c>
      <c r="F19" s="19">
        <v>60</v>
      </c>
      <c r="G19" s="22">
        <v>59</v>
      </c>
      <c r="H19" s="19">
        <v>153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43</v>
      </c>
      <c r="C20" s="22">
        <v>49</v>
      </c>
      <c r="D20" s="19">
        <v>190</v>
      </c>
      <c r="E20" s="22">
        <v>62</v>
      </c>
      <c r="F20" s="19">
        <v>74</v>
      </c>
      <c r="G20" s="22">
        <v>47</v>
      </c>
      <c r="H20" s="19">
        <v>532</v>
      </c>
      <c r="I20" s="20">
        <v>158</v>
      </c>
      <c r="J20" s="21">
        <v>100</v>
      </c>
    </row>
    <row r="21" spans="1:10" ht="18.95" customHeight="1" x14ac:dyDescent="0.25">
      <c r="A21" s="25" t="s">
        <v>27</v>
      </c>
      <c r="B21" s="24"/>
      <c r="C21" s="22">
        <v>49</v>
      </c>
      <c r="D21" s="19">
        <v>190</v>
      </c>
      <c r="E21" s="22">
        <v>62</v>
      </c>
      <c r="F21" s="19">
        <v>74</v>
      </c>
      <c r="G21" s="22">
        <v>76</v>
      </c>
      <c r="H21" s="19">
        <v>16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79</v>
      </c>
      <c r="C22" s="22">
        <v>42</v>
      </c>
      <c r="D22" s="19">
        <v>366</v>
      </c>
      <c r="E22" s="22">
        <v>73</v>
      </c>
      <c r="F22" s="19">
        <v>17</v>
      </c>
      <c r="G22" s="22">
        <v>45</v>
      </c>
      <c r="H22" s="19">
        <v>646</v>
      </c>
      <c r="I22" s="20">
        <v>160</v>
      </c>
      <c r="J22" s="21">
        <v>93</v>
      </c>
    </row>
    <row r="23" spans="1:10" ht="18.95" customHeight="1" x14ac:dyDescent="0.25">
      <c r="A23" s="25" t="s">
        <v>29</v>
      </c>
      <c r="B23" s="24"/>
      <c r="C23" s="22">
        <v>47</v>
      </c>
      <c r="D23" s="19">
        <v>221</v>
      </c>
      <c r="E23" s="22">
        <v>73</v>
      </c>
      <c r="F23" s="19">
        <v>17</v>
      </c>
      <c r="G23" s="22">
        <v>58</v>
      </c>
      <c r="H23" s="19">
        <v>172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74</v>
      </c>
      <c r="C24" s="22">
        <v>26</v>
      </c>
      <c r="D24" s="19">
        <v>1480</v>
      </c>
      <c r="E24" s="22">
        <v>26</v>
      </c>
      <c r="F24" s="19">
        <v>2110</v>
      </c>
      <c r="G24" s="22">
        <v>67</v>
      </c>
      <c r="H24" s="19">
        <v>57</v>
      </c>
      <c r="I24" s="20">
        <v>119</v>
      </c>
      <c r="J24" s="21">
        <v>452</v>
      </c>
    </row>
    <row r="25" spans="1:10" ht="18.95" customHeight="1" x14ac:dyDescent="0.25">
      <c r="A25" s="25" t="s">
        <v>31</v>
      </c>
      <c r="B25" s="24"/>
      <c r="C25" s="22">
        <v>26</v>
      </c>
      <c r="D25" s="19">
        <v>1480</v>
      </c>
      <c r="E25" s="22">
        <v>47</v>
      </c>
      <c r="F25" s="19">
        <v>378</v>
      </c>
      <c r="G25" s="22">
        <v>73</v>
      </c>
      <c r="H25" s="19">
        <v>26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26</v>
      </c>
      <c r="C26" s="22">
        <v>50</v>
      </c>
      <c r="D26" s="19">
        <v>174</v>
      </c>
      <c r="E26" s="22">
        <v>51</v>
      </c>
      <c r="F26" s="19">
        <v>248</v>
      </c>
      <c r="G26" s="22">
        <v>28</v>
      </c>
      <c r="H26" s="19">
        <v>2175</v>
      </c>
      <c r="I26" s="20">
        <v>129</v>
      </c>
      <c r="J26" s="21">
        <v>311</v>
      </c>
    </row>
    <row r="27" spans="1:10" ht="18.95" customHeight="1" x14ac:dyDescent="0.25">
      <c r="A27" s="25" t="s">
        <v>33</v>
      </c>
      <c r="B27" s="24"/>
      <c r="C27" s="22">
        <v>50</v>
      </c>
      <c r="D27" s="19">
        <v>174</v>
      </c>
      <c r="E27" s="22">
        <v>51</v>
      </c>
      <c r="F27" s="19">
        <v>248</v>
      </c>
      <c r="G27" s="22">
        <v>48</v>
      </c>
      <c r="H27" s="19">
        <v>488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60</v>
      </c>
      <c r="C28" s="22">
        <v>61</v>
      </c>
      <c r="D28" s="19">
        <v>58</v>
      </c>
      <c r="E28" s="22">
        <v>70</v>
      </c>
      <c r="F28" s="19">
        <v>27</v>
      </c>
      <c r="G28" s="22">
        <v>70</v>
      </c>
      <c r="H28" s="19">
        <v>39</v>
      </c>
      <c r="I28" s="20">
        <v>201</v>
      </c>
      <c r="J28" s="21">
        <v>14</v>
      </c>
    </row>
    <row r="29" spans="1:10" ht="18.95" customHeight="1" x14ac:dyDescent="0.25">
      <c r="A29" s="25" t="s">
        <v>35</v>
      </c>
      <c r="B29" s="24"/>
      <c r="C29" s="22">
        <v>61</v>
      </c>
      <c r="D29" s="19">
        <v>58</v>
      </c>
      <c r="E29" s="22">
        <v>70</v>
      </c>
      <c r="F29" s="19">
        <v>27</v>
      </c>
      <c r="G29" s="22">
        <v>70</v>
      </c>
      <c r="H29" s="19">
        <v>39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33</v>
      </c>
      <c r="C30" s="22">
        <v>21</v>
      </c>
      <c r="D30" s="19">
        <v>2188</v>
      </c>
      <c r="E30" s="22">
        <v>60</v>
      </c>
      <c r="F30" s="19">
        <v>89</v>
      </c>
      <c r="G30" s="22">
        <v>65</v>
      </c>
      <c r="H30" s="19">
        <v>72</v>
      </c>
      <c r="I30" s="20">
        <v>146</v>
      </c>
      <c r="J30" s="21">
        <v>161</v>
      </c>
    </row>
    <row r="31" spans="1:10" ht="18.95" customHeight="1" x14ac:dyDescent="0.25">
      <c r="A31" s="25" t="s">
        <v>37</v>
      </c>
      <c r="B31" s="24"/>
      <c r="C31" s="22">
        <v>32</v>
      </c>
      <c r="D31" s="19">
        <v>908</v>
      </c>
      <c r="E31" s="22">
        <v>60</v>
      </c>
      <c r="F31" s="19">
        <v>89</v>
      </c>
      <c r="G31" s="22">
        <v>65</v>
      </c>
      <c r="H31" s="19">
        <v>72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43</v>
      </c>
      <c r="C32" s="22">
        <v>44</v>
      </c>
      <c r="D32" s="19">
        <v>295</v>
      </c>
      <c r="E32" s="22">
        <v>44</v>
      </c>
      <c r="F32" s="19">
        <v>519</v>
      </c>
      <c r="G32" s="22">
        <v>32</v>
      </c>
      <c r="H32" s="19">
        <v>1734</v>
      </c>
      <c r="I32" s="20">
        <v>120</v>
      </c>
      <c r="J32" s="21">
        <v>430</v>
      </c>
    </row>
    <row r="33" spans="1:10" ht="18.95" customHeight="1" x14ac:dyDescent="0.25">
      <c r="A33" s="25" t="s">
        <v>39</v>
      </c>
      <c r="B33" s="24"/>
      <c r="C33" s="22">
        <v>44</v>
      </c>
      <c r="D33" s="19">
        <v>295</v>
      </c>
      <c r="E33" s="22">
        <v>50</v>
      </c>
      <c r="F33" s="19">
        <v>282</v>
      </c>
      <c r="G33" s="22">
        <v>40</v>
      </c>
      <c r="H33" s="19">
        <v>975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131</v>
      </c>
      <c r="C34" s="22">
        <v>43</v>
      </c>
      <c r="D34" s="19">
        <v>326</v>
      </c>
      <c r="E34" s="22">
        <v>71</v>
      </c>
      <c r="F34" s="19">
        <v>22</v>
      </c>
      <c r="G34" s="22">
        <v>81</v>
      </c>
      <c r="H34" s="19">
        <v>7</v>
      </c>
      <c r="I34" s="20">
        <v>195</v>
      </c>
      <c r="J34" s="21">
        <v>20</v>
      </c>
    </row>
    <row r="35" spans="1:10" ht="18.95" customHeight="1" x14ac:dyDescent="0.25">
      <c r="A35" s="25" t="s">
        <v>41</v>
      </c>
      <c r="B35" s="24"/>
      <c r="C35" s="22">
        <v>43</v>
      </c>
      <c r="D35" s="19">
        <v>326</v>
      </c>
      <c r="E35" s="22">
        <v>71</v>
      </c>
      <c r="F35" s="19">
        <v>22</v>
      </c>
      <c r="G35" s="22">
        <v>81</v>
      </c>
      <c r="H35" s="19">
        <v>7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75</v>
      </c>
      <c r="C36" s="22">
        <v>78</v>
      </c>
      <c r="D36" s="19">
        <v>11</v>
      </c>
      <c r="E36" s="22">
        <v>58</v>
      </c>
      <c r="F36" s="19">
        <v>119</v>
      </c>
      <c r="G36" s="22">
        <v>51</v>
      </c>
      <c r="H36" s="19">
        <v>361</v>
      </c>
      <c r="I36" s="20">
        <v>187</v>
      </c>
      <c r="J36" s="21">
        <v>28</v>
      </c>
    </row>
    <row r="37" spans="1:10" ht="18.95" customHeight="1" x14ac:dyDescent="0.25">
      <c r="A37" s="25" t="s">
        <v>43</v>
      </c>
      <c r="B37" s="24"/>
      <c r="C37" s="22">
        <v>78</v>
      </c>
      <c r="D37" s="19">
        <v>11</v>
      </c>
      <c r="E37" s="22">
        <v>58</v>
      </c>
      <c r="F37" s="19">
        <v>119</v>
      </c>
      <c r="G37" s="22">
        <v>62</v>
      </c>
      <c r="H37" s="19">
        <v>116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13</v>
      </c>
      <c r="C38" s="22">
        <v>42</v>
      </c>
      <c r="D38" s="19">
        <v>366</v>
      </c>
      <c r="E38" s="22">
        <v>44</v>
      </c>
      <c r="F38" s="19">
        <v>519</v>
      </c>
      <c r="G38" s="22">
        <v>53</v>
      </c>
      <c r="H38" s="19">
        <v>291</v>
      </c>
      <c r="I38" s="20">
        <v>139</v>
      </c>
      <c r="J38" s="21">
        <v>223</v>
      </c>
    </row>
    <row r="39" spans="1:10" ht="18.95" customHeight="1" x14ac:dyDescent="0.25">
      <c r="A39" s="25" t="s">
        <v>45</v>
      </c>
      <c r="B39" s="24"/>
      <c r="C39" s="22">
        <v>47</v>
      </c>
      <c r="D39" s="19">
        <v>221</v>
      </c>
      <c r="E39" s="22">
        <v>49</v>
      </c>
      <c r="F39" s="19">
        <v>321</v>
      </c>
      <c r="G39" s="22">
        <v>53</v>
      </c>
      <c r="H39" s="19">
        <v>291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51</v>
      </c>
      <c r="C40" s="22">
        <v>52</v>
      </c>
      <c r="D40" s="19">
        <v>139</v>
      </c>
      <c r="E40" s="22">
        <v>47</v>
      </c>
      <c r="F40" s="19">
        <v>378</v>
      </c>
      <c r="G40" s="22">
        <v>55</v>
      </c>
      <c r="H40" s="19">
        <v>226</v>
      </c>
      <c r="I40" s="20">
        <v>154</v>
      </c>
      <c r="J40" s="21">
        <v>118</v>
      </c>
    </row>
    <row r="41" spans="1:10" ht="18.95" customHeight="1" x14ac:dyDescent="0.25">
      <c r="A41" s="25" t="s">
        <v>47</v>
      </c>
      <c r="B41" s="24"/>
      <c r="C41" s="22">
        <v>52</v>
      </c>
      <c r="D41" s="19">
        <v>139</v>
      </c>
      <c r="E41" s="22">
        <v>53</v>
      </c>
      <c r="F41" s="19">
        <v>200</v>
      </c>
      <c r="G41" s="22">
        <v>59</v>
      </c>
      <c r="H41" s="19">
        <v>153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176</v>
      </c>
      <c r="C42" s="22">
        <v>43</v>
      </c>
      <c r="D42" s="19">
        <v>326</v>
      </c>
      <c r="E42" s="22">
        <v>34</v>
      </c>
      <c r="F42" s="19">
        <v>1186</v>
      </c>
      <c r="G42" s="22">
        <v>55</v>
      </c>
      <c r="H42" s="19">
        <v>226</v>
      </c>
      <c r="I42" s="20">
        <v>132</v>
      </c>
      <c r="J42" s="21">
        <v>283</v>
      </c>
    </row>
    <row r="43" spans="1:10" ht="18.95" customHeight="1" x14ac:dyDescent="0.25">
      <c r="A43" s="25" t="s">
        <v>49</v>
      </c>
      <c r="B43" s="24"/>
      <c r="C43" s="22">
        <v>50</v>
      </c>
      <c r="D43" s="19">
        <v>174</v>
      </c>
      <c r="E43" s="22">
        <v>60</v>
      </c>
      <c r="F43" s="19">
        <v>89</v>
      </c>
      <c r="G43" s="22">
        <v>60</v>
      </c>
      <c r="H43" s="19">
        <v>140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83</v>
      </c>
      <c r="C44" s="22">
        <v>44</v>
      </c>
      <c r="D44" s="19">
        <v>295</v>
      </c>
      <c r="E44" s="22">
        <v>50</v>
      </c>
      <c r="F44" s="19">
        <v>282</v>
      </c>
      <c r="G44" s="22">
        <v>87</v>
      </c>
      <c r="H44" s="19">
        <v>2</v>
      </c>
      <c r="I44" s="20">
        <v>181</v>
      </c>
      <c r="J44" s="21">
        <v>41</v>
      </c>
    </row>
    <row r="45" spans="1:10" ht="18.95" customHeight="1" x14ac:dyDescent="0.25">
      <c r="A45" s="25" t="s">
        <v>51</v>
      </c>
      <c r="B45" s="24"/>
      <c r="C45" s="22">
        <v>44</v>
      </c>
      <c r="D45" s="19">
        <v>295</v>
      </c>
      <c r="E45" s="22">
        <v>53</v>
      </c>
      <c r="F45" s="19">
        <v>200</v>
      </c>
      <c r="G45" s="22">
        <v>87</v>
      </c>
      <c r="H45" s="19">
        <v>2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33</v>
      </c>
      <c r="C46" s="22">
        <v>15</v>
      </c>
      <c r="D46" s="19">
        <v>3266</v>
      </c>
      <c r="E46" s="22">
        <v>31</v>
      </c>
      <c r="F46" s="19">
        <v>1499</v>
      </c>
      <c r="G46" s="22">
        <v>63</v>
      </c>
      <c r="H46" s="19">
        <v>98</v>
      </c>
      <c r="I46" s="20">
        <v>109</v>
      </c>
      <c r="J46" s="21">
        <v>648</v>
      </c>
    </row>
    <row r="47" spans="1:10" ht="18.95" customHeight="1" x14ac:dyDescent="0.25">
      <c r="A47" s="25" t="s">
        <v>53</v>
      </c>
      <c r="B47" s="24"/>
      <c r="C47" s="22">
        <v>24</v>
      </c>
      <c r="D47" s="19">
        <v>1720</v>
      </c>
      <c r="E47" s="22">
        <v>42</v>
      </c>
      <c r="F47" s="19">
        <v>636</v>
      </c>
      <c r="G47" s="22">
        <v>63</v>
      </c>
      <c r="H47" s="19">
        <v>98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89</v>
      </c>
      <c r="C48" s="22">
        <v>67</v>
      </c>
      <c r="D48" s="19">
        <v>29</v>
      </c>
      <c r="E48" s="22">
        <v>90</v>
      </c>
      <c r="F48" s="19">
        <v>1</v>
      </c>
      <c r="G48" s="22">
        <v>42</v>
      </c>
      <c r="H48" s="19">
        <v>843</v>
      </c>
      <c r="I48" s="20">
        <v>199</v>
      </c>
      <c r="J48" s="21">
        <v>16</v>
      </c>
    </row>
    <row r="49" spans="1:10" ht="18.95" customHeight="1" x14ac:dyDescent="0.25">
      <c r="A49" s="25" t="s">
        <v>55</v>
      </c>
      <c r="B49" s="24"/>
      <c r="C49" s="22">
        <v>67</v>
      </c>
      <c r="D49" s="19">
        <v>29</v>
      </c>
      <c r="E49" s="22">
        <v>90</v>
      </c>
      <c r="F49" s="19">
        <v>1</v>
      </c>
      <c r="G49" s="22">
        <v>63</v>
      </c>
      <c r="H49" s="19">
        <v>98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54</v>
      </c>
      <c r="C50" s="22">
        <v>40</v>
      </c>
      <c r="D50" s="19">
        <v>425</v>
      </c>
      <c r="E50" s="22">
        <v>60</v>
      </c>
      <c r="F50" s="19">
        <v>89</v>
      </c>
      <c r="G50" s="22">
        <v>44</v>
      </c>
      <c r="H50" s="19">
        <v>718</v>
      </c>
      <c r="I50" s="20">
        <v>144</v>
      </c>
      <c r="J50" s="21">
        <v>178</v>
      </c>
    </row>
    <row r="51" spans="1:10" ht="18.95" customHeight="1" x14ac:dyDescent="0.25">
      <c r="A51" s="25" t="s">
        <v>57</v>
      </c>
      <c r="B51" s="24"/>
      <c r="C51" s="22">
        <v>55</v>
      </c>
      <c r="D51" s="19">
        <v>103</v>
      </c>
      <c r="E51" s="22">
        <v>60</v>
      </c>
      <c r="F51" s="19">
        <v>89</v>
      </c>
      <c r="G51" s="22">
        <v>71</v>
      </c>
      <c r="H51" s="19">
        <v>36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206</v>
      </c>
      <c r="C52" s="22">
        <v>55</v>
      </c>
      <c r="D52" s="19">
        <v>103</v>
      </c>
      <c r="E52" s="22">
        <v>73</v>
      </c>
      <c r="F52" s="19">
        <v>17</v>
      </c>
      <c r="G52" s="22">
        <v>52</v>
      </c>
      <c r="H52" s="19">
        <v>326</v>
      </c>
      <c r="I52" s="20">
        <v>180</v>
      </c>
      <c r="J52" s="21">
        <v>43</v>
      </c>
    </row>
    <row r="53" spans="1:10" ht="18.95" customHeight="1" x14ac:dyDescent="0.25">
      <c r="A53" s="25" t="s">
        <v>59</v>
      </c>
      <c r="B53" s="24"/>
      <c r="C53" s="22">
        <v>67</v>
      </c>
      <c r="D53" s="19">
        <v>29</v>
      </c>
      <c r="E53" s="22">
        <v>73</v>
      </c>
      <c r="F53" s="19">
        <v>17</v>
      </c>
      <c r="G53" s="22">
        <v>73</v>
      </c>
      <c r="H53" s="19">
        <v>26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72</v>
      </c>
      <c r="C54" s="22">
        <v>58</v>
      </c>
      <c r="D54" s="19">
        <v>80</v>
      </c>
      <c r="E54" s="22">
        <v>73</v>
      </c>
      <c r="F54" s="19">
        <v>17</v>
      </c>
      <c r="G54" s="22">
        <v>64</v>
      </c>
      <c r="H54" s="19">
        <v>86</v>
      </c>
      <c r="I54" s="20">
        <v>195</v>
      </c>
      <c r="J54" s="21">
        <v>19</v>
      </c>
    </row>
    <row r="55" spans="1:10" ht="18.95" customHeight="1" x14ac:dyDescent="0.25">
      <c r="A55" s="25" t="s">
        <v>61</v>
      </c>
      <c r="B55" s="24"/>
      <c r="C55" s="22">
        <v>64</v>
      </c>
      <c r="D55" s="19">
        <v>41</v>
      </c>
      <c r="E55" s="22">
        <v>76</v>
      </c>
      <c r="F55" s="19">
        <v>12</v>
      </c>
      <c r="G55" s="22">
        <v>83</v>
      </c>
      <c r="H55" s="19">
        <v>3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105</v>
      </c>
      <c r="C56" s="22">
        <v>61</v>
      </c>
      <c r="D56" s="19">
        <v>58</v>
      </c>
      <c r="E56" s="22">
        <v>65</v>
      </c>
      <c r="F56" s="19">
        <v>54</v>
      </c>
      <c r="G56" s="22">
        <v>55</v>
      </c>
      <c r="H56" s="19">
        <v>226</v>
      </c>
      <c r="I56" s="20">
        <v>181</v>
      </c>
      <c r="J56" s="21">
        <v>39</v>
      </c>
    </row>
    <row r="57" spans="1:10" ht="18.95" customHeight="1" x14ac:dyDescent="0.25">
      <c r="A57" s="25" t="s">
        <v>63</v>
      </c>
      <c r="B57" s="24"/>
      <c r="C57" s="22">
        <v>61</v>
      </c>
      <c r="D57" s="19">
        <v>58</v>
      </c>
      <c r="E57" s="22">
        <v>65</v>
      </c>
      <c r="F57" s="19">
        <v>54</v>
      </c>
      <c r="G57" s="22">
        <v>68</v>
      </c>
      <c r="H57" s="19">
        <v>51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36</v>
      </c>
      <c r="C58" s="22">
        <v>35</v>
      </c>
      <c r="D58" s="19">
        <v>686</v>
      </c>
      <c r="E58" s="22">
        <v>58</v>
      </c>
      <c r="F58" s="19">
        <v>119</v>
      </c>
      <c r="G58" s="22">
        <v>63</v>
      </c>
      <c r="H58" s="19">
        <v>98</v>
      </c>
      <c r="I58" s="20">
        <v>156</v>
      </c>
      <c r="J58" s="21">
        <v>113</v>
      </c>
    </row>
    <row r="59" spans="1:10" ht="18.95" customHeight="1" x14ac:dyDescent="0.25">
      <c r="A59" s="25" t="s">
        <v>65</v>
      </c>
      <c r="B59" s="24"/>
      <c r="C59" s="22">
        <v>43</v>
      </c>
      <c r="D59" s="19">
        <v>326</v>
      </c>
      <c r="E59" s="22">
        <v>58</v>
      </c>
      <c r="F59" s="19">
        <v>119</v>
      </c>
      <c r="G59" s="22">
        <v>63</v>
      </c>
      <c r="H59" s="19">
        <v>98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9</v>
      </c>
      <c r="C60" s="22">
        <v>28</v>
      </c>
      <c r="D60" s="19">
        <v>1257</v>
      </c>
      <c r="E60" s="22">
        <v>26</v>
      </c>
      <c r="F60" s="19">
        <v>2110</v>
      </c>
      <c r="G60" s="22">
        <v>16</v>
      </c>
      <c r="H60" s="19">
        <v>4090</v>
      </c>
      <c r="I60" s="20">
        <v>70</v>
      </c>
      <c r="J60" s="21">
        <v>2232</v>
      </c>
    </row>
    <row r="61" spans="1:10" ht="18.95" customHeight="1" x14ac:dyDescent="0.25">
      <c r="A61" s="25" t="s">
        <v>67</v>
      </c>
      <c r="B61" s="24"/>
      <c r="C61" s="22">
        <v>28</v>
      </c>
      <c r="D61" s="19">
        <v>1257</v>
      </c>
      <c r="E61" s="22">
        <v>26</v>
      </c>
      <c r="F61" s="19">
        <v>2110</v>
      </c>
      <c r="G61" s="22">
        <v>23</v>
      </c>
      <c r="H61" s="19">
        <v>2872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76</v>
      </c>
      <c r="C62" s="22">
        <v>80</v>
      </c>
      <c r="D62" s="19">
        <v>9</v>
      </c>
      <c r="E62" s="22">
        <v>60</v>
      </c>
      <c r="F62" s="19">
        <v>89</v>
      </c>
      <c r="G62" s="22">
        <v>65</v>
      </c>
      <c r="H62" s="19">
        <v>72</v>
      </c>
      <c r="I62" s="20">
        <v>205</v>
      </c>
      <c r="J62" s="21">
        <v>9</v>
      </c>
    </row>
    <row r="63" spans="1:10" ht="18.95" customHeight="1" x14ac:dyDescent="0.25">
      <c r="A63" s="25" t="s">
        <v>69</v>
      </c>
      <c r="B63" s="24"/>
      <c r="C63" s="22">
        <v>80</v>
      </c>
      <c r="D63" s="19">
        <v>9</v>
      </c>
      <c r="E63" s="22">
        <v>88</v>
      </c>
      <c r="F63" s="19">
        <v>4</v>
      </c>
      <c r="G63" s="22">
        <v>75</v>
      </c>
      <c r="H63" s="19">
        <v>19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27</v>
      </c>
      <c r="C64" s="22">
        <v>44</v>
      </c>
      <c r="D64" s="19">
        <v>295</v>
      </c>
      <c r="E64" s="22">
        <v>29</v>
      </c>
      <c r="F64" s="19">
        <v>1729</v>
      </c>
      <c r="G64" s="22">
        <v>45</v>
      </c>
      <c r="H64" s="19">
        <v>646</v>
      </c>
      <c r="I64" s="20">
        <v>118</v>
      </c>
      <c r="J64" s="21">
        <v>462</v>
      </c>
    </row>
    <row r="65" spans="1:10" ht="18.95" customHeight="1" x14ac:dyDescent="0.25">
      <c r="A65" s="25" t="s">
        <v>71</v>
      </c>
      <c r="B65" s="24"/>
      <c r="C65" s="22">
        <v>44</v>
      </c>
      <c r="D65" s="19">
        <v>295</v>
      </c>
      <c r="E65" s="22">
        <v>29</v>
      </c>
      <c r="F65" s="19">
        <v>1729</v>
      </c>
      <c r="G65" s="22">
        <v>45</v>
      </c>
      <c r="H65" s="19">
        <v>646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20</v>
      </c>
      <c r="C66" s="22">
        <v>39</v>
      </c>
      <c r="D66" s="19">
        <v>478</v>
      </c>
      <c r="E66" s="22">
        <v>39</v>
      </c>
      <c r="F66" s="19">
        <v>812</v>
      </c>
      <c r="G66" s="22">
        <v>57</v>
      </c>
      <c r="H66" s="19">
        <v>183</v>
      </c>
      <c r="I66" s="20">
        <v>135</v>
      </c>
      <c r="J66" s="21">
        <v>259</v>
      </c>
    </row>
    <row r="67" spans="1:10" ht="18.95" customHeight="1" x14ac:dyDescent="0.25">
      <c r="A67" s="25" t="s">
        <v>73</v>
      </c>
      <c r="B67" s="24"/>
      <c r="C67" s="22">
        <v>40</v>
      </c>
      <c r="D67" s="19">
        <v>425</v>
      </c>
      <c r="E67" s="22">
        <v>57</v>
      </c>
      <c r="F67" s="19">
        <v>135</v>
      </c>
      <c r="G67" s="22">
        <v>57</v>
      </c>
      <c r="H67" s="19">
        <v>183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56</v>
      </c>
      <c r="C68" s="22">
        <v>18</v>
      </c>
      <c r="D68" s="19">
        <v>2706</v>
      </c>
      <c r="E68" s="22">
        <v>46</v>
      </c>
      <c r="F68" s="19">
        <v>426</v>
      </c>
      <c r="G68" s="22">
        <v>24</v>
      </c>
      <c r="H68" s="19">
        <v>2706</v>
      </c>
      <c r="I68" s="20">
        <v>88</v>
      </c>
      <c r="J68" s="21">
        <v>1314</v>
      </c>
    </row>
    <row r="69" spans="1:10" ht="18.95" customHeight="1" x14ac:dyDescent="0.25">
      <c r="A69" s="25" t="s">
        <v>75</v>
      </c>
      <c r="B69" s="24"/>
      <c r="C69" s="22">
        <v>23</v>
      </c>
      <c r="D69" s="19">
        <v>1854</v>
      </c>
      <c r="E69" s="22">
        <v>48</v>
      </c>
      <c r="F69" s="19">
        <v>350</v>
      </c>
      <c r="G69" s="22">
        <v>38</v>
      </c>
      <c r="H69" s="19">
        <v>1126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25</v>
      </c>
      <c r="C70" s="22">
        <v>16</v>
      </c>
      <c r="D70" s="19">
        <v>3060</v>
      </c>
      <c r="E70" s="22">
        <v>32</v>
      </c>
      <c r="F70" s="19">
        <v>1392</v>
      </c>
      <c r="G70" s="22">
        <v>16</v>
      </c>
      <c r="H70" s="19">
        <v>4090</v>
      </c>
      <c r="I70" s="20">
        <v>64</v>
      </c>
      <c r="J70" s="21">
        <v>2647</v>
      </c>
    </row>
    <row r="71" spans="1:10" ht="18.95" customHeight="1" x14ac:dyDescent="0.25">
      <c r="A71" s="25" t="s">
        <v>77</v>
      </c>
      <c r="B71" s="24"/>
      <c r="C71" s="22">
        <v>26</v>
      </c>
      <c r="D71" s="19">
        <v>1480</v>
      </c>
      <c r="E71" s="22">
        <v>32</v>
      </c>
      <c r="F71" s="19">
        <v>1392</v>
      </c>
      <c r="G71" s="22">
        <v>18</v>
      </c>
      <c r="H71" s="19">
        <v>3726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114</v>
      </c>
      <c r="C72" s="22">
        <v>82</v>
      </c>
      <c r="D72" s="19">
        <v>6</v>
      </c>
      <c r="E72" s="22">
        <v>69</v>
      </c>
      <c r="F72" s="19">
        <v>35</v>
      </c>
      <c r="G72" s="22">
        <v>45</v>
      </c>
      <c r="H72" s="19">
        <v>646</v>
      </c>
      <c r="I72" s="20">
        <v>196</v>
      </c>
      <c r="J72" s="21">
        <v>17</v>
      </c>
    </row>
    <row r="73" spans="1:10" ht="18.95" customHeight="1" x14ac:dyDescent="0.25">
      <c r="A73" s="25" t="s">
        <v>79</v>
      </c>
      <c r="B73" s="24"/>
      <c r="C73" s="22">
        <v>82</v>
      </c>
      <c r="D73" s="19">
        <v>6</v>
      </c>
      <c r="E73" s="22">
        <v>70</v>
      </c>
      <c r="F73" s="19">
        <v>27</v>
      </c>
      <c r="G73" s="22">
        <v>73</v>
      </c>
      <c r="H73" s="19">
        <v>26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162</v>
      </c>
      <c r="C74" s="22">
        <v>64</v>
      </c>
      <c r="D74" s="19">
        <v>41</v>
      </c>
      <c r="E74" s="22">
        <v>59</v>
      </c>
      <c r="F74" s="19">
        <v>101</v>
      </c>
      <c r="G74" s="22">
        <v>46</v>
      </c>
      <c r="H74" s="19">
        <v>587</v>
      </c>
      <c r="I74" s="20">
        <v>169</v>
      </c>
      <c r="J74" s="21">
        <v>67</v>
      </c>
    </row>
    <row r="75" spans="1:10" ht="18.95" customHeight="1" x14ac:dyDescent="0.25">
      <c r="A75" s="25" t="s">
        <v>81</v>
      </c>
      <c r="B75" s="24"/>
      <c r="C75" s="22">
        <v>64</v>
      </c>
      <c r="D75" s="19">
        <v>41</v>
      </c>
      <c r="E75" s="22">
        <v>59</v>
      </c>
      <c r="F75" s="19">
        <v>101</v>
      </c>
      <c r="G75" s="22">
        <v>55</v>
      </c>
      <c r="H75" s="19">
        <v>226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101</v>
      </c>
      <c r="C76" s="22">
        <v>49</v>
      </c>
      <c r="D76" s="19">
        <v>190</v>
      </c>
      <c r="E76" s="22">
        <v>50</v>
      </c>
      <c r="F76" s="19">
        <v>282</v>
      </c>
      <c r="G76" s="22">
        <v>44</v>
      </c>
      <c r="H76" s="19">
        <v>718</v>
      </c>
      <c r="I76" s="20">
        <v>143</v>
      </c>
      <c r="J76" s="21">
        <v>186</v>
      </c>
    </row>
    <row r="77" spans="1:10" ht="18.95" customHeight="1" x14ac:dyDescent="0.25">
      <c r="A77" s="25" t="s">
        <v>83</v>
      </c>
      <c r="B77" s="24"/>
      <c r="C77" s="22">
        <v>49</v>
      </c>
      <c r="D77" s="19">
        <v>190</v>
      </c>
      <c r="E77" s="22">
        <v>50</v>
      </c>
      <c r="F77" s="19">
        <v>282</v>
      </c>
      <c r="G77" s="22">
        <v>56</v>
      </c>
      <c r="H77" s="19">
        <v>199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772</v>
      </c>
      <c r="C78" s="22">
        <v>51</v>
      </c>
      <c r="D78" s="19">
        <v>152</v>
      </c>
      <c r="E78" s="22">
        <v>58</v>
      </c>
      <c r="F78" s="19">
        <v>119</v>
      </c>
      <c r="G78" s="22">
        <v>57</v>
      </c>
      <c r="H78" s="19">
        <v>183</v>
      </c>
      <c r="I78" s="20">
        <v>166</v>
      </c>
      <c r="J78" s="21">
        <v>73</v>
      </c>
    </row>
    <row r="79" spans="1:10" ht="18.95" customHeight="1" x14ac:dyDescent="0.25">
      <c r="A79" s="25" t="s">
        <v>85</v>
      </c>
      <c r="B79" s="24"/>
      <c r="C79" s="22">
        <v>59</v>
      </c>
      <c r="D79" s="19">
        <v>70</v>
      </c>
      <c r="E79" s="22">
        <v>61</v>
      </c>
      <c r="F79" s="19">
        <v>81</v>
      </c>
      <c r="G79" s="22">
        <v>73</v>
      </c>
      <c r="H79" s="19">
        <v>26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71</v>
      </c>
      <c r="C80" s="22">
        <v>38</v>
      </c>
      <c r="D80" s="19">
        <v>525</v>
      </c>
      <c r="E80" s="22">
        <v>58</v>
      </c>
      <c r="F80" s="19">
        <v>119</v>
      </c>
      <c r="G80" s="22">
        <v>65</v>
      </c>
      <c r="H80" s="19">
        <v>72</v>
      </c>
      <c r="I80" s="20">
        <v>161</v>
      </c>
      <c r="J80" s="21">
        <v>90</v>
      </c>
    </row>
    <row r="81" spans="1:10" ht="18.95" customHeight="1" x14ac:dyDescent="0.25">
      <c r="A81" s="25" t="s">
        <v>87</v>
      </c>
      <c r="B81" s="24"/>
      <c r="C81" s="22">
        <v>56</v>
      </c>
      <c r="D81" s="19">
        <v>94</v>
      </c>
      <c r="E81" s="22">
        <v>61</v>
      </c>
      <c r="F81" s="19">
        <v>81</v>
      </c>
      <c r="G81" s="22">
        <v>65</v>
      </c>
      <c r="H81" s="19">
        <v>72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23</v>
      </c>
      <c r="C82" s="22">
        <v>26</v>
      </c>
      <c r="D82" s="19">
        <v>1480</v>
      </c>
      <c r="E82" s="22">
        <v>29</v>
      </c>
      <c r="F82" s="19">
        <v>1729</v>
      </c>
      <c r="G82" s="22">
        <v>48</v>
      </c>
      <c r="H82" s="19">
        <v>488</v>
      </c>
      <c r="I82" s="20">
        <v>103</v>
      </c>
      <c r="J82" s="21">
        <v>796</v>
      </c>
    </row>
    <row r="83" spans="1:10" ht="18.95" customHeight="1" x14ac:dyDescent="0.25">
      <c r="A83" s="25" t="s">
        <v>89</v>
      </c>
      <c r="B83" s="24"/>
      <c r="C83" s="22">
        <v>35</v>
      </c>
      <c r="D83" s="19">
        <v>686</v>
      </c>
      <c r="E83" s="22">
        <v>29</v>
      </c>
      <c r="F83" s="19">
        <v>1729</v>
      </c>
      <c r="G83" s="22">
        <v>61</v>
      </c>
      <c r="H83" s="19">
        <v>130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163</v>
      </c>
      <c r="C84" s="22">
        <v>60</v>
      </c>
      <c r="D84" s="19">
        <v>64</v>
      </c>
      <c r="E84" s="22">
        <v>59</v>
      </c>
      <c r="F84" s="19">
        <v>101</v>
      </c>
      <c r="G84" s="22">
        <v>47</v>
      </c>
      <c r="H84" s="19">
        <v>532</v>
      </c>
      <c r="I84" s="20">
        <v>166</v>
      </c>
      <c r="J84" s="21">
        <v>71</v>
      </c>
    </row>
    <row r="85" spans="1:10" ht="18.95" customHeight="1" x14ac:dyDescent="0.25">
      <c r="A85" s="25" t="s">
        <v>91</v>
      </c>
      <c r="B85" s="24"/>
      <c r="C85" s="22">
        <v>60</v>
      </c>
      <c r="D85" s="19">
        <v>64</v>
      </c>
      <c r="E85" s="22">
        <v>66</v>
      </c>
      <c r="F85" s="19">
        <v>44</v>
      </c>
      <c r="G85" s="22">
        <v>64</v>
      </c>
      <c r="H85" s="19">
        <v>86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71</v>
      </c>
      <c r="C86" s="22">
        <v>85</v>
      </c>
      <c r="D86" s="19">
        <v>3</v>
      </c>
      <c r="E86" s="22">
        <v>90</v>
      </c>
      <c r="F86" s="19">
        <v>1</v>
      </c>
      <c r="G86" s="22">
        <v>65</v>
      </c>
      <c r="H86" s="19">
        <v>72</v>
      </c>
      <c r="I86" s="20">
        <v>240</v>
      </c>
      <c r="J86" s="21">
        <v>2</v>
      </c>
    </row>
    <row r="87" spans="1:10" ht="18.95" customHeight="1" x14ac:dyDescent="0.25">
      <c r="A87" s="25" t="s">
        <v>93</v>
      </c>
      <c r="B87" s="24"/>
      <c r="C87" s="22">
        <v>90</v>
      </c>
      <c r="D87" s="19">
        <v>1</v>
      </c>
      <c r="E87" s="22">
        <v>90</v>
      </c>
      <c r="F87" s="19">
        <v>1</v>
      </c>
      <c r="G87" s="22">
        <v>65</v>
      </c>
      <c r="H87" s="19">
        <v>72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154</v>
      </c>
      <c r="C88" s="22">
        <v>42</v>
      </c>
      <c r="D88" s="19">
        <v>366</v>
      </c>
      <c r="E88" s="22">
        <v>77</v>
      </c>
      <c r="F88" s="19">
        <v>11</v>
      </c>
      <c r="G88" s="22">
        <v>26</v>
      </c>
      <c r="H88" s="19">
        <v>2425</v>
      </c>
      <c r="I88" s="20">
        <v>145</v>
      </c>
      <c r="J88" s="21">
        <v>170</v>
      </c>
    </row>
    <row r="89" spans="1:10" ht="18.95" customHeight="1" x14ac:dyDescent="0.25">
      <c r="A89" s="25" t="s">
        <v>95</v>
      </c>
      <c r="B89" s="24"/>
      <c r="C89" s="22">
        <v>43</v>
      </c>
      <c r="D89" s="19">
        <v>326</v>
      </c>
      <c r="E89" s="22">
        <v>77</v>
      </c>
      <c r="F89" s="19">
        <v>11</v>
      </c>
      <c r="G89" s="22">
        <v>52</v>
      </c>
      <c r="H89" s="19">
        <v>326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17</v>
      </c>
      <c r="C90" s="22">
        <v>14</v>
      </c>
      <c r="D90" s="19">
        <v>3534</v>
      </c>
      <c r="E90" s="22">
        <v>32</v>
      </c>
      <c r="F90" s="19">
        <v>1392</v>
      </c>
      <c r="G90" s="22">
        <v>0</v>
      </c>
      <c r="H90" s="19">
        <v>7078</v>
      </c>
      <c r="I90" s="20">
        <v>46</v>
      </c>
      <c r="J90" s="21">
        <v>4066</v>
      </c>
    </row>
    <row r="91" spans="1:10" ht="18.95" customHeight="1" x14ac:dyDescent="0.25">
      <c r="A91" s="25" t="s">
        <v>97</v>
      </c>
      <c r="B91" s="24"/>
      <c r="C91" s="22">
        <v>19</v>
      </c>
      <c r="D91" s="19">
        <v>2510</v>
      </c>
      <c r="E91" s="22">
        <v>33</v>
      </c>
      <c r="F91" s="19">
        <v>1284</v>
      </c>
      <c r="G91" s="22">
        <v>16</v>
      </c>
      <c r="H91" s="19">
        <v>4090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64</v>
      </c>
      <c r="C92" s="22">
        <v>44</v>
      </c>
      <c r="D92" s="19">
        <v>295</v>
      </c>
      <c r="E92" s="22">
        <v>47</v>
      </c>
      <c r="F92" s="19">
        <v>378</v>
      </c>
      <c r="G92" s="22">
        <v>41</v>
      </c>
      <c r="H92" s="19">
        <v>907</v>
      </c>
      <c r="I92" s="20">
        <v>132</v>
      </c>
      <c r="J92" s="21">
        <v>282</v>
      </c>
    </row>
    <row r="93" spans="1:10" ht="18.95" customHeight="1" x14ac:dyDescent="0.25">
      <c r="A93" s="25" t="s">
        <v>99</v>
      </c>
      <c r="B93" s="24"/>
      <c r="C93" s="22">
        <v>46</v>
      </c>
      <c r="D93" s="19">
        <v>246</v>
      </c>
      <c r="E93" s="22">
        <v>52</v>
      </c>
      <c r="F93" s="19">
        <v>226</v>
      </c>
      <c r="G93" s="22">
        <v>62</v>
      </c>
      <c r="H93" s="19">
        <v>116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85</v>
      </c>
      <c r="C94" s="22">
        <v>66</v>
      </c>
      <c r="D94" s="19">
        <v>33</v>
      </c>
      <c r="E94" s="22">
        <v>74</v>
      </c>
      <c r="F94" s="19">
        <v>15</v>
      </c>
      <c r="G94" s="22">
        <v>66</v>
      </c>
      <c r="H94" s="19">
        <v>62</v>
      </c>
      <c r="I94" s="20">
        <v>206</v>
      </c>
      <c r="J94" s="21">
        <v>8</v>
      </c>
    </row>
    <row r="95" spans="1:10" ht="18.95" customHeight="1" x14ac:dyDescent="0.25">
      <c r="A95" s="25" t="s">
        <v>101</v>
      </c>
      <c r="B95" s="24"/>
      <c r="C95" s="22">
        <v>66</v>
      </c>
      <c r="D95" s="19">
        <v>33</v>
      </c>
      <c r="E95" s="22">
        <v>80</v>
      </c>
      <c r="F95" s="19">
        <v>7</v>
      </c>
      <c r="G95" s="22">
        <v>78</v>
      </c>
      <c r="H95" s="19">
        <v>11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11</v>
      </c>
      <c r="C96" s="22">
        <v>63</v>
      </c>
      <c r="D96" s="19">
        <v>49</v>
      </c>
      <c r="E96" s="22">
        <v>45</v>
      </c>
      <c r="F96" s="19">
        <v>474</v>
      </c>
      <c r="G96" s="22">
        <v>43</v>
      </c>
      <c r="H96" s="19">
        <v>778</v>
      </c>
      <c r="I96" s="20">
        <v>151</v>
      </c>
      <c r="J96" s="21">
        <v>130</v>
      </c>
    </row>
    <row r="97" spans="1:10" ht="18.95" customHeight="1" x14ac:dyDescent="0.25">
      <c r="A97" s="25" t="s">
        <v>103</v>
      </c>
      <c r="B97" s="24"/>
      <c r="C97" s="22">
        <v>63</v>
      </c>
      <c r="D97" s="19">
        <v>49</v>
      </c>
      <c r="E97" s="22">
        <v>45</v>
      </c>
      <c r="F97" s="19">
        <v>474</v>
      </c>
      <c r="G97" s="22">
        <v>70</v>
      </c>
      <c r="H97" s="19">
        <v>39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111</v>
      </c>
      <c r="C98" s="22">
        <v>35</v>
      </c>
      <c r="D98" s="19">
        <v>686</v>
      </c>
      <c r="E98" s="22">
        <v>29</v>
      </c>
      <c r="F98" s="19">
        <v>1729</v>
      </c>
      <c r="G98" s="22">
        <v>44</v>
      </c>
      <c r="H98" s="19">
        <v>718</v>
      </c>
      <c r="I98" s="20">
        <v>108</v>
      </c>
      <c r="J98" s="21">
        <v>660</v>
      </c>
    </row>
    <row r="99" spans="1:10" ht="18.95" customHeight="1" x14ac:dyDescent="0.25">
      <c r="A99" s="25" t="s">
        <v>105</v>
      </c>
      <c r="B99" s="24"/>
      <c r="C99" s="22">
        <v>39</v>
      </c>
      <c r="D99" s="19">
        <v>478</v>
      </c>
      <c r="E99" s="22">
        <v>34</v>
      </c>
      <c r="F99" s="19">
        <v>1186</v>
      </c>
      <c r="G99" s="22">
        <v>49</v>
      </c>
      <c r="H99" s="19">
        <v>449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9</v>
      </c>
      <c r="C100" s="22">
        <v>44</v>
      </c>
      <c r="D100" s="19">
        <v>295</v>
      </c>
      <c r="E100" s="22">
        <v>54</v>
      </c>
      <c r="F100" s="19">
        <v>182</v>
      </c>
      <c r="G100" s="22">
        <v>54</v>
      </c>
      <c r="H100" s="19">
        <v>267</v>
      </c>
      <c r="I100" s="20">
        <v>152</v>
      </c>
      <c r="J100" s="21">
        <v>129</v>
      </c>
    </row>
    <row r="101" spans="1:10" ht="18.95" customHeight="1" x14ac:dyDescent="0.25">
      <c r="A101" s="25" t="s">
        <v>107</v>
      </c>
      <c r="B101" s="24"/>
      <c r="C101" s="22">
        <v>44</v>
      </c>
      <c r="D101" s="19">
        <v>295</v>
      </c>
      <c r="E101" s="22">
        <v>54</v>
      </c>
      <c r="F101" s="19">
        <v>182</v>
      </c>
      <c r="G101" s="22">
        <v>54</v>
      </c>
      <c r="H101" s="19">
        <v>267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221</v>
      </c>
      <c r="C102" s="22">
        <v>46</v>
      </c>
      <c r="D102" s="19">
        <v>246</v>
      </c>
      <c r="E102" s="22">
        <v>51</v>
      </c>
      <c r="F102" s="19">
        <v>248</v>
      </c>
      <c r="G102" s="22">
        <v>45</v>
      </c>
      <c r="H102" s="19">
        <v>646</v>
      </c>
      <c r="I102" s="20">
        <v>142</v>
      </c>
      <c r="J102" s="21">
        <v>195</v>
      </c>
    </row>
    <row r="103" spans="1:10" ht="18.95" customHeight="1" x14ac:dyDescent="0.25">
      <c r="A103" s="25" t="s">
        <v>109</v>
      </c>
      <c r="B103" s="24"/>
      <c r="C103" s="22">
        <v>59</v>
      </c>
      <c r="D103" s="19">
        <v>70</v>
      </c>
      <c r="E103" s="22">
        <v>51</v>
      </c>
      <c r="F103" s="19">
        <v>248</v>
      </c>
      <c r="G103" s="22">
        <v>45</v>
      </c>
      <c r="H103" s="19">
        <v>646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131</v>
      </c>
      <c r="C104" s="22">
        <v>51</v>
      </c>
      <c r="D104" s="19">
        <v>152</v>
      </c>
      <c r="E104" s="22">
        <v>66</v>
      </c>
      <c r="F104" s="19">
        <v>44</v>
      </c>
      <c r="G104" s="22">
        <v>39</v>
      </c>
      <c r="H104" s="19">
        <v>1048</v>
      </c>
      <c r="I104" s="20">
        <v>156</v>
      </c>
      <c r="J104" s="21">
        <v>112</v>
      </c>
    </row>
    <row r="105" spans="1:10" ht="18.95" customHeight="1" x14ac:dyDescent="0.25">
      <c r="A105" s="25" t="s">
        <v>111</v>
      </c>
      <c r="B105" s="24"/>
      <c r="C105" s="22">
        <v>54</v>
      </c>
      <c r="D105" s="19">
        <v>119</v>
      </c>
      <c r="E105" s="22">
        <v>71</v>
      </c>
      <c r="F105" s="19">
        <v>22</v>
      </c>
      <c r="G105" s="22">
        <v>62</v>
      </c>
      <c r="H105" s="19">
        <v>116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15</v>
      </c>
      <c r="C106" s="22">
        <v>16</v>
      </c>
      <c r="D106" s="19">
        <v>3060</v>
      </c>
      <c r="E106" s="22">
        <v>16</v>
      </c>
      <c r="F106" s="19">
        <v>3753</v>
      </c>
      <c r="G106" s="22">
        <v>29</v>
      </c>
      <c r="H106" s="19">
        <v>2068</v>
      </c>
      <c r="I106" s="20">
        <v>61</v>
      </c>
      <c r="J106" s="21">
        <v>2856</v>
      </c>
    </row>
    <row r="107" spans="1:10" ht="18.95" customHeight="1" x14ac:dyDescent="0.25">
      <c r="A107" s="25" t="s">
        <v>113</v>
      </c>
      <c r="B107" s="24"/>
      <c r="C107" s="22">
        <v>24</v>
      </c>
      <c r="D107" s="19">
        <v>1720</v>
      </c>
      <c r="E107" s="22">
        <v>21</v>
      </c>
      <c r="F107" s="19">
        <v>2846</v>
      </c>
      <c r="G107" s="22">
        <v>32</v>
      </c>
      <c r="H107" s="19">
        <v>1734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19</v>
      </c>
      <c r="C108" s="22">
        <v>54</v>
      </c>
      <c r="D108" s="19">
        <v>119</v>
      </c>
      <c r="E108" s="22">
        <v>59</v>
      </c>
      <c r="F108" s="19">
        <v>101</v>
      </c>
      <c r="G108" s="22">
        <v>58</v>
      </c>
      <c r="H108" s="19">
        <v>172</v>
      </c>
      <c r="I108" s="20">
        <v>171</v>
      </c>
      <c r="J108" s="21">
        <v>60</v>
      </c>
    </row>
    <row r="109" spans="1:10" ht="18.95" customHeight="1" x14ac:dyDescent="0.25">
      <c r="A109" s="25" t="s">
        <v>115</v>
      </c>
      <c r="B109" s="24"/>
      <c r="C109" s="22">
        <v>54</v>
      </c>
      <c r="D109" s="19">
        <v>119</v>
      </c>
      <c r="E109" s="22">
        <v>71</v>
      </c>
      <c r="F109" s="19">
        <v>22</v>
      </c>
      <c r="G109" s="22">
        <v>58</v>
      </c>
      <c r="H109" s="19">
        <v>172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114</v>
      </c>
      <c r="C110" s="22">
        <v>82</v>
      </c>
      <c r="D110" s="19">
        <v>6</v>
      </c>
      <c r="E110" s="22">
        <v>67</v>
      </c>
      <c r="F110" s="19">
        <v>39</v>
      </c>
      <c r="G110" s="22">
        <v>54</v>
      </c>
      <c r="H110" s="19">
        <v>267</v>
      </c>
      <c r="I110" s="20">
        <v>203</v>
      </c>
      <c r="J110" s="21">
        <v>12</v>
      </c>
    </row>
    <row r="111" spans="1:10" ht="18.95" customHeight="1" x14ac:dyDescent="0.25">
      <c r="A111" s="25" t="s">
        <v>117</v>
      </c>
      <c r="B111" s="24"/>
      <c r="C111" s="22">
        <v>82</v>
      </c>
      <c r="D111" s="19">
        <v>6</v>
      </c>
      <c r="E111" s="22">
        <v>67</v>
      </c>
      <c r="F111" s="19">
        <v>39</v>
      </c>
      <c r="G111" s="22">
        <v>64</v>
      </c>
      <c r="H111" s="19">
        <v>86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21</v>
      </c>
      <c r="C112" s="22">
        <v>23</v>
      </c>
      <c r="D112" s="19">
        <v>1854</v>
      </c>
      <c r="E112" s="22">
        <v>29</v>
      </c>
      <c r="F112" s="19">
        <v>1729</v>
      </c>
      <c r="G112" s="22">
        <v>52</v>
      </c>
      <c r="H112" s="19">
        <v>326</v>
      </c>
      <c r="I112" s="20">
        <v>104</v>
      </c>
      <c r="J112" s="21">
        <v>770</v>
      </c>
    </row>
    <row r="113" spans="1:10" ht="18.95" customHeight="1" x14ac:dyDescent="0.25">
      <c r="A113" s="25" t="s">
        <v>119</v>
      </c>
      <c r="B113" s="24"/>
      <c r="C113" s="22">
        <v>43</v>
      </c>
      <c r="D113" s="19">
        <v>326</v>
      </c>
      <c r="E113" s="22">
        <v>38</v>
      </c>
      <c r="F113" s="19">
        <v>888</v>
      </c>
      <c r="G113" s="22">
        <v>52</v>
      </c>
      <c r="H113" s="19">
        <v>326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29</v>
      </c>
      <c r="C114" s="22">
        <v>85</v>
      </c>
      <c r="D114" s="19">
        <v>3</v>
      </c>
      <c r="E114" s="22">
        <v>80</v>
      </c>
      <c r="F114" s="19">
        <v>7</v>
      </c>
      <c r="G114" s="22">
        <v>45</v>
      </c>
      <c r="H114" s="19">
        <v>646</v>
      </c>
      <c r="I114" s="20">
        <v>210</v>
      </c>
      <c r="J114" s="21">
        <v>7</v>
      </c>
    </row>
    <row r="115" spans="1:10" ht="18.95" customHeight="1" x14ac:dyDescent="0.25">
      <c r="A115" s="25" t="s">
        <v>121</v>
      </c>
      <c r="B115" s="24"/>
      <c r="C115" s="22">
        <v>85</v>
      </c>
      <c r="D115" s="19">
        <v>3</v>
      </c>
      <c r="E115" s="22">
        <v>80</v>
      </c>
      <c r="F115" s="19">
        <v>7</v>
      </c>
      <c r="G115" s="22">
        <v>56</v>
      </c>
      <c r="H115" s="19">
        <v>199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86</v>
      </c>
      <c r="C116" s="22">
        <v>39</v>
      </c>
      <c r="D116" s="19">
        <v>478</v>
      </c>
      <c r="E116" s="22">
        <v>31</v>
      </c>
      <c r="F116" s="19">
        <v>1499</v>
      </c>
      <c r="G116" s="22">
        <v>40</v>
      </c>
      <c r="H116" s="19">
        <v>975</v>
      </c>
      <c r="I116" s="20">
        <v>110</v>
      </c>
      <c r="J116" s="21">
        <v>611</v>
      </c>
    </row>
    <row r="117" spans="1:10" ht="18.95" customHeight="1" x14ac:dyDescent="0.25">
      <c r="A117" s="25" t="s">
        <v>123</v>
      </c>
      <c r="B117" s="24"/>
      <c r="C117" s="22">
        <v>39</v>
      </c>
      <c r="D117" s="19">
        <v>478</v>
      </c>
      <c r="E117" s="22">
        <v>31</v>
      </c>
      <c r="F117" s="19">
        <v>1499</v>
      </c>
      <c r="G117" s="22">
        <v>60</v>
      </c>
      <c r="H117" s="19">
        <v>140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12</v>
      </c>
      <c r="C118" s="22">
        <v>53</v>
      </c>
      <c r="D118" s="19">
        <v>128</v>
      </c>
      <c r="E118" s="22">
        <v>44</v>
      </c>
      <c r="F118" s="19">
        <v>519</v>
      </c>
      <c r="G118" s="22">
        <v>39</v>
      </c>
      <c r="H118" s="19">
        <v>1048</v>
      </c>
      <c r="I118" s="20">
        <v>136</v>
      </c>
      <c r="J118" s="21">
        <v>248</v>
      </c>
    </row>
    <row r="119" spans="1:10" ht="18.95" customHeight="1" x14ac:dyDescent="0.25">
      <c r="A119" s="25" t="s">
        <v>125</v>
      </c>
      <c r="B119" s="24"/>
      <c r="C119" s="22">
        <v>53</v>
      </c>
      <c r="D119" s="19">
        <v>128</v>
      </c>
      <c r="E119" s="22">
        <v>53</v>
      </c>
      <c r="F119" s="19">
        <v>200</v>
      </c>
      <c r="G119" s="22">
        <v>47</v>
      </c>
      <c r="H119" s="19">
        <v>532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113</v>
      </c>
      <c r="C120" s="22">
        <v>40</v>
      </c>
      <c r="D120" s="19">
        <v>425</v>
      </c>
      <c r="E120" s="22">
        <v>13</v>
      </c>
      <c r="F120" s="19">
        <v>4370</v>
      </c>
      <c r="G120" s="22">
        <v>25</v>
      </c>
      <c r="H120" s="19">
        <v>2539</v>
      </c>
      <c r="I120" s="20">
        <v>78</v>
      </c>
      <c r="J120" s="21">
        <v>1766</v>
      </c>
    </row>
    <row r="121" spans="1:10" ht="18.95" customHeight="1" x14ac:dyDescent="0.25">
      <c r="A121" s="25" t="s">
        <v>127</v>
      </c>
      <c r="B121" s="24"/>
      <c r="C121" s="22">
        <v>40</v>
      </c>
      <c r="D121" s="19">
        <v>425</v>
      </c>
      <c r="E121" s="22">
        <v>23</v>
      </c>
      <c r="F121" s="19">
        <v>2541</v>
      </c>
      <c r="G121" s="22">
        <v>36</v>
      </c>
      <c r="H121" s="19">
        <v>1306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45</v>
      </c>
      <c r="C122" s="22">
        <v>54</v>
      </c>
      <c r="D122" s="19">
        <v>119</v>
      </c>
      <c r="E122" s="22">
        <v>49</v>
      </c>
      <c r="F122" s="19">
        <v>321</v>
      </c>
      <c r="G122" s="22">
        <v>67</v>
      </c>
      <c r="H122" s="19">
        <v>57</v>
      </c>
      <c r="I122" s="20">
        <v>170</v>
      </c>
      <c r="J122" s="21">
        <v>63</v>
      </c>
    </row>
    <row r="123" spans="1:10" ht="18.95" customHeight="1" x14ac:dyDescent="0.25">
      <c r="A123" s="25" t="s">
        <v>129</v>
      </c>
      <c r="B123" s="24"/>
      <c r="C123" s="22">
        <v>54</v>
      </c>
      <c r="D123" s="19">
        <v>119</v>
      </c>
      <c r="E123" s="22">
        <v>51</v>
      </c>
      <c r="F123" s="19">
        <v>248</v>
      </c>
      <c r="G123" s="22">
        <v>67</v>
      </c>
      <c r="H123" s="19">
        <v>57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22</v>
      </c>
      <c r="C124" s="22">
        <v>37</v>
      </c>
      <c r="D124" s="19">
        <v>581</v>
      </c>
      <c r="E124" s="22">
        <v>66</v>
      </c>
      <c r="F124" s="19">
        <v>44</v>
      </c>
      <c r="G124" s="22">
        <v>29</v>
      </c>
      <c r="H124" s="19">
        <v>2068</v>
      </c>
      <c r="I124" s="20">
        <v>132</v>
      </c>
      <c r="J124" s="21">
        <v>284</v>
      </c>
    </row>
    <row r="125" spans="1:10" ht="18.95" customHeight="1" x14ac:dyDescent="0.25">
      <c r="A125" s="25" t="s">
        <v>131</v>
      </c>
      <c r="B125" s="24"/>
      <c r="C125" s="22">
        <v>37</v>
      </c>
      <c r="D125" s="19">
        <v>581</v>
      </c>
      <c r="E125" s="22">
        <v>66</v>
      </c>
      <c r="F125" s="19">
        <v>44</v>
      </c>
      <c r="G125" s="22">
        <v>45</v>
      </c>
      <c r="H125" s="19">
        <v>646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40</v>
      </c>
      <c r="C126" s="22">
        <v>25</v>
      </c>
      <c r="D126" s="19">
        <v>1596</v>
      </c>
      <c r="E126" s="22">
        <v>63</v>
      </c>
      <c r="F126" s="19">
        <v>66</v>
      </c>
      <c r="G126" s="22">
        <v>63</v>
      </c>
      <c r="H126" s="19">
        <v>98</v>
      </c>
      <c r="I126" s="20">
        <v>151</v>
      </c>
      <c r="J126" s="21">
        <v>132</v>
      </c>
    </row>
    <row r="127" spans="1:10" ht="18.95" customHeight="1" x14ac:dyDescent="0.25">
      <c r="A127" s="25" t="s">
        <v>133</v>
      </c>
      <c r="B127" s="24"/>
      <c r="C127" s="22">
        <v>46</v>
      </c>
      <c r="D127" s="19">
        <v>246</v>
      </c>
      <c r="E127" s="22">
        <v>63</v>
      </c>
      <c r="F127" s="19">
        <v>66</v>
      </c>
      <c r="G127" s="22">
        <v>64</v>
      </c>
      <c r="H127" s="19">
        <v>86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22</v>
      </c>
      <c r="C128" s="22">
        <v>39</v>
      </c>
      <c r="D128" s="19">
        <v>478</v>
      </c>
      <c r="E128" s="22">
        <v>57</v>
      </c>
      <c r="F128" s="19">
        <v>135</v>
      </c>
      <c r="G128" s="22">
        <v>70</v>
      </c>
      <c r="H128" s="19">
        <v>39</v>
      </c>
      <c r="I128" s="20">
        <v>166</v>
      </c>
      <c r="J128" s="21">
        <v>76</v>
      </c>
    </row>
    <row r="129" spans="1:10" ht="18.95" customHeight="1" x14ac:dyDescent="0.25">
      <c r="A129" s="25" t="s">
        <v>135</v>
      </c>
      <c r="B129" s="24"/>
      <c r="C129" s="22">
        <v>39</v>
      </c>
      <c r="D129" s="19">
        <v>478</v>
      </c>
      <c r="E129" s="22">
        <v>57</v>
      </c>
      <c r="F129" s="19">
        <v>135</v>
      </c>
      <c r="G129" s="22">
        <v>70</v>
      </c>
      <c r="H129" s="19">
        <v>39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22</v>
      </c>
      <c r="C130" s="22">
        <v>51</v>
      </c>
      <c r="D130" s="19">
        <v>152</v>
      </c>
      <c r="E130" s="22">
        <v>36</v>
      </c>
      <c r="F130" s="19">
        <v>1028</v>
      </c>
      <c r="G130" s="22">
        <v>34</v>
      </c>
      <c r="H130" s="19">
        <v>1515</v>
      </c>
      <c r="I130" s="20">
        <v>121</v>
      </c>
      <c r="J130" s="21">
        <v>413</v>
      </c>
    </row>
    <row r="131" spans="1:10" ht="18.95" customHeight="1" x14ac:dyDescent="0.25">
      <c r="A131" s="25" t="s">
        <v>137</v>
      </c>
      <c r="B131" s="24"/>
      <c r="C131" s="22">
        <v>62</v>
      </c>
      <c r="D131" s="19">
        <v>54</v>
      </c>
      <c r="E131" s="22">
        <v>36</v>
      </c>
      <c r="F131" s="19">
        <v>1028</v>
      </c>
      <c r="G131" s="22">
        <v>34</v>
      </c>
      <c r="H131" s="19">
        <v>1515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92</v>
      </c>
      <c r="C132" s="22">
        <v>62</v>
      </c>
      <c r="D132" s="19">
        <v>54</v>
      </c>
      <c r="E132" s="22">
        <v>56</v>
      </c>
      <c r="F132" s="19">
        <v>152</v>
      </c>
      <c r="G132" s="22">
        <v>74</v>
      </c>
      <c r="H132" s="19">
        <v>24</v>
      </c>
      <c r="I132" s="20">
        <v>192</v>
      </c>
      <c r="J132" s="21">
        <v>23</v>
      </c>
    </row>
    <row r="133" spans="1:10" ht="18.95" customHeight="1" x14ac:dyDescent="0.25">
      <c r="A133" s="25" t="s">
        <v>139</v>
      </c>
      <c r="B133" s="24"/>
      <c r="C133" s="22">
        <v>70</v>
      </c>
      <c r="D133" s="19">
        <v>24</v>
      </c>
      <c r="E133" s="22">
        <v>65</v>
      </c>
      <c r="F133" s="19">
        <v>54</v>
      </c>
      <c r="G133" s="22">
        <v>81</v>
      </c>
      <c r="H133" s="19">
        <v>7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9</v>
      </c>
      <c r="C134" s="22">
        <v>52</v>
      </c>
      <c r="D134" s="19">
        <v>139</v>
      </c>
      <c r="E134" s="22">
        <v>43</v>
      </c>
      <c r="F134" s="19">
        <v>579</v>
      </c>
      <c r="G134" s="22">
        <v>30</v>
      </c>
      <c r="H134" s="19">
        <v>1959</v>
      </c>
      <c r="I134" s="20">
        <v>125</v>
      </c>
      <c r="J134" s="21">
        <v>357</v>
      </c>
    </row>
    <row r="135" spans="1:10" ht="18.95" customHeight="1" x14ac:dyDescent="0.25">
      <c r="A135" s="25" t="s">
        <v>141</v>
      </c>
      <c r="B135" s="24"/>
      <c r="C135" s="22">
        <v>52</v>
      </c>
      <c r="D135" s="19">
        <v>139</v>
      </c>
      <c r="E135" s="22">
        <v>43</v>
      </c>
      <c r="F135" s="19">
        <v>579</v>
      </c>
      <c r="G135" s="22">
        <v>49</v>
      </c>
      <c r="H135" s="19">
        <v>449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54</v>
      </c>
      <c r="C136" s="22">
        <v>0</v>
      </c>
      <c r="D136" s="19">
        <v>6922</v>
      </c>
      <c r="E136" s="22">
        <v>21</v>
      </c>
      <c r="F136" s="19">
        <v>2846</v>
      </c>
      <c r="G136" s="22">
        <v>49</v>
      </c>
      <c r="H136" s="19">
        <v>449</v>
      </c>
      <c r="I136" s="20">
        <v>70</v>
      </c>
      <c r="J136" s="21">
        <v>2289</v>
      </c>
    </row>
    <row r="137" spans="1:10" ht="18.95" customHeight="1" x14ac:dyDescent="0.25">
      <c r="A137" s="25" t="s">
        <v>143</v>
      </c>
      <c r="B137" s="24"/>
      <c r="C137" s="22">
        <v>23</v>
      </c>
      <c r="D137" s="19">
        <v>1854</v>
      </c>
      <c r="E137" s="22">
        <v>27</v>
      </c>
      <c r="F137" s="19">
        <v>1977</v>
      </c>
      <c r="G137" s="22">
        <v>49</v>
      </c>
      <c r="H137" s="19">
        <v>449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29</v>
      </c>
      <c r="C138" s="22">
        <v>15</v>
      </c>
      <c r="D138" s="19">
        <v>3266</v>
      </c>
      <c r="E138" s="22">
        <v>35</v>
      </c>
      <c r="F138" s="19">
        <v>1088</v>
      </c>
      <c r="G138" s="22">
        <v>20</v>
      </c>
      <c r="H138" s="19">
        <v>3343</v>
      </c>
      <c r="I138" s="20">
        <v>70</v>
      </c>
      <c r="J138" s="21">
        <v>2261</v>
      </c>
    </row>
    <row r="139" spans="1:10" ht="18.95" customHeight="1" x14ac:dyDescent="0.25">
      <c r="A139" s="25" t="s">
        <v>145</v>
      </c>
      <c r="B139" s="24"/>
      <c r="C139" s="22">
        <v>16</v>
      </c>
      <c r="D139" s="19">
        <v>3060</v>
      </c>
      <c r="E139" s="22">
        <v>35</v>
      </c>
      <c r="F139" s="19">
        <v>1088</v>
      </c>
      <c r="G139" s="22">
        <v>25</v>
      </c>
      <c r="H139" s="19">
        <v>2539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50</v>
      </c>
      <c r="C140" s="22">
        <v>80</v>
      </c>
      <c r="D140" s="19">
        <v>9</v>
      </c>
      <c r="E140" s="22">
        <v>50</v>
      </c>
      <c r="F140" s="19">
        <v>282</v>
      </c>
      <c r="G140" s="22">
        <v>35</v>
      </c>
      <c r="H140" s="19">
        <v>1414</v>
      </c>
      <c r="I140" s="20">
        <v>165</v>
      </c>
      <c r="J140" s="21">
        <v>77</v>
      </c>
    </row>
    <row r="141" spans="1:10" ht="18.95" customHeight="1" x14ac:dyDescent="0.25">
      <c r="A141" s="25" t="s">
        <v>147</v>
      </c>
      <c r="B141" s="24"/>
      <c r="C141" s="22">
        <v>80</v>
      </c>
      <c r="D141" s="19">
        <v>9</v>
      </c>
      <c r="E141" s="22">
        <v>58</v>
      </c>
      <c r="F141" s="19">
        <v>119</v>
      </c>
      <c r="G141" s="22">
        <v>48</v>
      </c>
      <c r="H141" s="19">
        <v>488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50</v>
      </c>
      <c r="C142" s="22">
        <v>64</v>
      </c>
      <c r="D142" s="19">
        <v>41</v>
      </c>
      <c r="E142" s="22">
        <v>83</v>
      </c>
      <c r="F142" s="19">
        <v>5</v>
      </c>
      <c r="G142" s="22">
        <v>70</v>
      </c>
      <c r="H142" s="19">
        <v>39</v>
      </c>
      <c r="I142" s="20">
        <v>217</v>
      </c>
      <c r="J142" s="21">
        <v>5</v>
      </c>
    </row>
    <row r="143" spans="1:10" ht="18.95" customHeight="1" x14ac:dyDescent="0.25">
      <c r="A143" s="25" t="s">
        <v>149</v>
      </c>
      <c r="B143" s="24"/>
      <c r="C143" s="22">
        <v>64</v>
      </c>
      <c r="D143" s="19">
        <v>41</v>
      </c>
      <c r="E143" s="22">
        <v>83</v>
      </c>
      <c r="F143" s="19">
        <v>5</v>
      </c>
      <c r="G143" s="22">
        <v>70</v>
      </c>
      <c r="H143" s="19">
        <v>39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34</v>
      </c>
      <c r="C144" s="22">
        <v>38</v>
      </c>
      <c r="D144" s="19">
        <v>525</v>
      </c>
      <c r="E144" s="22">
        <v>81</v>
      </c>
      <c r="F144" s="19">
        <v>6</v>
      </c>
      <c r="G144" s="22">
        <v>50</v>
      </c>
      <c r="H144" s="19">
        <v>402</v>
      </c>
      <c r="I144" s="20">
        <v>169</v>
      </c>
      <c r="J144" s="21">
        <v>69</v>
      </c>
    </row>
    <row r="145" spans="1:10" ht="18.95" customHeight="1" x14ac:dyDescent="0.25">
      <c r="A145" s="25" t="s">
        <v>151</v>
      </c>
      <c r="B145" s="24"/>
      <c r="C145" s="22">
        <v>38</v>
      </c>
      <c r="D145" s="19">
        <v>525</v>
      </c>
      <c r="E145" s="22">
        <v>81</v>
      </c>
      <c r="F145" s="19">
        <v>6</v>
      </c>
      <c r="G145" s="22">
        <v>66</v>
      </c>
      <c r="H145" s="19">
        <v>62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78</v>
      </c>
      <c r="C146" s="22">
        <v>73</v>
      </c>
      <c r="D146" s="19">
        <v>18</v>
      </c>
      <c r="E146" s="22">
        <v>74</v>
      </c>
      <c r="F146" s="19">
        <v>15</v>
      </c>
      <c r="G146" s="22">
        <v>75</v>
      </c>
      <c r="H146" s="19">
        <v>19</v>
      </c>
      <c r="I146" s="20">
        <v>222</v>
      </c>
      <c r="J146" s="21">
        <v>4</v>
      </c>
    </row>
    <row r="147" spans="1:10" ht="18.95" customHeight="1" x14ac:dyDescent="0.25">
      <c r="A147" s="25" t="s">
        <v>153</v>
      </c>
      <c r="B147" s="24"/>
      <c r="C147" s="22">
        <v>73</v>
      </c>
      <c r="D147" s="19">
        <v>18</v>
      </c>
      <c r="E147" s="22">
        <v>74</v>
      </c>
      <c r="F147" s="19">
        <v>15</v>
      </c>
      <c r="G147" s="22">
        <v>75</v>
      </c>
      <c r="H147" s="19">
        <v>19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82</v>
      </c>
      <c r="C148" s="22">
        <v>22</v>
      </c>
      <c r="D148" s="19">
        <v>2026</v>
      </c>
      <c r="E148" s="22">
        <v>42</v>
      </c>
      <c r="F148" s="19">
        <v>636</v>
      </c>
      <c r="G148" s="22">
        <v>76</v>
      </c>
      <c r="H148" s="19">
        <v>16</v>
      </c>
      <c r="I148" s="20">
        <v>140</v>
      </c>
      <c r="J148" s="21">
        <v>216</v>
      </c>
    </row>
    <row r="149" spans="1:10" ht="18.95" customHeight="1" x14ac:dyDescent="0.25">
      <c r="A149" s="25" t="s">
        <v>155</v>
      </c>
      <c r="B149" s="24"/>
      <c r="C149" s="22">
        <v>24</v>
      </c>
      <c r="D149" s="19">
        <v>1720</v>
      </c>
      <c r="E149" s="22">
        <v>67</v>
      </c>
      <c r="F149" s="19">
        <v>39</v>
      </c>
      <c r="G149" s="22">
        <v>76</v>
      </c>
      <c r="H149" s="19">
        <v>16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145</v>
      </c>
      <c r="C150" s="22">
        <v>47</v>
      </c>
      <c r="D150" s="19">
        <v>221</v>
      </c>
      <c r="E150" s="22">
        <v>67</v>
      </c>
      <c r="F150" s="19">
        <v>39</v>
      </c>
      <c r="G150" s="22">
        <v>69</v>
      </c>
      <c r="H150" s="19">
        <v>48</v>
      </c>
      <c r="I150" s="20">
        <v>183</v>
      </c>
      <c r="J150" s="21">
        <v>34</v>
      </c>
    </row>
    <row r="151" spans="1:10" ht="18.95" customHeight="1" x14ac:dyDescent="0.25">
      <c r="A151" s="25" t="s">
        <v>157</v>
      </c>
      <c r="B151" s="24"/>
      <c r="C151" s="22">
        <v>68</v>
      </c>
      <c r="D151" s="19">
        <v>27</v>
      </c>
      <c r="E151" s="22">
        <v>68</v>
      </c>
      <c r="F151" s="19">
        <v>37</v>
      </c>
      <c r="G151" s="22">
        <v>69</v>
      </c>
      <c r="H151" s="19">
        <v>48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88</v>
      </c>
      <c r="C152" s="22">
        <v>40</v>
      </c>
      <c r="D152" s="19">
        <v>425</v>
      </c>
      <c r="E152" s="22">
        <v>28</v>
      </c>
      <c r="F152" s="19">
        <v>1854</v>
      </c>
      <c r="G152" s="22">
        <v>25</v>
      </c>
      <c r="H152" s="19">
        <v>2539</v>
      </c>
      <c r="I152" s="20">
        <v>93</v>
      </c>
      <c r="J152" s="21">
        <v>1100</v>
      </c>
    </row>
    <row r="153" spans="1:10" ht="18.95" customHeight="1" x14ac:dyDescent="0.25">
      <c r="A153" s="25" t="s">
        <v>159</v>
      </c>
      <c r="B153" s="24"/>
      <c r="C153" s="22">
        <v>43</v>
      </c>
      <c r="D153" s="19">
        <v>326</v>
      </c>
      <c r="E153" s="22">
        <v>39</v>
      </c>
      <c r="F153" s="19">
        <v>812</v>
      </c>
      <c r="G153" s="22">
        <v>28</v>
      </c>
      <c r="H153" s="19">
        <v>2175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113</v>
      </c>
      <c r="C154" s="22">
        <v>14</v>
      </c>
      <c r="D154" s="19">
        <v>3534</v>
      </c>
      <c r="E154" s="22">
        <v>15</v>
      </c>
      <c r="F154" s="19">
        <v>3942</v>
      </c>
      <c r="G154" s="22">
        <v>41</v>
      </c>
      <c r="H154" s="19">
        <v>907</v>
      </c>
      <c r="I154" s="20">
        <v>70</v>
      </c>
      <c r="J154" s="21">
        <v>2264</v>
      </c>
    </row>
    <row r="155" spans="1:10" ht="18.95" customHeight="1" x14ac:dyDescent="0.25">
      <c r="A155" s="25" t="s">
        <v>161</v>
      </c>
      <c r="B155" s="24"/>
      <c r="C155" s="22">
        <v>25</v>
      </c>
      <c r="D155" s="19">
        <v>1596</v>
      </c>
      <c r="E155" s="22">
        <v>22</v>
      </c>
      <c r="F155" s="19">
        <v>2707</v>
      </c>
      <c r="G155" s="22">
        <v>41</v>
      </c>
      <c r="H155" s="19">
        <v>907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89</v>
      </c>
      <c r="C156" s="22">
        <v>40</v>
      </c>
      <c r="D156" s="19">
        <v>425</v>
      </c>
      <c r="E156" s="22">
        <v>72</v>
      </c>
      <c r="F156" s="19">
        <v>21</v>
      </c>
      <c r="G156" s="22">
        <v>63</v>
      </c>
      <c r="H156" s="19">
        <v>98</v>
      </c>
      <c r="I156" s="20">
        <v>175</v>
      </c>
      <c r="J156" s="21">
        <v>55</v>
      </c>
    </row>
    <row r="157" spans="1:10" ht="18.95" customHeight="1" x14ac:dyDescent="0.25">
      <c r="A157" s="25" t="s">
        <v>163</v>
      </c>
      <c r="B157" s="24"/>
      <c r="C157" s="22">
        <v>46</v>
      </c>
      <c r="D157" s="19">
        <v>246</v>
      </c>
      <c r="E157" s="22">
        <v>72</v>
      </c>
      <c r="F157" s="19">
        <v>21</v>
      </c>
      <c r="G157" s="22">
        <v>63</v>
      </c>
      <c r="H157" s="19">
        <v>98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30</v>
      </c>
      <c r="C158" s="22">
        <v>11</v>
      </c>
      <c r="D158" s="19">
        <v>4209</v>
      </c>
      <c r="E158" s="22">
        <v>28</v>
      </c>
      <c r="F158" s="19">
        <v>1854</v>
      </c>
      <c r="G158" s="22">
        <v>26</v>
      </c>
      <c r="H158" s="19">
        <v>2425</v>
      </c>
      <c r="I158" s="20">
        <v>65</v>
      </c>
      <c r="J158" s="21">
        <v>2599</v>
      </c>
    </row>
    <row r="159" spans="1:10" ht="18.95" customHeight="1" x14ac:dyDescent="0.25">
      <c r="A159" s="25" t="s">
        <v>165</v>
      </c>
      <c r="B159" s="24"/>
      <c r="C159" s="22">
        <v>24</v>
      </c>
      <c r="D159" s="19">
        <v>1720</v>
      </c>
      <c r="E159" s="22">
        <v>28</v>
      </c>
      <c r="F159" s="19">
        <v>1854</v>
      </c>
      <c r="G159" s="22">
        <v>31</v>
      </c>
      <c r="H159" s="19">
        <v>1844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204</v>
      </c>
      <c r="C160" s="22">
        <v>35</v>
      </c>
      <c r="D160" s="19">
        <v>686</v>
      </c>
      <c r="E160" s="22">
        <v>29</v>
      </c>
      <c r="F160" s="19">
        <v>1729</v>
      </c>
      <c r="G160" s="22">
        <v>70</v>
      </c>
      <c r="H160" s="19">
        <v>39</v>
      </c>
      <c r="I160" s="20">
        <v>134</v>
      </c>
      <c r="J160" s="21">
        <v>266</v>
      </c>
    </row>
    <row r="161" spans="1:10" ht="18.95" customHeight="1" x14ac:dyDescent="0.25">
      <c r="A161" s="25" t="s">
        <v>167</v>
      </c>
      <c r="B161" s="24"/>
      <c r="C161" s="22">
        <v>41</v>
      </c>
      <c r="D161" s="19">
        <v>395</v>
      </c>
      <c r="E161" s="22">
        <v>50</v>
      </c>
      <c r="F161" s="19">
        <v>282</v>
      </c>
      <c r="G161" s="22">
        <v>70</v>
      </c>
      <c r="H161" s="19">
        <v>39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313</v>
      </c>
      <c r="C162" s="22">
        <v>46</v>
      </c>
      <c r="D162" s="19">
        <v>246</v>
      </c>
      <c r="E162" s="22">
        <v>56</v>
      </c>
      <c r="F162" s="19">
        <v>152</v>
      </c>
      <c r="G162" s="22">
        <v>53</v>
      </c>
      <c r="H162" s="19">
        <v>291</v>
      </c>
      <c r="I162" s="20">
        <v>155</v>
      </c>
      <c r="J162" s="21">
        <v>116</v>
      </c>
    </row>
    <row r="163" spans="1:10" ht="18.95" customHeight="1" x14ac:dyDescent="0.25">
      <c r="A163" s="25" t="s">
        <v>169</v>
      </c>
      <c r="B163" s="24"/>
      <c r="C163" s="22">
        <v>46</v>
      </c>
      <c r="D163" s="19">
        <v>246</v>
      </c>
      <c r="E163" s="22">
        <v>56</v>
      </c>
      <c r="F163" s="19">
        <v>152</v>
      </c>
      <c r="G163" s="22">
        <v>54</v>
      </c>
      <c r="H163" s="19">
        <v>267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221</v>
      </c>
      <c r="C164" s="22">
        <v>58</v>
      </c>
      <c r="D164" s="19">
        <v>80</v>
      </c>
      <c r="E164" s="22">
        <v>48</v>
      </c>
      <c r="F164" s="19">
        <v>350</v>
      </c>
      <c r="G164" s="22">
        <v>47</v>
      </c>
      <c r="H164" s="19">
        <v>532</v>
      </c>
      <c r="I164" s="20">
        <v>153</v>
      </c>
      <c r="J164" s="21">
        <v>122</v>
      </c>
    </row>
    <row r="165" spans="1:10" ht="18.95" customHeight="1" x14ac:dyDescent="0.25">
      <c r="A165" s="25" t="s">
        <v>171</v>
      </c>
      <c r="B165" s="24"/>
      <c r="C165" s="22">
        <v>70</v>
      </c>
      <c r="D165" s="19">
        <v>24</v>
      </c>
      <c r="E165" s="22">
        <v>49</v>
      </c>
      <c r="F165" s="19">
        <v>321</v>
      </c>
      <c r="G165" s="22">
        <v>77</v>
      </c>
      <c r="H165" s="19">
        <v>13</v>
      </c>
      <c r="I165" s="20">
        <v>0</v>
      </c>
      <c r="J165" s="21">
        <v>0</v>
      </c>
    </row>
    <row r="166" spans="1:10" ht="18.95" customHeight="1" x14ac:dyDescent="0.25">
      <c r="A166" s="25" t="s">
        <v>172</v>
      </c>
      <c r="B166" s="23">
        <v>248</v>
      </c>
      <c r="C166" s="22">
        <v>45</v>
      </c>
      <c r="D166" s="19">
        <v>272</v>
      </c>
      <c r="E166" s="22">
        <v>33</v>
      </c>
      <c r="F166" s="19">
        <v>1284</v>
      </c>
      <c r="G166" s="22">
        <v>65</v>
      </c>
      <c r="H166" s="19">
        <v>72</v>
      </c>
      <c r="I166" s="20">
        <v>143</v>
      </c>
      <c r="J166" s="21">
        <v>188</v>
      </c>
    </row>
    <row r="167" spans="1:10" ht="18.95" customHeight="1" x14ac:dyDescent="0.25">
      <c r="A167" s="25" t="s">
        <v>173</v>
      </c>
      <c r="B167" s="24"/>
      <c r="C167" s="22">
        <v>56</v>
      </c>
      <c r="D167" s="19">
        <v>94</v>
      </c>
      <c r="E167" s="22">
        <v>54</v>
      </c>
      <c r="F167" s="19">
        <v>182</v>
      </c>
      <c r="G167" s="22">
        <v>65</v>
      </c>
      <c r="H167" s="19">
        <v>72</v>
      </c>
      <c r="I167" s="20">
        <v>0</v>
      </c>
      <c r="J167" s="21">
        <v>0</v>
      </c>
    </row>
    <row r="168" spans="1:10" ht="18.95" customHeight="1" x14ac:dyDescent="0.25">
      <c r="A168" s="25" t="s">
        <v>174</v>
      </c>
      <c r="B168" s="23">
        <v>343</v>
      </c>
      <c r="C168" s="22">
        <v>44</v>
      </c>
      <c r="D168" s="19">
        <v>295</v>
      </c>
      <c r="E168" s="22">
        <v>53</v>
      </c>
      <c r="F168" s="19">
        <v>200</v>
      </c>
      <c r="G168" s="22">
        <v>50</v>
      </c>
      <c r="H168" s="19">
        <v>402</v>
      </c>
      <c r="I168" s="20">
        <v>147</v>
      </c>
      <c r="J168" s="21">
        <v>148</v>
      </c>
    </row>
    <row r="169" spans="1:10" ht="18.95" customHeight="1" x14ac:dyDescent="0.25">
      <c r="A169" s="25" t="s">
        <v>175</v>
      </c>
      <c r="B169" s="24"/>
      <c r="C169" s="22">
        <v>55</v>
      </c>
      <c r="D169" s="19">
        <v>103</v>
      </c>
      <c r="E169" s="22">
        <v>59</v>
      </c>
      <c r="F169" s="19">
        <v>101</v>
      </c>
      <c r="G169" s="22">
        <v>66</v>
      </c>
      <c r="H169" s="19">
        <v>62</v>
      </c>
      <c r="I169" s="20">
        <v>0</v>
      </c>
      <c r="J169" s="21">
        <v>0</v>
      </c>
    </row>
    <row r="170" spans="1:10" ht="18.95" customHeight="1" x14ac:dyDescent="0.25">
      <c r="A170" s="25" t="s">
        <v>176</v>
      </c>
      <c r="B170" s="23">
        <v>39</v>
      </c>
      <c r="C170" s="22">
        <v>30</v>
      </c>
      <c r="D170" s="19">
        <v>1085</v>
      </c>
      <c r="E170" s="22">
        <v>37</v>
      </c>
      <c r="F170" s="19">
        <v>953</v>
      </c>
      <c r="G170" s="22">
        <v>47</v>
      </c>
      <c r="H170" s="19">
        <v>532</v>
      </c>
      <c r="I170" s="20">
        <v>114</v>
      </c>
      <c r="J170" s="21">
        <v>534</v>
      </c>
    </row>
    <row r="171" spans="1:10" ht="18.95" customHeight="1" x14ac:dyDescent="0.25">
      <c r="A171" s="25" t="s">
        <v>177</v>
      </c>
      <c r="B171" s="24"/>
      <c r="C171" s="22">
        <v>41</v>
      </c>
      <c r="D171" s="19">
        <v>395</v>
      </c>
      <c r="E171" s="22">
        <v>44</v>
      </c>
      <c r="F171" s="19">
        <v>519</v>
      </c>
      <c r="G171" s="22">
        <v>47</v>
      </c>
      <c r="H171" s="19">
        <v>532</v>
      </c>
      <c r="I171" s="20">
        <v>0</v>
      </c>
      <c r="J171" s="21">
        <v>0</v>
      </c>
    </row>
    <row r="172" spans="1:10" ht="18.95" customHeight="1" x14ac:dyDescent="0.25">
      <c r="A172" s="25" t="s">
        <v>178</v>
      </c>
      <c r="B172" s="23">
        <v>53</v>
      </c>
      <c r="C172" s="22">
        <v>47</v>
      </c>
      <c r="D172" s="19">
        <v>221</v>
      </c>
      <c r="E172" s="22">
        <v>52</v>
      </c>
      <c r="F172" s="19">
        <v>226</v>
      </c>
      <c r="G172" s="22">
        <v>46</v>
      </c>
      <c r="H172" s="19">
        <v>587</v>
      </c>
      <c r="I172" s="20">
        <v>145</v>
      </c>
      <c r="J172" s="21">
        <v>168</v>
      </c>
    </row>
    <row r="173" spans="1:10" ht="18.95" customHeight="1" x14ac:dyDescent="0.25">
      <c r="A173" s="25" t="s">
        <v>179</v>
      </c>
      <c r="B173" s="24"/>
      <c r="C173" s="22">
        <v>47</v>
      </c>
      <c r="D173" s="19">
        <v>221</v>
      </c>
      <c r="E173" s="22">
        <v>52</v>
      </c>
      <c r="F173" s="19">
        <v>226</v>
      </c>
      <c r="G173" s="22">
        <v>49</v>
      </c>
      <c r="H173" s="19">
        <v>449</v>
      </c>
      <c r="I173" s="20">
        <v>0</v>
      </c>
      <c r="J173" s="21">
        <v>0</v>
      </c>
    </row>
    <row r="174" spans="1:10" ht="18.95" customHeight="1" x14ac:dyDescent="0.25">
      <c r="A174" s="25" t="s">
        <v>180</v>
      </c>
      <c r="B174" s="23">
        <v>172</v>
      </c>
      <c r="C174" s="22">
        <v>67</v>
      </c>
      <c r="D174" s="19">
        <v>29</v>
      </c>
      <c r="E174" s="22">
        <v>66</v>
      </c>
      <c r="F174" s="19">
        <v>44</v>
      </c>
      <c r="G174" s="22">
        <v>47</v>
      </c>
      <c r="H174" s="19">
        <v>532</v>
      </c>
      <c r="I174" s="20">
        <v>180</v>
      </c>
      <c r="J174" s="21">
        <v>42</v>
      </c>
    </row>
    <row r="175" spans="1:10" ht="18.95" customHeight="1" x14ac:dyDescent="0.25">
      <c r="A175" s="25" t="s">
        <v>181</v>
      </c>
      <c r="B175" s="24"/>
      <c r="C175" s="22">
        <v>67</v>
      </c>
      <c r="D175" s="19">
        <v>29</v>
      </c>
      <c r="E175" s="22">
        <v>66</v>
      </c>
      <c r="F175" s="19">
        <v>44</v>
      </c>
      <c r="G175" s="22">
        <v>50</v>
      </c>
      <c r="H175" s="19">
        <v>402</v>
      </c>
      <c r="I175" s="20">
        <v>0</v>
      </c>
      <c r="J175" s="21">
        <v>0</v>
      </c>
    </row>
    <row r="176" spans="1:10" ht="18.95" customHeight="1" x14ac:dyDescent="0.25">
      <c r="A176" s="25" t="s">
        <v>182</v>
      </c>
      <c r="B176" s="23">
        <v>29</v>
      </c>
      <c r="C176" s="22">
        <v>61</v>
      </c>
      <c r="D176" s="19">
        <v>58</v>
      </c>
      <c r="E176" s="22">
        <v>40</v>
      </c>
      <c r="F176" s="19">
        <v>748</v>
      </c>
      <c r="G176" s="22">
        <v>45</v>
      </c>
      <c r="H176" s="19">
        <v>646</v>
      </c>
      <c r="I176" s="20">
        <v>146</v>
      </c>
      <c r="J176" s="21">
        <v>154</v>
      </c>
    </row>
    <row r="177" spans="1:10" ht="18.95" customHeight="1" x14ac:dyDescent="0.25">
      <c r="A177" s="25" t="s">
        <v>183</v>
      </c>
      <c r="B177" s="24"/>
      <c r="C177" s="22">
        <v>64</v>
      </c>
      <c r="D177" s="19">
        <v>41</v>
      </c>
      <c r="E177" s="22">
        <v>46</v>
      </c>
      <c r="F177" s="19">
        <v>426</v>
      </c>
      <c r="G177" s="22">
        <v>45</v>
      </c>
      <c r="H177" s="19">
        <v>646</v>
      </c>
      <c r="I177" s="20">
        <v>0</v>
      </c>
      <c r="J177" s="21">
        <v>0</v>
      </c>
    </row>
    <row r="178" spans="1:10" ht="18.95" customHeight="1" x14ac:dyDescent="0.25">
      <c r="A178" s="25" t="s">
        <v>184</v>
      </c>
      <c r="B178" s="23">
        <v>93</v>
      </c>
      <c r="C178" s="22">
        <v>76</v>
      </c>
      <c r="D178" s="19">
        <v>13</v>
      </c>
      <c r="E178" s="22">
        <v>67</v>
      </c>
      <c r="F178" s="19">
        <v>39</v>
      </c>
      <c r="G178" s="22">
        <v>62</v>
      </c>
      <c r="H178" s="19">
        <v>116</v>
      </c>
      <c r="I178" s="20">
        <v>205</v>
      </c>
      <c r="J178" s="21">
        <v>10</v>
      </c>
    </row>
    <row r="179" spans="1:10" ht="18.95" customHeight="1" x14ac:dyDescent="0.25">
      <c r="A179" s="25" t="s">
        <v>185</v>
      </c>
      <c r="B179" s="24"/>
      <c r="C179" s="22">
        <v>76</v>
      </c>
      <c r="D179" s="19">
        <v>13</v>
      </c>
      <c r="E179" s="22">
        <v>67</v>
      </c>
      <c r="F179" s="19">
        <v>39</v>
      </c>
      <c r="G179" s="22">
        <v>81</v>
      </c>
      <c r="H179" s="19">
        <v>7</v>
      </c>
      <c r="I179" s="20">
        <v>0</v>
      </c>
      <c r="J179" s="21">
        <v>0</v>
      </c>
    </row>
    <row r="180" spans="1:10" ht="18.95" customHeight="1" x14ac:dyDescent="0.25">
      <c r="A180" s="25" t="s">
        <v>186</v>
      </c>
      <c r="B180" s="23">
        <v>90</v>
      </c>
      <c r="C180" s="22">
        <v>33</v>
      </c>
      <c r="D180" s="19">
        <v>838</v>
      </c>
      <c r="E180" s="22">
        <v>62</v>
      </c>
      <c r="F180" s="19">
        <v>74</v>
      </c>
      <c r="G180" s="22">
        <v>83</v>
      </c>
      <c r="H180" s="19">
        <v>3</v>
      </c>
      <c r="I180" s="20">
        <v>178</v>
      </c>
      <c r="J180" s="21">
        <v>48</v>
      </c>
    </row>
    <row r="181" spans="1:10" ht="18.95" customHeight="1" x14ac:dyDescent="0.25">
      <c r="A181" s="25" t="s">
        <v>187</v>
      </c>
      <c r="B181" s="24"/>
      <c r="C181" s="22">
        <v>34</v>
      </c>
      <c r="D181" s="19">
        <v>772</v>
      </c>
      <c r="E181" s="22">
        <v>62</v>
      </c>
      <c r="F181" s="19">
        <v>74</v>
      </c>
      <c r="G181" s="22">
        <v>83</v>
      </c>
      <c r="H181" s="19">
        <v>3</v>
      </c>
      <c r="I181" s="20">
        <v>0</v>
      </c>
      <c r="J181" s="21">
        <v>0</v>
      </c>
    </row>
    <row r="182" spans="1:10" ht="18.95" customHeight="1" x14ac:dyDescent="0.25">
      <c r="A182" s="25" t="s">
        <v>188</v>
      </c>
      <c r="B182" s="23">
        <v>35</v>
      </c>
      <c r="C182" s="22">
        <v>45</v>
      </c>
      <c r="D182" s="19">
        <v>272</v>
      </c>
      <c r="E182" s="22">
        <v>60</v>
      </c>
      <c r="F182" s="19">
        <v>89</v>
      </c>
      <c r="G182" s="22">
        <v>53</v>
      </c>
      <c r="H182" s="19">
        <v>291</v>
      </c>
      <c r="I182" s="20">
        <v>158</v>
      </c>
      <c r="J182" s="21">
        <v>102</v>
      </c>
    </row>
    <row r="183" spans="1:10" ht="18.95" customHeight="1" x14ac:dyDescent="0.25">
      <c r="A183" s="25" t="s">
        <v>189</v>
      </c>
      <c r="B183" s="24"/>
      <c r="C183" s="22">
        <v>46</v>
      </c>
      <c r="D183" s="19">
        <v>246</v>
      </c>
      <c r="E183" s="22">
        <v>61</v>
      </c>
      <c r="F183" s="19">
        <v>81</v>
      </c>
      <c r="G183" s="22">
        <v>53</v>
      </c>
      <c r="H183" s="19">
        <v>291</v>
      </c>
      <c r="I183" s="20">
        <v>0</v>
      </c>
      <c r="J183" s="21">
        <v>0</v>
      </c>
    </row>
    <row r="184" spans="1:10" ht="18.95" customHeight="1" x14ac:dyDescent="0.25">
      <c r="A184" s="25" t="s">
        <v>190</v>
      </c>
      <c r="B184" s="23">
        <v>300</v>
      </c>
      <c r="C184" s="22">
        <v>46</v>
      </c>
      <c r="D184" s="19">
        <v>246</v>
      </c>
      <c r="E184" s="22">
        <v>56</v>
      </c>
      <c r="F184" s="19">
        <v>152</v>
      </c>
      <c r="G184" s="22">
        <v>78</v>
      </c>
      <c r="H184" s="19">
        <v>11</v>
      </c>
      <c r="I184" s="20">
        <v>180</v>
      </c>
      <c r="J184" s="21">
        <v>44</v>
      </c>
    </row>
    <row r="185" spans="1:10" ht="18.95" customHeight="1" x14ac:dyDescent="0.25">
      <c r="A185" s="25" t="s">
        <v>191</v>
      </c>
      <c r="B185" s="24"/>
      <c r="C185" s="22">
        <v>50</v>
      </c>
      <c r="D185" s="19">
        <v>174</v>
      </c>
      <c r="E185" s="22">
        <v>56</v>
      </c>
      <c r="F185" s="19">
        <v>152</v>
      </c>
      <c r="G185" s="22">
        <v>78</v>
      </c>
      <c r="H185" s="19">
        <v>11</v>
      </c>
      <c r="I185" s="20">
        <v>0</v>
      </c>
      <c r="J185" s="21">
        <v>0</v>
      </c>
    </row>
  </sheetData>
  <mergeCells count="91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84:B185"/>
    <mergeCell ref="B172:B173"/>
    <mergeCell ref="B174:B175"/>
    <mergeCell ref="B180:B181"/>
    <mergeCell ref="B182:B183"/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84:A185 C184:J185">
    <cfRule type="expression" dxfId="186" priority="194">
      <formula>MOD(ROW(),2)=1</formula>
    </cfRule>
  </conditionalFormatting>
  <conditionalFormatting sqref="A182:A183 C182:J183">
    <cfRule type="expression" dxfId="185" priority="193">
      <formula>MOD(ROW(),2)=1</formula>
    </cfRule>
  </conditionalFormatting>
  <conditionalFormatting sqref="A180:A181 C180:J181">
    <cfRule type="expression" dxfId="184" priority="192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B180">
    <cfRule type="expression" dxfId="171" priority="185">
      <formula>MOD(ROW(),2)=1</formula>
    </cfRule>
  </conditionalFormatting>
  <conditionalFormatting sqref="B182">
    <cfRule type="expression" dxfId="170" priority="184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B184">
    <cfRule type="expression" dxfId="139" priority="183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2025-08-12T10:57:39Z</dcterms:modified>
</cp:coreProperties>
</file>