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0490" windowHeight="7635"/>
  </bookViews>
  <sheets>
    <sheet name="State_Error (2)" sheetId="4" r:id="rId1"/>
  </sheets>
  <calcPr calcId="152511"/>
</workbook>
</file>

<file path=xl/sharedStrings.xml><?xml version="1.0" encoding="utf-8"?>
<sst xmlns="http://schemas.openxmlformats.org/spreadsheetml/2006/main" count="124" uniqueCount="70">
  <si>
    <t>EAS</t>
  </si>
  <si>
    <t>SUB</t>
  </si>
  <si>
    <t>PHYSICS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</si>
  <si>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</si>
  <si>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</si>
  <si>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</si>
  <si>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</si>
  <si>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</si>
  <si>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</si>
  <si>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</si>
  <si>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</si>
  <si>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</si>
  <si>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</si>
  <si>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</si>
  <si>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</si>
  <si>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</si>
  <si>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</si>
  <si>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</si>
  <si>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</si>
  <si>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</si>
  <si>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</si>
  <si>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</si>
  <si>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</si>
  <si>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</si>
  <si>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</si>
  <si>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</si>
  <si>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</si>
  <si>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</si>
  <si>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</si>
  <si>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</si>
  <si>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</si>
  <si>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</si>
  <si>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</si>
  <si>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CHEMISTRY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</si>
  <si>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</si>
  <si>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</si>
  <si>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</si>
  <si>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</si>
  <si>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</si>
  <si>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</si>
  <si>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</si>
  <si>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</si>
  <si>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</si>
  <si>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</si>
  <si>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</si>
  <si>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</si>
  <si>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</si>
  <si>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</si>
  <si>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</si>
  <si>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</si>
  <si>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</si>
  <si>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</si>
  <si>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</si>
  <si>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</si>
  <si>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</si>
  <si>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</si>
  <si>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</si>
  <si>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</si>
  <si>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MATHS</t>
  </si>
  <si>
    <t>Q_NO</t>
  </si>
  <si>
    <t>R_CNT</t>
  </si>
  <si>
    <t>R%</t>
  </si>
  <si>
    <t>W_CNT</t>
  </si>
  <si>
    <t>W%</t>
  </si>
  <si>
    <t>U_CNT</t>
  </si>
  <si>
    <t>U%</t>
  </si>
  <si>
    <t>10-Aug-25_Jr.C-120_Adv_State wide_Error Report</t>
  </si>
  <si>
    <t>Q55</t>
  </si>
  <si>
    <t>Q56</t>
  </si>
  <si>
    <t>Q57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</si>
</sst>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4"/>
      <color theme="0"/>
      <name val="Franklin Gothic Book"/>
      <family val="2"/>
    </font>
    <font>
      <b/>
      <sz val="12"/>
      <color theme="3"/>
      <name val="Calibri"/>
      <family val="2"/>
      <scheme val="minor"/>
    </font>
    <font>
      <sz val="11"/>
      <name val="Arial"/>
      <family val="2"/>
    </font>
    <font>
      <b/>
      <sz val="11"/>
      <color rgb="FFC00000"/>
      <name val="Arial"/>
      <family val="2"/>
    </font>
    <font>
      <b/>
      <sz val="16"/>
      <color theme="0"/>
      <name val="Calibri"/>
      <family val="2"/>
      <scheme val="minor"/>
    </font>
    <font>
      <b/>
      <sz val="12"/>
      <color rgb="FF0000CC"/>
      <name val="Arial"/>
      <family val="2"/>
    </font>
    <font>
      <b/>
      <sz val="12"/>
      <color rgb="FF7030A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/>
      <right/>
      <top style="medium">
        <color rgb="FF00B0F0"/>
      </top>
      <bottom/>
      <diagonal/>
    </border>
    <border>
      <left style="medium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medium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5" fillId="4" borderId="1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9" fontId="2" fillId="2" borderId="5" xfId="0" applyNumberFormat="1" applyFont="1" applyFill="1" applyBorder="1" applyAlignment="1">
      <alignment horizontal="center" vertical="center" wrapText="1"/>
    </xf>
    <xf numFmtId="9" fontId="2" fillId="2" borderId="6" xfId="0" applyNumberFormat="1" applyFont="1" applyFill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/>
    </xf>
    <xf numFmtId="0" fontId="7" fillId="3" borderId="8" xfId="0" applyFont="1" applyFill="1" applyBorder="1" applyAlignment="1" applyProtection="1">
      <alignment horizontal="center" vertical="center"/>
      <protection hidden="1"/>
    </xf>
    <xf numFmtId="0" fontId="6" fillId="5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9" fontId="3" fillId="0" borderId="8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9" fontId="4" fillId="0" borderId="8" xfId="0" applyNumberFormat="1" applyFont="1" applyBorder="1" applyAlignment="1">
      <alignment horizontal="center" vertical="center"/>
    </xf>
    <xf numFmtId="9" fontId="3" fillId="0" borderId="9" xfId="0" applyNumberFormat="1" applyFont="1" applyBorder="1" applyAlignment="1">
      <alignment horizontal="center" vertical="center"/>
    </xf>
  </cellXfs>
  <cellStyles count="1">
    <cellStyle name="Normal" xfId="0" builtinId="0"/>
  </cellStyles>
  <dxfs count="5">
    <dxf>
      <fill>
        <patternFill>
          <bgColor rgb="FFE4F4F3"/>
        </patternFill>
      </fill>
    </dxf>
    <dxf>
      <fill>
        <patternFill>
          <bgColor rgb="FFE4F4F3"/>
        </patternFill>
      </fill>
    </dxf>
    <dxf>
      <fill>
        <patternFill>
          <bgColor rgb="FFE4F4F3"/>
        </patternFill>
      </fill>
    </dxf>
    <dxf>
      <fill>
        <patternFill>
          <bgColor rgb="FFE4F4F3"/>
        </patternFill>
      </fill>
    </dxf>
    <dxf>
      <fill>
        <patternFill>
          <bgColor rgb="FFE4F4F3"/>
        </patternFill>
      </fill>
    </dxf>
  </dxfs>
  <tableStyles count="0" defaultTableStyle="TableStyleMedium9" defaultPivotStyle="PivotStyleLight16"/>
  <colors>
    <mruColors>
      <color rgb="FF0000CC"/>
      <color rgb="FFE4F4F3"/>
      <color rgb="FFD8F8F8"/>
      <color rgb="FFCFF5EC"/>
      <color rgb="FFDCEDF8"/>
      <color rgb="FF3737FF"/>
      <color rgb="FFFFFFCC"/>
      <color rgb="FFD7FFAF"/>
      <color rgb="FFD7FC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59"/>
  <sheetViews>
    <sheetView showGridLines="0" tabSelected="1" workbookViewId="0"/>
  </sheetViews>
  <sheetFormatPr defaultRowHeight="15" x14ac:dyDescent="0.25"/>
  <cols>
    <col min="2" max="2" width="11.85546875" bestFit="1" customWidth="1"/>
  </cols>
  <sheetData>
    <row r="1" spans="1:9" ht="24.95" customHeight="1" thickBot="1" x14ac:dyDescent="0.3">
      <c r="A1" s="1" t="s">
        <v>66</v>
      </c>
      <c r="B1" s="2"/>
      <c r="C1" s="3"/>
      <c r="D1" s="3"/>
      <c r="E1" s="3"/>
      <c r="F1" s="3"/>
      <c r="G1" s="3"/>
      <c r="H1" s="3"/>
      <c r="I1" s="3"/>
    </row>
    <row r="2" spans="1:9" ht="15.75" x14ac:dyDescent="0.25">
      <c r="A2" s="4" t="s">
        <v>59</v>
      </c>
      <c r="B2" s="5" t="s">
        <v>1</v>
      </c>
      <c r="C2" s="5" t="s">
        <v>0</v>
      </c>
      <c r="D2" s="5" t="s">
        <v>60</v>
      </c>
      <c r="E2" s="6" t="s">
        <v>61</v>
      </c>
      <c r="F2" s="5" t="s">
        <v>62</v>
      </c>
      <c r="G2" s="6" t="s">
        <v>63</v>
      </c>
      <c r="H2" s="5" t="s">
        <v>64</v>
      </c>
      <c r="I2" s="7" t="s">
        <v>65</v>
      </c>
    </row>
    <row r="3" spans="1:9" ht="15.75" x14ac:dyDescent="0.25">
      <c r="A3" s="8" t="s">
        <v>3</v>
      </c>
      <c r="B3" s="9" t="s">
        <v>2</v>
      </c>
      <c r="C3" s="10">
        <v>5828</v>
      </c>
      <c r="D3" s="11">
        <v>3187</v>
      </c>
      <c r="E3" s="12">
        <v>0.54684282772820869</v>
      </c>
      <c r="F3" s="13">
        <v>1042</v>
      </c>
      <c r="G3" s="14">
        <v>0.17879203843514069</v>
      </c>
      <c r="H3" s="11">
        <v>1599</v>
      </c>
      <c r="I3" s="15">
        <v>0.27436513383665068</v>
      </c>
    </row>
    <row r="4" spans="1:9" ht="15.75" x14ac:dyDescent="0.25">
      <c r="A4" s="8" t="s">
        <v>4</v>
      </c>
      <c r="B4" s="9" t="s">
        <v>2</v>
      </c>
      <c r="C4" s="10">
        <v>5828</v>
      </c>
      <c r="D4" s="11">
        <v>2242</v>
      </c>
      <c r="E4" s="12">
        <v>0.38469457789979411</v>
      </c>
      <c r="F4" s="13">
        <v>896</v>
      </c>
      <c r="G4" s="14">
        <v>0.15374056280027454</v>
      </c>
      <c r="H4" s="11">
        <v>2690</v>
      </c>
      <c r="I4" s="15">
        <v>0.46156485929993135</v>
      </c>
    </row>
    <row r="5" spans="1:9" ht="15.75" x14ac:dyDescent="0.25">
      <c r="A5" s="8" t="s">
        <v>5</v>
      </c>
      <c r="B5" s="9" t="s">
        <v>2</v>
      </c>
      <c r="C5" s="10">
        <v>5828</v>
      </c>
      <c r="D5" s="11">
        <v>1882</v>
      </c>
      <c r="E5" s="12">
        <v>0.32292381606039811</v>
      </c>
      <c r="F5" s="13">
        <v>870</v>
      </c>
      <c r="G5" s="14">
        <v>0.14927934111187371</v>
      </c>
      <c r="H5" s="11">
        <v>3076</v>
      </c>
      <c r="I5" s="15">
        <v>0.52779684282772821</v>
      </c>
    </row>
    <row r="6" spans="1:9" ht="15.75" x14ac:dyDescent="0.25">
      <c r="A6" s="8" t="s">
        <v>6</v>
      </c>
      <c r="B6" s="9" t="s">
        <v>2</v>
      </c>
      <c r="C6" s="10">
        <v>5828</v>
      </c>
      <c r="D6" s="11">
        <v>1482</v>
      </c>
      <c r="E6" s="12">
        <v>0.25428963623884693</v>
      </c>
      <c r="F6" s="13">
        <v>1629</v>
      </c>
      <c r="G6" s="14">
        <v>0.279512697323267</v>
      </c>
      <c r="H6" s="11">
        <v>2717</v>
      </c>
      <c r="I6" s="15">
        <v>0.46619766643788607</v>
      </c>
    </row>
    <row r="7" spans="1:9" ht="15.75" x14ac:dyDescent="0.25">
      <c r="A7" s="8" t="s">
        <v>7</v>
      </c>
      <c r="B7" s="9" t="s">
        <v>2</v>
      </c>
      <c r="C7" s="10">
        <v>5828</v>
      </c>
      <c r="D7" s="11">
        <v>1508</v>
      </c>
      <c r="E7" s="12">
        <v>0.25875085792724778</v>
      </c>
      <c r="F7" s="13">
        <v>2518</v>
      </c>
      <c r="G7" s="14">
        <v>0.43205216197666441</v>
      </c>
      <c r="H7" s="11">
        <v>1802</v>
      </c>
      <c r="I7" s="15">
        <v>0.30919698009608787</v>
      </c>
    </row>
    <row r="8" spans="1:9" ht="15.75" x14ac:dyDescent="0.25">
      <c r="A8" s="8" t="s">
        <v>8</v>
      </c>
      <c r="B8" s="9" t="s">
        <v>2</v>
      </c>
      <c r="C8" s="10">
        <v>5828</v>
      </c>
      <c r="D8" s="11">
        <v>1522</v>
      </c>
      <c r="E8" s="12">
        <v>0.26115305422100205</v>
      </c>
      <c r="F8" s="13">
        <v>2031</v>
      </c>
      <c r="G8" s="14">
        <v>0.34849004804392586</v>
      </c>
      <c r="H8" s="11">
        <v>2275</v>
      </c>
      <c r="I8" s="15">
        <v>0.39035689773507204</v>
      </c>
    </row>
    <row r="9" spans="1:9" ht="15.75" x14ac:dyDescent="0.25">
      <c r="A9" s="8" t="s">
        <v>9</v>
      </c>
      <c r="B9" s="9" t="s">
        <v>2</v>
      </c>
      <c r="C9" s="10">
        <v>5828</v>
      </c>
      <c r="D9" s="11">
        <v>920</v>
      </c>
      <c r="E9" s="12">
        <v>0.1578586135895676</v>
      </c>
      <c r="F9" s="13">
        <v>1895</v>
      </c>
      <c r="G9" s="14">
        <v>0.3251544269045985</v>
      </c>
      <c r="H9" s="11">
        <v>3013</v>
      </c>
      <c r="I9" s="15">
        <v>0.51698695950583395</v>
      </c>
    </row>
    <row r="10" spans="1:9" ht="15.75" x14ac:dyDescent="0.25">
      <c r="A10" s="8" t="s">
        <v>10</v>
      </c>
      <c r="B10" s="9" t="s">
        <v>2</v>
      </c>
      <c r="C10" s="10">
        <v>5828</v>
      </c>
      <c r="D10" s="11">
        <v>864</v>
      </c>
      <c r="E10" s="12">
        <v>0.14824982841455045</v>
      </c>
      <c r="F10" s="13">
        <v>1799</v>
      </c>
      <c r="G10" s="14">
        <v>0.30868222374742621</v>
      </c>
      <c r="H10" s="11">
        <v>3165</v>
      </c>
      <c r="I10" s="15">
        <v>0.54306794783802337</v>
      </c>
    </row>
    <row r="11" spans="1:9" ht="15.75" x14ac:dyDescent="0.25">
      <c r="A11" s="8" t="s">
        <v>11</v>
      </c>
      <c r="B11" s="9" t="s">
        <v>2</v>
      </c>
      <c r="C11" s="10">
        <v>5828</v>
      </c>
      <c r="D11" s="11">
        <v>524</v>
      </c>
      <c r="E11" s="12">
        <v>8.991077556623199E-2</v>
      </c>
      <c r="F11" s="13">
        <v>2134</v>
      </c>
      <c r="G11" s="14">
        <v>0.36616334934797529</v>
      </c>
      <c r="H11" s="11">
        <v>3170</v>
      </c>
      <c r="I11" s="15">
        <v>0.54392587508579271</v>
      </c>
    </row>
    <row r="12" spans="1:9" ht="15.75" x14ac:dyDescent="0.25">
      <c r="A12" s="8" t="s">
        <v>12</v>
      </c>
      <c r="B12" s="9" t="s">
        <v>2</v>
      </c>
      <c r="C12" s="10">
        <v>5828</v>
      </c>
      <c r="D12" s="11">
        <v>163</v>
      </c>
      <c r="E12" s="12">
        <v>2.7968428277282086E-2</v>
      </c>
      <c r="F12" s="13">
        <v>2196</v>
      </c>
      <c r="G12" s="14">
        <v>0.37680164722031573</v>
      </c>
      <c r="H12" s="11">
        <v>3469</v>
      </c>
      <c r="I12" s="15">
        <v>0.5952299245024022</v>
      </c>
    </row>
    <row r="13" spans="1:9" ht="15.75" x14ac:dyDescent="0.25">
      <c r="A13" s="8" t="s">
        <v>13</v>
      </c>
      <c r="B13" s="9" t="s">
        <v>2</v>
      </c>
      <c r="C13" s="10">
        <v>5828</v>
      </c>
      <c r="D13" s="11">
        <v>2624</v>
      </c>
      <c r="E13" s="12">
        <v>0.45024021962937544</v>
      </c>
      <c r="F13" s="13">
        <v>0</v>
      </c>
      <c r="G13" s="14">
        <v>0</v>
      </c>
      <c r="H13" s="11">
        <v>3204</v>
      </c>
      <c r="I13" s="15">
        <v>0.54975978037062456</v>
      </c>
    </row>
    <row r="14" spans="1:9" ht="15.75" x14ac:dyDescent="0.25">
      <c r="A14" s="8" t="s">
        <v>14</v>
      </c>
      <c r="B14" s="9" t="s">
        <v>2</v>
      </c>
      <c r="C14" s="10">
        <v>5828</v>
      </c>
      <c r="D14" s="11">
        <v>2857</v>
      </c>
      <c r="E14" s="12">
        <v>0.49021962937542896</v>
      </c>
      <c r="F14" s="13">
        <v>347</v>
      </c>
      <c r="G14" s="14">
        <v>5.9540150995195606E-2</v>
      </c>
      <c r="H14" s="11">
        <v>2624</v>
      </c>
      <c r="I14" s="15">
        <v>0.45024021962937544</v>
      </c>
    </row>
    <row r="15" spans="1:9" ht="15.75" x14ac:dyDescent="0.25">
      <c r="A15" s="8" t="s">
        <v>15</v>
      </c>
      <c r="B15" s="9" t="s">
        <v>2</v>
      </c>
      <c r="C15" s="10">
        <v>5828</v>
      </c>
      <c r="D15" s="11">
        <v>843</v>
      </c>
      <c r="E15" s="12">
        <v>0.14464653397391902</v>
      </c>
      <c r="F15" s="13">
        <v>1843</v>
      </c>
      <c r="G15" s="14">
        <v>0.31623198352779686</v>
      </c>
      <c r="H15" s="11">
        <v>3142</v>
      </c>
      <c r="I15" s="15">
        <v>0.53912148249828418</v>
      </c>
    </row>
    <row r="16" spans="1:9" ht="15.75" x14ac:dyDescent="0.25">
      <c r="A16" s="8" t="s">
        <v>16</v>
      </c>
      <c r="B16" s="9" t="s">
        <v>2</v>
      </c>
      <c r="C16" s="10">
        <v>5828</v>
      </c>
      <c r="D16" s="11">
        <v>2334</v>
      </c>
      <c r="E16" s="12">
        <v>0.40048043925875088</v>
      </c>
      <c r="F16" s="13">
        <v>919</v>
      </c>
      <c r="G16" s="14">
        <v>0.15768702814001373</v>
      </c>
      <c r="H16" s="11">
        <v>2575</v>
      </c>
      <c r="I16" s="15">
        <v>0.44183253260123539</v>
      </c>
    </row>
    <row r="17" spans="1:9" ht="15.75" x14ac:dyDescent="0.25">
      <c r="A17" s="8" t="s">
        <v>17</v>
      </c>
      <c r="B17" s="9" t="s">
        <v>2</v>
      </c>
      <c r="C17" s="10">
        <v>5828</v>
      </c>
      <c r="D17" s="11">
        <v>242</v>
      </c>
      <c r="E17" s="12">
        <v>4.1523678792038436E-2</v>
      </c>
      <c r="F17" s="13">
        <v>2181</v>
      </c>
      <c r="G17" s="14">
        <v>0.37422786547700754</v>
      </c>
      <c r="H17" s="11">
        <v>3405</v>
      </c>
      <c r="I17" s="15">
        <v>0.58424845573095396</v>
      </c>
    </row>
    <row r="18" spans="1:9" ht="15.75" x14ac:dyDescent="0.25">
      <c r="A18" s="8" t="s">
        <v>18</v>
      </c>
      <c r="B18" s="9" t="s">
        <v>2</v>
      </c>
      <c r="C18" s="10">
        <v>5828</v>
      </c>
      <c r="D18" s="11">
        <v>1612</v>
      </c>
      <c r="E18" s="12">
        <v>0.27659574468085107</v>
      </c>
      <c r="F18" s="13">
        <v>1485</v>
      </c>
      <c r="G18" s="14">
        <v>0.25480439258750859</v>
      </c>
      <c r="H18" s="11">
        <v>2731</v>
      </c>
      <c r="I18" s="15">
        <v>0.46859986273164034</v>
      </c>
    </row>
    <row r="19" spans="1:9" ht="15.75" x14ac:dyDescent="0.25">
      <c r="A19" s="8" t="s">
        <v>19</v>
      </c>
      <c r="B19" s="9" t="s">
        <v>2</v>
      </c>
      <c r="C19" s="10">
        <v>5828</v>
      </c>
      <c r="D19" s="11">
        <v>1464</v>
      </c>
      <c r="E19" s="12">
        <v>0.25120109814687713</v>
      </c>
      <c r="F19" s="13">
        <v>1763</v>
      </c>
      <c r="G19" s="14">
        <v>0.30250514756348662</v>
      </c>
      <c r="H19" s="11">
        <v>2601</v>
      </c>
      <c r="I19" s="15">
        <v>0.44629375428963625</v>
      </c>
    </row>
    <row r="20" spans="1:9" ht="15.75" x14ac:dyDescent="0.25">
      <c r="A20" s="8" t="s">
        <v>20</v>
      </c>
      <c r="B20" s="9" t="s">
        <v>2</v>
      </c>
      <c r="C20" s="10">
        <v>5828</v>
      </c>
      <c r="D20" s="11">
        <v>742</v>
      </c>
      <c r="E20" s="12">
        <v>0.12731640356897736</v>
      </c>
      <c r="F20" s="13">
        <v>1412</v>
      </c>
      <c r="G20" s="14">
        <v>0.24227865477007549</v>
      </c>
      <c r="H20" s="11">
        <v>3674</v>
      </c>
      <c r="I20" s="15">
        <v>0.63040494166094718</v>
      </c>
    </row>
    <row r="21" spans="1:9" ht="15.75" x14ac:dyDescent="0.25">
      <c r="A21" s="8" t="s">
        <v>21</v>
      </c>
      <c r="B21" s="9" t="s">
        <v>2</v>
      </c>
      <c r="C21" s="10">
        <v>5828</v>
      </c>
      <c r="D21" s="11">
        <v>902</v>
      </c>
      <c r="E21" s="12">
        <v>0.1547700754975978</v>
      </c>
      <c r="F21" s="13">
        <v>1696</v>
      </c>
      <c r="G21" s="14">
        <v>0.29100892244337678</v>
      </c>
      <c r="H21" s="11">
        <v>3230</v>
      </c>
      <c r="I21" s="15">
        <v>0.55422100205902536</v>
      </c>
    </row>
    <row r="22" spans="1:9" ht="15.75" x14ac:dyDescent="0.25">
      <c r="A22" s="8" t="s">
        <v>22</v>
      </c>
      <c r="B22" s="9" t="s">
        <v>33</v>
      </c>
      <c r="C22" s="10">
        <v>5828</v>
      </c>
      <c r="D22" s="11">
        <v>1871</v>
      </c>
      <c r="E22" s="12">
        <v>0.32103637611530544</v>
      </c>
      <c r="F22" s="13">
        <v>1166</v>
      </c>
      <c r="G22" s="14">
        <v>0.20006863417982154</v>
      </c>
      <c r="H22" s="11">
        <v>2791</v>
      </c>
      <c r="I22" s="15">
        <v>0.47889498970487304</v>
      </c>
    </row>
    <row r="23" spans="1:9" ht="15.75" x14ac:dyDescent="0.25">
      <c r="A23" s="8" t="s">
        <v>23</v>
      </c>
      <c r="B23" s="9" t="s">
        <v>33</v>
      </c>
      <c r="C23" s="10">
        <v>5828</v>
      </c>
      <c r="D23" s="11">
        <v>1843</v>
      </c>
      <c r="E23" s="12">
        <v>0.31623198352779686</v>
      </c>
      <c r="F23" s="13">
        <v>2655</v>
      </c>
      <c r="G23" s="14">
        <v>0.45555936856554563</v>
      </c>
      <c r="H23" s="11">
        <v>1330</v>
      </c>
      <c r="I23" s="15">
        <v>0.22820864790665751</v>
      </c>
    </row>
    <row r="24" spans="1:9" ht="15.75" x14ac:dyDescent="0.25">
      <c r="A24" s="8" t="s">
        <v>24</v>
      </c>
      <c r="B24" s="9" t="s">
        <v>33</v>
      </c>
      <c r="C24" s="10">
        <v>5828</v>
      </c>
      <c r="D24" s="11">
        <v>1276</v>
      </c>
      <c r="E24" s="12">
        <v>0.2189430336307481</v>
      </c>
      <c r="F24" s="13">
        <v>1402</v>
      </c>
      <c r="G24" s="14">
        <v>0.24056280027453672</v>
      </c>
      <c r="H24" s="11">
        <v>3150</v>
      </c>
      <c r="I24" s="15">
        <v>0.54049416609471512</v>
      </c>
    </row>
    <row r="25" spans="1:9" ht="15.75" x14ac:dyDescent="0.25">
      <c r="A25" s="8" t="s">
        <v>25</v>
      </c>
      <c r="B25" s="9" t="s">
        <v>33</v>
      </c>
      <c r="C25" s="10">
        <v>5828</v>
      </c>
      <c r="D25" s="11">
        <v>2930</v>
      </c>
      <c r="E25" s="12">
        <v>0.502745367192862</v>
      </c>
      <c r="F25" s="13">
        <v>1210</v>
      </c>
      <c r="G25" s="14">
        <v>0.20761839396019219</v>
      </c>
      <c r="H25" s="11">
        <v>1688</v>
      </c>
      <c r="I25" s="15">
        <v>0.28963623884694578</v>
      </c>
    </row>
    <row r="26" spans="1:9" ht="15.75" x14ac:dyDescent="0.25">
      <c r="A26" s="8" t="s">
        <v>26</v>
      </c>
      <c r="B26" s="9" t="s">
        <v>33</v>
      </c>
      <c r="C26" s="10">
        <v>5828</v>
      </c>
      <c r="D26" s="11">
        <v>28</v>
      </c>
      <c r="E26" s="12">
        <v>4.8043925875085793E-3</v>
      </c>
      <c r="F26" s="13">
        <v>2244</v>
      </c>
      <c r="G26" s="14">
        <v>0.38503774879890185</v>
      </c>
      <c r="H26" s="11">
        <v>3556</v>
      </c>
      <c r="I26" s="15">
        <v>0.61015785861358962</v>
      </c>
    </row>
    <row r="27" spans="1:9" ht="15.75" x14ac:dyDescent="0.25">
      <c r="A27" s="8" t="s">
        <v>27</v>
      </c>
      <c r="B27" s="9" t="s">
        <v>33</v>
      </c>
      <c r="C27" s="10">
        <v>5828</v>
      </c>
      <c r="D27" s="11">
        <v>89</v>
      </c>
      <c r="E27" s="12">
        <v>1.5271105010295128E-2</v>
      </c>
      <c r="F27" s="13">
        <v>1988</v>
      </c>
      <c r="G27" s="14">
        <v>0.34111187371310914</v>
      </c>
      <c r="H27" s="11">
        <v>3751</v>
      </c>
      <c r="I27" s="15">
        <v>0.6436170212765957</v>
      </c>
    </row>
    <row r="28" spans="1:9" ht="15.75" x14ac:dyDescent="0.25">
      <c r="A28" s="8" t="s">
        <v>28</v>
      </c>
      <c r="B28" s="9" t="s">
        <v>33</v>
      </c>
      <c r="C28" s="10">
        <v>5828</v>
      </c>
      <c r="D28" s="11">
        <v>166</v>
      </c>
      <c r="E28" s="12">
        <v>2.8483184625943719E-2</v>
      </c>
      <c r="F28" s="13">
        <v>2128</v>
      </c>
      <c r="G28" s="14">
        <v>0.36513383665065202</v>
      </c>
      <c r="H28" s="11">
        <v>3534</v>
      </c>
      <c r="I28" s="15">
        <v>0.6063829787234043</v>
      </c>
    </row>
    <row r="29" spans="1:9" ht="15.75" x14ac:dyDescent="0.25">
      <c r="A29" s="8" t="s">
        <v>29</v>
      </c>
      <c r="B29" s="9" t="s">
        <v>33</v>
      </c>
      <c r="C29" s="10">
        <v>5828</v>
      </c>
      <c r="D29" s="11">
        <v>103</v>
      </c>
      <c r="E29" s="12">
        <v>1.7673301304049416E-2</v>
      </c>
      <c r="F29" s="13">
        <v>2074</v>
      </c>
      <c r="G29" s="14">
        <v>0.35586822237474264</v>
      </c>
      <c r="H29" s="11">
        <v>3651</v>
      </c>
      <c r="I29" s="15">
        <v>0.62645847632120799</v>
      </c>
    </row>
    <row r="30" spans="1:9" ht="15.75" x14ac:dyDescent="0.25">
      <c r="A30" s="8" t="s">
        <v>30</v>
      </c>
      <c r="B30" s="9" t="s">
        <v>33</v>
      </c>
      <c r="C30" s="10">
        <v>5828</v>
      </c>
      <c r="D30" s="11">
        <v>285</v>
      </c>
      <c r="E30" s="12">
        <v>4.8901853122855179E-2</v>
      </c>
      <c r="F30" s="13">
        <v>2302</v>
      </c>
      <c r="G30" s="14">
        <v>0.39498970487302676</v>
      </c>
      <c r="H30" s="11">
        <v>3241</v>
      </c>
      <c r="I30" s="15">
        <v>0.55610844200411802</v>
      </c>
    </row>
    <row r="31" spans="1:9" ht="15.75" x14ac:dyDescent="0.25">
      <c r="A31" s="8" t="s">
        <v>31</v>
      </c>
      <c r="B31" s="9" t="s">
        <v>33</v>
      </c>
      <c r="C31" s="10">
        <v>5828</v>
      </c>
      <c r="D31" s="11">
        <v>319</v>
      </c>
      <c r="E31" s="12">
        <v>5.4735758407687025E-2</v>
      </c>
      <c r="F31" s="13">
        <v>1911</v>
      </c>
      <c r="G31" s="14">
        <v>0.32789979409746056</v>
      </c>
      <c r="H31" s="11">
        <v>3598</v>
      </c>
      <c r="I31" s="15">
        <v>0.61736444749485242</v>
      </c>
    </row>
    <row r="32" spans="1:9" ht="15.75" x14ac:dyDescent="0.25">
      <c r="A32" s="8" t="s">
        <v>32</v>
      </c>
      <c r="B32" s="9" t="s">
        <v>33</v>
      </c>
      <c r="C32" s="10">
        <v>5828</v>
      </c>
      <c r="D32" s="11">
        <v>1358</v>
      </c>
      <c r="E32" s="12">
        <v>0.2330130404941661</v>
      </c>
      <c r="F32" s="13">
        <v>762</v>
      </c>
      <c r="G32" s="14">
        <v>0.13074811256005492</v>
      </c>
      <c r="H32" s="11">
        <v>3708</v>
      </c>
      <c r="I32" s="15">
        <v>0.63623884694577904</v>
      </c>
    </row>
    <row r="33" spans="1:9" ht="15.75" x14ac:dyDescent="0.25">
      <c r="A33" s="8" t="s">
        <v>34</v>
      </c>
      <c r="B33" s="9" t="s">
        <v>33</v>
      </c>
      <c r="C33" s="10">
        <v>5828</v>
      </c>
      <c r="D33" s="11">
        <v>1368</v>
      </c>
      <c r="E33" s="12">
        <v>0.23472889498970487</v>
      </c>
      <c r="F33" s="13">
        <v>906</v>
      </c>
      <c r="G33" s="14">
        <v>0.1554564172958133</v>
      </c>
      <c r="H33" s="11">
        <v>3554</v>
      </c>
      <c r="I33" s="15">
        <v>0.60981468771448177</v>
      </c>
    </row>
    <row r="34" spans="1:9" ht="15.75" x14ac:dyDescent="0.25">
      <c r="A34" s="8" t="s">
        <v>35</v>
      </c>
      <c r="B34" s="9" t="s">
        <v>33</v>
      </c>
      <c r="C34" s="10">
        <v>5828</v>
      </c>
      <c r="D34" s="11">
        <v>3786</v>
      </c>
      <c r="E34" s="12">
        <v>0.64962251201098142</v>
      </c>
      <c r="F34" s="13">
        <v>593</v>
      </c>
      <c r="G34" s="14">
        <v>0.10175017158544955</v>
      </c>
      <c r="H34" s="11">
        <v>1449</v>
      </c>
      <c r="I34" s="15">
        <v>0.24862731640356897</v>
      </c>
    </row>
    <row r="35" spans="1:9" ht="15.75" x14ac:dyDescent="0.25">
      <c r="A35" s="8" t="s">
        <v>36</v>
      </c>
      <c r="B35" s="9" t="s">
        <v>33</v>
      </c>
      <c r="C35" s="10">
        <v>5828</v>
      </c>
      <c r="D35" s="11">
        <v>3577</v>
      </c>
      <c r="E35" s="12">
        <v>0.61376115305422096</v>
      </c>
      <c r="F35" s="13">
        <v>0</v>
      </c>
      <c r="G35" s="14">
        <v>0</v>
      </c>
      <c r="H35" s="11">
        <v>2251</v>
      </c>
      <c r="I35" s="15">
        <v>0.38623884694577898</v>
      </c>
    </row>
    <row r="36" spans="1:9" ht="15.75" x14ac:dyDescent="0.25">
      <c r="A36" s="8" t="s">
        <v>37</v>
      </c>
      <c r="B36" s="9" t="s">
        <v>33</v>
      </c>
      <c r="C36" s="10">
        <v>5828</v>
      </c>
      <c r="D36" s="11">
        <v>1928</v>
      </c>
      <c r="E36" s="12">
        <v>0.33081674673987643</v>
      </c>
      <c r="F36" s="13">
        <v>950</v>
      </c>
      <c r="G36" s="14">
        <v>0.16300617707618395</v>
      </c>
      <c r="H36" s="11">
        <v>2950</v>
      </c>
      <c r="I36" s="15">
        <v>0.50617707618393959</v>
      </c>
    </row>
    <row r="37" spans="1:9" ht="15.75" x14ac:dyDescent="0.25">
      <c r="A37" s="8" t="s">
        <v>38</v>
      </c>
      <c r="B37" s="9" t="s">
        <v>33</v>
      </c>
      <c r="C37" s="10">
        <v>5828</v>
      </c>
      <c r="D37" s="11">
        <v>1081</v>
      </c>
      <c r="E37" s="12">
        <v>0.18548387096774194</v>
      </c>
      <c r="F37" s="13">
        <v>1538</v>
      </c>
      <c r="G37" s="14">
        <v>0.2638984214138641</v>
      </c>
      <c r="H37" s="11">
        <v>3209</v>
      </c>
      <c r="I37" s="15">
        <v>0.55061770761839401</v>
      </c>
    </row>
    <row r="38" spans="1:9" ht="15.75" x14ac:dyDescent="0.25">
      <c r="A38" s="8" t="s">
        <v>39</v>
      </c>
      <c r="B38" s="9" t="s">
        <v>33</v>
      </c>
      <c r="C38" s="10">
        <v>5828</v>
      </c>
      <c r="D38" s="11">
        <v>1249</v>
      </c>
      <c r="E38" s="12">
        <v>0.21431022649279341</v>
      </c>
      <c r="F38" s="13">
        <v>2857</v>
      </c>
      <c r="G38" s="14">
        <v>0.49021962937542896</v>
      </c>
      <c r="H38" s="11">
        <v>1722</v>
      </c>
      <c r="I38" s="15">
        <v>0.29547014413177763</v>
      </c>
    </row>
    <row r="39" spans="1:9" ht="15.75" x14ac:dyDescent="0.25">
      <c r="A39" s="8" t="s">
        <v>40</v>
      </c>
      <c r="B39" s="9" t="s">
        <v>33</v>
      </c>
      <c r="C39" s="10">
        <v>5828</v>
      </c>
      <c r="D39" s="11">
        <v>666</v>
      </c>
      <c r="E39" s="12">
        <v>0.11427590940288264</v>
      </c>
      <c r="F39" s="13">
        <v>1485</v>
      </c>
      <c r="G39" s="14">
        <v>0.25480439258750859</v>
      </c>
      <c r="H39" s="11">
        <v>3677</v>
      </c>
      <c r="I39" s="15">
        <v>0.63091969800960879</v>
      </c>
    </row>
    <row r="40" spans="1:9" ht="15.75" x14ac:dyDescent="0.25">
      <c r="A40" s="8" t="s">
        <v>41</v>
      </c>
      <c r="B40" s="9" t="s">
        <v>33</v>
      </c>
      <c r="C40" s="10">
        <v>5828</v>
      </c>
      <c r="D40" s="11">
        <v>181</v>
      </c>
      <c r="E40" s="12">
        <v>3.1056966369251888E-2</v>
      </c>
      <c r="F40" s="13">
        <v>3151</v>
      </c>
      <c r="G40" s="14">
        <v>0.54066575154426899</v>
      </c>
      <c r="H40" s="11">
        <v>2496</v>
      </c>
      <c r="I40" s="15">
        <v>0.42827728208647908</v>
      </c>
    </row>
    <row r="41" spans="1:9" ht="15.75" x14ac:dyDescent="0.25">
      <c r="A41" s="8" t="s">
        <v>42</v>
      </c>
      <c r="B41" s="9" t="s">
        <v>58</v>
      </c>
      <c r="C41" s="10">
        <v>5828</v>
      </c>
      <c r="D41" s="11">
        <v>1088</v>
      </c>
      <c r="E41" s="12">
        <v>0.18668496911461907</v>
      </c>
      <c r="F41" s="13">
        <v>1112</v>
      </c>
      <c r="G41" s="14">
        <v>0.19080301990391216</v>
      </c>
      <c r="H41" s="11">
        <v>3628</v>
      </c>
      <c r="I41" s="15">
        <v>0.6225120109814688</v>
      </c>
    </row>
    <row r="42" spans="1:9" ht="15.75" x14ac:dyDescent="0.25">
      <c r="A42" s="8" t="s">
        <v>43</v>
      </c>
      <c r="B42" s="9" t="s">
        <v>58</v>
      </c>
      <c r="C42" s="10">
        <v>5828</v>
      </c>
      <c r="D42" s="11">
        <v>1815</v>
      </c>
      <c r="E42" s="12">
        <v>0.31142759094028827</v>
      </c>
      <c r="F42" s="13">
        <v>1292</v>
      </c>
      <c r="G42" s="14">
        <v>0.22168840082361016</v>
      </c>
      <c r="H42" s="11">
        <v>2721</v>
      </c>
      <c r="I42" s="15">
        <v>0.4668840082361016</v>
      </c>
    </row>
    <row r="43" spans="1:9" ht="15.75" x14ac:dyDescent="0.25">
      <c r="A43" s="8" t="s">
        <v>44</v>
      </c>
      <c r="B43" s="9" t="s">
        <v>58</v>
      </c>
      <c r="C43" s="10">
        <v>5828</v>
      </c>
      <c r="D43" s="11">
        <v>1339</v>
      </c>
      <c r="E43" s="12">
        <v>0.22975291695264241</v>
      </c>
      <c r="F43" s="13">
        <v>1657</v>
      </c>
      <c r="G43" s="14">
        <v>0.28431708991077559</v>
      </c>
      <c r="H43" s="11">
        <v>2832</v>
      </c>
      <c r="I43" s="15">
        <v>0.48592999313658203</v>
      </c>
    </row>
    <row r="44" spans="1:9" ht="15.75" x14ac:dyDescent="0.25">
      <c r="A44" s="8" t="s">
        <v>45</v>
      </c>
      <c r="B44" s="9" t="s">
        <v>58</v>
      </c>
      <c r="C44" s="10">
        <v>5828</v>
      </c>
      <c r="D44" s="11">
        <v>1252</v>
      </c>
      <c r="E44" s="12">
        <v>0.21482498284145504</v>
      </c>
      <c r="F44" s="13">
        <v>1463</v>
      </c>
      <c r="G44" s="14">
        <v>0.25102951269732326</v>
      </c>
      <c r="H44" s="11">
        <v>3113</v>
      </c>
      <c r="I44" s="15">
        <v>0.53414550446122167</v>
      </c>
    </row>
    <row r="45" spans="1:9" ht="15.75" x14ac:dyDescent="0.25">
      <c r="A45" s="8" t="s">
        <v>46</v>
      </c>
      <c r="B45" s="9" t="s">
        <v>58</v>
      </c>
      <c r="C45" s="10">
        <v>5828</v>
      </c>
      <c r="D45" s="11">
        <v>759</v>
      </c>
      <c r="E45" s="12">
        <v>0.13023335621139329</v>
      </c>
      <c r="F45" s="13">
        <v>1592</v>
      </c>
      <c r="G45" s="14">
        <v>0.27316403568977349</v>
      </c>
      <c r="H45" s="11">
        <v>3477</v>
      </c>
      <c r="I45" s="15">
        <v>0.59660260809883325</v>
      </c>
    </row>
    <row r="46" spans="1:9" ht="15.75" x14ac:dyDescent="0.25">
      <c r="A46" s="8" t="s">
        <v>47</v>
      </c>
      <c r="B46" s="9" t="s">
        <v>58</v>
      </c>
      <c r="C46" s="10">
        <v>5828</v>
      </c>
      <c r="D46" s="11">
        <v>435</v>
      </c>
      <c r="E46" s="12">
        <v>7.4639670555936857E-2</v>
      </c>
      <c r="F46" s="13">
        <v>1714</v>
      </c>
      <c r="G46" s="14">
        <v>0.29409746053534658</v>
      </c>
      <c r="H46" s="11">
        <v>3679</v>
      </c>
      <c r="I46" s="15">
        <v>0.63126286890871652</v>
      </c>
    </row>
    <row r="47" spans="1:9" ht="15.75" x14ac:dyDescent="0.25">
      <c r="A47" s="8" t="s">
        <v>48</v>
      </c>
      <c r="B47" s="9" t="s">
        <v>58</v>
      </c>
      <c r="C47" s="10">
        <v>5828</v>
      </c>
      <c r="D47" s="11">
        <v>951</v>
      </c>
      <c r="E47" s="12">
        <v>0.16317776252573782</v>
      </c>
      <c r="F47" s="13">
        <v>1370</v>
      </c>
      <c r="G47" s="14">
        <v>0.23507206588881263</v>
      </c>
      <c r="H47" s="11">
        <v>3507</v>
      </c>
      <c r="I47" s="15">
        <v>0.60175017158544952</v>
      </c>
    </row>
    <row r="48" spans="1:9" ht="15.75" x14ac:dyDescent="0.25">
      <c r="A48" s="8" t="s">
        <v>49</v>
      </c>
      <c r="B48" s="9" t="s">
        <v>58</v>
      </c>
      <c r="C48" s="10">
        <v>5828</v>
      </c>
      <c r="D48" s="11">
        <v>855</v>
      </c>
      <c r="E48" s="12">
        <v>0.14670555936856555</v>
      </c>
      <c r="F48" s="13">
        <v>1300</v>
      </c>
      <c r="G48" s="14">
        <v>0.22306108442004119</v>
      </c>
      <c r="H48" s="11">
        <v>3673</v>
      </c>
      <c r="I48" s="15">
        <v>0.63023335621139331</v>
      </c>
    </row>
    <row r="49" spans="1:9" ht="15.75" x14ac:dyDescent="0.25">
      <c r="A49" s="8" t="s">
        <v>50</v>
      </c>
      <c r="B49" s="9" t="s">
        <v>58</v>
      </c>
      <c r="C49" s="10">
        <v>5828</v>
      </c>
      <c r="D49" s="11">
        <v>778</v>
      </c>
      <c r="E49" s="12">
        <v>0.13349347975291695</v>
      </c>
      <c r="F49" s="13">
        <v>1314</v>
      </c>
      <c r="G49" s="14">
        <v>0.22546328071379548</v>
      </c>
      <c r="H49" s="11">
        <v>3736</v>
      </c>
      <c r="I49" s="15">
        <v>0.64104323953328757</v>
      </c>
    </row>
    <row r="50" spans="1:9" ht="15.75" x14ac:dyDescent="0.25">
      <c r="A50" s="8" t="s">
        <v>51</v>
      </c>
      <c r="B50" s="9" t="s">
        <v>58</v>
      </c>
      <c r="C50" s="10">
        <v>5828</v>
      </c>
      <c r="D50" s="11">
        <v>774</v>
      </c>
      <c r="E50" s="12">
        <v>0.13280713795470145</v>
      </c>
      <c r="F50" s="13">
        <v>1401</v>
      </c>
      <c r="G50" s="14">
        <v>0.24039121482498285</v>
      </c>
      <c r="H50" s="11">
        <v>3653</v>
      </c>
      <c r="I50" s="15">
        <v>0.62680164722031573</v>
      </c>
    </row>
    <row r="51" spans="1:9" ht="15.75" x14ac:dyDescent="0.25">
      <c r="A51" s="8" t="s">
        <v>52</v>
      </c>
      <c r="B51" s="9" t="s">
        <v>58</v>
      </c>
      <c r="C51" s="10">
        <v>5828</v>
      </c>
      <c r="D51" s="11">
        <v>1679</v>
      </c>
      <c r="E51" s="12">
        <v>0.28809196980096086</v>
      </c>
      <c r="F51" s="13">
        <v>620</v>
      </c>
      <c r="G51" s="14">
        <v>0.10638297872340426</v>
      </c>
      <c r="H51" s="11">
        <v>3529</v>
      </c>
      <c r="I51" s="15">
        <v>0.60552505147563485</v>
      </c>
    </row>
    <row r="52" spans="1:9" ht="15.75" x14ac:dyDescent="0.25">
      <c r="A52" s="8" t="s">
        <v>53</v>
      </c>
      <c r="B52" s="9" t="s">
        <v>58</v>
      </c>
      <c r="C52" s="10">
        <v>5828</v>
      </c>
      <c r="D52" s="11">
        <v>2243</v>
      </c>
      <c r="E52" s="12">
        <v>0.38486616334934798</v>
      </c>
      <c r="F52" s="13">
        <v>315</v>
      </c>
      <c r="G52" s="14">
        <v>5.4049416609471518E-2</v>
      </c>
      <c r="H52" s="11">
        <v>3270</v>
      </c>
      <c r="I52" s="15">
        <v>0.56108442004118053</v>
      </c>
    </row>
    <row r="53" spans="1:9" ht="15.75" x14ac:dyDescent="0.25">
      <c r="A53" s="8" t="s">
        <v>54</v>
      </c>
      <c r="B53" s="9" t="s">
        <v>58</v>
      </c>
      <c r="C53" s="10">
        <v>5828</v>
      </c>
      <c r="D53" s="11">
        <v>1027</v>
      </c>
      <c r="E53" s="12">
        <v>0.17621825669183253</v>
      </c>
      <c r="F53" s="13">
        <v>693</v>
      </c>
      <c r="G53" s="14">
        <v>0.11890871654083733</v>
      </c>
      <c r="H53" s="11">
        <v>4108</v>
      </c>
      <c r="I53" s="15">
        <v>0.7048730267673301</v>
      </c>
    </row>
    <row r="54" spans="1:9" ht="15.75" x14ac:dyDescent="0.25">
      <c r="A54" s="8" t="s">
        <v>55</v>
      </c>
      <c r="B54" s="9" t="s">
        <v>58</v>
      </c>
      <c r="C54" s="10">
        <v>5828</v>
      </c>
      <c r="D54" s="11">
        <v>833</v>
      </c>
      <c r="E54" s="12">
        <v>0.14293067947838023</v>
      </c>
      <c r="F54" s="13">
        <v>1148</v>
      </c>
      <c r="G54" s="14">
        <v>0.19698009608785175</v>
      </c>
      <c r="H54" s="11">
        <v>3847</v>
      </c>
      <c r="I54" s="15">
        <v>0.66008922443376805</v>
      </c>
    </row>
    <row r="55" spans="1:9" ht="15.75" x14ac:dyDescent="0.25">
      <c r="A55" s="8" t="s">
        <v>56</v>
      </c>
      <c r="B55" s="9" t="s">
        <v>58</v>
      </c>
      <c r="C55" s="10">
        <v>5828</v>
      </c>
      <c r="D55" s="11">
        <v>931</v>
      </c>
      <c r="E55" s="12">
        <v>0.15974605353466026</v>
      </c>
      <c r="F55" s="13">
        <v>1100</v>
      </c>
      <c r="G55" s="14">
        <v>0.18874399450926563</v>
      </c>
      <c r="H55" s="11">
        <v>3797</v>
      </c>
      <c r="I55" s="15">
        <v>0.65150995195607408</v>
      </c>
    </row>
    <row r="56" spans="1:9" ht="15.75" x14ac:dyDescent="0.25">
      <c r="A56" s="8" t="s">
        <v>57</v>
      </c>
      <c r="B56" s="9" t="s">
        <v>58</v>
      </c>
      <c r="C56" s="10">
        <v>5828</v>
      </c>
      <c r="D56" s="11">
        <v>713</v>
      </c>
      <c r="E56" s="12">
        <v>0.12234042553191489</v>
      </c>
      <c r="F56" s="13">
        <v>478</v>
      </c>
      <c r="G56" s="14">
        <v>8.2017844886753608E-2</v>
      </c>
      <c r="H56" s="11">
        <v>4637</v>
      </c>
      <c r="I56" s="15">
        <v>0.7956417295813315</v>
      </c>
    </row>
    <row r="57" spans="1:9" ht="15.75" x14ac:dyDescent="0.25">
      <c r="A57" s="8" t="s">
        <v>67</v>
      </c>
      <c r="B57" s="9" t="s">
        <v>58</v>
      </c>
      <c r="C57" s="10">
        <v>5828</v>
      </c>
      <c r="D57" s="11">
        <v>476</v>
      </c>
      <c r="E57" s="12">
        <v>8.1674673987645843E-2</v>
      </c>
      <c r="F57" s="13">
        <v>1696</v>
      </c>
      <c r="G57" s="14">
        <v>0.29100892244337678</v>
      </c>
      <c r="H57" s="11">
        <v>3656</v>
      </c>
      <c r="I57" s="15">
        <v>0.62731640356897733</v>
      </c>
    </row>
    <row r="58" spans="1:9" ht="15.75" x14ac:dyDescent="0.25">
      <c r="A58" s="8" t="s">
        <v>68</v>
      </c>
      <c r="B58" s="9" t="s">
        <v>58</v>
      </c>
      <c r="C58" s="10">
        <v>5828</v>
      </c>
      <c r="D58" s="11">
        <v>391</v>
      </c>
      <c r="E58" s="12">
        <v>6.7089910775566239E-2</v>
      </c>
      <c r="F58" s="13">
        <v>1311</v>
      </c>
      <c r="G58" s="14">
        <v>0.22494852436513382</v>
      </c>
      <c r="H58" s="11">
        <v>4126</v>
      </c>
      <c r="I58" s="15">
        <v>0.70796156485929995</v>
      </c>
    </row>
    <row r="59" spans="1:9" ht="15.75" x14ac:dyDescent="0.25">
      <c r="A59" s="8" t="s">
        <v>69</v>
      </c>
      <c r="B59" s="9" t="s">
        <v>58</v>
      </c>
      <c r="C59" s="10">
        <v>5828</v>
      </c>
      <c r="D59" s="11">
        <v>1463</v>
      </c>
      <c r="E59" s="12">
        <v>0.25102951269732326</v>
      </c>
      <c r="F59" s="13">
        <v>1025</v>
      </c>
      <c r="G59" s="14">
        <v>0.17587508579272479</v>
      </c>
      <c r="H59" s="11">
        <v>3340</v>
      </c>
      <c r="I59" s="15">
        <v>0.57309540150995197</v>
      </c>
    </row>
  </sheetData>
  <conditionalFormatting sqref="D3:I53 A3:B53 A57:B59 D57:I59">
    <cfRule type="expression" dxfId="2" priority="2">
      <formula>MOD(ROW(),2)=1</formula>
    </cfRule>
  </conditionalFormatting>
  <conditionalFormatting sqref="A54:B56 D54:I56">
    <cfRule type="expression" dxfId="1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State_Error (2)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2025-08-12T12:21:28Z</dcterms:modified>
</cp:coreProperties>
</file>