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B50A01C3-8BA8-4845-B636-B58A9FFA5D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_Error (2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<sst xmlns="http://schemas.openxmlformats.org/spreadsheetml/2006/main" count="124" uniqueCount="70">
  <si>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</si>
  <si>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</si>
  <si>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</si>
  <si>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</si>
  <si>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</si>
  <si>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</si>
  <si>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</si>
  <si>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</si>
  <si>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</si>
  <si>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</si>
  <si>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</si>
  <si>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</si>
  <si>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</si>
  <si>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</si>
  <si>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</si>
  <si>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</si>
  <si>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</si>
  <si>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</si>
  <si>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</si>
  <si>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</si>
  <si>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</si>
  <si>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</si>
  <si>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</si>
  <si>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</si>
  <si>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</si>
  <si>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</si>
  <si>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</si>
  <si>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</si>
  <si>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</si>
  <si>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</si>
  <si>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</si>
  <si>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</si>
  <si>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</si>
  <si>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</si>
  <si>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</si>
  <si>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</si>
  <si>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</si>
  <si>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</si>
  <si>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</si>
  <si>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</si>
  <si>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</si>
  <si>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</si>
  <si>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</si>
  <si>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</si>
  <si>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</si>
  <si>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</si>
  <si>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</si>
  <si>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</si>
  <si>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</si>
  <si>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</si>
  <si>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</si>
  <si>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</si>
  <si>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</si>
  <si>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</si>
  <si>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</si>
  <si>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</si>
  <si>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</si>
  <si>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</si>
  <si>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MATHS</t>
  </si>
  <si>
    <t>Q_NO</t>
  </si>
  <si>
    <t>R_CNT</t>
  </si>
  <si>
    <t>R%</t>
  </si>
  <si>
    <t>W_CNT</t>
  </si>
  <si>
    <t>W%</t>
  </si>
  <si>
    <t>U_CNT</t>
  </si>
  <si>
    <t>U%</t>
  </si>
  <si>
    <t>22-Jun-25_Jr.C-120_Adv_State wide_Error Report</t>
  </si>
  <si>
    <t>Q55</t>
  </si>
  <si>
    <t>Q56</t>
  </si>
  <si>
    <t>Q57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</si>
</sst>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9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66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59</v>
      </c>
      <c r="B2" s="5" t="s">
        <v>1</v>
      </c>
      <c r="C2" s="5" t="s">
        <v>0</v>
      </c>
      <c r="D2" s="5" t="s">
        <v>60</v>
      </c>
      <c r="E2" s="6" t="s">
        <v>61</v>
      </c>
      <c r="F2" s="5" t="s">
        <v>62</v>
      </c>
      <c r="G2" s="6" t="s">
        <v>63</v>
      </c>
      <c r="H2" s="5" t="s">
        <v>64</v>
      </c>
      <c r="I2" s="7" t="s">
        <v>65</v>
      </c>
    </row>
    <row r="3" spans="1:9" ht="15.75" x14ac:dyDescent="0.25">
      <c r="A3" s="8" t="s">
        <v>3</v>
      </c>
      <c r="B3" s="9" t="s">
        <v>2</v>
      </c>
      <c r="C3" s="10">
        <v>6168</v>
      </c>
      <c r="D3" s="11">
        <v>2172</v>
      </c>
      <c r="E3" s="12">
        <v>0.3521400778210117</v>
      </c>
      <c r="F3" s="13">
        <v>2214</v>
      </c>
      <c r="G3" s="14">
        <v>0.35894941634241245</v>
      </c>
      <c r="H3" s="11">
        <v>1782</v>
      </c>
      <c r="I3" s="15">
        <v>0.28891050583657585</v>
      </c>
    </row>
    <row r="4" spans="1:9" ht="15.75" x14ac:dyDescent="0.25">
      <c r="A4" s="8" t="s">
        <v>4</v>
      </c>
      <c r="B4" s="9" t="s">
        <v>2</v>
      </c>
      <c r="C4" s="10">
        <v>6168</v>
      </c>
      <c r="D4" s="11">
        <v>3414</v>
      </c>
      <c r="E4" s="12">
        <v>0.55350194552529186</v>
      </c>
      <c r="F4" s="13">
        <v>1023</v>
      </c>
      <c r="G4" s="14">
        <v>0.16585603112840466</v>
      </c>
      <c r="H4" s="11">
        <v>1731</v>
      </c>
      <c r="I4" s="15">
        <v>0.2806420233463035</v>
      </c>
    </row>
    <row r="5" spans="1:9" ht="15.75" x14ac:dyDescent="0.25">
      <c r="A5" s="8" t="s">
        <v>5</v>
      </c>
      <c r="B5" s="9" t="s">
        <v>2</v>
      </c>
      <c r="C5" s="10">
        <v>6168</v>
      </c>
      <c r="D5" s="11">
        <v>1677</v>
      </c>
      <c r="E5" s="12">
        <v>0.27188715953307391</v>
      </c>
      <c r="F5" s="13">
        <v>2491</v>
      </c>
      <c r="G5" s="14">
        <v>0.40385862516212712</v>
      </c>
      <c r="H5" s="11">
        <v>2000</v>
      </c>
      <c r="I5" s="15">
        <v>0.32425421530479898</v>
      </c>
    </row>
    <row r="6" spans="1:9" ht="15.75" x14ac:dyDescent="0.25">
      <c r="A6" s="8" t="s">
        <v>6</v>
      </c>
      <c r="B6" s="9" t="s">
        <v>2</v>
      </c>
      <c r="C6" s="10">
        <v>6168</v>
      </c>
      <c r="D6" s="11">
        <v>1403</v>
      </c>
      <c r="E6" s="12">
        <v>0.22746433203631647</v>
      </c>
      <c r="F6" s="13">
        <v>2320</v>
      </c>
      <c r="G6" s="14">
        <v>0.37613488975356679</v>
      </c>
      <c r="H6" s="11">
        <v>2445</v>
      </c>
      <c r="I6" s="15">
        <v>0.39640077821011671</v>
      </c>
    </row>
    <row r="7" spans="1:9" ht="15.75" x14ac:dyDescent="0.25">
      <c r="A7" s="8" t="s">
        <v>7</v>
      </c>
      <c r="B7" s="9" t="s">
        <v>2</v>
      </c>
      <c r="C7" s="10">
        <v>6168</v>
      </c>
      <c r="D7" s="11">
        <v>349</v>
      </c>
      <c r="E7" s="12">
        <v>5.6582360570687419E-2</v>
      </c>
      <c r="F7" s="13">
        <v>3241</v>
      </c>
      <c r="G7" s="14">
        <v>0.52545395590142674</v>
      </c>
      <c r="H7" s="11">
        <v>2578</v>
      </c>
      <c r="I7" s="15">
        <v>0.41796368352788588</v>
      </c>
    </row>
    <row r="8" spans="1:9" ht="15.75" x14ac:dyDescent="0.25">
      <c r="A8" s="8" t="s">
        <v>8</v>
      </c>
      <c r="B8" s="9" t="s">
        <v>2</v>
      </c>
      <c r="C8" s="10">
        <v>6168</v>
      </c>
      <c r="D8" s="11">
        <v>4783</v>
      </c>
      <c r="E8" s="12">
        <v>0.77545395590142674</v>
      </c>
      <c r="F8" s="13">
        <v>0</v>
      </c>
      <c r="G8" s="14">
        <v>0</v>
      </c>
      <c r="H8" s="11">
        <v>1385</v>
      </c>
      <c r="I8" s="15">
        <v>0.22454604409857329</v>
      </c>
    </row>
    <row r="9" spans="1:9" ht="15.75" x14ac:dyDescent="0.25">
      <c r="A9" s="8" t="s">
        <v>9</v>
      </c>
      <c r="B9" s="9" t="s">
        <v>2</v>
      </c>
      <c r="C9" s="10">
        <v>6168</v>
      </c>
      <c r="D9" s="11">
        <v>1493</v>
      </c>
      <c r="E9" s="12">
        <v>0.24205577172503243</v>
      </c>
      <c r="F9" s="13">
        <v>2428</v>
      </c>
      <c r="G9" s="14">
        <v>0.39364461738002593</v>
      </c>
      <c r="H9" s="11">
        <v>2247</v>
      </c>
      <c r="I9" s="15">
        <v>0.36429961089494162</v>
      </c>
    </row>
    <row r="10" spans="1:9" ht="15.75" x14ac:dyDescent="0.25">
      <c r="A10" s="8" t="s">
        <v>10</v>
      </c>
      <c r="B10" s="9" t="s">
        <v>2</v>
      </c>
      <c r="C10" s="10">
        <v>6168</v>
      </c>
      <c r="D10" s="11">
        <v>1371</v>
      </c>
      <c r="E10" s="12">
        <v>0.22227626459143968</v>
      </c>
      <c r="F10" s="13">
        <v>2066</v>
      </c>
      <c r="G10" s="14">
        <v>0.3349546044098573</v>
      </c>
      <c r="H10" s="11">
        <v>2731</v>
      </c>
      <c r="I10" s="15">
        <v>0.44276913099870296</v>
      </c>
    </row>
    <row r="11" spans="1:9" ht="15.75" x14ac:dyDescent="0.25">
      <c r="A11" s="8" t="s">
        <v>11</v>
      </c>
      <c r="B11" s="9" t="s">
        <v>2</v>
      </c>
      <c r="C11" s="10">
        <v>6168</v>
      </c>
      <c r="D11" s="11">
        <v>526</v>
      </c>
      <c r="E11" s="12">
        <v>8.5278858625162129E-2</v>
      </c>
      <c r="F11" s="13">
        <v>2091</v>
      </c>
      <c r="G11" s="14">
        <v>0.33900778210116733</v>
      </c>
      <c r="H11" s="11">
        <v>3551</v>
      </c>
      <c r="I11" s="15">
        <v>0.57571335927367051</v>
      </c>
    </row>
    <row r="12" spans="1:9" ht="15.75" x14ac:dyDescent="0.25">
      <c r="A12" s="8" t="s">
        <v>12</v>
      </c>
      <c r="B12" s="9" t="s">
        <v>2</v>
      </c>
      <c r="C12" s="10">
        <v>6168</v>
      </c>
      <c r="D12" s="11">
        <v>49</v>
      </c>
      <c r="E12" s="12">
        <v>7.9442282749675741E-3</v>
      </c>
      <c r="F12" s="13">
        <v>2410</v>
      </c>
      <c r="G12" s="14">
        <v>0.39072632944228275</v>
      </c>
      <c r="H12" s="11">
        <v>3709</v>
      </c>
      <c r="I12" s="15">
        <v>0.60132944228274965</v>
      </c>
    </row>
    <row r="13" spans="1:9" ht="15.75" x14ac:dyDescent="0.25">
      <c r="A13" s="8" t="s">
        <v>13</v>
      </c>
      <c r="B13" s="9" t="s">
        <v>2</v>
      </c>
      <c r="C13" s="10">
        <v>6168</v>
      </c>
      <c r="D13" s="11">
        <v>1205</v>
      </c>
      <c r="E13" s="12">
        <v>0.19536316472114137</v>
      </c>
      <c r="F13" s="13">
        <v>3091</v>
      </c>
      <c r="G13" s="14">
        <v>0.50113488975356679</v>
      </c>
      <c r="H13" s="11">
        <v>1872</v>
      </c>
      <c r="I13" s="15">
        <v>0.30350194552529181</v>
      </c>
    </row>
    <row r="14" spans="1:9" ht="15.75" x14ac:dyDescent="0.25">
      <c r="A14" s="8" t="s">
        <v>14</v>
      </c>
      <c r="B14" s="9" t="s">
        <v>2</v>
      </c>
      <c r="C14" s="10">
        <v>6168</v>
      </c>
      <c r="D14" s="11">
        <v>842</v>
      </c>
      <c r="E14" s="12">
        <v>0.13651102464332035</v>
      </c>
      <c r="F14" s="13">
        <v>2757</v>
      </c>
      <c r="G14" s="14">
        <v>0.44698443579766539</v>
      </c>
      <c r="H14" s="11">
        <v>2569</v>
      </c>
      <c r="I14" s="15">
        <v>0.41650453955901429</v>
      </c>
    </row>
    <row r="15" spans="1:9" ht="15.75" x14ac:dyDescent="0.25">
      <c r="A15" s="8" t="s">
        <v>15</v>
      </c>
      <c r="B15" s="9" t="s">
        <v>2</v>
      </c>
      <c r="C15" s="10">
        <v>6168</v>
      </c>
      <c r="D15" s="11">
        <v>2036</v>
      </c>
      <c r="E15" s="12">
        <v>0.33009079118028534</v>
      </c>
      <c r="F15" s="13">
        <v>1577</v>
      </c>
      <c r="G15" s="14">
        <v>0.25567444876783396</v>
      </c>
      <c r="H15" s="11">
        <v>2555</v>
      </c>
      <c r="I15" s="15">
        <v>0.4142347600518807</v>
      </c>
    </row>
    <row r="16" spans="1:9" ht="15.75" x14ac:dyDescent="0.25">
      <c r="A16" s="8" t="s">
        <v>16</v>
      </c>
      <c r="B16" s="9" t="s">
        <v>2</v>
      </c>
      <c r="C16" s="10">
        <v>6168</v>
      </c>
      <c r="D16" s="11">
        <v>2275</v>
      </c>
      <c r="E16" s="12">
        <v>0.36883916990920884</v>
      </c>
      <c r="F16" s="13">
        <v>1771</v>
      </c>
      <c r="G16" s="14">
        <v>0.28712710765239946</v>
      </c>
      <c r="H16" s="11">
        <v>2122</v>
      </c>
      <c r="I16" s="15">
        <v>0.3440337224383917</v>
      </c>
    </row>
    <row r="17" spans="1:9" ht="15.75" x14ac:dyDescent="0.25">
      <c r="A17" s="8" t="s">
        <v>17</v>
      </c>
      <c r="B17" s="9" t="s">
        <v>2</v>
      </c>
      <c r="C17" s="10">
        <v>6168</v>
      </c>
      <c r="D17" s="11">
        <v>2513</v>
      </c>
      <c r="E17" s="12">
        <v>0.40742542153047989</v>
      </c>
      <c r="F17" s="13">
        <v>1151</v>
      </c>
      <c r="G17" s="14">
        <v>0.18660830090791181</v>
      </c>
      <c r="H17" s="11">
        <v>2504</v>
      </c>
      <c r="I17" s="15">
        <v>0.4059662775616083</v>
      </c>
    </row>
    <row r="18" spans="1:9" ht="15.75" x14ac:dyDescent="0.25">
      <c r="A18" s="8" t="s">
        <v>18</v>
      </c>
      <c r="B18" s="9" t="s">
        <v>2</v>
      </c>
      <c r="C18" s="10">
        <v>6168</v>
      </c>
      <c r="D18" s="11">
        <v>1226</v>
      </c>
      <c r="E18" s="12">
        <v>0.19876783398184175</v>
      </c>
      <c r="F18" s="13">
        <v>1429</v>
      </c>
      <c r="G18" s="14">
        <v>0.23167963683527887</v>
      </c>
      <c r="H18" s="11">
        <v>3513</v>
      </c>
      <c r="I18" s="15">
        <v>0.56955252918287935</v>
      </c>
    </row>
    <row r="19" spans="1:9" ht="15.75" x14ac:dyDescent="0.25">
      <c r="A19" s="8" t="s">
        <v>19</v>
      </c>
      <c r="B19" s="9" t="s">
        <v>2</v>
      </c>
      <c r="C19" s="10">
        <v>6168</v>
      </c>
      <c r="D19" s="11">
        <v>812</v>
      </c>
      <c r="E19" s="12">
        <v>0.13164721141374838</v>
      </c>
      <c r="F19" s="13">
        <v>2179</v>
      </c>
      <c r="G19" s="14">
        <v>0.35327496757457849</v>
      </c>
      <c r="H19" s="11">
        <v>3177</v>
      </c>
      <c r="I19" s="15">
        <v>0.5150778210116731</v>
      </c>
    </row>
    <row r="20" spans="1:9" ht="15.75" x14ac:dyDescent="0.25">
      <c r="A20" s="8" t="s">
        <v>20</v>
      </c>
      <c r="B20" s="9" t="s">
        <v>2</v>
      </c>
      <c r="C20" s="10">
        <v>6168</v>
      </c>
      <c r="D20" s="11">
        <v>391</v>
      </c>
      <c r="E20" s="12">
        <v>6.3391699092088194E-2</v>
      </c>
      <c r="F20" s="13">
        <v>2237</v>
      </c>
      <c r="G20" s="14">
        <v>0.36267833981841763</v>
      </c>
      <c r="H20" s="11">
        <v>3540</v>
      </c>
      <c r="I20" s="15">
        <v>0.57392996108949412</v>
      </c>
    </row>
    <row r="21" spans="1:9" ht="15.75" x14ac:dyDescent="0.25">
      <c r="A21" s="8" t="s">
        <v>21</v>
      </c>
      <c r="B21" s="9" t="s">
        <v>2</v>
      </c>
      <c r="C21" s="10">
        <v>6168</v>
      </c>
      <c r="D21" s="11">
        <v>1681</v>
      </c>
      <c r="E21" s="12">
        <v>0.2725356679636835</v>
      </c>
      <c r="F21" s="13">
        <v>1473</v>
      </c>
      <c r="G21" s="14">
        <v>0.23881322957198445</v>
      </c>
      <c r="H21" s="11">
        <v>3014</v>
      </c>
      <c r="I21" s="15">
        <v>0.48865110246433202</v>
      </c>
    </row>
    <row r="22" spans="1:9" ht="15.75" x14ac:dyDescent="0.25">
      <c r="A22" s="8" t="s">
        <v>22</v>
      </c>
      <c r="B22" s="9" t="s">
        <v>33</v>
      </c>
      <c r="C22" s="10">
        <v>6168</v>
      </c>
      <c r="D22" s="11">
        <v>3851</v>
      </c>
      <c r="E22" s="12">
        <v>0.6243514915693904</v>
      </c>
      <c r="F22" s="13">
        <v>0</v>
      </c>
      <c r="G22" s="14">
        <v>0</v>
      </c>
      <c r="H22" s="11">
        <v>2317</v>
      </c>
      <c r="I22" s="15">
        <v>0.3756485084306096</v>
      </c>
    </row>
    <row r="23" spans="1:9" ht="15.75" x14ac:dyDescent="0.25">
      <c r="A23" s="8" t="s">
        <v>23</v>
      </c>
      <c r="B23" s="9" t="s">
        <v>33</v>
      </c>
      <c r="C23" s="10">
        <v>6168</v>
      </c>
      <c r="D23" s="11">
        <v>1585</v>
      </c>
      <c r="E23" s="12">
        <v>0.25697146562905315</v>
      </c>
      <c r="F23" s="13">
        <v>1507</v>
      </c>
      <c r="G23" s="14">
        <v>0.24432555123216601</v>
      </c>
      <c r="H23" s="11">
        <v>3076</v>
      </c>
      <c r="I23" s="15">
        <v>0.49870298313878081</v>
      </c>
    </row>
    <row r="24" spans="1:9" ht="15.75" x14ac:dyDescent="0.25">
      <c r="A24" s="8" t="s">
        <v>24</v>
      </c>
      <c r="B24" s="9" t="s">
        <v>33</v>
      </c>
      <c r="C24" s="10">
        <v>6168</v>
      </c>
      <c r="D24" s="11">
        <v>3383</v>
      </c>
      <c r="E24" s="12">
        <v>0.54847600518806749</v>
      </c>
      <c r="F24" s="13">
        <v>535</v>
      </c>
      <c r="G24" s="14">
        <v>8.673800259403372E-2</v>
      </c>
      <c r="H24" s="11">
        <v>2250</v>
      </c>
      <c r="I24" s="15">
        <v>0.36478599221789881</v>
      </c>
    </row>
    <row r="25" spans="1:9" ht="15.75" x14ac:dyDescent="0.25">
      <c r="A25" s="8" t="s">
        <v>25</v>
      </c>
      <c r="B25" s="9" t="s">
        <v>33</v>
      </c>
      <c r="C25" s="10">
        <v>6168</v>
      </c>
      <c r="D25" s="11">
        <v>2044</v>
      </c>
      <c r="E25" s="12">
        <v>0.33138780804150453</v>
      </c>
      <c r="F25" s="13">
        <v>873</v>
      </c>
      <c r="G25" s="14">
        <v>0.14153696498054474</v>
      </c>
      <c r="H25" s="11">
        <v>3251</v>
      </c>
      <c r="I25" s="15">
        <v>0.52707522697795073</v>
      </c>
    </row>
    <row r="26" spans="1:9" ht="15.75" x14ac:dyDescent="0.25">
      <c r="A26" s="8" t="s">
        <v>26</v>
      </c>
      <c r="B26" s="9" t="s">
        <v>33</v>
      </c>
      <c r="C26" s="10">
        <v>6168</v>
      </c>
      <c r="D26" s="11">
        <v>3299</v>
      </c>
      <c r="E26" s="12">
        <v>0.53485732814526588</v>
      </c>
      <c r="F26" s="13">
        <v>0</v>
      </c>
      <c r="G26" s="14">
        <v>0</v>
      </c>
      <c r="H26" s="11">
        <v>2869</v>
      </c>
      <c r="I26" s="15">
        <v>0.46514267185473412</v>
      </c>
    </row>
    <row r="27" spans="1:9" ht="15.75" x14ac:dyDescent="0.25">
      <c r="A27" s="8" t="s">
        <v>27</v>
      </c>
      <c r="B27" s="9" t="s">
        <v>33</v>
      </c>
      <c r="C27" s="10">
        <v>6168</v>
      </c>
      <c r="D27" s="11">
        <v>2371</v>
      </c>
      <c r="E27" s="12">
        <v>0.38440337224383919</v>
      </c>
      <c r="F27" s="13">
        <v>2184</v>
      </c>
      <c r="G27" s="14">
        <v>0.35408560311284049</v>
      </c>
      <c r="H27" s="11">
        <v>1613</v>
      </c>
      <c r="I27" s="15">
        <v>0.26151102464332038</v>
      </c>
    </row>
    <row r="28" spans="1:9" ht="15.75" x14ac:dyDescent="0.25">
      <c r="A28" s="8" t="s">
        <v>28</v>
      </c>
      <c r="B28" s="9" t="s">
        <v>33</v>
      </c>
      <c r="C28" s="10">
        <v>6168</v>
      </c>
      <c r="D28" s="11">
        <v>673</v>
      </c>
      <c r="E28" s="12">
        <v>0.10911154345006485</v>
      </c>
      <c r="F28" s="13">
        <v>2748</v>
      </c>
      <c r="G28" s="14">
        <v>0.4455252918287938</v>
      </c>
      <c r="H28" s="11">
        <v>2747</v>
      </c>
      <c r="I28" s="15">
        <v>0.4453631647211414</v>
      </c>
    </row>
    <row r="29" spans="1:9" ht="15.75" x14ac:dyDescent="0.25">
      <c r="A29" s="8" t="s">
        <v>29</v>
      </c>
      <c r="B29" s="9" t="s">
        <v>33</v>
      </c>
      <c r="C29" s="10">
        <v>6168</v>
      </c>
      <c r="D29" s="11">
        <v>37</v>
      </c>
      <c r="E29" s="12">
        <v>5.9987029831387812E-3</v>
      </c>
      <c r="F29" s="13">
        <v>2203</v>
      </c>
      <c r="G29" s="14">
        <v>0.35716601815823606</v>
      </c>
      <c r="H29" s="11">
        <v>3928</v>
      </c>
      <c r="I29" s="15">
        <v>0.63683527885862512</v>
      </c>
    </row>
    <row r="30" spans="1:9" ht="15.75" x14ac:dyDescent="0.25">
      <c r="A30" s="8" t="s">
        <v>30</v>
      </c>
      <c r="B30" s="9" t="s">
        <v>33</v>
      </c>
      <c r="C30" s="10">
        <v>6168</v>
      </c>
      <c r="D30" s="11">
        <v>1232</v>
      </c>
      <c r="E30" s="12">
        <v>0.19974059662775617</v>
      </c>
      <c r="F30" s="13">
        <v>2427</v>
      </c>
      <c r="G30" s="14">
        <v>0.39348249027237353</v>
      </c>
      <c r="H30" s="11">
        <v>2509</v>
      </c>
      <c r="I30" s="15">
        <v>0.4067769130998703</v>
      </c>
    </row>
    <row r="31" spans="1:9" ht="15.75" x14ac:dyDescent="0.25">
      <c r="A31" s="8" t="s">
        <v>31</v>
      </c>
      <c r="B31" s="9" t="s">
        <v>33</v>
      </c>
      <c r="C31" s="10">
        <v>6168</v>
      </c>
      <c r="D31" s="11">
        <v>730</v>
      </c>
      <c r="E31" s="12">
        <v>0.11835278858625162</v>
      </c>
      <c r="F31" s="13">
        <v>2790</v>
      </c>
      <c r="G31" s="14">
        <v>0.45233463035019456</v>
      </c>
      <c r="H31" s="11">
        <v>2648</v>
      </c>
      <c r="I31" s="15">
        <v>0.4293125810635538</v>
      </c>
    </row>
    <row r="32" spans="1:9" ht="15.75" x14ac:dyDescent="0.25">
      <c r="A32" s="8" t="s">
        <v>32</v>
      </c>
      <c r="B32" s="9" t="s">
        <v>33</v>
      </c>
      <c r="C32" s="10">
        <v>6168</v>
      </c>
      <c r="D32" s="11">
        <v>806</v>
      </c>
      <c r="E32" s="12">
        <v>0.13067444876783399</v>
      </c>
      <c r="F32" s="13">
        <v>1857</v>
      </c>
      <c r="G32" s="14">
        <v>0.30107003891050582</v>
      </c>
      <c r="H32" s="11">
        <v>3505</v>
      </c>
      <c r="I32" s="15">
        <v>0.56825551232166016</v>
      </c>
    </row>
    <row r="33" spans="1:9" ht="15.75" x14ac:dyDescent="0.25">
      <c r="A33" s="8" t="s">
        <v>34</v>
      </c>
      <c r="B33" s="9" t="s">
        <v>33</v>
      </c>
      <c r="C33" s="10">
        <v>6168</v>
      </c>
      <c r="D33" s="11">
        <v>2537</v>
      </c>
      <c r="E33" s="12">
        <v>0.41131647211413747</v>
      </c>
      <c r="F33" s="13">
        <v>1176</v>
      </c>
      <c r="G33" s="14">
        <v>0.19066147859922178</v>
      </c>
      <c r="H33" s="11">
        <v>2455</v>
      </c>
      <c r="I33" s="15">
        <v>0.3980220492866407</v>
      </c>
    </row>
    <row r="34" spans="1:9" ht="15.75" x14ac:dyDescent="0.25">
      <c r="A34" s="8" t="s">
        <v>35</v>
      </c>
      <c r="B34" s="9" t="s">
        <v>33</v>
      </c>
      <c r="C34" s="10">
        <v>6168</v>
      </c>
      <c r="D34" s="11">
        <v>685</v>
      </c>
      <c r="E34" s="12">
        <v>0.11105706874189364</v>
      </c>
      <c r="F34" s="13">
        <v>1935</v>
      </c>
      <c r="G34" s="14">
        <v>0.31371595330739299</v>
      </c>
      <c r="H34" s="11">
        <v>3548</v>
      </c>
      <c r="I34" s="15">
        <v>0.57522697795071331</v>
      </c>
    </row>
    <row r="35" spans="1:9" ht="15.75" x14ac:dyDescent="0.25">
      <c r="A35" s="8" t="s">
        <v>36</v>
      </c>
      <c r="B35" s="9" t="s">
        <v>33</v>
      </c>
      <c r="C35" s="10">
        <v>6168</v>
      </c>
      <c r="D35" s="11">
        <v>914</v>
      </c>
      <c r="E35" s="12">
        <v>0.14818417639429313</v>
      </c>
      <c r="F35" s="13">
        <v>1557</v>
      </c>
      <c r="G35" s="14">
        <v>0.25243190661478598</v>
      </c>
      <c r="H35" s="11">
        <v>3697</v>
      </c>
      <c r="I35" s="15">
        <v>0.59938391699092086</v>
      </c>
    </row>
    <row r="36" spans="1:9" ht="15.75" x14ac:dyDescent="0.25">
      <c r="A36" s="8" t="s">
        <v>37</v>
      </c>
      <c r="B36" s="9" t="s">
        <v>33</v>
      </c>
      <c r="C36" s="10">
        <v>6168</v>
      </c>
      <c r="D36" s="11">
        <v>533</v>
      </c>
      <c r="E36" s="12">
        <v>8.6413748378728922E-2</v>
      </c>
      <c r="F36" s="13">
        <v>1579</v>
      </c>
      <c r="G36" s="14">
        <v>0.25599870298313876</v>
      </c>
      <c r="H36" s="11">
        <v>4056</v>
      </c>
      <c r="I36" s="15">
        <v>0.65758754863813229</v>
      </c>
    </row>
    <row r="37" spans="1:9" ht="15.75" x14ac:dyDescent="0.25">
      <c r="A37" s="8" t="s">
        <v>38</v>
      </c>
      <c r="B37" s="9" t="s">
        <v>33</v>
      </c>
      <c r="C37" s="10">
        <v>6168</v>
      </c>
      <c r="D37" s="11">
        <v>357</v>
      </c>
      <c r="E37" s="12">
        <v>5.7879377431906617E-2</v>
      </c>
      <c r="F37" s="13">
        <v>1397</v>
      </c>
      <c r="G37" s="14">
        <v>0.22649156939040208</v>
      </c>
      <c r="H37" s="11">
        <v>4414</v>
      </c>
      <c r="I37" s="15">
        <v>0.71562905317769132</v>
      </c>
    </row>
    <row r="38" spans="1:9" ht="15.75" x14ac:dyDescent="0.25">
      <c r="A38" s="8" t="s">
        <v>39</v>
      </c>
      <c r="B38" s="9" t="s">
        <v>33</v>
      </c>
      <c r="C38" s="10">
        <v>6168</v>
      </c>
      <c r="D38" s="11">
        <v>1005</v>
      </c>
      <c r="E38" s="12">
        <v>0.16293774319066148</v>
      </c>
      <c r="F38" s="13">
        <v>2397</v>
      </c>
      <c r="G38" s="14">
        <v>0.38861867704280156</v>
      </c>
      <c r="H38" s="11">
        <v>2766</v>
      </c>
      <c r="I38" s="15">
        <v>0.44844357976653698</v>
      </c>
    </row>
    <row r="39" spans="1:9" ht="15.75" x14ac:dyDescent="0.25">
      <c r="A39" s="8" t="s">
        <v>40</v>
      </c>
      <c r="B39" s="9" t="s">
        <v>33</v>
      </c>
      <c r="C39" s="10">
        <v>6168</v>
      </c>
      <c r="D39" s="11">
        <v>407</v>
      </c>
      <c r="E39" s="12">
        <v>6.598573281452659E-2</v>
      </c>
      <c r="F39" s="13">
        <v>1686</v>
      </c>
      <c r="G39" s="14">
        <v>0.2733463035019455</v>
      </c>
      <c r="H39" s="11">
        <v>4075</v>
      </c>
      <c r="I39" s="15">
        <v>0.66066796368352787</v>
      </c>
    </row>
    <row r="40" spans="1:9" ht="15.75" x14ac:dyDescent="0.25">
      <c r="A40" s="8" t="s">
        <v>41</v>
      </c>
      <c r="B40" s="9" t="s">
        <v>33</v>
      </c>
      <c r="C40" s="10">
        <v>6168</v>
      </c>
      <c r="D40" s="11">
        <v>674</v>
      </c>
      <c r="E40" s="12">
        <v>0.10927367055771725</v>
      </c>
      <c r="F40" s="13">
        <v>2323</v>
      </c>
      <c r="G40" s="14">
        <v>0.37662127107652399</v>
      </c>
      <c r="H40" s="11">
        <v>3171</v>
      </c>
      <c r="I40" s="15">
        <v>0.5141050583657587</v>
      </c>
    </row>
    <row r="41" spans="1:9" ht="15.75" x14ac:dyDescent="0.25">
      <c r="A41" s="8" t="s">
        <v>42</v>
      </c>
      <c r="B41" s="9" t="s">
        <v>58</v>
      </c>
      <c r="C41" s="10">
        <v>6168</v>
      </c>
      <c r="D41" s="11">
        <v>3006</v>
      </c>
      <c r="E41" s="12">
        <v>0.48735408560311283</v>
      </c>
      <c r="F41" s="13">
        <v>1806</v>
      </c>
      <c r="G41" s="14">
        <v>0.29280155642023348</v>
      </c>
      <c r="H41" s="11">
        <v>1356</v>
      </c>
      <c r="I41" s="15">
        <v>0.21984435797665369</v>
      </c>
    </row>
    <row r="42" spans="1:9" ht="15.75" x14ac:dyDescent="0.25">
      <c r="A42" s="8" t="s">
        <v>43</v>
      </c>
      <c r="B42" s="9" t="s">
        <v>58</v>
      </c>
      <c r="C42" s="10">
        <v>6168</v>
      </c>
      <c r="D42" s="11">
        <v>3114</v>
      </c>
      <c r="E42" s="12">
        <v>0.50486381322957197</v>
      </c>
      <c r="F42" s="13">
        <v>456</v>
      </c>
      <c r="G42" s="14">
        <v>7.3929961089494164E-2</v>
      </c>
      <c r="H42" s="11">
        <v>2598</v>
      </c>
      <c r="I42" s="15">
        <v>0.42120622568093385</v>
      </c>
    </row>
    <row r="43" spans="1:9" ht="15.75" x14ac:dyDescent="0.25">
      <c r="A43" s="8" t="s">
        <v>44</v>
      </c>
      <c r="B43" s="9" t="s">
        <v>58</v>
      </c>
      <c r="C43" s="10">
        <v>6168</v>
      </c>
      <c r="D43" s="11">
        <v>862</v>
      </c>
      <c r="E43" s="12">
        <v>0.13975356679636836</v>
      </c>
      <c r="F43" s="13">
        <v>1461</v>
      </c>
      <c r="G43" s="14">
        <v>0.23686770428015563</v>
      </c>
      <c r="H43" s="11">
        <v>3845</v>
      </c>
      <c r="I43" s="15">
        <v>0.62337872892347601</v>
      </c>
    </row>
    <row r="44" spans="1:9" ht="15.75" x14ac:dyDescent="0.25">
      <c r="A44" s="8" t="s">
        <v>45</v>
      </c>
      <c r="B44" s="9" t="s">
        <v>58</v>
      </c>
      <c r="C44" s="10">
        <v>6168</v>
      </c>
      <c r="D44" s="11">
        <v>3950</v>
      </c>
      <c r="E44" s="12">
        <v>0.6404020752269779</v>
      </c>
      <c r="F44" s="13">
        <v>847</v>
      </c>
      <c r="G44" s="14">
        <v>0.13732166018158237</v>
      </c>
      <c r="H44" s="11">
        <v>1371</v>
      </c>
      <c r="I44" s="15">
        <v>0.22227626459143968</v>
      </c>
    </row>
    <row r="45" spans="1:9" ht="15.75" x14ac:dyDescent="0.25">
      <c r="A45" s="8" t="s">
        <v>46</v>
      </c>
      <c r="B45" s="9" t="s">
        <v>58</v>
      </c>
      <c r="C45" s="10">
        <v>6168</v>
      </c>
      <c r="D45" s="11">
        <v>1919</v>
      </c>
      <c r="E45" s="12">
        <v>0.31112191958495461</v>
      </c>
      <c r="F45" s="13">
        <v>1310</v>
      </c>
      <c r="G45" s="14">
        <v>0.21238651102464332</v>
      </c>
      <c r="H45" s="11">
        <v>2939</v>
      </c>
      <c r="I45" s="15">
        <v>0.47649156939040205</v>
      </c>
    </row>
    <row r="46" spans="1:9" ht="15.75" x14ac:dyDescent="0.25">
      <c r="A46" s="8" t="s">
        <v>47</v>
      </c>
      <c r="B46" s="9" t="s">
        <v>58</v>
      </c>
      <c r="C46" s="10">
        <v>6168</v>
      </c>
      <c r="D46" s="11">
        <v>387</v>
      </c>
      <c r="E46" s="12">
        <v>6.2743190661478598E-2</v>
      </c>
      <c r="F46" s="13">
        <v>2125</v>
      </c>
      <c r="G46" s="14">
        <v>0.34452010376134889</v>
      </c>
      <c r="H46" s="11">
        <v>3656</v>
      </c>
      <c r="I46" s="15">
        <v>0.59273670557717251</v>
      </c>
    </row>
    <row r="47" spans="1:9" ht="15.75" x14ac:dyDescent="0.25">
      <c r="A47" s="8" t="s">
        <v>48</v>
      </c>
      <c r="B47" s="9" t="s">
        <v>58</v>
      </c>
      <c r="C47" s="10">
        <v>6168</v>
      </c>
      <c r="D47" s="11">
        <v>57</v>
      </c>
      <c r="E47" s="12">
        <v>9.2412451361867706E-3</v>
      </c>
      <c r="F47" s="13">
        <v>1951</v>
      </c>
      <c r="G47" s="14">
        <v>0.31630998702983137</v>
      </c>
      <c r="H47" s="11">
        <v>4160</v>
      </c>
      <c r="I47" s="15">
        <v>0.67444876783398189</v>
      </c>
    </row>
    <row r="48" spans="1:9" ht="15.75" x14ac:dyDescent="0.25">
      <c r="A48" s="8" t="s">
        <v>49</v>
      </c>
      <c r="B48" s="9" t="s">
        <v>58</v>
      </c>
      <c r="C48" s="10">
        <v>6168</v>
      </c>
      <c r="D48" s="11">
        <v>74</v>
      </c>
      <c r="E48" s="12">
        <v>1.1997405966277562E-2</v>
      </c>
      <c r="F48" s="13">
        <v>1508</v>
      </c>
      <c r="G48" s="14">
        <v>0.24448767833981841</v>
      </c>
      <c r="H48" s="11">
        <v>4586</v>
      </c>
      <c r="I48" s="15">
        <v>0.74351491569390404</v>
      </c>
    </row>
    <row r="49" spans="1:9" ht="15.75" x14ac:dyDescent="0.25">
      <c r="A49" s="8" t="s">
        <v>50</v>
      </c>
      <c r="B49" s="9" t="s">
        <v>58</v>
      </c>
      <c r="C49" s="10">
        <v>6168</v>
      </c>
      <c r="D49" s="11">
        <v>953</v>
      </c>
      <c r="E49" s="12">
        <v>0.15450713359273671</v>
      </c>
      <c r="F49" s="13">
        <v>1729</v>
      </c>
      <c r="G49" s="14">
        <v>0.28031776913099871</v>
      </c>
      <c r="H49" s="11">
        <v>3486</v>
      </c>
      <c r="I49" s="15">
        <v>0.56517509727626458</v>
      </c>
    </row>
    <row r="50" spans="1:9" ht="15.75" x14ac:dyDescent="0.25">
      <c r="A50" s="8" t="s">
        <v>51</v>
      </c>
      <c r="B50" s="9" t="s">
        <v>58</v>
      </c>
      <c r="C50" s="10">
        <v>6168</v>
      </c>
      <c r="D50" s="11">
        <v>1</v>
      </c>
      <c r="E50" s="12">
        <v>1.6212710765239947E-4</v>
      </c>
      <c r="F50" s="13">
        <v>2167</v>
      </c>
      <c r="G50" s="14">
        <v>0.35132944228274965</v>
      </c>
      <c r="H50" s="11">
        <v>4000</v>
      </c>
      <c r="I50" s="15">
        <v>0.64850843060959795</v>
      </c>
    </row>
    <row r="51" spans="1:9" ht="15.75" x14ac:dyDescent="0.25">
      <c r="A51" s="8" t="s">
        <v>52</v>
      </c>
      <c r="B51" s="9" t="s">
        <v>58</v>
      </c>
      <c r="C51" s="10">
        <v>6168</v>
      </c>
      <c r="D51" s="11">
        <v>372</v>
      </c>
      <c r="E51" s="12">
        <v>6.0311284046692608E-2</v>
      </c>
      <c r="F51" s="13">
        <v>1827</v>
      </c>
      <c r="G51" s="14">
        <v>0.29620622568093385</v>
      </c>
      <c r="H51" s="11">
        <v>3969</v>
      </c>
      <c r="I51" s="15">
        <v>0.64348249027237359</v>
      </c>
    </row>
    <row r="52" spans="1:9" ht="15.75" x14ac:dyDescent="0.25">
      <c r="A52" s="8" t="s">
        <v>53</v>
      </c>
      <c r="B52" s="9" t="s">
        <v>58</v>
      </c>
      <c r="C52" s="10">
        <v>6168</v>
      </c>
      <c r="D52" s="11">
        <v>947</v>
      </c>
      <c r="E52" s="12">
        <v>0.15353437094682232</v>
      </c>
      <c r="F52" s="13">
        <v>1261</v>
      </c>
      <c r="G52" s="14">
        <v>0.20444228274967574</v>
      </c>
      <c r="H52" s="11">
        <v>3960</v>
      </c>
      <c r="I52" s="15">
        <v>0.642023346303502</v>
      </c>
    </row>
    <row r="53" spans="1:9" ht="15.75" x14ac:dyDescent="0.25">
      <c r="A53" s="8" t="s">
        <v>54</v>
      </c>
      <c r="B53" s="9" t="s">
        <v>58</v>
      </c>
      <c r="C53" s="10">
        <v>6168</v>
      </c>
      <c r="D53" s="11">
        <v>4121</v>
      </c>
      <c r="E53" s="12">
        <v>0.66812581063553822</v>
      </c>
      <c r="F53" s="13">
        <v>1040</v>
      </c>
      <c r="G53" s="14">
        <v>0.16861219195849547</v>
      </c>
      <c r="H53" s="11">
        <v>1007</v>
      </c>
      <c r="I53" s="15">
        <v>0.16326199740596628</v>
      </c>
    </row>
    <row r="54" spans="1:9" ht="15.75" x14ac:dyDescent="0.25">
      <c r="A54" s="8" t="s">
        <v>55</v>
      </c>
      <c r="B54" s="9" t="s">
        <v>58</v>
      </c>
      <c r="C54" s="10">
        <v>6168</v>
      </c>
      <c r="D54" s="11">
        <v>3302</v>
      </c>
      <c r="E54" s="12">
        <v>0.53534370946822307</v>
      </c>
      <c r="F54" s="13">
        <v>971</v>
      </c>
      <c r="G54" s="14">
        <v>0.15742542153047989</v>
      </c>
      <c r="H54" s="11">
        <v>1895</v>
      </c>
      <c r="I54" s="15">
        <v>0.30723086900129704</v>
      </c>
    </row>
    <row r="55" spans="1:9" ht="15.75" x14ac:dyDescent="0.25">
      <c r="A55" s="8" t="s">
        <v>56</v>
      </c>
      <c r="B55" s="9" t="s">
        <v>58</v>
      </c>
      <c r="C55" s="10">
        <v>6168</v>
      </c>
      <c r="D55" s="11">
        <v>2539</v>
      </c>
      <c r="E55" s="12">
        <v>0.41164072632944226</v>
      </c>
      <c r="F55" s="13">
        <v>1794</v>
      </c>
      <c r="G55" s="14">
        <v>0.29085603112840469</v>
      </c>
      <c r="H55" s="11">
        <v>1835</v>
      </c>
      <c r="I55" s="15">
        <v>0.29750324254215305</v>
      </c>
    </row>
    <row r="56" spans="1:9" ht="15.75" x14ac:dyDescent="0.25">
      <c r="A56" s="8" t="s">
        <v>57</v>
      </c>
      <c r="B56" s="9" t="s">
        <v>58</v>
      </c>
      <c r="C56" s="10">
        <v>6168</v>
      </c>
      <c r="D56" s="11">
        <v>2112</v>
      </c>
      <c r="E56" s="12">
        <v>0.34241245136186771</v>
      </c>
      <c r="F56" s="13">
        <v>2686</v>
      </c>
      <c r="G56" s="14">
        <v>0.43547341115434501</v>
      </c>
      <c r="H56" s="11">
        <v>1370</v>
      </c>
      <c r="I56" s="15">
        <v>0.22211413748378728</v>
      </c>
    </row>
    <row r="57" spans="1:9" ht="15.75" x14ac:dyDescent="0.25">
      <c r="A57" s="8" t="s">
        <v>67</v>
      </c>
      <c r="B57" s="9" t="s">
        <v>58</v>
      </c>
      <c r="C57" s="10">
        <v>6168</v>
      </c>
      <c r="D57" s="11">
        <v>213</v>
      </c>
      <c r="E57" s="12">
        <v>3.4533073929961092E-2</v>
      </c>
      <c r="F57" s="13">
        <v>2197</v>
      </c>
      <c r="G57" s="14">
        <v>0.35619325551232167</v>
      </c>
      <c r="H57" s="11">
        <v>3758</v>
      </c>
      <c r="I57" s="15">
        <v>0.6092736705577172</v>
      </c>
    </row>
    <row r="58" spans="1:9" ht="15.75" x14ac:dyDescent="0.25">
      <c r="A58" s="8" t="s">
        <v>68</v>
      </c>
      <c r="B58" s="9" t="s">
        <v>58</v>
      </c>
      <c r="C58" s="10">
        <v>6168</v>
      </c>
      <c r="D58" s="11">
        <v>1050</v>
      </c>
      <c r="E58" s="12">
        <v>0.17023346303501946</v>
      </c>
      <c r="F58" s="13">
        <v>2004</v>
      </c>
      <c r="G58" s="14">
        <v>0.32490272373540857</v>
      </c>
      <c r="H58" s="11">
        <v>3114</v>
      </c>
      <c r="I58" s="15">
        <v>0.50486381322957197</v>
      </c>
    </row>
    <row r="59" spans="1:9" ht="15.75" x14ac:dyDescent="0.25">
      <c r="A59" s="8" t="s">
        <v>69</v>
      </c>
      <c r="B59" s="9" t="s">
        <v>58</v>
      </c>
      <c r="C59" s="10">
        <v>6168</v>
      </c>
      <c r="D59" s="11">
        <v>655</v>
      </c>
      <c r="E59" s="12">
        <v>0.10619325551232166</v>
      </c>
      <c r="F59" s="13">
        <v>1941</v>
      </c>
      <c r="G59" s="14">
        <v>0.31468871595330739</v>
      </c>
      <c r="H59" s="11">
        <v>3572</v>
      </c>
      <c r="I59" s="15">
        <v>0.579118028534371</v>
      </c>
    </row>
  </sheetData>
  <phoneticPr fontId="8" type="noConversion"/>
  <conditionalFormatting sqref="A3:B59 D3:I59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2025-06-26T05:38:43Z</dcterms:modified>
</cp:coreProperties>
</file>