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HMarks" sheetId="1" r:id="rId1"/>
  </sheets>
  <definedNames>
    <definedName name="_xlnm._FilterDatabase" localSheetId="0" hidden="1">HMarks!$A$3:$J$177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<sst xmlns="http://schemas.openxmlformats.org/spreadsheetml/2006/main" count="186" uniqueCount="184">
  <si>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</si>
  <si>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</si>
  <si>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</si>
  <si>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</si>
  <si>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</si>
  <si>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</si>
  <si>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</si>
  <si>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</si>
  <si>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</si>
  <si>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23-Aug-25_Jr.C-120_Main_Subject-wise Highest Marks_Report</t>
  </si>
  <si>
    <t>ANA/KRISHNAVENI BHAVAN ANANTHAPUR_CAMPUS_TOPPER</t>
  </si>
  <si>
    <t>ANA/KRISHNAVENI BHAVAN ANANTHAPUR_SUBWISE_TOPPER</t>
  </si>
  <si>
    <t>AUR/AURANGABAD_CAMPUS_TOPPER</t>
  </si>
  <si>
    <t>AUR/AURANGABAD_SUBWISE_TOPPER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</si>
  <si>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</si>
  <si>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</si>
  <si>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</si>
  <si>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</si>
  <si>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</si>
  <si>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</si>
  <si>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</si>
  <si>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</si>
  <si>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</si>
  <si>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</si>
  <si>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</si>
  <si>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</si>
  <si>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</si>
  <si>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</si>
  <si>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</si>
  <si>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</si>
  <si>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</si>
  <si>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</si>
  <si>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</si>
  <si>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</si>
  <si>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</si>
  <si>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</si>
  <si>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</si>
  <si>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</si>
  <si>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PEENYA DASARAHALLI_CAMPUS_TOPPER</t>
  </si>
  <si>
    <t>BEN/PU COLLEGE PEENYA DASARAHALLI_SUBWISE_TOPPER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</si>
  <si>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</si>
  <si>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</si>
  <si>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</si>
  <si>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</si>
  <si>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</si>
  <si>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</si>
  <si>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</si>
  <si>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</si>
  <si>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</si>
  <si>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</si>
  <si>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BEN/PU College KAGGADASPURA_CAMPUS_TOPPER</t>
  </si>
  <si>
    <t>BEN/PU College KAGGADASPURA_SUBWISE_TOPPER</t>
  </si>
  <si>
    <t>CHE/Sr Secondary Perumbakkam_CAMPUS_TOPPER</t>
  </si>
  <si>
    <t>CHE/Sr Secondary Perumbakkam_SUBWISE_TOPPER</t>
  </si>
  <si>
    <t>CHE/Sr Secondary Perungudi_CAMPUS_TOPPER</t>
  </si>
  <si>
    <t>CHE/Sr Secondary Perungudi_SUBWISE_TOPPER</t>
  </si>
  <si>
    <t>CHE/Sr Secondary Poonamallee Boys RES_CAMPUS_TOPPER</t>
  </si>
  <si>
    <t>CHE/Sr Secondary Poonamallee Boys RES_SUBWISE_TOPPER</t>
  </si>
  <si>
    <t>DAV/PU COLLEGE DAVANAGERE 2_CAMPUS_TOPPER</t>
  </si>
  <si>
    <t>DAV/PU COLLEGE DAVANAGERE 2_SUBWISE_TOPPER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</si>
  <si>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</si>
  <si>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</si>
  <si>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</si>
  <si>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</si>
  <si>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HYD/A K BHAVAN AMEENPUR_CAMPUS_TOPPER</t>
  </si>
  <si>
    <t>HYD/A K BHAVAN AMEENPUR_SUBWISE_TOPPER</t>
  </si>
  <si>
    <t>HYD/ADITYA BHAVAN SAI NAGAR_CAMPUS_TOPPER</t>
  </si>
  <si>
    <t>HYD/ADITYA BHAVAN SAI NAGAR_SUBWISE_TOPPER</t>
  </si>
  <si>
    <t>HYD/AKSHARA BHAVAN MANIKONDA_CAMPUS_TOPPER</t>
  </si>
  <si>
    <t>HYD/AKSHARA BHAVAN MANIKONDA_SUBWISE_TOPPER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</si>
  <si>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</si>
  <si>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</si>
  <si>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</si>
  <si>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</si>
  <si>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</si>
  <si>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</si>
  <si>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HYD/DR BSRAO BHAVAN KOHEDA_CAMPUS_TOPPER</t>
  </si>
  <si>
    <t>HYD/DR BSRAO BHAVAN KOHEDA_SUBWISE_TOPPER</t>
  </si>
  <si>
    <t>HYD/DSNR SATYA SAI CAMPUS_CAMPUS_TOPPER</t>
  </si>
  <si>
    <t>HYD/DSNR SATYA SAI CAMPUS_SUBWISE_TOPPER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</si>
  <si>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</si>
  <si>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</si>
  <si>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</si>
  <si>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</si>
  <si>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</si>
  <si>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</si>
  <si>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</si>
  <si>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</si>
  <si>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</si>
  <si>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</si>
  <si>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</si>
  <si>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</si>
  <si>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</si>
  <si>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</si>
  <si>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</si>
  <si>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</si>
  <si>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</si>
  <si>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</si>
  <si>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HYD/MEDHASWI BHAVAN NARSINGI_CAMPUS_TOPPER</t>
  </si>
  <si>
    <t>HYD/MEDHASWI BHAVAN NARSINGI_SUBWISE_TOPPER</t>
  </si>
  <si>
    <t>HYD/MEGHANA TOWERS CO CAMPUS HABSIGUDA_CAMPUS_TOPPER</t>
  </si>
  <si>
    <t>HYD/MEGHANA TOWERS CO CAMPUS HABSIGUDA_SUBWISE_TOPPER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</si>
  <si>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</si>
  <si>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</si>
  <si>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</si>
  <si>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</si>
  <si>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</si>
  <si>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</si>
  <si>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</si>
  <si>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</si>
  <si>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</si>
  <si>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</si>
  <si>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</si>
  <si>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</si>
  <si>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</si>
  <si>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</si>
  <si>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</si>
  <si>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</si>
  <si>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</si>
  <si>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</si>
  <si>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KUR/SHIVA SAI SADAN KURNOOL_CAMPUS_TOPPER</t>
  </si>
  <si>
    <t>KUR/SHIVA SAI SADAN KURNOOL_SUBWISE_TOPPER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</si>
  <si>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</si>
  <si>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</si>
  <si>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</si>
  <si>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</si>
  <si>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MYS/PU COLLEGE MYSORE_CAMPUS_TOPPER</t>
  </si>
  <si>
    <t>MYS/PU COLLEGE MYSORE_SUBWISE_TOPPER</t>
  </si>
  <si>
    <t>MYS/PUC DR BS RAO VIDYASOUDHA MYSORE_CAMPUS_TOPPER</t>
  </si>
  <si>
    <t>MYS/PUC DR BS RAO VIDYASOUDHA MYSORE_SUBWISE_TOPPER</t>
  </si>
  <si>
    <t>NAR/NARASARAOPET RAMANUJAN BHAVAN_CAMPUS_TOPPER</t>
  </si>
  <si>
    <t>NAR/NARASARAOPET RAMANUJAN BHAVAN_SUBWISE_TOPPER</t>
  </si>
  <si>
    <t>NAR/VENKATESWARA BHAVAN NARASARAOPET_CAMPUS_TOPPER</t>
  </si>
  <si>
    <t>NAR/VENKATESWARA BHAVAN NARASARAOPET_SUBWISE_TOPPER</t>
  </si>
  <si>
    <t>NAR/VIDHYA BHAVAN NRPT_CAMPUS_TOPPER</t>
  </si>
  <si>
    <t>NAR/VIDHYA BHAVAN NRPT_SUBWISE_TOPPER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</si>
  <si>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</si>
  <si>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</si>
  <si>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</si>
  <si>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</si>
  <si>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</si>
  <si>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</si>
  <si>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</si>
  <si>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</si>
  <si>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</si>
  <si>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</si>
  <si>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SAL/Sr Secondary SALEM YERCAUD FOOTHILLS_CAMPUS_TOPPER</t>
  </si>
  <si>
    <t>SAL/Sr Secondary SALEM YERCAUD FOOTHILLS_SUBWISE_TOPPER</t>
  </si>
  <si>
    <t>SAL/Sr Secondary Salem_CAMPUS_TOPPER</t>
  </si>
  <si>
    <t>SAL/Sr Secondary Salem_SUBWISE_TOPPER</t>
  </si>
  <si>
    <t>TIR/ANJANADRI 2_CAMPUS_TOPPER</t>
  </si>
  <si>
    <t>TIR/ANJANADRI 2_SUBWISE_TOPPER</t>
  </si>
  <si>
    <t>TIR/SARVANI SOUDHAM_CAMPUS_TOPPER</t>
  </si>
  <si>
    <t>TIR/SARVANI SOUDHAM_SUBWISE_TOPPER</t>
  </si>
  <si>
    <t>TRI/Sr Secondary TRICHY_CAMPUS_TOPPER</t>
  </si>
  <si>
    <t>TRI/Sr Secondary TRICHY_SUBWISE_TOPPER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</si>
  <si>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</si>
  <si>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</si>
  <si>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</si>
  <si>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</si>
  <si>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</si>
  <si>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</si>
  <si>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</si>
  <si>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</si>
  <si>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</si>
  <si>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</si>
  <si>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</si>
  <si>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</si>
  <si>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</si>
  <si>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</si>
  <si>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</si>
  <si>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</si>
  <si>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&amp; SRIPADHA GIRLS RES_CAMPUS_TOPPER</t>
  </si>
  <si>
    <t>VIS/RAMAN BHAVAN &amp; SRIPADHA GIRLS RES_SUBWISE_TOPPER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</si>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</sst>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169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7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SUM(B4:B177)</f>
        <v>9578</v>
      </c>
      <c r="C2" s="2">
        <f>MAX(C4:C177)</f>
        <v>95</v>
      </c>
      <c r="D2" s="9">
        <v>1</v>
      </c>
      <c r="E2" s="2">
        <f>MAX(E4:E177)</f>
        <v>82</v>
      </c>
      <c r="F2" s="9">
        <v>1</v>
      </c>
      <c r="G2" s="2">
        <f>MAX(G4:G177)</f>
        <v>86</v>
      </c>
      <c r="H2" s="9">
        <v>1</v>
      </c>
      <c r="I2" s="2">
        <f>MAX(I4:I177)</f>
        <v>228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2" t="s">
        <v>10</v>
      </c>
      <c r="B4" s="24">
        <v>19</v>
      </c>
      <c r="C4" s="23">
        <v>61</v>
      </c>
      <c r="D4" s="19">
        <v>292</v>
      </c>
      <c r="E4" s="23">
        <v>16</v>
      </c>
      <c r="F4" s="19">
        <v>2865</v>
      </c>
      <c r="G4" s="23">
        <v>40</v>
      </c>
      <c r="H4" s="19">
        <v>714</v>
      </c>
      <c r="I4" s="20">
        <v>117</v>
      </c>
      <c r="J4" s="21">
        <v>497</v>
      </c>
    </row>
    <row r="5" spans="1:10" ht="18.95" customHeight="1" x14ac:dyDescent="0.25">
      <c r="A5" s="22" t="s">
        <v>11</v>
      </c>
      <c r="B5" s="25"/>
      <c r="C5" s="23">
        <v>61</v>
      </c>
      <c r="D5" s="19">
        <v>292</v>
      </c>
      <c r="E5" s="23">
        <v>16</v>
      </c>
      <c r="F5" s="19">
        <v>2865</v>
      </c>
      <c r="G5" s="23">
        <v>40</v>
      </c>
      <c r="H5" s="19">
        <v>714</v>
      </c>
      <c r="I5" s="20">
        <v>0</v>
      </c>
      <c r="J5" s="21">
        <v>0</v>
      </c>
    </row>
    <row r="6" spans="1:10" ht="18.95" customHeight="1" x14ac:dyDescent="0.25">
      <c r="A6" s="22" t="s">
        <v>12</v>
      </c>
      <c r="B6" s="24">
        <v>29</v>
      </c>
      <c r="C6" s="23">
        <v>91</v>
      </c>
      <c r="D6" s="19">
        <v>5</v>
      </c>
      <c r="E6" s="23">
        <v>35</v>
      </c>
      <c r="F6" s="19">
        <v>367</v>
      </c>
      <c r="G6" s="23">
        <v>7</v>
      </c>
      <c r="H6" s="19">
        <v>7534</v>
      </c>
      <c r="I6" s="20">
        <v>133</v>
      </c>
      <c r="J6" s="21">
        <v>228</v>
      </c>
    </row>
    <row r="7" spans="1:10" ht="18.95" customHeight="1" x14ac:dyDescent="0.25">
      <c r="A7" s="22" t="s">
        <v>13</v>
      </c>
      <c r="B7" s="25"/>
      <c r="C7" s="23">
        <v>91</v>
      </c>
      <c r="D7" s="19">
        <v>5</v>
      </c>
      <c r="E7" s="23">
        <v>35</v>
      </c>
      <c r="F7" s="19">
        <v>367</v>
      </c>
      <c r="G7" s="23">
        <v>36</v>
      </c>
      <c r="H7" s="19">
        <v>1086</v>
      </c>
      <c r="I7" s="20">
        <v>0</v>
      </c>
      <c r="J7" s="21">
        <v>0</v>
      </c>
    </row>
    <row r="8" spans="1:10" ht="18.95" customHeight="1" x14ac:dyDescent="0.25">
      <c r="A8" s="22" t="s">
        <v>14</v>
      </c>
      <c r="B8" s="24">
        <v>48</v>
      </c>
      <c r="C8" s="23">
        <v>49</v>
      </c>
      <c r="D8" s="19">
        <v>987</v>
      </c>
      <c r="E8" s="23">
        <v>27</v>
      </c>
      <c r="F8" s="19">
        <v>933</v>
      </c>
      <c r="G8" s="23">
        <v>26</v>
      </c>
      <c r="H8" s="19">
        <v>2639</v>
      </c>
      <c r="I8" s="20">
        <v>102</v>
      </c>
      <c r="J8" s="21">
        <v>956</v>
      </c>
    </row>
    <row r="9" spans="1:10" ht="18.95" customHeight="1" x14ac:dyDescent="0.25">
      <c r="A9" s="22" t="s">
        <v>15</v>
      </c>
      <c r="B9" s="25"/>
      <c r="C9" s="23">
        <v>52</v>
      </c>
      <c r="D9" s="19">
        <v>711</v>
      </c>
      <c r="E9" s="23">
        <v>27</v>
      </c>
      <c r="F9" s="19">
        <v>933</v>
      </c>
      <c r="G9" s="23">
        <v>52</v>
      </c>
      <c r="H9" s="19">
        <v>158</v>
      </c>
      <c r="I9" s="20">
        <v>0</v>
      </c>
      <c r="J9" s="21">
        <v>0</v>
      </c>
    </row>
    <row r="10" spans="1:10" ht="18.95" customHeight="1" x14ac:dyDescent="0.25">
      <c r="A10" s="22" t="s">
        <v>16</v>
      </c>
      <c r="B10" s="24">
        <v>88</v>
      </c>
      <c r="C10" s="23">
        <v>73</v>
      </c>
      <c r="D10" s="19">
        <v>84</v>
      </c>
      <c r="E10" s="23">
        <v>37</v>
      </c>
      <c r="F10" s="19">
        <v>298</v>
      </c>
      <c r="G10" s="23">
        <v>32</v>
      </c>
      <c r="H10" s="19">
        <v>1617</v>
      </c>
      <c r="I10" s="20">
        <v>142</v>
      </c>
      <c r="J10" s="21">
        <v>150</v>
      </c>
    </row>
    <row r="11" spans="1:10" ht="18.95" customHeight="1" x14ac:dyDescent="0.25">
      <c r="A11" s="22" t="s">
        <v>17</v>
      </c>
      <c r="B11" s="25"/>
      <c r="C11" s="23">
        <v>73</v>
      </c>
      <c r="D11" s="19">
        <v>84</v>
      </c>
      <c r="E11" s="23">
        <v>40</v>
      </c>
      <c r="F11" s="19">
        <v>198</v>
      </c>
      <c r="G11" s="23">
        <v>61</v>
      </c>
      <c r="H11" s="19">
        <v>51</v>
      </c>
      <c r="I11" s="20">
        <v>0</v>
      </c>
      <c r="J11" s="21">
        <v>0</v>
      </c>
    </row>
    <row r="12" spans="1:10" ht="18.95" customHeight="1" x14ac:dyDescent="0.25">
      <c r="A12" s="22" t="s">
        <v>18</v>
      </c>
      <c r="B12" s="24">
        <v>95</v>
      </c>
      <c r="C12" s="23">
        <v>60</v>
      </c>
      <c r="D12" s="19">
        <v>321</v>
      </c>
      <c r="E12" s="23">
        <v>43</v>
      </c>
      <c r="F12" s="19">
        <v>131</v>
      </c>
      <c r="G12" s="23">
        <v>47</v>
      </c>
      <c r="H12" s="19">
        <v>318</v>
      </c>
      <c r="I12" s="20">
        <v>150</v>
      </c>
      <c r="J12" s="21">
        <v>100</v>
      </c>
    </row>
    <row r="13" spans="1:10" ht="18.95" customHeight="1" x14ac:dyDescent="0.25">
      <c r="A13" s="22" t="s">
        <v>19</v>
      </c>
      <c r="B13" s="25"/>
      <c r="C13" s="23">
        <v>75</v>
      </c>
      <c r="D13" s="19">
        <v>65</v>
      </c>
      <c r="E13" s="23">
        <v>55</v>
      </c>
      <c r="F13" s="19">
        <v>36</v>
      </c>
      <c r="G13" s="23">
        <v>52</v>
      </c>
      <c r="H13" s="19">
        <v>158</v>
      </c>
      <c r="I13" s="20">
        <v>0</v>
      </c>
      <c r="J13" s="21">
        <v>0</v>
      </c>
    </row>
    <row r="14" spans="1:10" ht="18.95" customHeight="1" x14ac:dyDescent="0.25">
      <c r="A14" s="22" t="s">
        <v>20</v>
      </c>
      <c r="B14" s="24">
        <v>61</v>
      </c>
      <c r="C14" s="23">
        <v>43</v>
      </c>
      <c r="D14" s="19">
        <v>1616</v>
      </c>
      <c r="E14" s="23">
        <v>3</v>
      </c>
      <c r="F14" s="19">
        <v>7150</v>
      </c>
      <c r="G14" s="23">
        <v>55</v>
      </c>
      <c r="H14" s="19">
        <v>98</v>
      </c>
      <c r="I14" s="20">
        <v>101</v>
      </c>
      <c r="J14" s="21">
        <v>1015</v>
      </c>
    </row>
    <row r="15" spans="1:10" ht="18.95" customHeight="1" x14ac:dyDescent="0.25">
      <c r="A15" s="22" t="s">
        <v>21</v>
      </c>
      <c r="B15" s="25"/>
      <c r="C15" s="23">
        <v>62</v>
      </c>
      <c r="D15" s="19">
        <v>260</v>
      </c>
      <c r="E15" s="23">
        <v>25</v>
      </c>
      <c r="F15" s="19">
        <v>1158</v>
      </c>
      <c r="G15" s="23">
        <v>55</v>
      </c>
      <c r="H15" s="19">
        <v>98</v>
      </c>
      <c r="I15" s="20">
        <v>0</v>
      </c>
      <c r="J15" s="21">
        <v>0</v>
      </c>
    </row>
    <row r="16" spans="1:10" ht="18.95" customHeight="1" x14ac:dyDescent="0.25">
      <c r="A16" s="22" t="s">
        <v>22</v>
      </c>
      <c r="B16" s="24">
        <v>132</v>
      </c>
      <c r="C16" s="23">
        <v>82</v>
      </c>
      <c r="D16" s="19">
        <v>27</v>
      </c>
      <c r="E16" s="23">
        <v>39</v>
      </c>
      <c r="F16" s="19">
        <v>237</v>
      </c>
      <c r="G16" s="23">
        <v>37</v>
      </c>
      <c r="H16" s="19">
        <v>965</v>
      </c>
      <c r="I16" s="20">
        <v>158</v>
      </c>
      <c r="J16" s="21">
        <v>62</v>
      </c>
    </row>
    <row r="17" spans="1:10" ht="18.95" customHeight="1" x14ac:dyDescent="0.25">
      <c r="A17" s="22" t="s">
        <v>23</v>
      </c>
      <c r="B17" s="25"/>
      <c r="C17" s="23">
        <v>95</v>
      </c>
      <c r="D17" s="19">
        <v>1</v>
      </c>
      <c r="E17" s="23">
        <v>49</v>
      </c>
      <c r="F17" s="19">
        <v>67</v>
      </c>
      <c r="G17" s="23">
        <v>49</v>
      </c>
      <c r="H17" s="19">
        <v>245</v>
      </c>
      <c r="I17" s="20">
        <v>0</v>
      </c>
      <c r="J17" s="21">
        <v>0</v>
      </c>
    </row>
    <row r="18" spans="1:10" ht="18.95" customHeight="1" x14ac:dyDescent="0.25">
      <c r="A18" s="22" t="s">
        <v>24</v>
      </c>
      <c r="B18" s="24">
        <v>93</v>
      </c>
      <c r="C18" s="23">
        <v>63</v>
      </c>
      <c r="D18" s="19">
        <v>233</v>
      </c>
      <c r="E18" s="23">
        <v>47</v>
      </c>
      <c r="F18" s="19">
        <v>78</v>
      </c>
      <c r="G18" s="23">
        <v>56</v>
      </c>
      <c r="H18" s="19">
        <v>90</v>
      </c>
      <c r="I18" s="20">
        <v>166</v>
      </c>
      <c r="J18" s="21">
        <v>45</v>
      </c>
    </row>
    <row r="19" spans="1:10" ht="18.95" customHeight="1" x14ac:dyDescent="0.25">
      <c r="A19" s="22" t="s">
        <v>25</v>
      </c>
      <c r="B19" s="25"/>
      <c r="C19" s="23">
        <v>63</v>
      </c>
      <c r="D19" s="19">
        <v>233</v>
      </c>
      <c r="E19" s="23">
        <v>47</v>
      </c>
      <c r="F19" s="19">
        <v>78</v>
      </c>
      <c r="G19" s="23">
        <v>56</v>
      </c>
      <c r="H19" s="19">
        <v>90</v>
      </c>
      <c r="I19" s="20">
        <v>0</v>
      </c>
      <c r="J19" s="21">
        <v>0</v>
      </c>
    </row>
    <row r="20" spans="1:10" ht="18.95" customHeight="1" x14ac:dyDescent="0.25">
      <c r="A20" s="22" t="s">
        <v>26</v>
      </c>
      <c r="B20" s="24">
        <v>28</v>
      </c>
      <c r="C20" s="23">
        <v>50</v>
      </c>
      <c r="D20" s="19">
        <v>868</v>
      </c>
      <c r="E20" s="23">
        <v>43</v>
      </c>
      <c r="F20" s="19">
        <v>131</v>
      </c>
      <c r="G20" s="23">
        <v>27</v>
      </c>
      <c r="H20" s="19">
        <v>2452</v>
      </c>
      <c r="I20" s="20">
        <v>120</v>
      </c>
      <c r="J20" s="21">
        <v>440</v>
      </c>
    </row>
    <row r="21" spans="1:10" ht="18.95" customHeight="1" x14ac:dyDescent="0.25">
      <c r="A21" s="22" t="s">
        <v>27</v>
      </c>
      <c r="B21" s="25"/>
      <c r="C21" s="23">
        <v>51</v>
      </c>
      <c r="D21" s="19">
        <v>783</v>
      </c>
      <c r="E21" s="23">
        <v>43</v>
      </c>
      <c r="F21" s="19">
        <v>131</v>
      </c>
      <c r="G21" s="23">
        <v>29</v>
      </c>
      <c r="H21" s="19">
        <v>2086</v>
      </c>
      <c r="I21" s="20">
        <v>0</v>
      </c>
      <c r="J21" s="21">
        <v>0</v>
      </c>
    </row>
    <row r="22" spans="1:10" ht="18.95" customHeight="1" x14ac:dyDescent="0.25">
      <c r="A22" s="22" t="s">
        <v>28</v>
      </c>
      <c r="B22" s="24">
        <v>74</v>
      </c>
      <c r="C22" s="23">
        <v>54</v>
      </c>
      <c r="D22" s="19">
        <v>613</v>
      </c>
      <c r="E22" s="23">
        <v>35</v>
      </c>
      <c r="F22" s="19">
        <v>367</v>
      </c>
      <c r="G22" s="23">
        <v>60</v>
      </c>
      <c r="H22" s="19">
        <v>56</v>
      </c>
      <c r="I22" s="20">
        <v>149</v>
      </c>
      <c r="J22" s="21">
        <v>105</v>
      </c>
    </row>
    <row r="23" spans="1:10" ht="18.95" customHeight="1" x14ac:dyDescent="0.25">
      <c r="A23" s="22" t="s">
        <v>29</v>
      </c>
      <c r="B23" s="25"/>
      <c r="C23" s="23">
        <v>66</v>
      </c>
      <c r="D23" s="19">
        <v>169</v>
      </c>
      <c r="E23" s="23">
        <v>51</v>
      </c>
      <c r="F23" s="19">
        <v>53</v>
      </c>
      <c r="G23" s="23">
        <v>60</v>
      </c>
      <c r="H23" s="19">
        <v>56</v>
      </c>
      <c r="I23" s="20">
        <v>0</v>
      </c>
      <c r="J23" s="21">
        <v>0</v>
      </c>
    </row>
    <row r="24" spans="1:10" ht="18.95" customHeight="1" x14ac:dyDescent="0.25">
      <c r="A24" s="22" t="s">
        <v>30</v>
      </c>
      <c r="B24" s="24">
        <v>51</v>
      </c>
      <c r="C24" s="23">
        <v>43</v>
      </c>
      <c r="D24" s="19">
        <v>1616</v>
      </c>
      <c r="E24" s="23">
        <v>50</v>
      </c>
      <c r="F24" s="19">
        <v>56</v>
      </c>
      <c r="G24" s="23">
        <v>51</v>
      </c>
      <c r="H24" s="19">
        <v>182</v>
      </c>
      <c r="I24" s="20">
        <v>144</v>
      </c>
      <c r="J24" s="21">
        <v>140</v>
      </c>
    </row>
    <row r="25" spans="1:10" ht="18.95" customHeight="1" x14ac:dyDescent="0.25">
      <c r="A25" s="22" t="s">
        <v>31</v>
      </c>
      <c r="B25" s="25"/>
      <c r="C25" s="23">
        <v>70</v>
      </c>
      <c r="D25" s="19">
        <v>114</v>
      </c>
      <c r="E25" s="23">
        <v>50</v>
      </c>
      <c r="F25" s="19">
        <v>56</v>
      </c>
      <c r="G25" s="23">
        <v>51</v>
      </c>
      <c r="H25" s="19">
        <v>182</v>
      </c>
      <c r="I25" s="20">
        <v>0</v>
      </c>
      <c r="J25" s="21">
        <v>0</v>
      </c>
    </row>
    <row r="26" spans="1:10" ht="18.95" customHeight="1" x14ac:dyDescent="0.25">
      <c r="A26" s="22" t="s">
        <v>32</v>
      </c>
      <c r="B26" s="24">
        <v>63</v>
      </c>
      <c r="C26" s="23">
        <v>72</v>
      </c>
      <c r="D26" s="19">
        <v>94</v>
      </c>
      <c r="E26" s="23">
        <v>40</v>
      </c>
      <c r="F26" s="19">
        <v>198</v>
      </c>
      <c r="G26" s="23">
        <v>32</v>
      </c>
      <c r="H26" s="19">
        <v>1617</v>
      </c>
      <c r="I26" s="20">
        <v>144</v>
      </c>
      <c r="J26" s="21">
        <v>134</v>
      </c>
    </row>
    <row r="27" spans="1:10" ht="18.95" customHeight="1" x14ac:dyDescent="0.25">
      <c r="A27" s="22" t="s">
        <v>33</v>
      </c>
      <c r="B27" s="25"/>
      <c r="C27" s="23">
        <v>72</v>
      </c>
      <c r="D27" s="19">
        <v>94</v>
      </c>
      <c r="E27" s="23">
        <v>40</v>
      </c>
      <c r="F27" s="19">
        <v>198</v>
      </c>
      <c r="G27" s="23">
        <v>53</v>
      </c>
      <c r="H27" s="19">
        <v>135</v>
      </c>
      <c r="I27" s="20">
        <v>0</v>
      </c>
      <c r="J27" s="21">
        <v>0</v>
      </c>
    </row>
    <row r="28" spans="1:10" ht="18.95" customHeight="1" x14ac:dyDescent="0.25">
      <c r="A28" s="22" t="s">
        <v>34</v>
      </c>
      <c r="B28" s="24">
        <v>173</v>
      </c>
      <c r="C28" s="23">
        <v>73</v>
      </c>
      <c r="D28" s="19">
        <v>84</v>
      </c>
      <c r="E28" s="23">
        <v>44</v>
      </c>
      <c r="F28" s="19">
        <v>117</v>
      </c>
      <c r="G28" s="23">
        <v>86</v>
      </c>
      <c r="H28" s="19">
        <v>1</v>
      </c>
      <c r="I28" s="20">
        <v>203</v>
      </c>
      <c r="J28" s="21">
        <v>7</v>
      </c>
    </row>
    <row r="29" spans="1:10" ht="18.95" customHeight="1" x14ac:dyDescent="0.25">
      <c r="A29" s="22" t="s">
        <v>35</v>
      </c>
      <c r="B29" s="25"/>
      <c r="C29" s="23">
        <v>81</v>
      </c>
      <c r="D29" s="19">
        <v>36</v>
      </c>
      <c r="E29" s="23">
        <v>57</v>
      </c>
      <c r="F29" s="19">
        <v>24</v>
      </c>
      <c r="G29" s="23">
        <v>86</v>
      </c>
      <c r="H29" s="19">
        <v>1</v>
      </c>
      <c r="I29" s="20">
        <v>0</v>
      </c>
      <c r="J29" s="21">
        <v>0</v>
      </c>
    </row>
    <row r="30" spans="1:10" ht="18.95" customHeight="1" x14ac:dyDescent="0.25">
      <c r="A30" s="22" t="s">
        <v>36</v>
      </c>
      <c r="B30" s="24">
        <v>93</v>
      </c>
      <c r="C30" s="23">
        <v>35</v>
      </c>
      <c r="D30" s="19">
        <v>3042</v>
      </c>
      <c r="E30" s="23">
        <v>46</v>
      </c>
      <c r="F30" s="19">
        <v>86</v>
      </c>
      <c r="G30" s="23">
        <v>52</v>
      </c>
      <c r="H30" s="19">
        <v>158</v>
      </c>
      <c r="I30" s="20">
        <v>133</v>
      </c>
      <c r="J30" s="21">
        <v>236</v>
      </c>
    </row>
    <row r="31" spans="1:10" ht="18.95" customHeight="1" x14ac:dyDescent="0.25">
      <c r="A31" s="22" t="s">
        <v>37</v>
      </c>
      <c r="B31" s="25"/>
      <c r="C31" s="23">
        <v>56</v>
      </c>
      <c r="D31" s="19">
        <v>498</v>
      </c>
      <c r="E31" s="23">
        <v>48</v>
      </c>
      <c r="F31" s="19">
        <v>73</v>
      </c>
      <c r="G31" s="23">
        <v>59</v>
      </c>
      <c r="H31" s="19">
        <v>66</v>
      </c>
      <c r="I31" s="20">
        <v>0</v>
      </c>
      <c r="J31" s="21">
        <v>0</v>
      </c>
    </row>
    <row r="32" spans="1:10" ht="18.95" customHeight="1" x14ac:dyDescent="0.25">
      <c r="A32" s="22" t="s">
        <v>38</v>
      </c>
      <c r="B32" s="24">
        <v>26</v>
      </c>
      <c r="C32" s="23">
        <v>57</v>
      </c>
      <c r="D32" s="19">
        <v>454</v>
      </c>
      <c r="E32" s="23">
        <v>12</v>
      </c>
      <c r="F32" s="19">
        <v>3977</v>
      </c>
      <c r="G32" s="23">
        <v>50</v>
      </c>
      <c r="H32" s="19">
        <v>213</v>
      </c>
      <c r="I32" s="20">
        <v>119</v>
      </c>
      <c r="J32" s="21">
        <v>459</v>
      </c>
    </row>
    <row r="33" spans="1:10" ht="18.95" customHeight="1" x14ac:dyDescent="0.25">
      <c r="A33" s="22" t="s">
        <v>39</v>
      </c>
      <c r="B33" s="25"/>
      <c r="C33" s="23">
        <v>57</v>
      </c>
      <c r="D33" s="19">
        <v>454</v>
      </c>
      <c r="E33" s="23">
        <v>44</v>
      </c>
      <c r="F33" s="19">
        <v>117</v>
      </c>
      <c r="G33" s="23">
        <v>50</v>
      </c>
      <c r="H33" s="19">
        <v>213</v>
      </c>
      <c r="I33" s="20">
        <v>0</v>
      </c>
      <c r="J33" s="21">
        <v>0</v>
      </c>
    </row>
    <row r="34" spans="1:10" ht="18.95" customHeight="1" x14ac:dyDescent="0.25">
      <c r="A34" s="22" t="s">
        <v>40</v>
      </c>
      <c r="B34" s="24">
        <v>76</v>
      </c>
      <c r="C34" s="23">
        <v>51</v>
      </c>
      <c r="D34" s="19">
        <v>783</v>
      </c>
      <c r="E34" s="23">
        <v>56</v>
      </c>
      <c r="F34" s="19">
        <v>26</v>
      </c>
      <c r="G34" s="23">
        <v>52</v>
      </c>
      <c r="H34" s="19">
        <v>158</v>
      </c>
      <c r="I34" s="20">
        <v>159</v>
      </c>
      <c r="J34" s="21">
        <v>60</v>
      </c>
    </row>
    <row r="35" spans="1:10" ht="18.95" customHeight="1" x14ac:dyDescent="0.25">
      <c r="A35" s="22" t="s">
        <v>41</v>
      </c>
      <c r="B35" s="25"/>
      <c r="C35" s="23">
        <v>66</v>
      </c>
      <c r="D35" s="19">
        <v>169</v>
      </c>
      <c r="E35" s="23">
        <v>56</v>
      </c>
      <c r="F35" s="19">
        <v>26</v>
      </c>
      <c r="G35" s="23">
        <v>55</v>
      </c>
      <c r="H35" s="19">
        <v>98</v>
      </c>
      <c r="I35" s="20">
        <v>0</v>
      </c>
      <c r="J35" s="21">
        <v>0</v>
      </c>
    </row>
    <row r="36" spans="1:10" ht="18.95" customHeight="1" x14ac:dyDescent="0.25">
      <c r="A36" s="22" t="s">
        <v>42</v>
      </c>
      <c r="B36" s="24">
        <v>179</v>
      </c>
      <c r="C36" s="23">
        <v>70</v>
      </c>
      <c r="D36" s="19">
        <v>114</v>
      </c>
      <c r="E36" s="23">
        <v>32</v>
      </c>
      <c r="F36" s="19">
        <v>495</v>
      </c>
      <c r="G36" s="23">
        <v>46</v>
      </c>
      <c r="H36" s="19">
        <v>356</v>
      </c>
      <c r="I36" s="20">
        <v>148</v>
      </c>
      <c r="J36" s="21">
        <v>108</v>
      </c>
    </row>
    <row r="37" spans="1:10" ht="18.95" customHeight="1" x14ac:dyDescent="0.25">
      <c r="A37" s="22" t="s">
        <v>43</v>
      </c>
      <c r="B37" s="25"/>
      <c r="C37" s="23">
        <v>78</v>
      </c>
      <c r="D37" s="19">
        <v>47</v>
      </c>
      <c r="E37" s="23">
        <v>43</v>
      </c>
      <c r="F37" s="19">
        <v>131</v>
      </c>
      <c r="G37" s="23">
        <v>46</v>
      </c>
      <c r="H37" s="19">
        <v>356</v>
      </c>
      <c r="I37" s="20">
        <v>0</v>
      </c>
      <c r="J37" s="21">
        <v>0</v>
      </c>
    </row>
    <row r="38" spans="1:10" ht="18.95" customHeight="1" x14ac:dyDescent="0.25">
      <c r="A38" s="22" t="s">
        <v>44</v>
      </c>
      <c r="B38" s="24">
        <v>100</v>
      </c>
      <c r="C38" s="23">
        <v>87</v>
      </c>
      <c r="D38" s="19">
        <v>8</v>
      </c>
      <c r="E38" s="23">
        <v>48</v>
      </c>
      <c r="F38" s="19">
        <v>73</v>
      </c>
      <c r="G38" s="23">
        <v>71</v>
      </c>
      <c r="H38" s="19">
        <v>12</v>
      </c>
      <c r="I38" s="20">
        <v>206</v>
      </c>
      <c r="J38" s="21">
        <v>6</v>
      </c>
    </row>
    <row r="39" spans="1:10" ht="18.95" customHeight="1" x14ac:dyDescent="0.25">
      <c r="A39" s="22" t="s">
        <v>45</v>
      </c>
      <c r="B39" s="25"/>
      <c r="C39" s="23">
        <v>87</v>
      </c>
      <c r="D39" s="19">
        <v>8</v>
      </c>
      <c r="E39" s="23">
        <v>60</v>
      </c>
      <c r="F39" s="19">
        <v>16</v>
      </c>
      <c r="G39" s="23">
        <v>71</v>
      </c>
      <c r="H39" s="19">
        <v>12</v>
      </c>
      <c r="I39" s="20">
        <v>0</v>
      </c>
      <c r="J39" s="21">
        <v>0</v>
      </c>
    </row>
    <row r="40" spans="1:10" ht="18.95" customHeight="1" x14ac:dyDescent="0.25">
      <c r="A40" s="22" t="s">
        <v>46</v>
      </c>
      <c r="B40" s="24">
        <v>34</v>
      </c>
      <c r="C40" s="23">
        <v>70</v>
      </c>
      <c r="D40" s="19">
        <v>114</v>
      </c>
      <c r="E40" s="23">
        <v>10</v>
      </c>
      <c r="F40" s="19">
        <v>4621</v>
      </c>
      <c r="G40" s="23">
        <v>43</v>
      </c>
      <c r="H40" s="19">
        <v>510</v>
      </c>
      <c r="I40" s="20">
        <v>123</v>
      </c>
      <c r="J40" s="21">
        <v>370</v>
      </c>
    </row>
    <row r="41" spans="1:10" ht="18.95" customHeight="1" x14ac:dyDescent="0.25">
      <c r="A41" s="22" t="s">
        <v>47</v>
      </c>
      <c r="B41" s="25"/>
      <c r="C41" s="23">
        <v>75</v>
      </c>
      <c r="D41" s="19">
        <v>65</v>
      </c>
      <c r="E41" s="23">
        <v>36</v>
      </c>
      <c r="F41" s="19">
        <v>326</v>
      </c>
      <c r="G41" s="23">
        <v>43</v>
      </c>
      <c r="H41" s="19">
        <v>510</v>
      </c>
      <c r="I41" s="20">
        <v>0</v>
      </c>
      <c r="J41" s="21">
        <v>0</v>
      </c>
    </row>
    <row r="42" spans="1:10" ht="18.95" customHeight="1" x14ac:dyDescent="0.25">
      <c r="A42" s="22" t="s">
        <v>48</v>
      </c>
      <c r="B42" s="24">
        <v>130</v>
      </c>
      <c r="C42" s="23">
        <v>70</v>
      </c>
      <c r="D42" s="19">
        <v>114</v>
      </c>
      <c r="E42" s="23">
        <v>56</v>
      </c>
      <c r="F42" s="19">
        <v>26</v>
      </c>
      <c r="G42" s="23">
        <v>31</v>
      </c>
      <c r="H42" s="19">
        <v>1755</v>
      </c>
      <c r="I42" s="20">
        <v>157</v>
      </c>
      <c r="J42" s="21">
        <v>65</v>
      </c>
    </row>
    <row r="43" spans="1:10" ht="18.95" customHeight="1" x14ac:dyDescent="0.25">
      <c r="A43" s="22" t="s">
        <v>49</v>
      </c>
      <c r="B43" s="25"/>
      <c r="C43" s="23">
        <v>70</v>
      </c>
      <c r="D43" s="19">
        <v>114</v>
      </c>
      <c r="E43" s="23">
        <v>56</v>
      </c>
      <c r="F43" s="19">
        <v>26</v>
      </c>
      <c r="G43" s="23">
        <v>55</v>
      </c>
      <c r="H43" s="19">
        <v>98</v>
      </c>
      <c r="I43" s="20">
        <v>0</v>
      </c>
      <c r="J43" s="21">
        <v>0</v>
      </c>
    </row>
    <row r="44" spans="1:10" ht="18.95" customHeight="1" x14ac:dyDescent="0.25">
      <c r="A44" s="22" t="s">
        <v>50</v>
      </c>
      <c r="B44" s="24">
        <v>64</v>
      </c>
      <c r="C44" s="23">
        <v>57</v>
      </c>
      <c r="D44" s="19">
        <v>454</v>
      </c>
      <c r="E44" s="23">
        <v>27</v>
      </c>
      <c r="F44" s="19">
        <v>933</v>
      </c>
      <c r="G44" s="23">
        <v>61</v>
      </c>
      <c r="H44" s="19">
        <v>51</v>
      </c>
      <c r="I44" s="20">
        <v>145</v>
      </c>
      <c r="J44" s="21">
        <v>132</v>
      </c>
    </row>
    <row r="45" spans="1:10" ht="18.95" customHeight="1" x14ac:dyDescent="0.25">
      <c r="A45" s="22" t="s">
        <v>51</v>
      </c>
      <c r="B45" s="25"/>
      <c r="C45" s="23">
        <v>82</v>
      </c>
      <c r="D45" s="19">
        <v>27</v>
      </c>
      <c r="E45" s="23">
        <v>43</v>
      </c>
      <c r="F45" s="19">
        <v>131</v>
      </c>
      <c r="G45" s="23">
        <v>63</v>
      </c>
      <c r="H45" s="19">
        <v>39</v>
      </c>
      <c r="I45" s="20">
        <v>0</v>
      </c>
      <c r="J45" s="21">
        <v>0</v>
      </c>
    </row>
    <row r="46" spans="1:10" ht="18.95" customHeight="1" x14ac:dyDescent="0.25">
      <c r="A46" s="22" t="s">
        <v>52</v>
      </c>
      <c r="B46" s="24">
        <v>207</v>
      </c>
      <c r="C46" s="23">
        <v>86</v>
      </c>
      <c r="D46" s="19">
        <v>15</v>
      </c>
      <c r="E46" s="23">
        <v>73</v>
      </c>
      <c r="F46" s="19">
        <v>3</v>
      </c>
      <c r="G46" s="23">
        <v>66</v>
      </c>
      <c r="H46" s="19">
        <v>25</v>
      </c>
      <c r="I46" s="20">
        <v>225</v>
      </c>
      <c r="J46" s="21">
        <v>3</v>
      </c>
    </row>
    <row r="47" spans="1:10" ht="18.95" customHeight="1" x14ac:dyDescent="0.25">
      <c r="A47" s="22" t="s">
        <v>53</v>
      </c>
      <c r="B47" s="25"/>
      <c r="C47" s="23">
        <v>95</v>
      </c>
      <c r="D47" s="19">
        <v>1</v>
      </c>
      <c r="E47" s="23">
        <v>82</v>
      </c>
      <c r="F47" s="19">
        <v>1</v>
      </c>
      <c r="G47" s="23">
        <v>66</v>
      </c>
      <c r="H47" s="19">
        <v>25</v>
      </c>
      <c r="I47" s="20">
        <v>0</v>
      </c>
      <c r="J47" s="21">
        <v>0</v>
      </c>
    </row>
    <row r="48" spans="1:10" ht="18.95" customHeight="1" x14ac:dyDescent="0.25">
      <c r="A48" s="22" t="s">
        <v>54</v>
      </c>
      <c r="B48" s="24">
        <v>66</v>
      </c>
      <c r="C48" s="23">
        <v>85</v>
      </c>
      <c r="D48" s="19">
        <v>20</v>
      </c>
      <c r="E48" s="23">
        <v>58</v>
      </c>
      <c r="F48" s="19">
        <v>21</v>
      </c>
      <c r="G48" s="23">
        <v>78</v>
      </c>
      <c r="H48" s="19">
        <v>3</v>
      </c>
      <c r="I48" s="20">
        <v>221</v>
      </c>
      <c r="J48" s="21">
        <v>4</v>
      </c>
    </row>
    <row r="49" spans="1:10" ht="18.95" customHeight="1" x14ac:dyDescent="0.25">
      <c r="A49" s="22" t="s">
        <v>55</v>
      </c>
      <c r="B49" s="25"/>
      <c r="C49" s="23">
        <v>87</v>
      </c>
      <c r="D49" s="19">
        <v>8</v>
      </c>
      <c r="E49" s="23">
        <v>60</v>
      </c>
      <c r="F49" s="19">
        <v>16</v>
      </c>
      <c r="G49" s="23">
        <v>78</v>
      </c>
      <c r="H49" s="19">
        <v>3</v>
      </c>
      <c r="I49" s="20">
        <v>0</v>
      </c>
      <c r="J49" s="21">
        <v>0</v>
      </c>
    </row>
    <row r="50" spans="1:10" ht="18.95" customHeight="1" x14ac:dyDescent="0.25">
      <c r="A50" s="22" t="s">
        <v>56</v>
      </c>
      <c r="B50" s="24">
        <v>101</v>
      </c>
      <c r="C50" s="23">
        <v>55</v>
      </c>
      <c r="D50" s="19">
        <v>548</v>
      </c>
      <c r="E50" s="23">
        <v>43</v>
      </c>
      <c r="F50" s="19">
        <v>131</v>
      </c>
      <c r="G50" s="23">
        <v>77</v>
      </c>
      <c r="H50" s="19">
        <v>5</v>
      </c>
      <c r="I50" s="20">
        <v>175</v>
      </c>
      <c r="J50" s="21">
        <v>30</v>
      </c>
    </row>
    <row r="51" spans="1:10" ht="18.95" customHeight="1" x14ac:dyDescent="0.25">
      <c r="A51" s="22" t="s">
        <v>57</v>
      </c>
      <c r="B51" s="25"/>
      <c r="C51" s="23">
        <v>88</v>
      </c>
      <c r="D51" s="19">
        <v>7</v>
      </c>
      <c r="E51" s="23">
        <v>43</v>
      </c>
      <c r="F51" s="19">
        <v>131</v>
      </c>
      <c r="G51" s="23">
        <v>77</v>
      </c>
      <c r="H51" s="19">
        <v>5</v>
      </c>
      <c r="I51" s="20">
        <v>0</v>
      </c>
      <c r="J51" s="21">
        <v>0</v>
      </c>
    </row>
    <row r="52" spans="1:10" ht="18.95" customHeight="1" x14ac:dyDescent="0.25">
      <c r="A52" s="22" t="s">
        <v>58</v>
      </c>
      <c r="B52" s="24">
        <v>40</v>
      </c>
      <c r="C52" s="23">
        <v>77</v>
      </c>
      <c r="D52" s="19">
        <v>53</v>
      </c>
      <c r="E52" s="23">
        <v>52</v>
      </c>
      <c r="F52" s="19">
        <v>48</v>
      </c>
      <c r="G52" s="23">
        <v>37</v>
      </c>
      <c r="H52" s="19">
        <v>965</v>
      </c>
      <c r="I52" s="20">
        <v>166</v>
      </c>
      <c r="J52" s="21">
        <v>43</v>
      </c>
    </row>
    <row r="53" spans="1:10" ht="18.95" customHeight="1" x14ac:dyDescent="0.25">
      <c r="A53" s="22" t="s">
        <v>59</v>
      </c>
      <c r="B53" s="25"/>
      <c r="C53" s="23">
        <v>77</v>
      </c>
      <c r="D53" s="19">
        <v>53</v>
      </c>
      <c r="E53" s="23">
        <v>52</v>
      </c>
      <c r="F53" s="19">
        <v>48</v>
      </c>
      <c r="G53" s="23">
        <v>51</v>
      </c>
      <c r="H53" s="19">
        <v>182</v>
      </c>
      <c r="I53" s="20">
        <v>0</v>
      </c>
      <c r="J53" s="21">
        <v>0</v>
      </c>
    </row>
    <row r="54" spans="1:10" ht="18.95" customHeight="1" x14ac:dyDescent="0.25">
      <c r="A54" s="22" t="s">
        <v>60</v>
      </c>
      <c r="B54" s="24">
        <v>10</v>
      </c>
      <c r="C54" s="23">
        <v>32</v>
      </c>
      <c r="D54" s="19">
        <v>3701</v>
      </c>
      <c r="E54" s="23">
        <v>2</v>
      </c>
      <c r="F54" s="19">
        <v>7490</v>
      </c>
      <c r="G54" s="23">
        <v>31</v>
      </c>
      <c r="H54" s="19">
        <v>1755</v>
      </c>
      <c r="I54" s="20">
        <v>65</v>
      </c>
      <c r="J54" s="21">
        <v>3784</v>
      </c>
    </row>
    <row r="55" spans="1:10" ht="18.95" customHeight="1" x14ac:dyDescent="0.25">
      <c r="A55" s="22" t="s">
        <v>61</v>
      </c>
      <c r="B55" s="25"/>
      <c r="C55" s="23">
        <v>32</v>
      </c>
      <c r="D55" s="19">
        <v>3701</v>
      </c>
      <c r="E55" s="23">
        <v>11</v>
      </c>
      <c r="F55" s="19">
        <v>4271</v>
      </c>
      <c r="G55" s="23">
        <v>31</v>
      </c>
      <c r="H55" s="19">
        <v>1755</v>
      </c>
      <c r="I55" s="20">
        <v>0</v>
      </c>
      <c r="J55" s="21">
        <v>0</v>
      </c>
    </row>
    <row r="56" spans="1:10" ht="18.95" customHeight="1" x14ac:dyDescent="0.25">
      <c r="A56" s="22" t="s">
        <v>62</v>
      </c>
      <c r="B56" s="24">
        <v>78</v>
      </c>
      <c r="C56" s="23">
        <v>50</v>
      </c>
      <c r="D56" s="19">
        <v>868</v>
      </c>
      <c r="E56" s="23">
        <v>27</v>
      </c>
      <c r="F56" s="19">
        <v>933</v>
      </c>
      <c r="G56" s="23">
        <v>57</v>
      </c>
      <c r="H56" s="19">
        <v>83</v>
      </c>
      <c r="I56" s="20">
        <v>134</v>
      </c>
      <c r="J56" s="21">
        <v>227</v>
      </c>
    </row>
    <row r="57" spans="1:10" ht="18.95" customHeight="1" x14ac:dyDescent="0.25">
      <c r="A57" s="22" t="s">
        <v>63</v>
      </c>
      <c r="B57" s="25"/>
      <c r="C57" s="23">
        <v>62</v>
      </c>
      <c r="D57" s="19">
        <v>260</v>
      </c>
      <c r="E57" s="23">
        <v>33</v>
      </c>
      <c r="F57" s="19">
        <v>449</v>
      </c>
      <c r="G57" s="23">
        <v>57</v>
      </c>
      <c r="H57" s="19">
        <v>83</v>
      </c>
      <c r="I57" s="20">
        <v>0</v>
      </c>
      <c r="J57" s="21">
        <v>0</v>
      </c>
    </row>
    <row r="58" spans="1:10" ht="18.95" customHeight="1" x14ac:dyDescent="0.25">
      <c r="A58" s="22" t="s">
        <v>64</v>
      </c>
      <c r="B58" s="24">
        <v>54</v>
      </c>
      <c r="C58" s="23">
        <v>42</v>
      </c>
      <c r="D58" s="19">
        <v>1766</v>
      </c>
      <c r="E58" s="23">
        <v>17</v>
      </c>
      <c r="F58" s="19">
        <v>2627</v>
      </c>
      <c r="G58" s="23">
        <v>33</v>
      </c>
      <c r="H58" s="19">
        <v>1467</v>
      </c>
      <c r="I58" s="20">
        <v>92</v>
      </c>
      <c r="J58" s="21">
        <v>1507</v>
      </c>
    </row>
    <row r="59" spans="1:10" ht="18.95" customHeight="1" x14ac:dyDescent="0.25">
      <c r="A59" s="22" t="s">
        <v>65</v>
      </c>
      <c r="B59" s="25"/>
      <c r="C59" s="23">
        <v>42</v>
      </c>
      <c r="D59" s="19">
        <v>1766</v>
      </c>
      <c r="E59" s="23">
        <v>31</v>
      </c>
      <c r="F59" s="19">
        <v>565</v>
      </c>
      <c r="G59" s="23">
        <v>54</v>
      </c>
      <c r="H59" s="19">
        <v>120</v>
      </c>
      <c r="I59" s="20">
        <v>0</v>
      </c>
      <c r="J59" s="21">
        <v>0</v>
      </c>
    </row>
    <row r="60" spans="1:10" ht="18.95" customHeight="1" x14ac:dyDescent="0.25">
      <c r="A60" s="22" t="s">
        <v>66</v>
      </c>
      <c r="B60" s="24">
        <v>32</v>
      </c>
      <c r="C60" s="23">
        <v>62</v>
      </c>
      <c r="D60" s="19">
        <v>260</v>
      </c>
      <c r="E60" s="23">
        <v>40</v>
      </c>
      <c r="F60" s="19">
        <v>198</v>
      </c>
      <c r="G60" s="23">
        <v>9</v>
      </c>
      <c r="H60" s="19">
        <v>7068</v>
      </c>
      <c r="I60" s="20">
        <v>111</v>
      </c>
      <c r="J60" s="21">
        <v>646</v>
      </c>
    </row>
    <row r="61" spans="1:10" ht="18.95" customHeight="1" x14ac:dyDescent="0.25">
      <c r="A61" s="22" t="s">
        <v>67</v>
      </c>
      <c r="B61" s="25"/>
      <c r="C61" s="23">
        <v>62</v>
      </c>
      <c r="D61" s="19">
        <v>260</v>
      </c>
      <c r="E61" s="23">
        <v>40</v>
      </c>
      <c r="F61" s="19">
        <v>198</v>
      </c>
      <c r="G61" s="23">
        <v>30</v>
      </c>
      <c r="H61" s="19">
        <v>1912</v>
      </c>
      <c r="I61" s="20">
        <v>0</v>
      </c>
      <c r="J61" s="21">
        <v>0</v>
      </c>
    </row>
    <row r="62" spans="1:10" ht="18.95" customHeight="1" x14ac:dyDescent="0.25">
      <c r="A62" s="22" t="s">
        <v>68</v>
      </c>
      <c r="B62" s="24">
        <v>34</v>
      </c>
      <c r="C62" s="23">
        <v>16</v>
      </c>
      <c r="D62" s="19">
        <v>7379</v>
      </c>
      <c r="E62" s="23">
        <v>15</v>
      </c>
      <c r="F62" s="19">
        <v>3126</v>
      </c>
      <c r="G62" s="23">
        <v>33</v>
      </c>
      <c r="H62" s="19">
        <v>1467</v>
      </c>
      <c r="I62" s="20">
        <v>64</v>
      </c>
      <c r="J62" s="21">
        <v>3941</v>
      </c>
    </row>
    <row r="63" spans="1:10" ht="18.95" customHeight="1" x14ac:dyDescent="0.25">
      <c r="A63" s="22" t="s">
        <v>69</v>
      </c>
      <c r="B63" s="25"/>
      <c r="C63" s="23">
        <v>41</v>
      </c>
      <c r="D63" s="19">
        <v>1928</v>
      </c>
      <c r="E63" s="23">
        <v>25</v>
      </c>
      <c r="F63" s="19">
        <v>1158</v>
      </c>
      <c r="G63" s="23">
        <v>33</v>
      </c>
      <c r="H63" s="19">
        <v>1467</v>
      </c>
      <c r="I63" s="20">
        <v>0</v>
      </c>
      <c r="J63" s="21">
        <v>0</v>
      </c>
    </row>
    <row r="64" spans="1:10" ht="18.95" customHeight="1" x14ac:dyDescent="0.25">
      <c r="A64" s="22" t="s">
        <v>70</v>
      </c>
      <c r="B64" s="24">
        <v>156</v>
      </c>
      <c r="C64" s="23">
        <v>63</v>
      </c>
      <c r="D64" s="19">
        <v>233</v>
      </c>
      <c r="E64" s="23">
        <v>20</v>
      </c>
      <c r="F64" s="19">
        <v>1969</v>
      </c>
      <c r="G64" s="23">
        <v>64</v>
      </c>
      <c r="H64" s="19">
        <v>36</v>
      </c>
      <c r="I64" s="20">
        <v>147</v>
      </c>
      <c r="J64" s="21">
        <v>117</v>
      </c>
    </row>
    <row r="65" spans="1:10" ht="18.95" customHeight="1" x14ac:dyDescent="0.25">
      <c r="A65" s="22" t="s">
        <v>71</v>
      </c>
      <c r="B65" s="25"/>
      <c r="C65" s="23">
        <v>75</v>
      </c>
      <c r="D65" s="19">
        <v>65</v>
      </c>
      <c r="E65" s="23">
        <v>37</v>
      </c>
      <c r="F65" s="19">
        <v>298</v>
      </c>
      <c r="G65" s="23">
        <v>64</v>
      </c>
      <c r="H65" s="19">
        <v>36</v>
      </c>
      <c r="I65" s="20">
        <v>0</v>
      </c>
      <c r="J65" s="21">
        <v>0</v>
      </c>
    </row>
    <row r="66" spans="1:10" ht="18.95" customHeight="1" x14ac:dyDescent="0.25">
      <c r="A66" s="22" t="s">
        <v>72</v>
      </c>
      <c r="B66" s="24">
        <v>182</v>
      </c>
      <c r="C66" s="23">
        <v>48</v>
      </c>
      <c r="D66" s="19">
        <v>1067</v>
      </c>
      <c r="E66" s="23">
        <v>29</v>
      </c>
      <c r="F66" s="19">
        <v>738</v>
      </c>
      <c r="G66" s="23">
        <v>44</v>
      </c>
      <c r="H66" s="19">
        <v>467</v>
      </c>
      <c r="I66" s="20">
        <v>121</v>
      </c>
      <c r="J66" s="21">
        <v>418</v>
      </c>
    </row>
    <row r="67" spans="1:10" ht="18.95" customHeight="1" x14ac:dyDescent="0.25">
      <c r="A67" s="22" t="s">
        <v>73</v>
      </c>
      <c r="B67" s="25"/>
      <c r="C67" s="23">
        <v>53</v>
      </c>
      <c r="D67" s="19">
        <v>661</v>
      </c>
      <c r="E67" s="23">
        <v>40</v>
      </c>
      <c r="F67" s="19">
        <v>198</v>
      </c>
      <c r="G67" s="23">
        <v>53</v>
      </c>
      <c r="H67" s="19">
        <v>135</v>
      </c>
      <c r="I67" s="20">
        <v>0</v>
      </c>
      <c r="J67" s="21">
        <v>0</v>
      </c>
    </row>
    <row r="68" spans="1:10" ht="18.95" customHeight="1" x14ac:dyDescent="0.25">
      <c r="A68" s="22" t="s">
        <v>74</v>
      </c>
      <c r="B68" s="24">
        <v>122</v>
      </c>
      <c r="C68" s="23">
        <v>55</v>
      </c>
      <c r="D68" s="19">
        <v>548</v>
      </c>
      <c r="E68" s="23">
        <v>45</v>
      </c>
      <c r="F68" s="19">
        <v>97</v>
      </c>
      <c r="G68" s="23">
        <v>46</v>
      </c>
      <c r="H68" s="19">
        <v>356</v>
      </c>
      <c r="I68" s="20">
        <v>146</v>
      </c>
      <c r="J68" s="21">
        <v>125</v>
      </c>
    </row>
    <row r="69" spans="1:10" ht="18.95" customHeight="1" x14ac:dyDescent="0.25">
      <c r="A69" s="22" t="s">
        <v>75</v>
      </c>
      <c r="B69" s="25"/>
      <c r="C69" s="23">
        <v>55</v>
      </c>
      <c r="D69" s="19">
        <v>548</v>
      </c>
      <c r="E69" s="23">
        <v>45</v>
      </c>
      <c r="F69" s="19">
        <v>97</v>
      </c>
      <c r="G69" s="23">
        <v>50</v>
      </c>
      <c r="H69" s="19">
        <v>213</v>
      </c>
      <c r="I69" s="20">
        <v>0</v>
      </c>
      <c r="J69" s="21">
        <v>0</v>
      </c>
    </row>
    <row r="70" spans="1:10" ht="18.95" customHeight="1" x14ac:dyDescent="0.25">
      <c r="A70" s="22" t="s">
        <v>76</v>
      </c>
      <c r="B70" s="24">
        <v>882</v>
      </c>
      <c r="C70" s="23">
        <v>87</v>
      </c>
      <c r="D70" s="19">
        <v>8</v>
      </c>
      <c r="E70" s="23">
        <v>60</v>
      </c>
      <c r="F70" s="19">
        <v>16</v>
      </c>
      <c r="G70" s="23">
        <v>48</v>
      </c>
      <c r="H70" s="19">
        <v>281</v>
      </c>
      <c r="I70" s="20">
        <v>195</v>
      </c>
      <c r="J70" s="21">
        <v>10</v>
      </c>
    </row>
    <row r="71" spans="1:10" ht="18.95" customHeight="1" x14ac:dyDescent="0.25">
      <c r="A71" s="22" t="s">
        <v>77</v>
      </c>
      <c r="B71" s="25"/>
      <c r="C71" s="23">
        <v>87</v>
      </c>
      <c r="D71" s="19">
        <v>8</v>
      </c>
      <c r="E71" s="23">
        <v>67</v>
      </c>
      <c r="F71" s="19">
        <v>6</v>
      </c>
      <c r="G71" s="23">
        <v>82</v>
      </c>
      <c r="H71" s="19">
        <v>2</v>
      </c>
      <c r="I71" s="20">
        <v>0</v>
      </c>
      <c r="J71" s="21">
        <v>0</v>
      </c>
    </row>
    <row r="72" spans="1:10" ht="18.95" customHeight="1" x14ac:dyDescent="0.25">
      <c r="A72" s="22" t="s">
        <v>78</v>
      </c>
      <c r="B72" s="24">
        <v>37</v>
      </c>
      <c r="C72" s="23">
        <v>23</v>
      </c>
      <c r="D72" s="19">
        <v>5808</v>
      </c>
      <c r="E72" s="23">
        <v>14</v>
      </c>
      <c r="F72" s="19">
        <v>3431</v>
      </c>
      <c r="G72" s="23">
        <v>19</v>
      </c>
      <c r="H72" s="19">
        <v>4254</v>
      </c>
      <c r="I72" s="20">
        <v>56</v>
      </c>
      <c r="J72" s="21">
        <v>4872</v>
      </c>
    </row>
    <row r="73" spans="1:10" ht="18.95" customHeight="1" x14ac:dyDescent="0.25">
      <c r="A73" s="22" t="s">
        <v>79</v>
      </c>
      <c r="B73" s="25"/>
      <c r="C73" s="23">
        <v>30</v>
      </c>
      <c r="D73" s="19">
        <v>4171</v>
      </c>
      <c r="E73" s="23">
        <v>20</v>
      </c>
      <c r="F73" s="19">
        <v>1969</v>
      </c>
      <c r="G73" s="23">
        <v>20</v>
      </c>
      <c r="H73" s="19">
        <v>3988</v>
      </c>
      <c r="I73" s="20">
        <v>0</v>
      </c>
      <c r="J73" s="21">
        <v>0</v>
      </c>
    </row>
    <row r="74" spans="1:10" ht="18.95" customHeight="1" x14ac:dyDescent="0.25">
      <c r="A74" s="22" t="s">
        <v>80</v>
      </c>
      <c r="B74" s="24">
        <v>138</v>
      </c>
      <c r="C74" s="23">
        <v>65</v>
      </c>
      <c r="D74" s="19">
        <v>183</v>
      </c>
      <c r="E74" s="23">
        <v>35</v>
      </c>
      <c r="F74" s="19">
        <v>367</v>
      </c>
      <c r="G74" s="23">
        <v>46</v>
      </c>
      <c r="H74" s="19">
        <v>356</v>
      </c>
      <c r="I74" s="20">
        <v>146</v>
      </c>
      <c r="J74" s="21">
        <v>123</v>
      </c>
    </row>
    <row r="75" spans="1:10" ht="18.95" customHeight="1" x14ac:dyDescent="0.25">
      <c r="A75" s="22" t="s">
        <v>81</v>
      </c>
      <c r="B75" s="25"/>
      <c r="C75" s="23">
        <v>65</v>
      </c>
      <c r="D75" s="19">
        <v>183</v>
      </c>
      <c r="E75" s="23">
        <v>39</v>
      </c>
      <c r="F75" s="19">
        <v>237</v>
      </c>
      <c r="G75" s="23">
        <v>47</v>
      </c>
      <c r="H75" s="19">
        <v>318</v>
      </c>
      <c r="I75" s="20">
        <v>0</v>
      </c>
      <c r="J75" s="21">
        <v>0</v>
      </c>
    </row>
    <row r="76" spans="1:10" ht="18.95" customHeight="1" x14ac:dyDescent="0.25">
      <c r="A76" s="22" t="s">
        <v>82</v>
      </c>
      <c r="B76" s="24">
        <v>63</v>
      </c>
      <c r="C76" s="23">
        <v>32</v>
      </c>
      <c r="D76" s="19">
        <v>3701</v>
      </c>
      <c r="E76" s="23">
        <v>23</v>
      </c>
      <c r="F76" s="19">
        <v>1442</v>
      </c>
      <c r="G76" s="23">
        <v>66</v>
      </c>
      <c r="H76" s="19">
        <v>25</v>
      </c>
      <c r="I76" s="20">
        <v>121</v>
      </c>
      <c r="J76" s="21">
        <v>426</v>
      </c>
    </row>
    <row r="77" spans="1:10" ht="18.95" customHeight="1" x14ac:dyDescent="0.25">
      <c r="A77" s="22" t="s">
        <v>83</v>
      </c>
      <c r="B77" s="25"/>
      <c r="C77" s="23">
        <v>39</v>
      </c>
      <c r="D77" s="19">
        <v>2272</v>
      </c>
      <c r="E77" s="23">
        <v>28</v>
      </c>
      <c r="F77" s="19">
        <v>835</v>
      </c>
      <c r="G77" s="23">
        <v>66</v>
      </c>
      <c r="H77" s="19">
        <v>25</v>
      </c>
      <c r="I77" s="20">
        <v>0</v>
      </c>
      <c r="J77" s="21">
        <v>0</v>
      </c>
    </row>
    <row r="78" spans="1:10" ht="18.95" customHeight="1" x14ac:dyDescent="0.25">
      <c r="A78" s="22" t="s">
        <v>84</v>
      </c>
      <c r="B78" s="24">
        <v>173</v>
      </c>
      <c r="C78" s="23">
        <v>70</v>
      </c>
      <c r="D78" s="19">
        <v>114</v>
      </c>
      <c r="E78" s="23">
        <v>46</v>
      </c>
      <c r="F78" s="19">
        <v>86</v>
      </c>
      <c r="G78" s="23">
        <v>57</v>
      </c>
      <c r="H78" s="19">
        <v>83</v>
      </c>
      <c r="I78" s="20">
        <v>173</v>
      </c>
      <c r="J78" s="21">
        <v>33</v>
      </c>
    </row>
    <row r="79" spans="1:10" ht="18.95" customHeight="1" x14ac:dyDescent="0.25">
      <c r="A79" s="22" t="s">
        <v>85</v>
      </c>
      <c r="B79" s="25"/>
      <c r="C79" s="23">
        <v>78</v>
      </c>
      <c r="D79" s="19">
        <v>47</v>
      </c>
      <c r="E79" s="23">
        <v>50</v>
      </c>
      <c r="F79" s="19">
        <v>56</v>
      </c>
      <c r="G79" s="23">
        <v>57</v>
      </c>
      <c r="H79" s="19">
        <v>83</v>
      </c>
      <c r="I79" s="20">
        <v>0</v>
      </c>
      <c r="J79" s="21">
        <v>0</v>
      </c>
    </row>
    <row r="80" spans="1:10" ht="18.95" customHeight="1" x14ac:dyDescent="0.25">
      <c r="A80" s="22" t="s">
        <v>86</v>
      </c>
      <c r="B80" s="24">
        <v>172</v>
      </c>
      <c r="C80" s="23">
        <v>55</v>
      </c>
      <c r="D80" s="19">
        <v>548</v>
      </c>
      <c r="E80" s="23">
        <v>27</v>
      </c>
      <c r="F80" s="19">
        <v>933</v>
      </c>
      <c r="G80" s="23">
        <v>30</v>
      </c>
      <c r="H80" s="19">
        <v>1912</v>
      </c>
      <c r="I80" s="20">
        <v>112</v>
      </c>
      <c r="J80" s="21">
        <v>627</v>
      </c>
    </row>
    <row r="81" spans="1:10" ht="18.95" customHeight="1" x14ac:dyDescent="0.25">
      <c r="A81" s="22" t="s">
        <v>87</v>
      </c>
      <c r="B81" s="25"/>
      <c r="C81" s="23">
        <v>71</v>
      </c>
      <c r="D81" s="19">
        <v>101</v>
      </c>
      <c r="E81" s="23">
        <v>35</v>
      </c>
      <c r="F81" s="19">
        <v>367</v>
      </c>
      <c r="G81" s="23">
        <v>38</v>
      </c>
      <c r="H81" s="19">
        <v>866</v>
      </c>
      <c r="I81" s="20">
        <v>0</v>
      </c>
      <c r="J81" s="21">
        <v>0</v>
      </c>
    </row>
    <row r="82" spans="1:10" ht="18.95" customHeight="1" x14ac:dyDescent="0.25">
      <c r="A82" s="22" t="s">
        <v>88</v>
      </c>
      <c r="B82" s="24">
        <v>381</v>
      </c>
      <c r="C82" s="23">
        <v>40</v>
      </c>
      <c r="D82" s="19">
        <v>2096</v>
      </c>
      <c r="E82" s="23">
        <v>30</v>
      </c>
      <c r="F82" s="19">
        <v>636</v>
      </c>
      <c r="G82" s="23">
        <v>45</v>
      </c>
      <c r="H82" s="19">
        <v>406</v>
      </c>
      <c r="I82" s="20">
        <v>115</v>
      </c>
      <c r="J82" s="21">
        <v>556</v>
      </c>
    </row>
    <row r="83" spans="1:10" ht="18.95" customHeight="1" x14ac:dyDescent="0.25">
      <c r="A83" s="22" t="s">
        <v>89</v>
      </c>
      <c r="B83" s="25"/>
      <c r="C83" s="23">
        <v>58</v>
      </c>
      <c r="D83" s="19">
        <v>400</v>
      </c>
      <c r="E83" s="23">
        <v>40</v>
      </c>
      <c r="F83" s="19">
        <v>198</v>
      </c>
      <c r="G83" s="23">
        <v>50</v>
      </c>
      <c r="H83" s="19">
        <v>213</v>
      </c>
      <c r="I83" s="20">
        <v>0</v>
      </c>
      <c r="J83" s="21">
        <v>0</v>
      </c>
    </row>
    <row r="84" spans="1:10" ht="18.95" customHeight="1" x14ac:dyDescent="0.25">
      <c r="A84" s="22" t="s">
        <v>90</v>
      </c>
      <c r="B84" s="24">
        <v>25</v>
      </c>
      <c r="C84" s="23">
        <v>50</v>
      </c>
      <c r="D84" s="19">
        <v>868</v>
      </c>
      <c r="E84" s="23">
        <v>18</v>
      </c>
      <c r="F84" s="19">
        <v>2400</v>
      </c>
      <c r="G84" s="23">
        <v>11</v>
      </c>
      <c r="H84" s="19">
        <v>6506</v>
      </c>
      <c r="I84" s="20">
        <v>79</v>
      </c>
      <c r="J84" s="21">
        <v>2447</v>
      </c>
    </row>
    <row r="85" spans="1:10" ht="18.95" customHeight="1" x14ac:dyDescent="0.25">
      <c r="A85" s="22" t="s">
        <v>91</v>
      </c>
      <c r="B85" s="25"/>
      <c r="C85" s="23">
        <v>50</v>
      </c>
      <c r="D85" s="19">
        <v>868</v>
      </c>
      <c r="E85" s="23">
        <v>18</v>
      </c>
      <c r="F85" s="19">
        <v>2400</v>
      </c>
      <c r="G85" s="23">
        <v>14</v>
      </c>
      <c r="H85" s="19">
        <v>5715</v>
      </c>
      <c r="I85" s="20">
        <v>0</v>
      </c>
      <c r="J85" s="21">
        <v>0</v>
      </c>
    </row>
    <row r="86" spans="1:10" ht="18.95" customHeight="1" x14ac:dyDescent="0.25">
      <c r="A86" s="22" t="s">
        <v>92</v>
      </c>
      <c r="B86" s="24">
        <v>76</v>
      </c>
      <c r="C86" s="23">
        <v>47</v>
      </c>
      <c r="D86" s="19">
        <v>1164</v>
      </c>
      <c r="E86" s="23">
        <v>10</v>
      </c>
      <c r="F86" s="19">
        <v>4621</v>
      </c>
      <c r="G86" s="23">
        <v>57</v>
      </c>
      <c r="H86" s="19">
        <v>83</v>
      </c>
      <c r="I86" s="20">
        <v>114</v>
      </c>
      <c r="J86" s="21">
        <v>577</v>
      </c>
    </row>
    <row r="87" spans="1:10" ht="18.95" customHeight="1" x14ac:dyDescent="0.25">
      <c r="A87" s="22" t="s">
        <v>93</v>
      </c>
      <c r="B87" s="25"/>
      <c r="C87" s="23">
        <v>62</v>
      </c>
      <c r="D87" s="19">
        <v>260</v>
      </c>
      <c r="E87" s="23">
        <v>26</v>
      </c>
      <c r="F87" s="19">
        <v>1034</v>
      </c>
      <c r="G87" s="23">
        <v>57</v>
      </c>
      <c r="H87" s="19">
        <v>83</v>
      </c>
      <c r="I87" s="20">
        <v>0</v>
      </c>
      <c r="J87" s="21">
        <v>0</v>
      </c>
    </row>
    <row r="88" spans="1:10" ht="18.95" customHeight="1" x14ac:dyDescent="0.25">
      <c r="A88" s="22" t="s">
        <v>94</v>
      </c>
      <c r="B88" s="24">
        <v>93</v>
      </c>
      <c r="C88" s="23">
        <v>81</v>
      </c>
      <c r="D88" s="19">
        <v>36</v>
      </c>
      <c r="E88" s="23">
        <v>73</v>
      </c>
      <c r="F88" s="19">
        <v>3</v>
      </c>
      <c r="G88" s="23">
        <v>30</v>
      </c>
      <c r="H88" s="19">
        <v>1912</v>
      </c>
      <c r="I88" s="20">
        <v>184</v>
      </c>
      <c r="J88" s="21">
        <v>17</v>
      </c>
    </row>
    <row r="89" spans="1:10" ht="18.95" customHeight="1" x14ac:dyDescent="0.25">
      <c r="A89" s="22" t="s">
        <v>95</v>
      </c>
      <c r="B89" s="25"/>
      <c r="C89" s="23">
        <v>81</v>
      </c>
      <c r="D89" s="19">
        <v>36</v>
      </c>
      <c r="E89" s="23">
        <v>73</v>
      </c>
      <c r="F89" s="19">
        <v>3</v>
      </c>
      <c r="G89" s="23">
        <v>76</v>
      </c>
      <c r="H89" s="19">
        <v>6</v>
      </c>
      <c r="I89" s="20">
        <v>0</v>
      </c>
      <c r="J89" s="21">
        <v>0</v>
      </c>
    </row>
    <row r="90" spans="1:10" ht="18.95" customHeight="1" x14ac:dyDescent="0.25">
      <c r="A90" s="22" t="s">
        <v>96</v>
      </c>
      <c r="B90" s="24">
        <v>64</v>
      </c>
      <c r="C90" s="23">
        <v>37</v>
      </c>
      <c r="D90" s="19">
        <v>2672</v>
      </c>
      <c r="E90" s="23">
        <v>26</v>
      </c>
      <c r="F90" s="19">
        <v>1034</v>
      </c>
      <c r="G90" s="23">
        <v>50</v>
      </c>
      <c r="H90" s="19">
        <v>213</v>
      </c>
      <c r="I90" s="20">
        <v>113</v>
      </c>
      <c r="J90" s="21">
        <v>615</v>
      </c>
    </row>
    <row r="91" spans="1:10" ht="18.95" customHeight="1" x14ac:dyDescent="0.25">
      <c r="A91" s="22" t="s">
        <v>97</v>
      </c>
      <c r="B91" s="25"/>
      <c r="C91" s="23">
        <v>46</v>
      </c>
      <c r="D91" s="19">
        <v>1264</v>
      </c>
      <c r="E91" s="23">
        <v>32</v>
      </c>
      <c r="F91" s="19">
        <v>495</v>
      </c>
      <c r="G91" s="23">
        <v>59</v>
      </c>
      <c r="H91" s="19">
        <v>66</v>
      </c>
      <c r="I91" s="20">
        <v>0</v>
      </c>
      <c r="J91" s="21">
        <v>0</v>
      </c>
    </row>
    <row r="92" spans="1:10" ht="18.95" customHeight="1" x14ac:dyDescent="0.25">
      <c r="A92" s="22" t="s">
        <v>98</v>
      </c>
      <c r="B92" s="24">
        <v>167</v>
      </c>
      <c r="C92" s="23">
        <v>61</v>
      </c>
      <c r="D92" s="19">
        <v>292</v>
      </c>
      <c r="E92" s="23">
        <v>27</v>
      </c>
      <c r="F92" s="19">
        <v>933</v>
      </c>
      <c r="G92" s="23">
        <v>12</v>
      </c>
      <c r="H92" s="19">
        <v>6241</v>
      </c>
      <c r="I92" s="20">
        <v>100</v>
      </c>
      <c r="J92" s="21">
        <v>1037</v>
      </c>
    </row>
    <row r="93" spans="1:10" ht="18.95" customHeight="1" x14ac:dyDescent="0.25">
      <c r="A93" s="22" t="s">
        <v>99</v>
      </c>
      <c r="B93" s="25"/>
      <c r="C93" s="23">
        <v>69</v>
      </c>
      <c r="D93" s="19">
        <v>132</v>
      </c>
      <c r="E93" s="23">
        <v>27</v>
      </c>
      <c r="F93" s="19">
        <v>933</v>
      </c>
      <c r="G93" s="23">
        <v>40</v>
      </c>
      <c r="H93" s="19">
        <v>714</v>
      </c>
      <c r="I93" s="20">
        <v>0</v>
      </c>
      <c r="J93" s="21">
        <v>0</v>
      </c>
    </row>
    <row r="94" spans="1:10" ht="18.95" customHeight="1" x14ac:dyDescent="0.25">
      <c r="A94" s="22" t="s">
        <v>100</v>
      </c>
      <c r="B94" s="24">
        <v>135</v>
      </c>
      <c r="C94" s="23">
        <v>40</v>
      </c>
      <c r="D94" s="19">
        <v>2096</v>
      </c>
      <c r="E94" s="23">
        <v>50</v>
      </c>
      <c r="F94" s="19">
        <v>56</v>
      </c>
      <c r="G94" s="23">
        <v>37</v>
      </c>
      <c r="H94" s="19">
        <v>965</v>
      </c>
      <c r="I94" s="20">
        <v>127</v>
      </c>
      <c r="J94" s="21">
        <v>316</v>
      </c>
    </row>
    <row r="95" spans="1:10" ht="18.95" customHeight="1" x14ac:dyDescent="0.25">
      <c r="A95" s="22" t="s">
        <v>101</v>
      </c>
      <c r="B95" s="25"/>
      <c r="C95" s="23">
        <v>42</v>
      </c>
      <c r="D95" s="19">
        <v>1766</v>
      </c>
      <c r="E95" s="23">
        <v>50</v>
      </c>
      <c r="F95" s="19">
        <v>56</v>
      </c>
      <c r="G95" s="23">
        <v>46</v>
      </c>
      <c r="H95" s="19">
        <v>356</v>
      </c>
      <c r="I95" s="20">
        <v>0</v>
      </c>
      <c r="J95" s="21">
        <v>0</v>
      </c>
    </row>
    <row r="96" spans="1:10" ht="18.95" customHeight="1" x14ac:dyDescent="0.25">
      <c r="A96" s="22" t="s">
        <v>102</v>
      </c>
      <c r="B96" s="24">
        <v>235</v>
      </c>
      <c r="C96" s="23">
        <v>65</v>
      </c>
      <c r="D96" s="19">
        <v>183</v>
      </c>
      <c r="E96" s="23">
        <v>24</v>
      </c>
      <c r="F96" s="19">
        <v>1298</v>
      </c>
      <c r="G96" s="23">
        <v>59</v>
      </c>
      <c r="H96" s="19">
        <v>66</v>
      </c>
      <c r="I96" s="20">
        <v>148</v>
      </c>
      <c r="J96" s="21">
        <v>110</v>
      </c>
    </row>
    <row r="97" spans="1:10" ht="18.95" customHeight="1" x14ac:dyDescent="0.25">
      <c r="A97" s="22" t="s">
        <v>103</v>
      </c>
      <c r="B97" s="25"/>
      <c r="C97" s="23">
        <v>68</v>
      </c>
      <c r="D97" s="19">
        <v>146</v>
      </c>
      <c r="E97" s="23">
        <v>35</v>
      </c>
      <c r="F97" s="19">
        <v>367</v>
      </c>
      <c r="G97" s="23">
        <v>59</v>
      </c>
      <c r="H97" s="19">
        <v>66</v>
      </c>
      <c r="I97" s="20">
        <v>0</v>
      </c>
      <c r="J97" s="21">
        <v>0</v>
      </c>
    </row>
    <row r="98" spans="1:10" ht="18.95" customHeight="1" x14ac:dyDescent="0.25">
      <c r="A98" s="22" t="s">
        <v>104</v>
      </c>
      <c r="B98" s="24">
        <v>166</v>
      </c>
      <c r="C98" s="23">
        <v>42</v>
      </c>
      <c r="D98" s="19">
        <v>1766</v>
      </c>
      <c r="E98" s="23">
        <v>28</v>
      </c>
      <c r="F98" s="19">
        <v>835</v>
      </c>
      <c r="G98" s="23">
        <v>32</v>
      </c>
      <c r="H98" s="19">
        <v>1617</v>
      </c>
      <c r="I98" s="20">
        <v>102</v>
      </c>
      <c r="J98" s="21">
        <v>971</v>
      </c>
    </row>
    <row r="99" spans="1:10" ht="18.95" customHeight="1" x14ac:dyDescent="0.25">
      <c r="A99" s="22" t="s">
        <v>105</v>
      </c>
      <c r="B99" s="25"/>
      <c r="C99" s="23">
        <v>51</v>
      </c>
      <c r="D99" s="19">
        <v>783</v>
      </c>
      <c r="E99" s="23">
        <v>35</v>
      </c>
      <c r="F99" s="19">
        <v>367</v>
      </c>
      <c r="G99" s="23">
        <v>52</v>
      </c>
      <c r="H99" s="19">
        <v>158</v>
      </c>
      <c r="I99" s="20">
        <v>0</v>
      </c>
      <c r="J99" s="21">
        <v>0</v>
      </c>
    </row>
    <row r="100" spans="1:10" ht="18.95" customHeight="1" x14ac:dyDescent="0.25">
      <c r="A100" s="22" t="s">
        <v>106</v>
      </c>
      <c r="B100" s="24">
        <v>40</v>
      </c>
      <c r="C100" s="23">
        <v>48</v>
      </c>
      <c r="D100" s="19">
        <v>1067</v>
      </c>
      <c r="E100" s="23">
        <v>8</v>
      </c>
      <c r="F100" s="19">
        <v>5316</v>
      </c>
      <c r="G100" s="23">
        <v>25</v>
      </c>
      <c r="H100" s="19">
        <v>2849</v>
      </c>
      <c r="I100" s="20">
        <v>81</v>
      </c>
      <c r="J100" s="21">
        <v>2281</v>
      </c>
    </row>
    <row r="101" spans="1:10" ht="18.95" customHeight="1" x14ac:dyDescent="0.25">
      <c r="A101" s="22" t="s">
        <v>107</v>
      </c>
      <c r="B101" s="25"/>
      <c r="C101" s="23">
        <v>48</v>
      </c>
      <c r="D101" s="19">
        <v>1067</v>
      </c>
      <c r="E101" s="23">
        <v>20</v>
      </c>
      <c r="F101" s="19">
        <v>1969</v>
      </c>
      <c r="G101" s="23">
        <v>30</v>
      </c>
      <c r="H101" s="19">
        <v>1912</v>
      </c>
      <c r="I101" s="20">
        <v>0</v>
      </c>
      <c r="J101" s="21">
        <v>0</v>
      </c>
    </row>
    <row r="102" spans="1:10" ht="18.95" customHeight="1" x14ac:dyDescent="0.25">
      <c r="A102" s="22" t="s">
        <v>108</v>
      </c>
      <c r="B102" s="24">
        <v>27</v>
      </c>
      <c r="C102" s="23">
        <v>50</v>
      </c>
      <c r="D102" s="19">
        <v>868</v>
      </c>
      <c r="E102" s="23">
        <v>33</v>
      </c>
      <c r="F102" s="19">
        <v>449</v>
      </c>
      <c r="G102" s="23">
        <v>43</v>
      </c>
      <c r="H102" s="19">
        <v>510</v>
      </c>
      <c r="I102" s="20">
        <v>126</v>
      </c>
      <c r="J102" s="21">
        <v>324</v>
      </c>
    </row>
    <row r="103" spans="1:10" ht="18.95" customHeight="1" x14ac:dyDescent="0.25">
      <c r="A103" s="22" t="s">
        <v>109</v>
      </c>
      <c r="B103" s="25"/>
      <c r="C103" s="23">
        <v>56</v>
      </c>
      <c r="D103" s="19">
        <v>498</v>
      </c>
      <c r="E103" s="23">
        <v>33</v>
      </c>
      <c r="F103" s="19">
        <v>449</v>
      </c>
      <c r="G103" s="23">
        <v>47</v>
      </c>
      <c r="H103" s="19">
        <v>318</v>
      </c>
      <c r="I103" s="20">
        <v>0</v>
      </c>
      <c r="J103" s="21">
        <v>0</v>
      </c>
    </row>
    <row r="104" spans="1:10" ht="18.95" customHeight="1" x14ac:dyDescent="0.25">
      <c r="A104" s="22" t="s">
        <v>110</v>
      </c>
      <c r="B104" s="24">
        <v>227</v>
      </c>
      <c r="C104" s="23">
        <v>59</v>
      </c>
      <c r="D104" s="19">
        <v>365</v>
      </c>
      <c r="E104" s="23">
        <v>31</v>
      </c>
      <c r="F104" s="19">
        <v>565</v>
      </c>
      <c r="G104" s="23">
        <v>65</v>
      </c>
      <c r="H104" s="19">
        <v>29</v>
      </c>
      <c r="I104" s="20">
        <v>155</v>
      </c>
      <c r="J104" s="21">
        <v>75</v>
      </c>
    </row>
    <row r="105" spans="1:10" ht="18.95" customHeight="1" x14ac:dyDescent="0.25">
      <c r="A105" s="22" t="s">
        <v>111</v>
      </c>
      <c r="B105" s="25"/>
      <c r="C105" s="23">
        <v>60</v>
      </c>
      <c r="D105" s="19">
        <v>321</v>
      </c>
      <c r="E105" s="23">
        <v>65</v>
      </c>
      <c r="F105" s="19">
        <v>9</v>
      </c>
      <c r="G105" s="23">
        <v>70</v>
      </c>
      <c r="H105" s="19">
        <v>14</v>
      </c>
      <c r="I105" s="20">
        <v>0</v>
      </c>
      <c r="J105" s="21">
        <v>0</v>
      </c>
    </row>
    <row r="106" spans="1:10" ht="18.95" customHeight="1" x14ac:dyDescent="0.25">
      <c r="A106" s="22" t="s">
        <v>112</v>
      </c>
      <c r="B106" s="24">
        <v>36</v>
      </c>
      <c r="C106" s="23">
        <v>48</v>
      </c>
      <c r="D106" s="19">
        <v>1067</v>
      </c>
      <c r="E106" s="23">
        <v>35</v>
      </c>
      <c r="F106" s="19">
        <v>367</v>
      </c>
      <c r="G106" s="23">
        <v>39</v>
      </c>
      <c r="H106" s="19">
        <v>791</v>
      </c>
      <c r="I106" s="20">
        <v>122</v>
      </c>
      <c r="J106" s="21">
        <v>395</v>
      </c>
    </row>
    <row r="107" spans="1:10" ht="18.95" customHeight="1" x14ac:dyDescent="0.25">
      <c r="A107" s="22" t="s">
        <v>113</v>
      </c>
      <c r="B107" s="25"/>
      <c r="C107" s="23">
        <v>48</v>
      </c>
      <c r="D107" s="19">
        <v>1067</v>
      </c>
      <c r="E107" s="23">
        <v>41</v>
      </c>
      <c r="F107" s="19">
        <v>174</v>
      </c>
      <c r="G107" s="23">
        <v>39</v>
      </c>
      <c r="H107" s="19">
        <v>791</v>
      </c>
      <c r="I107" s="20">
        <v>0</v>
      </c>
      <c r="J107" s="21">
        <v>0</v>
      </c>
    </row>
    <row r="108" spans="1:10" ht="18.95" customHeight="1" x14ac:dyDescent="0.25">
      <c r="A108" s="22" t="s">
        <v>114</v>
      </c>
      <c r="B108" s="24">
        <v>76</v>
      </c>
      <c r="C108" s="23">
        <v>41</v>
      </c>
      <c r="D108" s="19">
        <v>1928</v>
      </c>
      <c r="E108" s="23">
        <v>31</v>
      </c>
      <c r="F108" s="19">
        <v>565</v>
      </c>
      <c r="G108" s="23">
        <v>43</v>
      </c>
      <c r="H108" s="19">
        <v>510</v>
      </c>
      <c r="I108" s="20">
        <v>115</v>
      </c>
      <c r="J108" s="21">
        <v>555</v>
      </c>
    </row>
    <row r="109" spans="1:10" ht="18.95" customHeight="1" x14ac:dyDescent="0.25">
      <c r="A109" s="22" t="s">
        <v>115</v>
      </c>
      <c r="B109" s="25"/>
      <c r="C109" s="23">
        <v>41</v>
      </c>
      <c r="D109" s="19">
        <v>1928</v>
      </c>
      <c r="E109" s="23">
        <v>31</v>
      </c>
      <c r="F109" s="19">
        <v>565</v>
      </c>
      <c r="G109" s="23">
        <v>43</v>
      </c>
      <c r="H109" s="19">
        <v>510</v>
      </c>
      <c r="I109" s="20">
        <v>0</v>
      </c>
      <c r="J109" s="21">
        <v>0</v>
      </c>
    </row>
    <row r="110" spans="1:10" ht="18.95" customHeight="1" x14ac:dyDescent="0.25">
      <c r="A110" s="22" t="s">
        <v>116</v>
      </c>
      <c r="B110" s="24">
        <v>135</v>
      </c>
      <c r="C110" s="23">
        <v>69</v>
      </c>
      <c r="D110" s="19">
        <v>132</v>
      </c>
      <c r="E110" s="23">
        <v>18</v>
      </c>
      <c r="F110" s="19">
        <v>2400</v>
      </c>
      <c r="G110" s="23">
        <v>43</v>
      </c>
      <c r="H110" s="19">
        <v>510</v>
      </c>
      <c r="I110" s="20">
        <v>130</v>
      </c>
      <c r="J110" s="21">
        <v>264</v>
      </c>
    </row>
    <row r="111" spans="1:10" ht="18.95" customHeight="1" x14ac:dyDescent="0.25">
      <c r="A111" s="22" t="s">
        <v>117</v>
      </c>
      <c r="B111" s="25"/>
      <c r="C111" s="23">
        <v>69</v>
      </c>
      <c r="D111" s="19">
        <v>132</v>
      </c>
      <c r="E111" s="23">
        <v>23</v>
      </c>
      <c r="F111" s="19">
        <v>1442</v>
      </c>
      <c r="G111" s="23">
        <v>54</v>
      </c>
      <c r="H111" s="19">
        <v>120</v>
      </c>
      <c r="I111" s="20">
        <v>0</v>
      </c>
      <c r="J111" s="21">
        <v>0</v>
      </c>
    </row>
    <row r="112" spans="1:10" ht="18.95" customHeight="1" x14ac:dyDescent="0.25">
      <c r="A112" s="22" t="s">
        <v>118</v>
      </c>
      <c r="B112" s="24">
        <v>17</v>
      </c>
      <c r="C112" s="23">
        <v>31</v>
      </c>
      <c r="D112" s="19">
        <v>3931</v>
      </c>
      <c r="E112" s="23">
        <v>22</v>
      </c>
      <c r="F112" s="19">
        <v>1602</v>
      </c>
      <c r="G112" s="23">
        <v>42</v>
      </c>
      <c r="H112" s="19">
        <v>568</v>
      </c>
      <c r="I112" s="20">
        <v>95</v>
      </c>
      <c r="J112" s="21">
        <v>1353</v>
      </c>
    </row>
    <row r="113" spans="1:10" ht="18.95" customHeight="1" x14ac:dyDescent="0.25">
      <c r="A113" s="22" t="s">
        <v>119</v>
      </c>
      <c r="B113" s="25"/>
      <c r="C113" s="23">
        <v>38</v>
      </c>
      <c r="D113" s="19">
        <v>2470</v>
      </c>
      <c r="E113" s="23">
        <v>30</v>
      </c>
      <c r="F113" s="19">
        <v>636</v>
      </c>
      <c r="G113" s="23">
        <v>42</v>
      </c>
      <c r="H113" s="19">
        <v>568</v>
      </c>
      <c r="I113" s="20">
        <v>0</v>
      </c>
      <c r="J113" s="21">
        <v>0</v>
      </c>
    </row>
    <row r="114" spans="1:10" ht="18.95" customHeight="1" x14ac:dyDescent="0.25">
      <c r="A114" s="22" t="s">
        <v>120</v>
      </c>
      <c r="B114" s="24">
        <v>102</v>
      </c>
      <c r="C114" s="23">
        <v>48</v>
      </c>
      <c r="D114" s="19">
        <v>1067</v>
      </c>
      <c r="E114" s="23">
        <v>-1</v>
      </c>
      <c r="F114" s="19">
        <v>8488</v>
      </c>
      <c r="G114" s="23">
        <v>10</v>
      </c>
      <c r="H114" s="19">
        <v>6768</v>
      </c>
      <c r="I114" s="20">
        <v>57</v>
      </c>
      <c r="J114" s="21">
        <v>4649</v>
      </c>
    </row>
    <row r="115" spans="1:10" ht="18.95" customHeight="1" x14ac:dyDescent="0.25">
      <c r="A115" s="22" t="s">
        <v>121</v>
      </c>
      <c r="B115" s="25"/>
      <c r="C115" s="23">
        <v>48</v>
      </c>
      <c r="D115" s="19">
        <v>1067</v>
      </c>
      <c r="E115" s="23">
        <v>11</v>
      </c>
      <c r="F115" s="19">
        <v>4271</v>
      </c>
      <c r="G115" s="23">
        <v>25</v>
      </c>
      <c r="H115" s="19">
        <v>2849</v>
      </c>
      <c r="I115" s="20">
        <v>0</v>
      </c>
      <c r="J115" s="21">
        <v>0</v>
      </c>
    </row>
    <row r="116" spans="1:10" ht="18.95" customHeight="1" x14ac:dyDescent="0.25">
      <c r="A116" s="22" t="s">
        <v>122</v>
      </c>
      <c r="B116" s="24">
        <v>54</v>
      </c>
      <c r="C116" s="23">
        <v>46</v>
      </c>
      <c r="D116" s="19">
        <v>1264</v>
      </c>
      <c r="E116" s="23">
        <v>27</v>
      </c>
      <c r="F116" s="19">
        <v>933</v>
      </c>
      <c r="G116" s="23">
        <v>69</v>
      </c>
      <c r="H116" s="19">
        <v>17</v>
      </c>
      <c r="I116" s="20">
        <v>142</v>
      </c>
      <c r="J116" s="21">
        <v>160</v>
      </c>
    </row>
    <row r="117" spans="1:10" ht="18.95" customHeight="1" x14ac:dyDescent="0.25">
      <c r="A117" s="22" t="s">
        <v>123</v>
      </c>
      <c r="B117" s="25"/>
      <c r="C117" s="23">
        <v>55</v>
      </c>
      <c r="D117" s="19">
        <v>548</v>
      </c>
      <c r="E117" s="23">
        <v>39</v>
      </c>
      <c r="F117" s="19">
        <v>237</v>
      </c>
      <c r="G117" s="23">
        <v>69</v>
      </c>
      <c r="H117" s="19">
        <v>17</v>
      </c>
      <c r="I117" s="20">
        <v>0</v>
      </c>
      <c r="J117" s="21">
        <v>0</v>
      </c>
    </row>
    <row r="118" spans="1:10" ht="18.95" customHeight="1" x14ac:dyDescent="0.25">
      <c r="A118" s="22" t="s">
        <v>124</v>
      </c>
      <c r="B118" s="24">
        <v>20</v>
      </c>
      <c r="C118" s="23">
        <v>68</v>
      </c>
      <c r="D118" s="19">
        <v>146</v>
      </c>
      <c r="E118" s="23">
        <v>30</v>
      </c>
      <c r="F118" s="19">
        <v>636</v>
      </c>
      <c r="G118" s="23">
        <v>56</v>
      </c>
      <c r="H118" s="19">
        <v>90</v>
      </c>
      <c r="I118" s="20">
        <v>154</v>
      </c>
      <c r="J118" s="21">
        <v>79</v>
      </c>
    </row>
    <row r="119" spans="1:10" ht="18.95" customHeight="1" x14ac:dyDescent="0.25">
      <c r="A119" s="22" t="s">
        <v>125</v>
      </c>
      <c r="B119" s="25"/>
      <c r="C119" s="23">
        <v>68</v>
      </c>
      <c r="D119" s="19">
        <v>146</v>
      </c>
      <c r="E119" s="23">
        <v>33</v>
      </c>
      <c r="F119" s="19">
        <v>449</v>
      </c>
      <c r="G119" s="23">
        <v>56</v>
      </c>
      <c r="H119" s="19">
        <v>90</v>
      </c>
      <c r="I119" s="20">
        <v>0</v>
      </c>
      <c r="J119" s="21">
        <v>0</v>
      </c>
    </row>
    <row r="120" spans="1:10" ht="18.95" customHeight="1" x14ac:dyDescent="0.25">
      <c r="A120" s="22" t="s">
        <v>126</v>
      </c>
      <c r="B120" s="24">
        <v>26</v>
      </c>
      <c r="C120" s="23">
        <v>70</v>
      </c>
      <c r="D120" s="19">
        <v>114</v>
      </c>
      <c r="E120" s="23">
        <v>42</v>
      </c>
      <c r="F120" s="19">
        <v>159</v>
      </c>
      <c r="G120" s="23">
        <v>53</v>
      </c>
      <c r="H120" s="19">
        <v>135</v>
      </c>
      <c r="I120" s="20">
        <v>165</v>
      </c>
      <c r="J120" s="21">
        <v>46</v>
      </c>
    </row>
    <row r="121" spans="1:10" ht="18.95" customHeight="1" x14ac:dyDescent="0.25">
      <c r="A121" s="22" t="s">
        <v>127</v>
      </c>
      <c r="B121" s="25"/>
      <c r="C121" s="23">
        <v>70</v>
      </c>
      <c r="D121" s="19">
        <v>114</v>
      </c>
      <c r="E121" s="23">
        <v>42</v>
      </c>
      <c r="F121" s="19">
        <v>159</v>
      </c>
      <c r="G121" s="23">
        <v>53</v>
      </c>
      <c r="H121" s="19">
        <v>135</v>
      </c>
      <c r="I121" s="20">
        <v>0</v>
      </c>
      <c r="J121" s="21">
        <v>0</v>
      </c>
    </row>
    <row r="122" spans="1:10" ht="18.95" customHeight="1" x14ac:dyDescent="0.25">
      <c r="A122" s="22" t="s">
        <v>128</v>
      </c>
      <c r="B122" s="24">
        <v>25</v>
      </c>
      <c r="C122" s="23">
        <v>77</v>
      </c>
      <c r="D122" s="19">
        <v>53</v>
      </c>
      <c r="E122" s="23">
        <v>30</v>
      </c>
      <c r="F122" s="19">
        <v>636</v>
      </c>
      <c r="G122" s="23">
        <v>26</v>
      </c>
      <c r="H122" s="19">
        <v>2639</v>
      </c>
      <c r="I122" s="20">
        <v>133</v>
      </c>
      <c r="J122" s="21">
        <v>229</v>
      </c>
    </row>
    <row r="123" spans="1:10" ht="18.95" customHeight="1" x14ac:dyDescent="0.25">
      <c r="A123" s="22" t="s">
        <v>129</v>
      </c>
      <c r="B123" s="25"/>
      <c r="C123" s="23">
        <v>77</v>
      </c>
      <c r="D123" s="19">
        <v>53</v>
      </c>
      <c r="E123" s="23">
        <v>30</v>
      </c>
      <c r="F123" s="19">
        <v>636</v>
      </c>
      <c r="G123" s="23">
        <v>31</v>
      </c>
      <c r="H123" s="19">
        <v>1755</v>
      </c>
      <c r="I123" s="20">
        <v>0</v>
      </c>
      <c r="J123" s="21">
        <v>0</v>
      </c>
    </row>
    <row r="124" spans="1:10" ht="18.95" customHeight="1" x14ac:dyDescent="0.25">
      <c r="A124" s="22" t="s">
        <v>130</v>
      </c>
      <c r="B124" s="24">
        <v>111</v>
      </c>
      <c r="C124" s="23">
        <v>86</v>
      </c>
      <c r="D124" s="19">
        <v>15</v>
      </c>
      <c r="E124" s="23">
        <v>56</v>
      </c>
      <c r="F124" s="19">
        <v>26</v>
      </c>
      <c r="G124" s="23">
        <v>60</v>
      </c>
      <c r="H124" s="19">
        <v>56</v>
      </c>
      <c r="I124" s="20">
        <v>202</v>
      </c>
      <c r="J124" s="21">
        <v>8</v>
      </c>
    </row>
    <row r="125" spans="1:10" ht="18.95" customHeight="1" x14ac:dyDescent="0.25">
      <c r="A125" s="22" t="s">
        <v>131</v>
      </c>
      <c r="B125" s="25"/>
      <c r="C125" s="23">
        <v>86</v>
      </c>
      <c r="D125" s="19">
        <v>15</v>
      </c>
      <c r="E125" s="23">
        <v>56</v>
      </c>
      <c r="F125" s="19">
        <v>26</v>
      </c>
      <c r="G125" s="23">
        <v>69</v>
      </c>
      <c r="H125" s="19">
        <v>17</v>
      </c>
      <c r="I125" s="20">
        <v>0</v>
      </c>
      <c r="J125" s="21">
        <v>0</v>
      </c>
    </row>
    <row r="126" spans="1:10" ht="18.95" customHeight="1" x14ac:dyDescent="0.25">
      <c r="A126" s="22" t="s">
        <v>132</v>
      </c>
      <c r="B126" s="24">
        <v>8</v>
      </c>
      <c r="C126" s="23">
        <v>41</v>
      </c>
      <c r="D126" s="19">
        <v>1928</v>
      </c>
      <c r="E126" s="23">
        <v>21</v>
      </c>
      <c r="F126" s="19">
        <v>1780</v>
      </c>
      <c r="G126" s="23">
        <v>42</v>
      </c>
      <c r="H126" s="19">
        <v>568</v>
      </c>
      <c r="I126" s="20">
        <v>104</v>
      </c>
      <c r="J126" s="21">
        <v>883</v>
      </c>
    </row>
    <row r="127" spans="1:10" ht="18.95" customHeight="1" x14ac:dyDescent="0.25">
      <c r="A127" s="22" t="s">
        <v>133</v>
      </c>
      <c r="B127" s="25"/>
      <c r="C127" s="23">
        <v>41</v>
      </c>
      <c r="D127" s="19">
        <v>1928</v>
      </c>
      <c r="E127" s="23">
        <v>21</v>
      </c>
      <c r="F127" s="19">
        <v>1780</v>
      </c>
      <c r="G127" s="23">
        <v>45</v>
      </c>
      <c r="H127" s="19">
        <v>406</v>
      </c>
      <c r="I127" s="20">
        <v>0</v>
      </c>
      <c r="J127" s="21">
        <v>0</v>
      </c>
    </row>
    <row r="128" spans="1:10" ht="18.95" customHeight="1" x14ac:dyDescent="0.25">
      <c r="A128" s="22" t="s">
        <v>134</v>
      </c>
      <c r="B128" s="24">
        <v>6</v>
      </c>
      <c r="C128" s="23">
        <v>30</v>
      </c>
      <c r="D128" s="19">
        <v>4171</v>
      </c>
      <c r="E128" s="23">
        <v>7</v>
      </c>
      <c r="F128" s="19">
        <v>5665</v>
      </c>
      <c r="G128" s="23">
        <v>22</v>
      </c>
      <c r="H128" s="19">
        <v>3540</v>
      </c>
      <c r="I128" s="20">
        <v>59</v>
      </c>
      <c r="J128" s="21">
        <v>4455</v>
      </c>
    </row>
    <row r="129" spans="1:10" ht="18.95" customHeight="1" x14ac:dyDescent="0.25">
      <c r="A129" s="22" t="s">
        <v>135</v>
      </c>
      <c r="B129" s="25"/>
      <c r="C129" s="23">
        <v>31</v>
      </c>
      <c r="D129" s="19">
        <v>3931</v>
      </c>
      <c r="E129" s="23">
        <v>21</v>
      </c>
      <c r="F129" s="19">
        <v>1780</v>
      </c>
      <c r="G129" s="23">
        <v>28</v>
      </c>
      <c r="H129" s="19">
        <v>2261</v>
      </c>
      <c r="I129" s="20">
        <v>0</v>
      </c>
      <c r="J129" s="21">
        <v>0</v>
      </c>
    </row>
    <row r="130" spans="1:10" ht="18.95" customHeight="1" x14ac:dyDescent="0.25">
      <c r="A130" s="22" t="s">
        <v>136</v>
      </c>
      <c r="B130" s="24">
        <v>97</v>
      </c>
      <c r="C130" s="23">
        <v>55</v>
      </c>
      <c r="D130" s="19">
        <v>548</v>
      </c>
      <c r="E130" s="23">
        <v>40</v>
      </c>
      <c r="F130" s="19">
        <v>198</v>
      </c>
      <c r="G130" s="23">
        <v>65</v>
      </c>
      <c r="H130" s="19">
        <v>29</v>
      </c>
      <c r="I130" s="20">
        <v>160</v>
      </c>
      <c r="J130" s="21">
        <v>57</v>
      </c>
    </row>
    <row r="131" spans="1:10" ht="18.95" customHeight="1" x14ac:dyDescent="0.25">
      <c r="A131" s="22" t="s">
        <v>137</v>
      </c>
      <c r="B131" s="25"/>
      <c r="C131" s="23">
        <v>65</v>
      </c>
      <c r="D131" s="19">
        <v>183</v>
      </c>
      <c r="E131" s="23">
        <v>45</v>
      </c>
      <c r="F131" s="19">
        <v>97</v>
      </c>
      <c r="G131" s="23">
        <v>65</v>
      </c>
      <c r="H131" s="19">
        <v>29</v>
      </c>
      <c r="I131" s="20">
        <v>0</v>
      </c>
      <c r="J131" s="21">
        <v>0</v>
      </c>
    </row>
    <row r="132" spans="1:10" ht="18.95" customHeight="1" x14ac:dyDescent="0.25">
      <c r="A132" s="22" t="s">
        <v>138</v>
      </c>
      <c r="B132" s="24">
        <v>71</v>
      </c>
      <c r="C132" s="23">
        <v>87</v>
      </c>
      <c r="D132" s="19">
        <v>8</v>
      </c>
      <c r="E132" s="23">
        <v>61</v>
      </c>
      <c r="F132" s="19">
        <v>14</v>
      </c>
      <c r="G132" s="23">
        <v>78</v>
      </c>
      <c r="H132" s="19">
        <v>3</v>
      </c>
      <c r="I132" s="20">
        <v>226</v>
      </c>
      <c r="J132" s="21">
        <v>2</v>
      </c>
    </row>
    <row r="133" spans="1:10" ht="18.95" customHeight="1" x14ac:dyDescent="0.25">
      <c r="A133" s="22" t="s">
        <v>139</v>
      </c>
      <c r="B133" s="25"/>
      <c r="C133" s="23">
        <v>87</v>
      </c>
      <c r="D133" s="19">
        <v>8</v>
      </c>
      <c r="E133" s="23">
        <v>61</v>
      </c>
      <c r="F133" s="19">
        <v>14</v>
      </c>
      <c r="G133" s="23">
        <v>78</v>
      </c>
      <c r="H133" s="19">
        <v>3</v>
      </c>
      <c r="I133" s="20">
        <v>0</v>
      </c>
      <c r="J133" s="21">
        <v>0</v>
      </c>
    </row>
    <row r="134" spans="1:10" ht="18.95" customHeight="1" x14ac:dyDescent="0.25">
      <c r="A134" s="22" t="s">
        <v>140</v>
      </c>
      <c r="B134" s="24">
        <v>21</v>
      </c>
      <c r="C134" s="23">
        <v>85</v>
      </c>
      <c r="D134" s="19">
        <v>20</v>
      </c>
      <c r="E134" s="23">
        <v>76</v>
      </c>
      <c r="F134" s="19">
        <v>2</v>
      </c>
      <c r="G134" s="23">
        <v>52</v>
      </c>
      <c r="H134" s="19">
        <v>158</v>
      </c>
      <c r="I134" s="20">
        <v>213</v>
      </c>
      <c r="J134" s="21">
        <v>5</v>
      </c>
    </row>
    <row r="135" spans="1:10" ht="18.95" customHeight="1" x14ac:dyDescent="0.25">
      <c r="A135" s="22" t="s">
        <v>141</v>
      </c>
      <c r="B135" s="25"/>
      <c r="C135" s="23">
        <v>85</v>
      </c>
      <c r="D135" s="19">
        <v>20</v>
      </c>
      <c r="E135" s="23">
        <v>76</v>
      </c>
      <c r="F135" s="19">
        <v>2</v>
      </c>
      <c r="G135" s="23">
        <v>52</v>
      </c>
      <c r="H135" s="19">
        <v>158</v>
      </c>
      <c r="I135" s="20">
        <v>0</v>
      </c>
      <c r="J135" s="21">
        <v>0</v>
      </c>
    </row>
    <row r="136" spans="1:10" ht="18.95" customHeight="1" x14ac:dyDescent="0.25">
      <c r="A136" s="22" t="s">
        <v>142</v>
      </c>
      <c r="B136" s="24">
        <v>45</v>
      </c>
      <c r="C136" s="23">
        <v>63</v>
      </c>
      <c r="D136" s="19">
        <v>233</v>
      </c>
      <c r="E136" s="23">
        <v>32</v>
      </c>
      <c r="F136" s="19">
        <v>495</v>
      </c>
      <c r="G136" s="23">
        <v>59</v>
      </c>
      <c r="H136" s="19">
        <v>66</v>
      </c>
      <c r="I136" s="20">
        <v>154</v>
      </c>
      <c r="J136" s="21">
        <v>81</v>
      </c>
    </row>
    <row r="137" spans="1:10" ht="18.95" customHeight="1" x14ac:dyDescent="0.25">
      <c r="A137" s="22" t="s">
        <v>143</v>
      </c>
      <c r="B137" s="25"/>
      <c r="C137" s="23">
        <v>66</v>
      </c>
      <c r="D137" s="19">
        <v>169</v>
      </c>
      <c r="E137" s="23">
        <v>32</v>
      </c>
      <c r="F137" s="19">
        <v>495</v>
      </c>
      <c r="G137" s="23">
        <v>59</v>
      </c>
      <c r="H137" s="19">
        <v>66</v>
      </c>
      <c r="I137" s="20">
        <v>0</v>
      </c>
      <c r="J137" s="21">
        <v>0</v>
      </c>
    </row>
    <row r="138" spans="1:10" ht="18.95" customHeight="1" x14ac:dyDescent="0.25">
      <c r="A138" s="22" t="s">
        <v>144</v>
      </c>
      <c r="B138" s="24">
        <v>44</v>
      </c>
      <c r="C138" s="23">
        <v>63</v>
      </c>
      <c r="D138" s="19">
        <v>233</v>
      </c>
      <c r="E138" s="23">
        <v>38</v>
      </c>
      <c r="F138" s="19">
        <v>262</v>
      </c>
      <c r="G138" s="23">
        <v>72</v>
      </c>
      <c r="H138" s="19">
        <v>10</v>
      </c>
      <c r="I138" s="20">
        <v>173</v>
      </c>
      <c r="J138" s="21">
        <v>34</v>
      </c>
    </row>
    <row r="139" spans="1:10" ht="18.95" customHeight="1" x14ac:dyDescent="0.25">
      <c r="A139" s="22" t="s">
        <v>145</v>
      </c>
      <c r="B139" s="25"/>
      <c r="C139" s="23">
        <v>72</v>
      </c>
      <c r="D139" s="19">
        <v>94</v>
      </c>
      <c r="E139" s="23">
        <v>52</v>
      </c>
      <c r="F139" s="19">
        <v>48</v>
      </c>
      <c r="G139" s="23">
        <v>72</v>
      </c>
      <c r="H139" s="19">
        <v>10</v>
      </c>
      <c r="I139" s="20">
        <v>0</v>
      </c>
      <c r="J139" s="21">
        <v>0</v>
      </c>
    </row>
    <row r="140" spans="1:10" ht="18.95" customHeight="1" x14ac:dyDescent="0.25">
      <c r="A140" s="22" t="s">
        <v>146</v>
      </c>
      <c r="B140" s="24">
        <v>60</v>
      </c>
      <c r="C140" s="23">
        <v>50</v>
      </c>
      <c r="D140" s="19">
        <v>868</v>
      </c>
      <c r="E140" s="23">
        <v>54</v>
      </c>
      <c r="F140" s="19">
        <v>40</v>
      </c>
      <c r="G140" s="23">
        <v>55</v>
      </c>
      <c r="H140" s="19">
        <v>98</v>
      </c>
      <c r="I140" s="20">
        <v>159</v>
      </c>
      <c r="J140" s="21">
        <v>61</v>
      </c>
    </row>
    <row r="141" spans="1:10" ht="18.95" customHeight="1" x14ac:dyDescent="0.25">
      <c r="A141" s="22" t="s">
        <v>147</v>
      </c>
      <c r="B141" s="25"/>
      <c r="C141" s="23">
        <v>66</v>
      </c>
      <c r="D141" s="19">
        <v>169</v>
      </c>
      <c r="E141" s="23">
        <v>54</v>
      </c>
      <c r="F141" s="19">
        <v>40</v>
      </c>
      <c r="G141" s="23">
        <v>55</v>
      </c>
      <c r="H141" s="19">
        <v>98</v>
      </c>
      <c r="I141" s="20">
        <v>0</v>
      </c>
      <c r="J141" s="21">
        <v>0</v>
      </c>
    </row>
    <row r="142" spans="1:10" ht="18.95" customHeight="1" x14ac:dyDescent="0.25">
      <c r="A142" s="22" t="s">
        <v>148</v>
      </c>
      <c r="B142" s="24">
        <v>124</v>
      </c>
      <c r="C142" s="23">
        <v>91</v>
      </c>
      <c r="D142" s="19">
        <v>5</v>
      </c>
      <c r="E142" s="23">
        <v>47</v>
      </c>
      <c r="F142" s="19">
        <v>78</v>
      </c>
      <c r="G142" s="23">
        <v>62</v>
      </c>
      <c r="H142" s="19">
        <v>45</v>
      </c>
      <c r="I142" s="20">
        <v>200</v>
      </c>
      <c r="J142" s="21">
        <v>9</v>
      </c>
    </row>
    <row r="143" spans="1:10" ht="18.95" customHeight="1" x14ac:dyDescent="0.25">
      <c r="A143" s="22" t="s">
        <v>149</v>
      </c>
      <c r="B143" s="25"/>
      <c r="C143" s="23">
        <v>91</v>
      </c>
      <c r="D143" s="19">
        <v>5</v>
      </c>
      <c r="E143" s="23">
        <v>60</v>
      </c>
      <c r="F143" s="19">
        <v>16</v>
      </c>
      <c r="G143" s="23">
        <v>62</v>
      </c>
      <c r="H143" s="19">
        <v>45</v>
      </c>
      <c r="I143" s="20">
        <v>0</v>
      </c>
      <c r="J143" s="21">
        <v>0</v>
      </c>
    </row>
    <row r="144" spans="1:10" ht="18.95" customHeight="1" x14ac:dyDescent="0.25">
      <c r="A144" s="22" t="s">
        <v>150</v>
      </c>
      <c r="B144" s="24">
        <v>89</v>
      </c>
      <c r="C144" s="23">
        <v>63</v>
      </c>
      <c r="D144" s="19">
        <v>233</v>
      </c>
      <c r="E144" s="23">
        <v>21</v>
      </c>
      <c r="F144" s="19">
        <v>1780</v>
      </c>
      <c r="G144" s="23">
        <v>59</v>
      </c>
      <c r="H144" s="19">
        <v>66</v>
      </c>
      <c r="I144" s="20">
        <v>143</v>
      </c>
      <c r="J144" s="21">
        <v>144</v>
      </c>
    </row>
    <row r="145" spans="1:10" ht="18.95" customHeight="1" x14ac:dyDescent="0.25">
      <c r="A145" s="22" t="s">
        <v>151</v>
      </c>
      <c r="B145" s="25"/>
      <c r="C145" s="23">
        <v>70</v>
      </c>
      <c r="D145" s="19">
        <v>114</v>
      </c>
      <c r="E145" s="23">
        <v>44</v>
      </c>
      <c r="F145" s="19">
        <v>117</v>
      </c>
      <c r="G145" s="23">
        <v>59</v>
      </c>
      <c r="H145" s="19">
        <v>66</v>
      </c>
      <c r="I145" s="20">
        <v>0</v>
      </c>
      <c r="J145" s="21">
        <v>0</v>
      </c>
    </row>
    <row r="146" spans="1:10" ht="18.95" customHeight="1" x14ac:dyDescent="0.25">
      <c r="A146" s="22" t="s">
        <v>152</v>
      </c>
      <c r="B146" s="24">
        <v>120</v>
      </c>
      <c r="C146" s="23">
        <v>69</v>
      </c>
      <c r="D146" s="19">
        <v>132</v>
      </c>
      <c r="E146" s="23">
        <v>26</v>
      </c>
      <c r="F146" s="19">
        <v>1034</v>
      </c>
      <c r="G146" s="23">
        <v>15</v>
      </c>
      <c r="H146" s="19">
        <v>5393</v>
      </c>
      <c r="I146" s="20">
        <v>110</v>
      </c>
      <c r="J146" s="21">
        <v>669</v>
      </c>
    </row>
    <row r="147" spans="1:10" ht="18.95" customHeight="1" x14ac:dyDescent="0.25">
      <c r="A147" s="22" t="s">
        <v>153</v>
      </c>
      <c r="B147" s="25"/>
      <c r="C147" s="23">
        <v>69</v>
      </c>
      <c r="D147" s="19">
        <v>132</v>
      </c>
      <c r="E147" s="23">
        <v>28</v>
      </c>
      <c r="F147" s="19">
        <v>835</v>
      </c>
      <c r="G147" s="23">
        <v>36</v>
      </c>
      <c r="H147" s="19">
        <v>1086</v>
      </c>
      <c r="I147" s="20">
        <v>0</v>
      </c>
      <c r="J147" s="21">
        <v>0</v>
      </c>
    </row>
    <row r="148" spans="1:10" ht="18.95" customHeight="1" x14ac:dyDescent="0.25">
      <c r="A148" s="22" t="s">
        <v>154</v>
      </c>
      <c r="B148" s="24">
        <v>64</v>
      </c>
      <c r="C148" s="23">
        <v>83</v>
      </c>
      <c r="D148" s="19">
        <v>23</v>
      </c>
      <c r="E148" s="23">
        <v>52</v>
      </c>
      <c r="F148" s="19">
        <v>48</v>
      </c>
      <c r="G148" s="23">
        <v>60</v>
      </c>
      <c r="H148" s="19">
        <v>56</v>
      </c>
      <c r="I148" s="20">
        <v>195</v>
      </c>
      <c r="J148" s="21">
        <v>11</v>
      </c>
    </row>
    <row r="149" spans="1:10" ht="18.95" customHeight="1" x14ac:dyDescent="0.25">
      <c r="A149" s="22" t="s">
        <v>155</v>
      </c>
      <c r="B149" s="25"/>
      <c r="C149" s="23">
        <v>83</v>
      </c>
      <c r="D149" s="19">
        <v>23</v>
      </c>
      <c r="E149" s="23">
        <v>52</v>
      </c>
      <c r="F149" s="19">
        <v>48</v>
      </c>
      <c r="G149" s="23">
        <v>60</v>
      </c>
      <c r="H149" s="19">
        <v>56</v>
      </c>
      <c r="I149" s="20">
        <v>0</v>
      </c>
      <c r="J149" s="21">
        <v>0</v>
      </c>
    </row>
    <row r="150" spans="1:10" ht="18.95" customHeight="1" x14ac:dyDescent="0.25">
      <c r="A150" s="22" t="s">
        <v>156</v>
      </c>
      <c r="B150" s="24">
        <v>65</v>
      </c>
      <c r="C150" s="23">
        <v>38</v>
      </c>
      <c r="D150" s="19">
        <v>2470</v>
      </c>
      <c r="E150" s="23">
        <v>28</v>
      </c>
      <c r="F150" s="19">
        <v>835</v>
      </c>
      <c r="G150" s="23">
        <v>32</v>
      </c>
      <c r="H150" s="19">
        <v>1617</v>
      </c>
      <c r="I150" s="20">
        <v>98</v>
      </c>
      <c r="J150" s="21">
        <v>1178</v>
      </c>
    </row>
    <row r="151" spans="1:10" ht="18.95" customHeight="1" x14ac:dyDescent="0.25">
      <c r="A151" s="22" t="s">
        <v>157</v>
      </c>
      <c r="B151" s="25"/>
      <c r="C151" s="23">
        <v>44</v>
      </c>
      <c r="D151" s="19">
        <v>1484</v>
      </c>
      <c r="E151" s="23">
        <v>32</v>
      </c>
      <c r="F151" s="19">
        <v>495</v>
      </c>
      <c r="G151" s="23">
        <v>37</v>
      </c>
      <c r="H151" s="19">
        <v>965</v>
      </c>
      <c r="I151" s="20">
        <v>0</v>
      </c>
      <c r="J151" s="21">
        <v>0</v>
      </c>
    </row>
    <row r="152" spans="1:10" ht="18.95" customHeight="1" x14ac:dyDescent="0.25">
      <c r="A152" s="22" t="s">
        <v>158</v>
      </c>
      <c r="B152" s="24">
        <v>204</v>
      </c>
      <c r="C152" s="23">
        <v>69</v>
      </c>
      <c r="D152" s="19">
        <v>132</v>
      </c>
      <c r="E152" s="23">
        <v>21</v>
      </c>
      <c r="F152" s="19">
        <v>1780</v>
      </c>
      <c r="G152" s="23">
        <v>34</v>
      </c>
      <c r="H152" s="19">
        <v>1322</v>
      </c>
      <c r="I152" s="20">
        <v>124</v>
      </c>
      <c r="J152" s="21">
        <v>349</v>
      </c>
    </row>
    <row r="153" spans="1:10" ht="18.95" customHeight="1" x14ac:dyDescent="0.25">
      <c r="A153" s="22" t="s">
        <v>159</v>
      </c>
      <c r="B153" s="25"/>
      <c r="C153" s="23">
        <v>69</v>
      </c>
      <c r="D153" s="19">
        <v>132</v>
      </c>
      <c r="E153" s="23">
        <v>33</v>
      </c>
      <c r="F153" s="19">
        <v>449</v>
      </c>
      <c r="G153" s="23">
        <v>60</v>
      </c>
      <c r="H153" s="19">
        <v>56</v>
      </c>
      <c r="I153" s="20">
        <v>0</v>
      </c>
      <c r="J153" s="21">
        <v>0</v>
      </c>
    </row>
    <row r="154" spans="1:10" ht="18.95" customHeight="1" x14ac:dyDescent="0.25">
      <c r="A154" s="22" t="s">
        <v>160</v>
      </c>
      <c r="B154" s="24">
        <v>289</v>
      </c>
      <c r="C154" s="23">
        <v>61</v>
      </c>
      <c r="D154" s="19">
        <v>292</v>
      </c>
      <c r="E154" s="23">
        <v>37</v>
      </c>
      <c r="F154" s="19">
        <v>298</v>
      </c>
      <c r="G154" s="23">
        <v>56</v>
      </c>
      <c r="H154" s="19">
        <v>90</v>
      </c>
      <c r="I154" s="20">
        <v>154</v>
      </c>
      <c r="J154" s="21">
        <v>82</v>
      </c>
    </row>
    <row r="155" spans="1:10" ht="18.95" customHeight="1" x14ac:dyDescent="0.25">
      <c r="A155" s="22" t="s">
        <v>161</v>
      </c>
      <c r="B155" s="25"/>
      <c r="C155" s="23">
        <v>70</v>
      </c>
      <c r="D155" s="19">
        <v>114</v>
      </c>
      <c r="E155" s="23">
        <v>37</v>
      </c>
      <c r="F155" s="19">
        <v>298</v>
      </c>
      <c r="G155" s="23">
        <v>58</v>
      </c>
      <c r="H155" s="19">
        <v>76</v>
      </c>
      <c r="I155" s="20">
        <v>0</v>
      </c>
      <c r="J155" s="21">
        <v>0</v>
      </c>
    </row>
    <row r="156" spans="1:10" ht="18.95" customHeight="1" x14ac:dyDescent="0.25">
      <c r="A156" s="22" t="s">
        <v>162</v>
      </c>
      <c r="B156" s="24">
        <v>219</v>
      </c>
      <c r="C156" s="23">
        <v>58</v>
      </c>
      <c r="D156" s="19">
        <v>400</v>
      </c>
      <c r="E156" s="23">
        <v>50</v>
      </c>
      <c r="F156" s="19">
        <v>56</v>
      </c>
      <c r="G156" s="23">
        <v>39</v>
      </c>
      <c r="H156" s="19">
        <v>791</v>
      </c>
      <c r="I156" s="20">
        <v>147</v>
      </c>
      <c r="J156" s="21">
        <v>118</v>
      </c>
    </row>
    <row r="157" spans="1:10" ht="18.95" customHeight="1" x14ac:dyDescent="0.25">
      <c r="A157" s="22" t="s">
        <v>163</v>
      </c>
      <c r="B157" s="25"/>
      <c r="C157" s="23">
        <v>67</v>
      </c>
      <c r="D157" s="19">
        <v>157</v>
      </c>
      <c r="E157" s="23">
        <v>50</v>
      </c>
      <c r="F157" s="19">
        <v>56</v>
      </c>
      <c r="G157" s="23">
        <v>51</v>
      </c>
      <c r="H157" s="19">
        <v>182</v>
      </c>
      <c r="I157" s="20">
        <v>0</v>
      </c>
      <c r="J157" s="21">
        <v>0</v>
      </c>
    </row>
    <row r="158" spans="1:10" ht="18.95" customHeight="1" x14ac:dyDescent="0.25">
      <c r="A158" s="22" t="s">
        <v>164</v>
      </c>
      <c r="B158" s="24">
        <v>241</v>
      </c>
      <c r="C158" s="23">
        <v>57</v>
      </c>
      <c r="D158" s="19">
        <v>454</v>
      </c>
      <c r="E158" s="23">
        <v>26</v>
      </c>
      <c r="F158" s="19">
        <v>1034</v>
      </c>
      <c r="G158" s="23">
        <v>59</v>
      </c>
      <c r="H158" s="19">
        <v>66</v>
      </c>
      <c r="I158" s="20">
        <v>142</v>
      </c>
      <c r="J158" s="21">
        <v>158</v>
      </c>
    </row>
    <row r="159" spans="1:10" ht="18.95" customHeight="1" x14ac:dyDescent="0.25">
      <c r="A159" s="22" t="s">
        <v>165</v>
      </c>
      <c r="B159" s="25"/>
      <c r="C159" s="23">
        <v>60</v>
      </c>
      <c r="D159" s="19">
        <v>321</v>
      </c>
      <c r="E159" s="23">
        <v>33</v>
      </c>
      <c r="F159" s="19">
        <v>449</v>
      </c>
      <c r="G159" s="23">
        <v>59</v>
      </c>
      <c r="H159" s="19">
        <v>66</v>
      </c>
      <c r="I159" s="20">
        <v>0</v>
      </c>
      <c r="J159" s="21">
        <v>0</v>
      </c>
    </row>
    <row r="160" spans="1:10" ht="18.95" customHeight="1" x14ac:dyDescent="0.25">
      <c r="A160" s="22" t="s">
        <v>166</v>
      </c>
      <c r="B160" s="24">
        <v>357</v>
      </c>
      <c r="C160" s="23">
        <v>85</v>
      </c>
      <c r="D160" s="19">
        <v>20</v>
      </c>
      <c r="E160" s="23">
        <v>39</v>
      </c>
      <c r="F160" s="19">
        <v>237</v>
      </c>
      <c r="G160" s="23">
        <v>53</v>
      </c>
      <c r="H160" s="19">
        <v>135</v>
      </c>
      <c r="I160" s="20">
        <v>177</v>
      </c>
      <c r="J160" s="21">
        <v>26</v>
      </c>
    </row>
    <row r="161" spans="1:10" ht="18.95" customHeight="1" x14ac:dyDescent="0.25">
      <c r="A161" s="22" t="s">
        <v>167</v>
      </c>
      <c r="B161" s="25"/>
      <c r="C161" s="23">
        <v>95</v>
      </c>
      <c r="D161" s="19">
        <v>1</v>
      </c>
      <c r="E161" s="23">
        <v>48</v>
      </c>
      <c r="F161" s="19">
        <v>73</v>
      </c>
      <c r="G161" s="23">
        <v>57</v>
      </c>
      <c r="H161" s="19">
        <v>83</v>
      </c>
      <c r="I161" s="20">
        <v>0</v>
      </c>
      <c r="J161" s="21">
        <v>0</v>
      </c>
    </row>
    <row r="162" spans="1:10" ht="18.95" customHeight="1" x14ac:dyDescent="0.25">
      <c r="A162" s="22" t="s">
        <v>168</v>
      </c>
      <c r="B162" s="24">
        <v>118</v>
      </c>
      <c r="C162" s="23">
        <v>44</v>
      </c>
      <c r="D162" s="19">
        <v>1484</v>
      </c>
      <c r="E162" s="23">
        <v>25</v>
      </c>
      <c r="F162" s="19">
        <v>1158</v>
      </c>
      <c r="G162" s="23">
        <v>29</v>
      </c>
      <c r="H162" s="19">
        <v>2086</v>
      </c>
      <c r="I162" s="20">
        <v>98</v>
      </c>
      <c r="J162" s="21">
        <v>1158</v>
      </c>
    </row>
    <row r="163" spans="1:10" ht="18.95" customHeight="1" x14ac:dyDescent="0.25">
      <c r="A163" s="22" t="s">
        <v>169</v>
      </c>
      <c r="B163" s="25"/>
      <c r="C163" s="23">
        <v>49</v>
      </c>
      <c r="D163" s="19">
        <v>987</v>
      </c>
      <c r="E163" s="23">
        <v>32</v>
      </c>
      <c r="F163" s="19">
        <v>495</v>
      </c>
      <c r="G163" s="23">
        <v>41</v>
      </c>
      <c r="H163" s="19">
        <v>631</v>
      </c>
      <c r="I163" s="20">
        <v>0</v>
      </c>
      <c r="J163" s="21">
        <v>0</v>
      </c>
    </row>
    <row r="164" spans="1:10" ht="18.95" customHeight="1" x14ac:dyDescent="0.25">
      <c r="A164" s="22" t="s">
        <v>170</v>
      </c>
      <c r="B164" s="24">
        <v>56</v>
      </c>
      <c r="C164" s="23">
        <v>65</v>
      </c>
      <c r="D164" s="19">
        <v>183</v>
      </c>
      <c r="E164" s="23">
        <v>29</v>
      </c>
      <c r="F164" s="19">
        <v>738</v>
      </c>
      <c r="G164" s="23">
        <v>45</v>
      </c>
      <c r="H164" s="19">
        <v>406</v>
      </c>
      <c r="I164" s="20">
        <v>139</v>
      </c>
      <c r="J164" s="21">
        <v>179</v>
      </c>
    </row>
    <row r="165" spans="1:10" ht="18.95" customHeight="1" x14ac:dyDescent="0.25">
      <c r="A165" s="22" t="s">
        <v>171</v>
      </c>
      <c r="B165" s="25"/>
      <c r="C165" s="23">
        <v>65</v>
      </c>
      <c r="D165" s="19">
        <v>183</v>
      </c>
      <c r="E165" s="23">
        <v>33</v>
      </c>
      <c r="F165" s="19">
        <v>449</v>
      </c>
      <c r="G165" s="23">
        <v>51</v>
      </c>
      <c r="H165" s="19">
        <v>182</v>
      </c>
      <c r="I165" s="20">
        <v>0</v>
      </c>
      <c r="J165" s="21">
        <v>0</v>
      </c>
    </row>
    <row r="166" spans="1:10" ht="18.95" customHeight="1" x14ac:dyDescent="0.25">
      <c r="A166" s="22" t="s">
        <v>172</v>
      </c>
      <c r="B166" s="24">
        <v>188</v>
      </c>
      <c r="C166" s="23">
        <v>67</v>
      </c>
      <c r="D166" s="19">
        <v>157</v>
      </c>
      <c r="E166" s="23">
        <v>23</v>
      </c>
      <c r="F166" s="19">
        <v>1442</v>
      </c>
      <c r="G166" s="23">
        <v>33</v>
      </c>
      <c r="H166" s="19">
        <v>1467</v>
      </c>
      <c r="I166" s="20">
        <v>123</v>
      </c>
      <c r="J166" s="21">
        <v>371</v>
      </c>
    </row>
    <row r="167" spans="1:10" ht="18.95" customHeight="1" x14ac:dyDescent="0.25">
      <c r="A167" s="22" t="s">
        <v>173</v>
      </c>
      <c r="B167" s="25"/>
      <c r="C167" s="23">
        <v>67</v>
      </c>
      <c r="D167" s="19">
        <v>157</v>
      </c>
      <c r="E167" s="23">
        <v>32</v>
      </c>
      <c r="F167" s="19">
        <v>495</v>
      </c>
      <c r="G167" s="23">
        <v>46</v>
      </c>
      <c r="H167" s="19">
        <v>356</v>
      </c>
      <c r="I167" s="20">
        <v>0</v>
      </c>
      <c r="J167" s="21">
        <v>0</v>
      </c>
    </row>
    <row r="168" spans="1:10" ht="18.95" customHeight="1" x14ac:dyDescent="0.25">
      <c r="A168" s="22" t="s">
        <v>174</v>
      </c>
      <c r="B168" s="24">
        <v>47</v>
      </c>
      <c r="C168" s="23">
        <v>52</v>
      </c>
      <c r="D168" s="19">
        <v>711</v>
      </c>
      <c r="E168" s="23">
        <v>15</v>
      </c>
      <c r="F168" s="19">
        <v>3126</v>
      </c>
      <c r="G168" s="23">
        <v>36</v>
      </c>
      <c r="H168" s="19">
        <v>1086</v>
      </c>
      <c r="I168" s="20">
        <v>103</v>
      </c>
      <c r="J168" s="21">
        <v>905</v>
      </c>
    </row>
    <row r="169" spans="1:10" ht="18.95" customHeight="1" x14ac:dyDescent="0.25">
      <c r="A169" s="22" t="s">
        <v>175</v>
      </c>
      <c r="B169" s="25"/>
      <c r="C169" s="23">
        <v>52</v>
      </c>
      <c r="D169" s="19">
        <v>711</v>
      </c>
      <c r="E169" s="23">
        <v>19</v>
      </c>
      <c r="F169" s="19">
        <v>2180</v>
      </c>
      <c r="G169" s="23">
        <v>38</v>
      </c>
      <c r="H169" s="19">
        <v>866</v>
      </c>
      <c r="I169" s="20">
        <v>0</v>
      </c>
      <c r="J169" s="21">
        <v>0</v>
      </c>
    </row>
    <row r="170" spans="1:10" ht="18.95" customHeight="1" x14ac:dyDescent="0.25">
      <c r="A170" s="22" t="s">
        <v>176</v>
      </c>
      <c r="B170" s="24">
        <v>152</v>
      </c>
      <c r="C170" s="23">
        <v>82</v>
      </c>
      <c r="D170" s="19">
        <v>27</v>
      </c>
      <c r="E170" s="23">
        <v>70</v>
      </c>
      <c r="F170" s="19">
        <v>5</v>
      </c>
      <c r="G170" s="23">
        <v>76</v>
      </c>
      <c r="H170" s="19">
        <v>6</v>
      </c>
      <c r="I170" s="20">
        <v>228</v>
      </c>
      <c r="J170" s="21">
        <v>1</v>
      </c>
    </row>
    <row r="171" spans="1:10" ht="18.95" customHeight="1" x14ac:dyDescent="0.25">
      <c r="A171" s="22" t="s">
        <v>177</v>
      </c>
      <c r="B171" s="25"/>
      <c r="C171" s="23">
        <v>82</v>
      </c>
      <c r="D171" s="19">
        <v>27</v>
      </c>
      <c r="E171" s="23">
        <v>70</v>
      </c>
      <c r="F171" s="19">
        <v>5</v>
      </c>
      <c r="G171" s="23">
        <v>76</v>
      </c>
      <c r="H171" s="19">
        <v>6</v>
      </c>
      <c r="I171" s="20">
        <v>0</v>
      </c>
      <c r="J171" s="21">
        <v>0</v>
      </c>
    </row>
    <row r="172" spans="1:10" ht="18.95" customHeight="1" x14ac:dyDescent="0.25">
      <c r="A172" s="22" t="s">
        <v>178</v>
      </c>
      <c r="B172" s="24">
        <v>94</v>
      </c>
      <c r="C172" s="23">
        <v>57</v>
      </c>
      <c r="D172" s="19">
        <v>454</v>
      </c>
      <c r="E172" s="23">
        <v>49</v>
      </c>
      <c r="F172" s="19">
        <v>67</v>
      </c>
      <c r="G172" s="23">
        <v>54</v>
      </c>
      <c r="H172" s="19">
        <v>120</v>
      </c>
      <c r="I172" s="20">
        <v>160</v>
      </c>
      <c r="J172" s="21">
        <v>56</v>
      </c>
    </row>
    <row r="173" spans="1:10" ht="18.95" customHeight="1" x14ac:dyDescent="0.25">
      <c r="A173" s="22" t="s">
        <v>179</v>
      </c>
      <c r="B173" s="25"/>
      <c r="C173" s="23">
        <v>68</v>
      </c>
      <c r="D173" s="19">
        <v>146</v>
      </c>
      <c r="E173" s="23">
        <v>50</v>
      </c>
      <c r="F173" s="19">
        <v>56</v>
      </c>
      <c r="G173" s="23">
        <v>60</v>
      </c>
      <c r="H173" s="19">
        <v>56</v>
      </c>
      <c r="I173" s="20">
        <v>0</v>
      </c>
      <c r="J173" s="21">
        <v>0</v>
      </c>
    </row>
    <row r="174" spans="1:10" ht="18.95" customHeight="1" x14ac:dyDescent="0.25">
      <c r="A174" s="22" t="s">
        <v>180</v>
      </c>
      <c r="B174" s="24">
        <v>47</v>
      </c>
      <c r="C174" s="23">
        <v>45</v>
      </c>
      <c r="D174" s="19">
        <v>1382</v>
      </c>
      <c r="E174" s="23">
        <v>11</v>
      </c>
      <c r="F174" s="19">
        <v>4271</v>
      </c>
      <c r="G174" s="23">
        <v>46</v>
      </c>
      <c r="H174" s="19">
        <v>356</v>
      </c>
      <c r="I174" s="20">
        <v>102</v>
      </c>
      <c r="J174" s="21">
        <v>967</v>
      </c>
    </row>
    <row r="175" spans="1:10" ht="18.95" customHeight="1" x14ac:dyDescent="0.25">
      <c r="A175" s="22" t="s">
        <v>181</v>
      </c>
      <c r="B175" s="25"/>
      <c r="C175" s="23">
        <v>45</v>
      </c>
      <c r="D175" s="19">
        <v>1382</v>
      </c>
      <c r="E175" s="23">
        <v>24</v>
      </c>
      <c r="F175" s="19">
        <v>1298</v>
      </c>
      <c r="G175" s="23">
        <v>46</v>
      </c>
      <c r="H175" s="19">
        <v>356</v>
      </c>
      <c r="I175" s="20">
        <v>0</v>
      </c>
      <c r="J175" s="21">
        <v>0</v>
      </c>
    </row>
    <row r="176" spans="1:10" ht="18.95" customHeight="1" x14ac:dyDescent="0.25">
      <c r="A176" s="22" t="s">
        <v>182</v>
      </c>
      <c r="B176" s="24">
        <v>311</v>
      </c>
      <c r="C176" s="23">
        <v>60</v>
      </c>
      <c r="D176" s="19">
        <v>321</v>
      </c>
      <c r="E176" s="23">
        <v>21</v>
      </c>
      <c r="F176" s="19">
        <v>1780</v>
      </c>
      <c r="G176" s="23">
        <v>74</v>
      </c>
      <c r="H176" s="19">
        <v>8</v>
      </c>
      <c r="I176" s="20">
        <v>155</v>
      </c>
      <c r="J176" s="21">
        <v>74</v>
      </c>
    </row>
    <row r="177" spans="1:10" ht="18.95" customHeight="1" x14ac:dyDescent="0.25">
      <c r="A177" s="22" t="s">
        <v>183</v>
      </c>
      <c r="B177" s="25"/>
      <c r="C177" s="23">
        <v>81</v>
      </c>
      <c r="D177" s="19">
        <v>36</v>
      </c>
      <c r="E177" s="23">
        <v>38</v>
      </c>
      <c r="F177" s="19">
        <v>262</v>
      </c>
      <c r="G177" s="23">
        <v>74</v>
      </c>
      <c r="H177" s="19">
        <v>8</v>
      </c>
      <c r="I177" s="20">
        <v>0</v>
      </c>
      <c r="J177" s="21">
        <v>0</v>
      </c>
    </row>
  </sheetData>
  <mergeCells count="87">
    <mergeCell ref="B168:B169"/>
    <mergeCell ref="B170:B171"/>
    <mergeCell ref="B158:B159"/>
    <mergeCell ref="B160:B161"/>
    <mergeCell ref="B162:B163"/>
    <mergeCell ref="B164:B165"/>
    <mergeCell ref="B166:B167"/>
    <mergeCell ref="B176:B177"/>
    <mergeCell ref="B172:B173"/>
    <mergeCell ref="B174:B175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</mergeCells>
  <conditionalFormatting sqref="A170:A171 C170:J171 A172:J172 A130:J130 A88:J88 A46:J46 A4:J4">
    <cfRule type="expression" dxfId="168" priority="166">
      <formula>MOD(ROW(),2)=1</formula>
    </cfRule>
  </conditionalFormatting>
  <conditionalFormatting sqref="B152">
    <cfRule type="expression" dxfId="167" priority="136">
      <formula>MOD(ROW(),2)=1</formula>
    </cfRule>
  </conditionalFormatting>
  <conditionalFormatting sqref="A128:A129 C128:J129">
    <cfRule type="expression" dxfId="166" priority="124">
      <formula>MOD(ROW(),2)=1</formula>
    </cfRule>
  </conditionalFormatting>
  <conditionalFormatting sqref="B110">
    <cfRule type="expression" dxfId="165" priority="94">
      <formula>MOD(ROW(),2)=1</formula>
    </cfRule>
  </conditionalFormatting>
  <conditionalFormatting sqref="A86:A87 C86:J87">
    <cfRule type="expression" dxfId="164" priority="82">
      <formula>MOD(ROW(),2)=1</formula>
    </cfRule>
  </conditionalFormatting>
  <conditionalFormatting sqref="B68">
    <cfRule type="expression" dxfId="163" priority="52">
      <formula>MOD(ROW(),2)=1</formula>
    </cfRule>
  </conditionalFormatting>
  <conditionalFormatting sqref="A44:A45 C44:J45">
    <cfRule type="expression" dxfId="162" priority="40">
      <formula>MOD(ROW(),2)=1</formula>
    </cfRule>
  </conditionalFormatting>
  <conditionalFormatting sqref="B26">
    <cfRule type="expression" dxfId="161" priority="10">
      <formula>MOD(ROW(),2)=1</formula>
    </cfRule>
  </conditionalFormatting>
  <conditionalFormatting sqref="A173 C173:J173">
    <cfRule type="expression" dxfId="160" priority="209">
      <formula>MOD(ROW(),2)=1</formula>
    </cfRule>
  </conditionalFormatting>
  <conditionalFormatting sqref="A176:A177 C176:J177">
    <cfRule type="expression" dxfId="159" priority="190">
      <formula>MOD(ROW(),2)=1</formula>
    </cfRule>
  </conditionalFormatting>
  <conditionalFormatting sqref="A174:A175 C174:J175">
    <cfRule type="expression" dxfId="158" priority="189">
      <formula>MOD(ROW(),2)=1</formula>
    </cfRule>
  </conditionalFormatting>
  <conditionalFormatting sqref="B174">
    <cfRule type="expression" dxfId="157" priority="188">
      <formula>MOD(ROW(),2)=1</formula>
    </cfRule>
  </conditionalFormatting>
  <conditionalFormatting sqref="B176">
    <cfRule type="expression" dxfId="156" priority="187">
      <formula>MOD(ROW(),2)=1</formula>
    </cfRule>
  </conditionalFormatting>
  <conditionalFormatting sqref="A131 C131:J131">
    <cfRule type="expression" dxfId="155" priority="167">
      <formula>MOD(ROW(),2)=1</formula>
    </cfRule>
  </conditionalFormatting>
  <conditionalFormatting sqref="A168:A169 C168:J169">
    <cfRule type="expression" dxfId="154" priority="165">
      <formula>MOD(ROW(),2)=1</formula>
    </cfRule>
  </conditionalFormatting>
  <conditionalFormatting sqref="A166:A167 C166:J167">
    <cfRule type="expression" dxfId="153" priority="164">
      <formula>MOD(ROW(),2)=1</formula>
    </cfRule>
  </conditionalFormatting>
  <conditionalFormatting sqref="A164:A165 C164:J165">
    <cfRule type="expression" dxfId="152" priority="163">
      <formula>MOD(ROW(),2)=1</formula>
    </cfRule>
  </conditionalFormatting>
  <conditionalFormatting sqref="A162:A163 C162:J163">
    <cfRule type="expression" dxfId="151" priority="162">
      <formula>MOD(ROW(),2)=1</formula>
    </cfRule>
  </conditionalFormatting>
  <conditionalFormatting sqref="A160:A161 C160:J161">
    <cfRule type="expression" dxfId="150" priority="161">
      <formula>MOD(ROW(),2)=1</formula>
    </cfRule>
  </conditionalFormatting>
  <conditionalFormatting sqref="A158:A159 C158:J159">
    <cfRule type="expression" dxfId="149" priority="160">
      <formula>MOD(ROW(),2)=1</formula>
    </cfRule>
  </conditionalFormatting>
  <conditionalFormatting sqref="A156:A157 C156:J157">
    <cfRule type="expression" dxfId="148" priority="159">
      <formula>MOD(ROW(),2)=1</formula>
    </cfRule>
  </conditionalFormatting>
  <conditionalFormatting sqref="A154:A155 C154:J155">
    <cfRule type="expression" dxfId="147" priority="158">
      <formula>MOD(ROW(),2)=1</formula>
    </cfRule>
  </conditionalFormatting>
  <conditionalFormatting sqref="A152:A153 C152:J153">
    <cfRule type="expression" dxfId="146" priority="157">
      <formula>MOD(ROW(),2)=1</formula>
    </cfRule>
  </conditionalFormatting>
  <conditionalFormatting sqref="A150:A151 C150:J151">
    <cfRule type="expression" dxfId="145" priority="156">
      <formula>MOD(ROW(),2)=1</formula>
    </cfRule>
  </conditionalFormatting>
  <conditionalFormatting sqref="A148:A149 C148:J149">
    <cfRule type="expression" dxfId="144" priority="155">
      <formula>MOD(ROW(),2)=1</formula>
    </cfRule>
  </conditionalFormatting>
  <conditionalFormatting sqref="A142:A143 C142:J143">
    <cfRule type="expression" dxfId="143" priority="152">
      <formula>MOD(ROW(),2)=1</formula>
    </cfRule>
  </conditionalFormatting>
  <conditionalFormatting sqref="A140:A141 C140:J141">
    <cfRule type="expression" dxfId="142" priority="151">
      <formula>MOD(ROW(),2)=1</formula>
    </cfRule>
  </conditionalFormatting>
  <conditionalFormatting sqref="A138:A139 C138:J139">
    <cfRule type="expression" dxfId="141" priority="150">
      <formula>MOD(ROW(),2)=1</formula>
    </cfRule>
  </conditionalFormatting>
  <conditionalFormatting sqref="A136:A137 C136:J137">
    <cfRule type="expression" dxfId="140" priority="149">
      <formula>MOD(ROW(),2)=1</formula>
    </cfRule>
  </conditionalFormatting>
  <conditionalFormatting sqref="A134:A135 C134:J135">
    <cfRule type="expression" dxfId="139" priority="148">
      <formula>MOD(ROW(),2)=1</formula>
    </cfRule>
  </conditionalFormatting>
  <conditionalFormatting sqref="A132:A133 C132:J133">
    <cfRule type="expression" dxfId="138" priority="147">
      <formula>MOD(ROW(),2)=1</formula>
    </cfRule>
  </conditionalFormatting>
  <conditionalFormatting sqref="B132">
    <cfRule type="expression" dxfId="137" priority="146">
      <formula>MOD(ROW(),2)=1</formula>
    </cfRule>
  </conditionalFormatting>
  <conditionalFormatting sqref="A146:A147 C146:J147">
    <cfRule type="expression" dxfId="136" priority="154">
      <formula>MOD(ROW(),2)=1</formula>
    </cfRule>
  </conditionalFormatting>
  <conditionalFormatting sqref="A144:A145 C144:J145">
    <cfRule type="expression" dxfId="135" priority="153">
      <formula>MOD(ROW(),2)=1</formula>
    </cfRule>
  </conditionalFormatting>
  <conditionalFormatting sqref="B134">
    <cfRule type="expression" dxfId="134" priority="145">
      <formula>MOD(ROW(),2)=1</formula>
    </cfRule>
  </conditionalFormatting>
  <conditionalFormatting sqref="B136">
    <cfRule type="expression" dxfId="133" priority="144">
      <formula>MOD(ROW(),2)=1</formula>
    </cfRule>
  </conditionalFormatting>
  <conditionalFormatting sqref="B138">
    <cfRule type="expression" dxfId="132" priority="143">
      <formula>MOD(ROW(),2)=1</formula>
    </cfRule>
  </conditionalFormatting>
  <conditionalFormatting sqref="B140">
    <cfRule type="expression" dxfId="131" priority="142">
      <formula>MOD(ROW(),2)=1</formula>
    </cfRule>
  </conditionalFormatting>
  <conditionalFormatting sqref="B142">
    <cfRule type="expression" dxfId="130" priority="141">
      <formula>MOD(ROW(),2)=1</formula>
    </cfRule>
  </conditionalFormatting>
  <conditionalFormatting sqref="B144">
    <cfRule type="expression" dxfId="129" priority="140">
      <formula>MOD(ROW(),2)=1</formula>
    </cfRule>
  </conditionalFormatting>
  <conditionalFormatting sqref="B146">
    <cfRule type="expression" dxfId="128" priority="139">
      <formula>MOD(ROW(),2)=1</formula>
    </cfRule>
  </conditionalFormatting>
  <conditionalFormatting sqref="B148">
    <cfRule type="expression" dxfId="127" priority="138">
      <formula>MOD(ROW(),2)=1</formula>
    </cfRule>
  </conditionalFormatting>
  <conditionalFormatting sqref="B150">
    <cfRule type="expression" dxfId="126" priority="137">
      <formula>MOD(ROW(),2)=1</formula>
    </cfRule>
  </conditionalFormatting>
  <conditionalFormatting sqref="B154">
    <cfRule type="expression" dxfId="125" priority="135">
      <formula>MOD(ROW(),2)=1</formula>
    </cfRule>
  </conditionalFormatting>
  <conditionalFormatting sqref="B156">
    <cfRule type="expression" dxfId="124" priority="134">
      <formula>MOD(ROW(),2)=1</formula>
    </cfRule>
  </conditionalFormatting>
  <conditionalFormatting sqref="B160">
    <cfRule type="expression" dxfId="123" priority="132">
      <formula>MOD(ROW(),2)=1</formula>
    </cfRule>
  </conditionalFormatting>
  <conditionalFormatting sqref="B162">
    <cfRule type="expression" dxfId="122" priority="131">
      <formula>MOD(ROW(),2)=1</formula>
    </cfRule>
  </conditionalFormatting>
  <conditionalFormatting sqref="B164">
    <cfRule type="expression" dxfId="121" priority="130">
      <formula>MOD(ROW(),2)=1</formula>
    </cfRule>
  </conditionalFormatting>
  <conditionalFormatting sqref="B166">
    <cfRule type="expression" dxfId="120" priority="129">
      <formula>MOD(ROW(),2)=1</formula>
    </cfRule>
  </conditionalFormatting>
  <conditionalFormatting sqref="B168">
    <cfRule type="expression" dxfId="119" priority="128">
      <formula>MOD(ROW(),2)=1</formula>
    </cfRule>
  </conditionalFormatting>
  <conditionalFormatting sqref="B170">
    <cfRule type="expression" dxfId="118" priority="127">
      <formula>MOD(ROW(),2)=1</formula>
    </cfRule>
  </conditionalFormatting>
  <conditionalFormatting sqref="A89 C89:J89">
    <cfRule type="expression" dxfId="117" priority="125">
      <formula>MOD(ROW(),2)=1</formula>
    </cfRule>
  </conditionalFormatting>
  <conditionalFormatting sqref="A126:A127 C126:J127">
    <cfRule type="expression" dxfId="116" priority="123">
      <formula>MOD(ROW(),2)=1</formula>
    </cfRule>
  </conditionalFormatting>
  <conditionalFormatting sqref="A124:A125 C124:J125">
    <cfRule type="expression" dxfId="115" priority="122">
      <formula>MOD(ROW(),2)=1</formula>
    </cfRule>
  </conditionalFormatting>
  <conditionalFormatting sqref="A122:A123 C122:J123">
    <cfRule type="expression" dxfId="114" priority="121">
      <formula>MOD(ROW(),2)=1</formula>
    </cfRule>
  </conditionalFormatting>
  <conditionalFormatting sqref="A120:A121 C120:J121">
    <cfRule type="expression" dxfId="113" priority="120">
      <formula>MOD(ROW(),2)=1</formula>
    </cfRule>
  </conditionalFormatting>
  <conditionalFormatting sqref="A118:A119 C118:J119">
    <cfRule type="expression" dxfId="112" priority="119">
      <formula>MOD(ROW(),2)=1</formula>
    </cfRule>
  </conditionalFormatting>
  <conditionalFormatting sqref="A116:A117 C116:J117">
    <cfRule type="expression" dxfId="111" priority="118">
      <formula>MOD(ROW(),2)=1</formula>
    </cfRule>
  </conditionalFormatting>
  <conditionalFormatting sqref="A114:A115 C114:J115">
    <cfRule type="expression" dxfId="110" priority="117">
      <formula>MOD(ROW(),2)=1</formula>
    </cfRule>
  </conditionalFormatting>
  <conditionalFormatting sqref="A112:A113 C112:J113">
    <cfRule type="expression" dxfId="109" priority="116">
      <formula>MOD(ROW(),2)=1</formula>
    </cfRule>
  </conditionalFormatting>
  <conditionalFormatting sqref="A110:A111 C110:J111">
    <cfRule type="expression" dxfId="108" priority="115">
      <formula>MOD(ROW(),2)=1</formula>
    </cfRule>
  </conditionalFormatting>
  <conditionalFormatting sqref="A108:A109 C108:J109">
    <cfRule type="expression" dxfId="107" priority="114">
      <formula>MOD(ROW(),2)=1</formula>
    </cfRule>
  </conditionalFormatting>
  <conditionalFormatting sqref="A106:A107 C106:J107">
    <cfRule type="expression" dxfId="106" priority="113">
      <formula>MOD(ROW(),2)=1</formula>
    </cfRule>
  </conditionalFormatting>
  <conditionalFormatting sqref="A102:A103 C102:J103">
    <cfRule type="expression" dxfId="105" priority="111">
      <formula>MOD(ROW(),2)=1</formula>
    </cfRule>
  </conditionalFormatting>
  <conditionalFormatting sqref="A100:A101 C100:J101">
    <cfRule type="expression" dxfId="104" priority="110">
      <formula>MOD(ROW(),2)=1</formula>
    </cfRule>
  </conditionalFormatting>
  <conditionalFormatting sqref="A98:A99 C98:J99">
    <cfRule type="expression" dxfId="103" priority="109">
      <formula>MOD(ROW(),2)=1</formula>
    </cfRule>
  </conditionalFormatting>
  <conditionalFormatting sqref="A96:A97 C96:J97">
    <cfRule type="expression" dxfId="102" priority="108">
      <formula>MOD(ROW(),2)=1</formula>
    </cfRule>
  </conditionalFormatting>
  <conditionalFormatting sqref="A94:A95 C94:J95">
    <cfRule type="expression" dxfId="101" priority="107">
      <formula>MOD(ROW(),2)=1</formula>
    </cfRule>
  </conditionalFormatting>
  <conditionalFormatting sqref="A92:A93 C92:J93">
    <cfRule type="expression" dxfId="100" priority="106">
      <formula>MOD(ROW(),2)=1</formula>
    </cfRule>
  </conditionalFormatting>
  <conditionalFormatting sqref="A90:A91 C90:J91">
    <cfRule type="expression" dxfId="99" priority="105">
      <formula>MOD(ROW(),2)=1</formula>
    </cfRule>
  </conditionalFormatting>
  <conditionalFormatting sqref="B90">
    <cfRule type="expression" dxfId="98" priority="104">
      <formula>MOD(ROW(),2)=1</formula>
    </cfRule>
  </conditionalFormatting>
  <conditionalFormatting sqref="B158">
    <cfRule type="expression" dxfId="97" priority="133">
      <formula>MOD(ROW(),2)=1</formula>
    </cfRule>
  </conditionalFormatting>
  <conditionalFormatting sqref="A104:A105 C104:J105">
    <cfRule type="expression" dxfId="96" priority="112">
      <formula>MOD(ROW(),2)=1</formula>
    </cfRule>
  </conditionalFormatting>
  <conditionalFormatting sqref="B92">
    <cfRule type="expression" dxfId="95" priority="103">
      <formula>MOD(ROW(),2)=1</formula>
    </cfRule>
  </conditionalFormatting>
  <conditionalFormatting sqref="B94">
    <cfRule type="expression" dxfId="94" priority="102">
      <formula>MOD(ROW(),2)=1</formula>
    </cfRule>
  </conditionalFormatting>
  <conditionalFormatting sqref="B96">
    <cfRule type="expression" dxfId="93" priority="101">
      <formula>MOD(ROW(),2)=1</formula>
    </cfRule>
  </conditionalFormatting>
  <conditionalFormatting sqref="B98">
    <cfRule type="expression" dxfId="92" priority="100">
      <formula>MOD(ROW(),2)=1</formula>
    </cfRule>
  </conditionalFormatting>
  <conditionalFormatting sqref="B100">
    <cfRule type="expression" dxfId="91" priority="99">
      <formula>MOD(ROW(),2)=1</formula>
    </cfRule>
  </conditionalFormatting>
  <conditionalFormatting sqref="B102">
    <cfRule type="expression" dxfId="90" priority="98">
      <formula>MOD(ROW(),2)=1</formula>
    </cfRule>
  </conditionalFormatting>
  <conditionalFormatting sqref="B104">
    <cfRule type="expression" dxfId="89" priority="97">
      <formula>MOD(ROW(),2)=1</formula>
    </cfRule>
  </conditionalFormatting>
  <conditionalFormatting sqref="B106">
    <cfRule type="expression" dxfId="88" priority="96">
      <formula>MOD(ROW(),2)=1</formula>
    </cfRule>
  </conditionalFormatting>
  <conditionalFormatting sqref="B108">
    <cfRule type="expression" dxfId="87" priority="95">
      <formula>MOD(ROW(),2)=1</formula>
    </cfRule>
  </conditionalFormatting>
  <conditionalFormatting sqref="B112">
    <cfRule type="expression" dxfId="86" priority="93">
      <formula>MOD(ROW(),2)=1</formula>
    </cfRule>
  </conditionalFormatting>
  <conditionalFormatting sqref="B114">
    <cfRule type="expression" dxfId="85" priority="92">
      <formula>MOD(ROW(),2)=1</formula>
    </cfRule>
  </conditionalFormatting>
  <conditionalFormatting sqref="B118">
    <cfRule type="expression" dxfId="84" priority="90">
      <formula>MOD(ROW(),2)=1</formula>
    </cfRule>
  </conditionalFormatting>
  <conditionalFormatting sqref="B120">
    <cfRule type="expression" dxfId="83" priority="89">
      <formula>MOD(ROW(),2)=1</formula>
    </cfRule>
  </conditionalFormatting>
  <conditionalFormatting sqref="B122">
    <cfRule type="expression" dxfId="82" priority="88">
      <formula>MOD(ROW(),2)=1</formula>
    </cfRule>
  </conditionalFormatting>
  <conditionalFormatting sqref="B124">
    <cfRule type="expression" dxfId="81" priority="87">
      <formula>MOD(ROW(),2)=1</formula>
    </cfRule>
  </conditionalFormatting>
  <conditionalFormatting sqref="B126">
    <cfRule type="expression" dxfId="80" priority="86">
      <formula>MOD(ROW(),2)=1</formula>
    </cfRule>
  </conditionalFormatting>
  <conditionalFormatting sqref="B128">
    <cfRule type="expression" dxfId="79" priority="85">
      <formula>MOD(ROW(),2)=1</formula>
    </cfRule>
  </conditionalFormatting>
  <conditionalFormatting sqref="A47 C47:J47">
    <cfRule type="expression" dxfId="78" priority="83">
      <formula>MOD(ROW(),2)=1</formula>
    </cfRule>
  </conditionalFormatting>
  <conditionalFormatting sqref="A84:A85 C84:J85">
    <cfRule type="expression" dxfId="77" priority="81">
      <formula>MOD(ROW(),2)=1</formula>
    </cfRule>
  </conditionalFormatting>
  <conditionalFormatting sqref="A82:A83 C82:J83">
    <cfRule type="expression" dxfId="76" priority="80">
      <formula>MOD(ROW(),2)=1</formula>
    </cfRule>
  </conditionalFormatting>
  <conditionalFormatting sqref="A80:A81 C80:J81">
    <cfRule type="expression" dxfId="75" priority="79">
      <formula>MOD(ROW(),2)=1</formula>
    </cfRule>
  </conditionalFormatting>
  <conditionalFormatting sqref="A78:A79 C78:J79">
    <cfRule type="expression" dxfId="74" priority="78">
      <formula>MOD(ROW(),2)=1</formula>
    </cfRule>
  </conditionalFormatting>
  <conditionalFormatting sqref="A76:A77 C76:J77">
    <cfRule type="expression" dxfId="73" priority="77">
      <formula>MOD(ROW(),2)=1</formula>
    </cfRule>
  </conditionalFormatting>
  <conditionalFormatting sqref="A74:A75 C74:J75">
    <cfRule type="expression" dxfId="72" priority="76">
      <formula>MOD(ROW(),2)=1</formula>
    </cfRule>
  </conditionalFormatting>
  <conditionalFormatting sqref="A72:A73 C72:J73">
    <cfRule type="expression" dxfId="71" priority="75">
      <formula>MOD(ROW(),2)=1</formula>
    </cfRule>
  </conditionalFormatting>
  <conditionalFormatting sqref="A70:A71 C70:J71">
    <cfRule type="expression" dxfId="70" priority="74">
      <formula>MOD(ROW(),2)=1</formula>
    </cfRule>
  </conditionalFormatting>
  <conditionalFormatting sqref="A68:A69 C68:J69">
    <cfRule type="expression" dxfId="69" priority="73">
      <formula>MOD(ROW(),2)=1</formula>
    </cfRule>
  </conditionalFormatting>
  <conditionalFormatting sqref="A66:A67 C66:J67">
    <cfRule type="expression" dxfId="68" priority="72">
      <formula>MOD(ROW(),2)=1</formula>
    </cfRule>
  </conditionalFormatting>
  <conditionalFormatting sqref="A64:A65 C64:J65">
    <cfRule type="expression" dxfId="67" priority="71">
      <formula>MOD(ROW(),2)=1</formula>
    </cfRule>
  </conditionalFormatting>
  <conditionalFormatting sqref="A62:A63 C62:J63">
    <cfRule type="expression" dxfId="66" priority="70">
      <formula>MOD(ROW(),2)=1</formula>
    </cfRule>
  </conditionalFormatting>
  <conditionalFormatting sqref="A60:A61 C60:J61">
    <cfRule type="expression" dxfId="65" priority="69">
      <formula>MOD(ROW(),2)=1</formula>
    </cfRule>
  </conditionalFormatting>
  <conditionalFormatting sqref="A58:A59 C58:J59">
    <cfRule type="expression" dxfId="64" priority="68">
      <formula>MOD(ROW(),2)=1</formula>
    </cfRule>
  </conditionalFormatting>
  <conditionalFormatting sqref="A56:A57 C56:J57">
    <cfRule type="expression" dxfId="63" priority="67">
      <formula>MOD(ROW(),2)=1</formula>
    </cfRule>
  </conditionalFormatting>
  <conditionalFormatting sqref="A54:A55 C54:J55">
    <cfRule type="expression" dxfId="62" priority="66">
      <formula>MOD(ROW(),2)=1</formula>
    </cfRule>
  </conditionalFormatting>
  <conditionalFormatting sqref="A52:A53 C52:J53">
    <cfRule type="expression" dxfId="61" priority="65">
      <formula>MOD(ROW(),2)=1</formula>
    </cfRule>
  </conditionalFormatting>
  <conditionalFormatting sqref="A50:A51 C50:J51">
    <cfRule type="expression" dxfId="60" priority="64">
      <formula>MOD(ROW(),2)=1</formula>
    </cfRule>
  </conditionalFormatting>
  <conditionalFormatting sqref="A48:A49 C48:J49">
    <cfRule type="expression" dxfId="59" priority="63">
      <formula>MOD(ROW(),2)=1</formula>
    </cfRule>
  </conditionalFormatting>
  <conditionalFormatting sqref="B48">
    <cfRule type="expression" dxfId="58" priority="62">
      <formula>MOD(ROW(),2)=1</formula>
    </cfRule>
  </conditionalFormatting>
  <conditionalFormatting sqref="B116">
    <cfRule type="expression" dxfId="57" priority="91">
      <formula>MOD(ROW(),2)=1</formula>
    </cfRule>
  </conditionalFormatting>
  <conditionalFormatting sqref="B50">
    <cfRule type="expression" dxfId="56" priority="61">
      <formula>MOD(ROW(),2)=1</formula>
    </cfRule>
  </conditionalFormatting>
  <conditionalFormatting sqref="B52">
    <cfRule type="expression" dxfId="55" priority="60">
      <formula>MOD(ROW(),2)=1</formula>
    </cfRule>
  </conditionalFormatting>
  <conditionalFormatting sqref="B54">
    <cfRule type="expression" dxfId="54" priority="59">
      <formula>MOD(ROW(),2)=1</formula>
    </cfRule>
  </conditionalFormatting>
  <conditionalFormatting sqref="B56">
    <cfRule type="expression" dxfId="53" priority="58">
      <formula>MOD(ROW(),2)=1</formula>
    </cfRule>
  </conditionalFormatting>
  <conditionalFormatting sqref="B58">
    <cfRule type="expression" dxfId="52" priority="57">
      <formula>MOD(ROW(),2)=1</formula>
    </cfRule>
  </conditionalFormatting>
  <conditionalFormatting sqref="B60">
    <cfRule type="expression" dxfId="51" priority="56">
      <formula>MOD(ROW(),2)=1</formula>
    </cfRule>
  </conditionalFormatting>
  <conditionalFormatting sqref="B62">
    <cfRule type="expression" dxfId="50" priority="55">
      <formula>MOD(ROW(),2)=1</formula>
    </cfRule>
  </conditionalFormatting>
  <conditionalFormatting sqref="B64">
    <cfRule type="expression" dxfId="49" priority="54">
      <formula>MOD(ROW(),2)=1</formula>
    </cfRule>
  </conditionalFormatting>
  <conditionalFormatting sqref="B66">
    <cfRule type="expression" dxfId="48" priority="53">
      <formula>MOD(ROW(),2)=1</formula>
    </cfRule>
  </conditionalFormatting>
  <conditionalFormatting sqref="B70">
    <cfRule type="expression" dxfId="47" priority="51">
      <formula>MOD(ROW(),2)=1</formula>
    </cfRule>
  </conditionalFormatting>
  <conditionalFormatting sqref="B72">
    <cfRule type="expression" dxfId="46" priority="50">
      <formula>MOD(ROW(),2)=1</formula>
    </cfRule>
  </conditionalFormatting>
  <conditionalFormatting sqref="B74">
    <cfRule type="expression" dxfId="45" priority="49">
      <formula>MOD(ROW(),2)=1</formula>
    </cfRule>
  </conditionalFormatting>
  <conditionalFormatting sqref="B76">
    <cfRule type="expression" dxfId="44" priority="48">
      <formula>MOD(ROW(),2)=1</formula>
    </cfRule>
  </conditionalFormatting>
  <conditionalFormatting sqref="B78">
    <cfRule type="expression" dxfId="43" priority="47">
      <formula>MOD(ROW(),2)=1</formula>
    </cfRule>
  </conditionalFormatting>
  <conditionalFormatting sqref="B80">
    <cfRule type="expression" dxfId="42" priority="46">
      <formula>MOD(ROW(),2)=1</formula>
    </cfRule>
  </conditionalFormatting>
  <conditionalFormatting sqref="B82">
    <cfRule type="expression" dxfId="41" priority="45">
      <formula>MOD(ROW(),2)=1</formula>
    </cfRule>
  </conditionalFormatting>
  <conditionalFormatting sqref="B84">
    <cfRule type="expression" dxfId="40" priority="44">
      <formula>MOD(ROW(),2)=1</formula>
    </cfRule>
  </conditionalFormatting>
  <conditionalFormatting sqref="B86">
    <cfRule type="expression" dxfId="39" priority="43">
      <formula>MOD(ROW(),2)=1</formula>
    </cfRule>
  </conditionalFormatting>
  <conditionalFormatting sqref="A5 C5:J5">
    <cfRule type="expression" dxfId="38" priority="41">
      <formula>MOD(ROW(),2)=1</formula>
    </cfRule>
  </conditionalFormatting>
  <conditionalFormatting sqref="A42:A43 C42:J43">
    <cfRule type="expression" dxfId="37" priority="39">
      <formula>MOD(ROW(),2)=1</formula>
    </cfRule>
  </conditionalFormatting>
  <conditionalFormatting sqref="A40:A41 C40:J41">
    <cfRule type="expression" dxfId="36" priority="38">
      <formula>MOD(ROW(),2)=1</formula>
    </cfRule>
  </conditionalFormatting>
  <conditionalFormatting sqref="A38:A39 C38:J39">
    <cfRule type="expression" dxfId="35" priority="37">
      <formula>MOD(ROW(),2)=1</formula>
    </cfRule>
  </conditionalFormatting>
  <conditionalFormatting sqref="A36:A37 C36:J37">
    <cfRule type="expression" dxfId="34" priority="36">
      <formula>MOD(ROW(),2)=1</formula>
    </cfRule>
  </conditionalFormatting>
  <conditionalFormatting sqref="A34:A35 C34:J35">
    <cfRule type="expression" dxfId="33" priority="35">
      <formula>MOD(ROW(),2)=1</formula>
    </cfRule>
  </conditionalFormatting>
  <conditionalFormatting sqref="A32:A33 C32:J33">
    <cfRule type="expression" dxfId="32" priority="34">
      <formula>MOD(ROW(),2)=1</formula>
    </cfRule>
  </conditionalFormatting>
  <conditionalFormatting sqref="A30:A31 C30:J31">
    <cfRule type="expression" dxfId="31" priority="33">
      <formula>MOD(ROW(),2)=1</formula>
    </cfRule>
  </conditionalFormatting>
  <conditionalFormatting sqref="A28:A29 C28:J29">
    <cfRule type="expression" dxfId="30" priority="32">
      <formula>MOD(ROW(),2)=1</formula>
    </cfRule>
  </conditionalFormatting>
  <conditionalFormatting sqref="A26:A27 C26:J27">
    <cfRule type="expression" dxfId="29" priority="31">
      <formula>MOD(ROW(),2)=1</formula>
    </cfRule>
  </conditionalFormatting>
  <conditionalFormatting sqref="A24:A25 C24:J25">
    <cfRule type="expression" dxfId="28" priority="30">
      <formula>MOD(ROW(),2)=1</formula>
    </cfRule>
  </conditionalFormatting>
  <conditionalFormatting sqref="A22:A23 C22:J23">
    <cfRule type="expression" dxfId="27" priority="29">
      <formula>MOD(ROW(),2)=1</formula>
    </cfRule>
  </conditionalFormatting>
  <conditionalFormatting sqref="A20:A21 C20:J21">
    <cfRule type="expression" dxfId="26" priority="28">
      <formula>MOD(ROW(),2)=1</formula>
    </cfRule>
  </conditionalFormatting>
  <conditionalFormatting sqref="A18:A19 C18:J19">
    <cfRule type="expression" dxfId="25" priority="27">
      <formula>MOD(ROW(),2)=1</formula>
    </cfRule>
  </conditionalFormatting>
  <conditionalFormatting sqref="A16:A17 C16:J17">
    <cfRule type="expression" dxfId="24" priority="26">
      <formula>MOD(ROW(),2)=1</formula>
    </cfRule>
  </conditionalFormatting>
  <conditionalFormatting sqref="A14:A15 C14:J15">
    <cfRule type="expression" dxfId="23" priority="25">
      <formula>MOD(ROW(),2)=1</formula>
    </cfRule>
  </conditionalFormatting>
  <conditionalFormatting sqref="A12:A13 C12:J13">
    <cfRule type="expression" dxfId="22" priority="24">
      <formula>MOD(ROW(),2)=1</formula>
    </cfRule>
  </conditionalFormatting>
  <conditionalFormatting sqref="A10:A11 C10:J11">
    <cfRule type="expression" dxfId="21" priority="23">
      <formula>MOD(ROW(),2)=1</formula>
    </cfRule>
  </conditionalFormatting>
  <conditionalFormatting sqref="A8:A9 C8:J9">
    <cfRule type="expression" dxfId="20" priority="22">
      <formula>MOD(ROW(),2)=1</formula>
    </cfRule>
  </conditionalFormatting>
  <conditionalFormatting sqref="A6:A7 C6:J7">
    <cfRule type="expression" dxfId="19" priority="21">
      <formula>MOD(ROW(),2)=1</formula>
    </cfRule>
  </conditionalFormatting>
  <conditionalFormatting sqref="B6">
    <cfRule type="expression" dxfId="18" priority="20">
      <formula>MOD(ROW(),2)=1</formula>
    </cfRule>
  </conditionalFormatting>
  <conditionalFormatting sqref="B8">
    <cfRule type="expression" dxfId="17" priority="19">
      <formula>MOD(ROW(),2)=1</formula>
    </cfRule>
  </conditionalFormatting>
  <conditionalFormatting sqref="B10">
    <cfRule type="expression" dxfId="16" priority="18">
      <formula>MOD(ROW(),2)=1</formula>
    </cfRule>
  </conditionalFormatting>
  <conditionalFormatting sqref="B12">
    <cfRule type="expression" dxfId="15" priority="17">
      <formula>MOD(ROW(),2)=1</formula>
    </cfRule>
  </conditionalFormatting>
  <conditionalFormatting sqref="B14">
    <cfRule type="expression" dxfId="14" priority="16">
      <formula>MOD(ROW(),2)=1</formula>
    </cfRule>
  </conditionalFormatting>
  <conditionalFormatting sqref="B16">
    <cfRule type="expression" dxfId="13" priority="15">
      <formula>MOD(ROW(),2)=1</formula>
    </cfRule>
  </conditionalFormatting>
  <conditionalFormatting sqref="B18">
    <cfRule type="expression" dxfId="12" priority="14">
      <formula>MOD(ROW(),2)=1</formula>
    </cfRule>
  </conditionalFormatting>
  <conditionalFormatting sqref="B20">
    <cfRule type="expression" dxfId="11" priority="13">
      <formula>MOD(ROW(),2)=1</formula>
    </cfRule>
  </conditionalFormatting>
  <conditionalFormatting sqref="B22">
    <cfRule type="expression" dxfId="10" priority="12">
      <formula>MOD(ROW(),2)=1</formula>
    </cfRule>
  </conditionalFormatting>
  <conditionalFormatting sqref="B24">
    <cfRule type="expression" dxfId="9" priority="11">
      <formula>MOD(ROW(),2)=1</formula>
    </cfRule>
  </conditionalFormatting>
  <conditionalFormatting sqref="B28">
    <cfRule type="expression" dxfId="8" priority="9">
      <formula>MOD(ROW(),2)=1</formula>
    </cfRule>
  </conditionalFormatting>
  <conditionalFormatting sqref="B30">
    <cfRule type="expression" dxfId="7" priority="8">
      <formula>MOD(ROW(),2)=1</formula>
    </cfRule>
  </conditionalFormatting>
  <conditionalFormatting sqref="B32">
    <cfRule type="expression" dxfId="6" priority="7">
      <formula>MOD(ROW(),2)=1</formula>
    </cfRule>
  </conditionalFormatting>
  <conditionalFormatting sqref="B34">
    <cfRule type="expression" dxfId="5" priority="6">
      <formula>MOD(ROW(),2)=1</formula>
    </cfRule>
  </conditionalFormatting>
  <conditionalFormatting sqref="B36">
    <cfRule type="expression" dxfId="4" priority="5">
      <formula>MOD(ROW(),2)=1</formula>
    </cfRule>
  </conditionalFormatting>
  <conditionalFormatting sqref="B38">
    <cfRule type="expression" dxfId="3" priority="4">
      <formula>MOD(ROW(),2)=1</formula>
    </cfRule>
  </conditionalFormatting>
  <conditionalFormatting sqref="B40">
    <cfRule type="expression" dxfId="2" priority="3">
      <formula>MOD(ROW(),2)=1</formula>
    </cfRule>
  </conditionalFormatting>
  <conditionalFormatting sqref="B42">
    <cfRule type="expression" dxfId="1" priority="2">
      <formula>MOD(ROW(),2)=1</formula>
    </cfRule>
  </conditionalFormatting>
  <conditionalFormatting sqref="B4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2025-08-26T06:04:31Z</dcterms:modified>
</cp:coreProperties>
</file>