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State_Error (2)" sheetId="4" r:id="rId1"/>
  </sheets>
  <calcPr calcId="152511"/>
</workbook>
</file>

<file path=xl/sharedStrings.xml><?xml version="1.0" encoding="utf-8"?>
<sst xmlns="http://schemas.openxmlformats.org/spreadsheetml/2006/main" count="124" uniqueCount="70">
  <si>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</si>
  <si>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</si>
  <si>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</si>
  <si>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</si>
  <si>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</si>
  <si>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</si>
  <si>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</si>
  <si>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</si>
  <si>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</si>
  <si>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</si>
  <si>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</si>
  <si>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</si>
  <si>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</si>
  <si>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</si>
  <si>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</si>
  <si>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</si>
  <si>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</si>
  <si>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</si>
  <si>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</si>
  <si>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</si>
  <si>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</si>
  <si>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</si>
  <si>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</si>
  <si>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</si>
  <si>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</si>
  <si>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</si>
  <si>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</si>
  <si>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</si>
  <si>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</si>
  <si>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</si>
  <si>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</si>
  <si>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</si>
  <si>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</si>
  <si>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</si>
  <si>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</si>
  <si>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</si>
  <si>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</si>
  <si>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</si>
  <si>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</si>
  <si>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</si>
  <si>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</si>
  <si>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</si>
  <si>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</si>
  <si>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</si>
  <si>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</si>
  <si>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</si>
  <si>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</si>
  <si>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</si>
  <si>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</si>
  <si>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</si>
  <si>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</si>
  <si>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</si>
  <si>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</si>
  <si>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</si>
  <si>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</si>
  <si>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</si>
  <si>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</si>
  <si>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</si>
  <si>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MATHS</t>
  </si>
  <si>
    <t>Q_NO</t>
  </si>
  <si>
    <t>R_CNT</t>
  </si>
  <si>
    <t>R%</t>
  </si>
  <si>
    <t>W_CNT</t>
  </si>
  <si>
    <t>W%</t>
  </si>
  <si>
    <t>U_CNT</t>
  </si>
  <si>
    <t>U%</t>
  </si>
  <si>
    <t>24-Aug-25_Jr.C-120_Adv_State wide_Error Report</t>
  </si>
  <si>
    <t>Q56</t>
  </si>
  <si>
    <t>Q57</t>
  </si>
  <si>
    <t>Q55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</si>
</sst>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9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66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59</v>
      </c>
      <c r="B2" s="5" t="s">
        <v>1</v>
      </c>
      <c r="C2" s="5" t="s">
        <v>0</v>
      </c>
      <c r="D2" s="5" t="s">
        <v>60</v>
      </c>
      <c r="E2" s="6" t="s">
        <v>61</v>
      </c>
      <c r="F2" s="5" t="s">
        <v>62</v>
      </c>
      <c r="G2" s="6" t="s">
        <v>63</v>
      </c>
      <c r="H2" s="5" t="s">
        <v>64</v>
      </c>
      <c r="I2" s="7" t="s">
        <v>65</v>
      </c>
    </row>
    <row r="3" spans="1:9" ht="15.75" x14ac:dyDescent="0.25">
      <c r="A3" s="8" t="s">
        <v>3</v>
      </c>
      <c r="B3" s="9" t="s">
        <v>2</v>
      </c>
      <c r="C3" s="10">
        <v>6923</v>
      </c>
      <c r="D3" s="11">
        <v>2260</v>
      </c>
      <c r="E3" s="12">
        <v>0.32644807164524048</v>
      </c>
      <c r="F3" s="13">
        <v>1903</v>
      </c>
      <c r="G3" s="14">
        <v>0.27488083200924457</v>
      </c>
      <c r="H3" s="11">
        <v>2760</v>
      </c>
      <c r="I3" s="15">
        <v>0.39867109634551495</v>
      </c>
    </row>
    <row r="4" spans="1:9" ht="15.75" x14ac:dyDescent="0.25">
      <c r="A4" s="8" t="s">
        <v>4</v>
      </c>
      <c r="B4" s="9" t="s">
        <v>2</v>
      </c>
      <c r="C4" s="10">
        <v>6923</v>
      </c>
      <c r="D4" s="11">
        <v>2264</v>
      </c>
      <c r="E4" s="12">
        <v>0.32702585584284272</v>
      </c>
      <c r="F4" s="13">
        <v>2321</v>
      </c>
      <c r="G4" s="14">
        <v>0.335259280658674</v>
      </c>
      <c r="H4" s="11">
        <v>2338</v>
      </c>
      <c r="I4" s="15">
        <v>0.33771486349848334</v>
      </c>
    </row>
    <row r="5" spans="1:9" ht="15.75" x14ac:dyDescent="0.25">
      <c r="A5" s="8" t="s">
        <v>5</v>
      </c>
      <c r="B5" s="9" t="s">
        <v>2</v>
      </c>
      <c r="C5" s="10">
        <v>6923</v>
      </c>
      <c r="D5" s="11">
        <v>1359</v>
      </c>
      <c r="E5" s="12">
        <v>0.19630218113534595</v>
      </c>
      <c r="F5" s="13">
        <v>1822</v>
      </c>
      <c r="G5" s="14">
        <v>0.26318070200780008</v>
      </c>
      <c r="H5" s="11">
        <v>3742</v>
      </c>
      <c r="I5" s="15">
        <v>0.540517116856854</v>
      </c>
    </row>
    <row r="6" spans="1:9" ht="15.75" x14ac:dyDescent="0.25">
      <c r="A6" s="8" t="s">
        <v>6</v>
      </c>
      <c r="B6" s="9" t="s">
        <v>2</v>
      </c>
      <c r="C6" s="10">
        <v>6923</v>
      </c>
      <c r="D6" s="11">
        <v>2086</v>
      </c>
      <c r="E6" s="12">
        <v>0.30131445904954501</v>
      </c>
      <c r="F6" s="13">
        <v>1595</v>
      </c>
      <c r="G6" s="14">
        <v>0.23039144879387549</v>
      </c>
      <c r="H6" s="11">
        <v>3242</v>
      </c>
      <c r="I6" s="15">
        <v>0.46829409215657952</v>
      </c>
    </row>
    <row r="7" spans="1:9" ht="15.75" x14ac:dyDescent="0.25">
      <c r="A7" s="8" t="s">
        <v>7</v>
      </c>
      <c r="B7" s="9" t="s">
        <v>2</v>
      </c>
      <c r="C7" s="10">
        <v>6923</v>
      </c>
      <c r="D7" s="11">
        <v>2287</v>
      </c>
      <c r="E7" s="12">
        <v>0.33034811497905531</v>
      </c>
      <c r="F7" s="13">
        <v>0</v>
      </c>
      <c r="G7" s="14">
        <v>0</v>
      </c>
      <c r="H7" s="11">
        <v>4636</v>
      </c>
      <c r="I7" s="15">
        <v>0.66965188502094464</v>
      </c>
    </row>
    <row r="8" spans="1:9" ht="15.75" x14ac:dyDescent="0.25">
      <c r="A8" s="8" t="s">
        <v>8</v>
      </c>
      <c r="B8" s="9" t="s">
        <v>2</v>
      </c>
      <c r="C8" s="10">
        <v>6923</v>
      </c>
      <c r="D8" s="11">
        <v>780</v>
      </c>
      <c r="E8" s="12">
        <v>0.11266791853242814</v>
      </c>
      <c r="F8" s="13">
        <v>1695</v>
      </c>
      <c r="G8" s="14">
        <v>0.24483605373393039</v>
      </c>
      <c r="H8" s="11">
        <v>4448</v>
      </c>
      <c r="I8" s="15">
        <v>0.64249602773364145</v>
      </c>
    </row>
    <row r="9" spans="1:9" ht="15.75" x14ac:dyDescent="0.25">
      <c r="A9" s="8" t="s">
        <v>9</v>
      </c>
      <c r="B9" s="9" t="s">
        <v>2</v>
      </c>
      <c r="C9" s="10">
        <v>6923</v>
      </c>
      <c r="D9" s="11">
        <v>1758</v>
      </c>
      <c r="E9" s="12">
        <v>0.25393615484616494</v>
      </c>
      <c r="F9" s="13">
        <v>2757</v>
      </c>
      <c r="G9" s="14">
        <v>0.39823775819731333</v>
      </c>
      <c r="H9" s="11">
        <v>2408</v>
      </c>
      <c r="I9" s="15">
        <v>0.34782608695652173</v>
      </c>
    </row>
    <row r="10" spans="1:9" ht="15.75" x14ac:dyDescent="0.25">
      <c r="A10" s="8" t="s">
        <v>10</v>
      </c>
      <c r="B10" s="9" t="s">
        <v>2</v>
      </c>
      <c r="C10" s="10">
        <v>6923</v>
      </c>
      <c r="D10" s="11">
        <v>869</v>
      </c>
      <c r="E10" s="12">
        <v>0.12552361692907699</v>
      </c>
      <c r="F10" s="13">
        <v>3212</v>
      </c>
      <c r="G10" s="14">
        <v>0.46396071067456307</v>
      </c>
      <c r="H10" s="11">
        <v>2842</v>
      </c>
      <c r="I10" s="15">
        <v>0.41051567239635994</v>
      </c>
    </row>
    <row r="11" spans="1:9" ht="15.75" x14ac:dyDescent="0.25">
      <c r="A11" s="8" t="s">
        <v>11</v>
      </c>
      <c r="B11" s="9" t="s">
        <v>2</v>
      </c>
      <c r="C11" s="10">
        <v>6923</v>
      </c>
      <c r="D11" s="11">
        <v>36</v>
      </c>
      <c r="E11" s="12">
        <v>5.2000577784197602E-3</v>
      </c>
      <c r="F11" s="13">
        <v>3413</v>
      </c>
      <c r="G11" s="14">
        <v>0.49299436660407336</v>
      </c>
      <c r="H11" s="11">
        <v>3474</v>
      </c>
      <c r="I11" s="15">
        <v>0.50180557561750683</v>
      </c>
    </row>
    <row r="12" spans="1:9" ht="15.75" x14ac:dyDescent="0.25">
      <c r="A12" s="8" t="s">
        <v>12</v>
      </c>
      <c r="B12" s="9" t="s">
        <v>2</v>
      </c>
      <c r="C12" s="10">
        <v>6923</v>
      </c>
      <c r="D12" s="11">
        <v>41</v>
      </c>
      <c r="E12" s="12">
        <v>5.9222880254225048E-3</v>
      </c>
      <c r="F12" s="13">
        <v>3131</v>
      </c>
      <c r="G12" s="14">
        <v>0.45226058067311858</v>
      </c>
      <c r="H12" s="11">
        <v>3751</v>
      </c>
      <c r="I12" s="15">
        <v>0.54181713130145892</v>
      </c>
    </row>
    <row r="13" spans="1:9" ht="15.75" x14ac:dyDescent="0.25">
      <c r="A13" s="8" t="s">
        <v>13</v>
      </c>
      <c r="B13" s="9" t="s">
        <v>2</v>
      </c>
      <c r="C13" s="10">
        <v>6923</v>
      </c>
      <c r="D13" s="11">
        <v>545</v>
      </c>
      <c r="E13" s="12">
        <v>7.8723096923299152E-2</v>
      </c>
      <c r="F13" s="13">
        <v>1974</v>
      </c>
      <c r="G13" s="14">
        <v>0.28513650151668352</v>
      </c>
      <c r="H13" s="11">
        <v>4404</v>
      </c>
      <c r="I13" s="15">
        <v>0.63614040156001739</v>
      </c>
    </row>
    <row r="14" spans="1:9" ht="15.75" x14ac:dyDescent="0.25">
      <c r="A14" s="8" t="s">
        <v>14</v>
      </c>
      <c r="B14" s="9" t="s">
        <v>2</v>
      </c>
      <c r="C14" s="10">
        <v>6923</v>
      </c>
      <c r="D14" s="11">
        <v>181</v>
      </c>
      <c r="E14" s="12">
        <v>2.614473494149935E-2</v>
      </c>
      <c r="F14" s="13">
        <v>1937</v>
      </c>
      <c r="G14" s="14">
        <v>0.2797919976888632</v>
      </c>
      <c r="H14" s="11">
        <v>4805</v>
      </c>
      <c r="I14" s="15">
        <v>0.69406326736963742</v>
      </c>
    </row>
    <row r="15" spans="1:9" ht="15.75" x14ac:dyDescent="0.25">
      <c r="A15" s="8" t="s">
        <v>15</v>
      </c>
      <c r="B15" s="9" t="s">
        <v>2</v>
      </c>
      <c r="C15" s="10">
        <v>6923</v>
      </c>
      <c r="D15" s="11">
        <v>2580</v>
      </c>
      <c r="E15" s="12">
        <v>0.37267080745341613</v>
      </c>
      <c r="F15" s="13">
        <v>908</v>
      </c>
      <c r="G15" s="14">
        <v>0.13115701285569839</v>
      </c>
      <c r="H15" s="11">
        <v>3435</v>
      </c>
      <c r="I15" s="15">
        <v>0.49617217969088545</v>
      </c>
    </row>
    <row r="16" spans="1:9" ht="15.75" x14ac:dyDescent="0.25">
      <c r="A16" s="8" t="s">
        <v>16</v>
      </c>
      <c r="B16" s="9" t="s">
        <v>2</v>
      </c>
      <c r="C16" s="10">
        <v>6923</v>
      </c>
      <c r="D16" s="11">
        <v>1085</v>
      </c>
      <c r="E16" s="12">
        <v>0.15672396359959556</v>
      </c>
      <c r="F16" s="13">
        <v>1515</v>
      </c>
      <c r="G16" s="14">
        <v>0.21883576484183156</v>
      </c>
      <c r="H16" s="11">
        <v>4323</v>
      </c>
      <c r="I16" s="15">
        <v>0.62444027155857285</v>
      </c>
    </row>
    <row r="17" spans="1:9" ht="15.75" x14ac:dyDescent="0.25">
      <c r="A17" s="8" t="s">
        <v>17</v>
      </c>
      <c r="B17" s="9" t="s">
        <v>2</v>
      </c>
      <c r="C17" s="10">
        <v>6923</v>
      </c>
      <c r="D17" s="11">
        <v>866</v>
      </c>
      <c r="E17" s="12">
        <v>0.12509027878087534</v>
      </c>
      <c r="F17" s="13">
        <v>3488</v>
      </c>
      <c r="G17" s="14">
        <v>0.50382782030911455</v>
      </c>
      <c r="H17" s="11">
        <v>2569</v>
      </c>
      <c r="I17" s="15">
        <v>0.37108190091001009</v>
      </c>
    </row>
    <row r="18" spans="1:9" ht="15.75" x14ac:dyDescent="0.25">
      <c r="A18" s="8" t="s">
        <v>18</v>
      </c>
      <c r="B18" s="9" t="s">
        <v>2</v>
      </c>
      <c r="C18" s="10">
        <v>6923</v>
      </c>
      <c r="D18" s="11">
        <v>2719</v>
      </c>
      <c r="E18" s="12">
        <v>0.39274880832009246</v>
      </c>
      <c r="F18" s="13">
        <v>1345</v>
      </c>
      <c r="G18" s="14">
        <v>0.19427993644373825</v>
      </c>
      <c r="H18" s="11">
        <v>2859</v>
      </c>
      <c r="I18" s="15">
        <v>0.41297125523616929</v>
      </c>
    </row>
    <row r="19" spans="1:9" ht="15.75" x14ac:dyDescent="0.25">
      <c r="A19" s="8" t="s">
        <v>19</v>
      </c>
      <c r="B19" s="9" t="s">
        <v>2</v>
      </c>
      <c r="C19" s="10">
        <v>6923</v>
      </c>
      <c r="D19" s="11">
        <v>1170</v>
      </c>
      <c r="E19" s="12">
        <v>0.1690018777986422</v>
      </c>
      <c r="F19" s="13">
        <v>2144</v>
      </c>
      <c r="G19" s="14">
        <v>0.30969232991477685</v>
      </c>
      <c r="H19" s="11">
        <v>3609</v>
      </c>
      <c r="I19" s="15">
        <v>0.52130579228658092</v>
      </c>
    </row>
    <row r="20" spans="1:9" ht="15.75" x14ac:dyDescent="0.25">
      <c r="A20" s="8" t="s">
        <v>20</v>
      </c>
      <c r="B20" s="9" t="s">
        <v>2</v>
      </c>
      <c r="C20" s="10">
        <v>6923</v>
      </c>
      <c r="D20" s="11">
        <v>762</v>
      </c>
      <c r="E20" s="12">
        <v>0.11006788964321826</v>
      </c>
      <c r="F20" s="13">
        <v>1962</v>
      </c>
      <c r="G20" s="14">
        <v>0.28340314892387691</v>
      </c>
      <c r="H20" s="11">
        <v>4199</v>
      </c>
      <c r="I20" s="15">
        <v>0.6065289614329048</v>
      </c>
    </row>
    <row r="21" spans="1:9" ht="15.75" x14ac:dyDescent="0.25">
      <c r="A21" s="8" t="s">
        <v>21</v>
      </c>
      <c r="B21" s="9" t="s">
        <v>2</v>
      </c>
      <c r="C21" s="10">
        <v>6923</v>
      </c>
      <c r="D21" s="11">
        <v>364</v>
      </c>
      <c r="E21" s="12">
        <v>5.2578361981799798E-2</v>
      </c>
      <c r="F21" s="13">
        <v>2180</v>
      </c>
      <c r="G21" s="14">
        <v>0.31489238769319661</v>
      </c>
      <c r="H21" s="11">
        <v>4379</v>
      </c>
      <c r="I21" s="15">
        <v>0.63252925032500362</v>
      </c>
    </row>
    <row r="22" spans="1:9" ht="15.75" x14ac:dyDescent="0.25">
      <c r="A22" s="8" t="s">
        <v>22</v>
      </c>
      <c r="B22" s="9" t="s">
        <v>33</v>
      </c>
      <c r="C22" s="10">
        <v>6923</v>
      </c>
      <c r="D22" s="11">
        <v>5231</v>
      </c>
      <c r="E22" s="12">
        <v>0.75559728441427132</v>
      </c>
      <c r="F22" s="13">
        <v>0</v>
      </c>
      <c r="G22" s="14">
        <v>0</v>
      </c>
      <c r="H22" s="11">
        <v>1692</v>
      </c>
      <c r="I22" s="15">
        <v>0.24440271558572874</v>
      </c>
    </row>
    <row r="23" spans="1:9" ht="15.75" x14ac:dyDescent="0.25">
      <c r="A23" s="8" t="s">
        <v>23</v>
      </c>
      <c r="B23" s="9" t="s">
        <v>33</v>
      </c>
      <c r="C23" s="10">
        <v>6923</v>
      </c>
      <c r="D23" s="11">
        <v>2051</v>
      </c>
      <c r="E23" s="12">
        <v>0.29625884732052576</v>
      </c>
      <c r="F23" s="13">
        <v>1834</v>
      </c>
      <c r="G23" s="14">
        <v>0.26491405460060669</v>
      </c>
      <c r="H23" s="11">
        <v>3038</v>
      </c>
      <c r="I23" s="15">
        <v>0.43882709807886755</v>
      </c>
    </row>
    <row r="24" spans="1:9" ht="15.75" x14ac:dyDescent="0.25">
      <c r="A24" s="8" t="s">
        <v>24</v>
      </c>
      <c r="B24" s="9" t="s">
        <v>33</v>
      </c>
      <c r="C24" s="10">
        <v>6923</v>
      </c>
      <c r="D24" s="11">
        <v>1461</v>
      </c>
      <c r="E24" s="12">
        <v>0.21103567817420193</v>
      </c>
      <c r="F24" s="13">
        <v>1843</v>
      </c>
      <c r="G24" s="14">
        <v>0.26621406904521161</v>
      </c>
      <c r="H24" s="11">
        <v>3619</v>
      </c>
      <c r="I24" s="15">
        <v>0.5227502527805864</v>
      </c>
    </row>
    <row r="25" spans="1:9" ht="15.75" x14ac:dyDescent="0.25">
      <c r="A25" s="8" t="s">
        <v>25</v>
      </c>
      <c r="B25" s="9" t="s">
        <v>33</v>
      </c>
      <c r="C25" s="10">
        <v>6923</v>
      </c>
      <c r="D25" s="11">
        <v>2474</v>
      </c>
      <c r="E25" s="12">
        <v>0.35735952621695799</v>
      </c>
      <c r="F25" s="13">
        <v>1436</v>
      </c>
      <c r="G25" s="14">
        <v>0.20742452693918823</v>
      </c>
      <c r="H25" s="11">
        <v>3013</v>
      </c>
      <c r="I25" s="15">
        <v>0.43521594684385384</v>
      </c>
    </row>
    <row r="26" spans="1:9" ht="15.75" x14ac:dyDescent="0.25">
      <c r="A26" s="8" t="s">
        <v>26</v>
      </c>
      <c r="B26" s="9" t="s">
        <v>33</v>
      </c>
      <c r="C26" s="10">
        <v>6923</v>
      </c>
      <c r="D26" s="11">
        <v>3478</v>
      </c>
      <c r="E26" s="12">
        <v>0.50238335981510907</v>
      </c>
      <c r="F26" s="13">
        <v>0</v>
      </c>
      <c r="G26" s="14">
        <v>0</v>
      </c>
      <c r="H26" s="11">
        <v>3445</v>
      </c>
      <c r="I26" s="15">
        <v>0.49761664018489093</v>
      </c>
    </row>
    <row r="27" spans="1:9" ht="15.75" x14ac:dyDescent="0.25">
      <c r="A27" s="8" t="s">
        <v>27</v>
      </c>
      <c r="B27" s="9" t="s">
        <v>33</v>
      </c>
      <c r="C27" s="10">
        <v>6923</v>
      </c>
      <c r="D27" s="11">
        <v>1735</v>
      </c>
      <c r="E27" s="12">
        <v>0.25061389570995235</v>
      </c>
      <c r="F27" s="13">
        <v>1310</v>
      </c>
      <c r="G27" s="14">
        <v>0.18922432471471906</v>
      </c>
      <c r="H27" s="11">
        <v>3878</v>
      </c>
      <c r="I27" s="15">
        <v>0.56016177957532864</v>
      </c>
    </row>
    <row r="28" spans="1:9" ht="15.75" x14ac:dyDescent="0.25">
      <c r="A28" s="8" t="s">
        <v>28</v>
      </c>
      <c r="B28" s="9" t="s">
        <v>33</v>
      </c>
      <c r="C28" s="10">
        <v>6923</v>
      </c>
      <c r="D28" s="11">
        <v>870</v>
      </c>
      <c r="E28" s="12">
        <v>0.12566806297847755</v>
      </c>
      <c r="F28" s="13">
        <v>2583</v>
      </c>
      <c r="G28" s="14">
        <v>0.37310414560161781</v>
      </c>
      <c r="H28" s="11">
        <v>3470</v>
      </c>
      <c r="I28" s="15">
        <v>0.5012277914199047</v>
      </c>
    </row>
    <row r="29" spans="1:9" ht="15.75" x14ac:dyDescent="0.25">
      <c r="A29" s="8" t="s">
        <v>29</v>
      </c>
      <c r="B29" s="9" t="s">
        <v>33</v>
      </c>
      <c r="C29" s="10">
        <v>6923</v>
      </c>
      <c r="D29" s="11">
        <v>489</v>
      </c>
      <c r="E29" s="12">
        <v>7.0634118156868403E-2</v>
      </c>
      <c r="F29" s="13">
        <v>2501</v>
      </c>
      <c r="G29" s="14">
        <v>0.36125956955077276</v>
      </c>
      <c r="H29" s="11">
        <v>3933</v>
      </c>
      <c r="I29" s="15">
        <v>0.56810631229235875</v>
      </c>
    </row>
    <row r="30" spans="1:9" ht="15.75" x14ac:dyDescent="0.25">
      <c r="A30" s="8" t="s">
        <v>30</v>
      </c>
      <c r="B30" s="9" t="s">
        <v>33</v>
      </c>
      <c r="C30" s="10">
        <v>6923</v>
      </c>
      <c r="D30" s="11">
        <v>143</v>
      </c>
      <c r="E30" s="12">
        <v>2.0655785064278492E-2</v>
      </c>
      <c r="F30" s="13">
        <v>3294</v>
      </c>
      <c r="G30" s="14">
        <v>0.47580528672540806</v>
      </c>
      <c r="H30" s="11">
        <v>3486</v>
      </c>
      <c r="I30" s="15">
        <v>0.50353892821031343</v>
      </c>
    </row>
    <row r="31" spans="1:9" ht="15.75" x14ac:dyDescent="0.25">
      <c r="A31" s="8" t="s">
        <v>31</v>
      </c>
      <c r="B31" s="9" t="s">
        <v>33</v>
      </c>
      <c r="C31" s="10">
        <v>6923</v>
      </c>
      <c r="D31" s="11">
        <v>591</v>
      </c>
      <c r="E31" s="12">
        <v>8.5367615195724403E-2</v>
      </c>
      <c r="F31" s="13">
        <v>2489</v>
      </c>
      <c r="G31" s="14">
        <v>0.35952621695796622</v>
      </c>
      <c r="H31" s="11">
        <v>3843</v>
      </c>
      <c r="I31" s="15">
        <v>0.5551061678463094</v>
      </c>
    </row>
    <row r="32" spans="1:9" ht="15.75" x14ac:dyDescent="0.25">
      <c r="A32" s="8" t="s">
        <v>32</v>
      </c>
      <c r="B32" s="9" t="s">
        <v>33</v>
      </c>
      <c r="C32" s="10">
        <v>6923</v>
      </c>
      <c r="D32" s="11">
        <v>146</v>
      </c>
      <c r="E32" s="12">
        <v>2.1089123212480139E-2</v>
      </c>
      <c r="F32" s="13">
        <v>2717</v>
      </c>
      <c r="G32" s="14">
        <v>0.39245991622129134</v>
      </c>
      <c r="H32" s="11">
        <v>4060</v>
      </c>
      <c r="I32" s="15">
        <v>0.58645096056622847</v>
      </c>
    </row>
    <row r="33" spans="1:9" ht="15.75" x14ac:dyDescent="0.25">
      <c r="A33" s="8" t="s">
        <v>34</v>
      </c>
      <c r="B33" s="9" t="s">
        <v>33</v>
      </c>
      <c r="C33" s="10">
        <v>6923</v>
      </c>
      <c r="D33" s="11">
        <v>498</v>
      </c>
      <c r="E33" s="12">
        <v>7.1934132601473355E-2</v>
      </c>
      <c r="F33" s="13">
        <v>2358</v>
      </c>
      <c r="G33" s="14">
        <v>0.34060378448649431</v>
      </c>
      <c r="H33" s="11">
        <v>4067</v>
      </c>
      <c r="I33" s="15">
        <v>0.58746208291203239</v>
      </c>
    </row>
    <row r="34" spans="1:9" ht="15.75" x14ac:dyDescent="0.25">
      <c r="A34" s="8" t="s">
        <v>35</v>
      </c>
      <c r="B34" s="9" t="s">
        <v>33</v>
      </c>
      <c r="C34" s="10">
        <v>6923</v>
      </c>
      <c r="D34" s="11">
        <v>731</v>
      </c>
      <c r="E34" s="12">
        <v>0.10559006211180125</v>
      </c>
      <c r="F34" s="13">
        <v>1100</v>
      </c>
      <c r="G34" s="14">
        <v>0.15889065434060379</v>
      </c>
      <c r="H34" s="11">
        <v>5092</v>
      </c>
      <c r="I34" s="15">
        <v>0.73551928354759499</v>
      </c>
    </row>
    <row r="35" spans="1:9" ht="15.75" x14ac:dyDescent="0.25">
      <c r="A35" s="8" t="s">
        <v>36</v>
      </c>
      <c r="B35" s="9" t="s">
        <v>33</v>
      </c>
      <c r="C35" s="10">
        <v>6923</v>
      </c>
      <c r="D35" s="11">
        <v>786</v>
      </c>
      <c r="E35" s="12">
        <v>0.11353459482883144</v>
      </c>
      <c r="F35" s="13">
        <v>551</v>
      </c>
      <c r="G35" s="14">
        <v>7.9589773219702439E-2</v>
      </c>
      <c r="H35" s="11">
        <v>5586</v>
      </c>
      <c r="I35" s="15">
        <v>0.80687563195146617</v>
      </c>
    </row>
    <row r="36" spans="1:9" ht="15.75" x14ac:dyDescent="0.25">
      <c r="A36" s="8" t="s">
        <v>37</v>
      </c>
      <c r="B36" s="9" t="s">
        <v>33</v>
      </c>
      <c r="C36" s="10">
        <v>6923</v>
      </c>
      <c r="D36" s="11">
        <v>1398</v>
      </c>
      <c r="E36" s="12">
        <v>0.20193557706196735</v>
      </c>
      <c r="F36" s="13">
        <v>2484</v>
      </c>
      <c r="G36" s="14">
        <v>0.35880398671096347</v>
      </c>
      <c r="H36" s="11">
        <v>3041</v>
      </c>
      <c r="I36" s="15">
        <v>0.43926043622706917</v>
      </c>
    </row>
    <row r="37" spans="1:9" ht="15.75" x14ac:dyDescent="0.25">
      <c r="A37" s="8" t="s">
        <v>38</v>
      </c>
      <c r="B37" s="9" t="s">
        <v>33</v>
      </c>
      <c r="C37" s="10">
        <v>6923</v>
      </c>
      <c r="D37" s="11">
        <v>1528</v>
      </c>
      <c r="E37" s="12">
        <v>0.2207135634840387</v>
      </c>
      <c r="F37" s="13">
        <v>2147</v>
      </c>
      <c r="G37" s="14">
        <v>0.31012566806297848</v>
      </c>
      <c r="H37" s="11">
        <v>3248</v>
      </c>
      <c r="I37" s="15">
        <v>0.46916076845298282</v>
      </c>
    </row>
    <row r="38" spans="1:9" ht="15.75" x14ac:dyDescent="0.25">
      <c r="A38" s="8" t="s">
        <v>39</v>
      </c>
      <c r="B38" s="9" t="s">
        <v>33</v>
      </c>
      <c r="C38" s="10">
        <v>6923</v>
      </c>
      <c r="D38" s="11">
        <v>2143</v>
      </c>
      <c r="E38" s="12">
        <v>0.30954788386537629</v>
      </c>
      <c r="F38" s="13">
        <v>2173</v>
      </c>
      <c r="G38" s="14">
        <v>0.31388126534739275</v>
      </c>
      <c r="H38" s="11">
        <v>2607</v>
      </c>
      <c r="I38" s="15">
        <v>0.37657085078723096</v>
      </c>
    </row>
    <row r="39" spans="1:9" ht="15.75" x14ac:dyDescent="0.25">
      <c r="A39" s="8" t="s">
        <v>40</v>
      </c>
      <c r="B39" s="9" t="s">
        <v>33</v>
      </c>
      <c r="C39" s="10">
        <v>6923</v>
      </c>
      <c r="D39" s="11">
        <v>1651</v>
      </c>
      <c r="E39" s="12">
        <v>0.23848042756030621</v>
      </c>
      <c r="F39" s="13">
        <v>2493</v>
      </c>
      <c r="G39" s="14">
        <v>0.3601040011555684</v>
      </c>
      <c r="H39" s="11">
        <v>2779</v>
      </c>
      <c r="I39" s="15">
        <v>0.40141557128412536</v>
      </c>
    </row>
    <row r="40" spans="1:9" ht="15.75" x14ac:dyDescent="0.25">
      <c r="A40" s="8" t="s">
        <v>41</v>
      </c>
      <c r="B40" s="9" t="s">
        <v>33</v>
      </c>
      <c r="C40" s="10">
        <v>6923</v>
      </c>
      <c r="D40" s="11">
        <v>1633</v>
      </c>
      <c r="E40" s="12">
        <v>0.23588039867109634</v>
      </c>
      <c r="F40" s="13">
        <v>2593</v>
      </c>
      <c r="G40" s="14">
        <v>0.37454860609562329</v>
      </c>
      <c r="H40" s="11">
        <v>2697</v>
      </c>
      <c r="I40" s="15">
        <v>0.38957099523328037</v>
      </c>
    </row>
    <row r="41" spans="1:9" ht="15.75" x14ac:dyDescent="0.25">
      <c r="A41" s="8" t="s">
        <v>42</v>
      </c>
      <c r="B41" s="9" t="s">
        <v>58</v>
      </c>
      <c r="C41" s="10">
        <v>6923</v>
      </c>
      <c r="D41" s="11">
        <v>3881</v>
      </c>
      <c r="E41" s="12">
        <v>0.56059511772353021</v>
      </c>
      <c r="F41" s="13">
        <v>698</v>
      </c>
      <c r="G41" s="14">
        <v>0.10082334248158313</v>
      </c>
      <c r="H41" s="11">
        <v>2344</v>
      </c>
      <c r="I41" s="15">
        <v>0.33858153979488659</v>
      </c>
    </row>
    <row r="42" spans="1:9" ht="15.75" x14ac:dyDescent="0.25">
      <c r="A42" s="8" t="s">
        <v>43</v>
      </c>
      <c r="B42" s="9" t="s">
        <v>58</v>
      </c>
      <c r="C42" s="10">
        <v>6923</v>
      </c>
      <c r="D42" s="11">
        <v>1492</v>
      </c>
      <c r="E42" s="12">
        <v>0.21551350570561895</v>
      </c>
      <c r="F42" s="13">
        <v>742</v>
      </c>
      <c r="G42" s="14">
        <v>0.10717896865520728</v>
      </c>
      <c r="H42" s="11">
        <v>4689</v>
      </c>
      <c r="I42" s="15">
        <v>0.67730752563917374</v>
      </c>
    </row>
    <row r="43" spans="1:9" ht="15.75" x14ac:dyDescent="0.25">
      <c r="A43" s="8" t="s">
        <v>44</v>
      </c>
      <c r="B43" s="9" t="s">
        <v>58</v>
      </c>
      <c r="C43" s="10">
        <v>6923</v>
      </c>
      <c r="D43" s="11">
        <v>3067</v>
      </c>
      <c r="E43" s="12">
        <v>0.44301603351148344</v>
      </c>
      <c r="F43" s="13">
        <v>1315</v>
      </c>
      <c r="G43" s="14">
        <v>0.1899465549617218</v>
      </c>
      <c r="H43" s="11">
        <v>2541</v>
      </c>
      <c r="I43" s="15">
        <v>0.36703741152679475</v>
      </c>
    </row>
    <row r="44" spans="1:9" ht="15.75" x14ac:dyDescent="0.25">
      <c r="A44" s="8" t="s">
        <v>45</v>
      </c>
      <c r="B44" s="9" t="s">
        <v>58</v>
      </c>
      <c r="C44" s="10">
        <v>6923</v>
      </c>
      <c r="D44" s="11">
        <v>3394</v>
      </c>
      <c r="E44" s="12">
        <v>0.49024989166546296</v>
      </c>
      <c r="F44" s="13">
        <v>0</v>
      </c>
      <c r="G44" s="14">
        <v>0</v>
      </c>
      <c r="H44" s="11">
        <v>3529</v>
      </c>
      <c r="I44" s="15">
        <v>0.50975010833453704</v>
      </c>
    </row>
    <row r="45" spans="1:9" ht="15.75" x14ac:dyDescent="0.25">
      <c r="A45" s="8" t="s">
        <v>46</v>
      </c>
      <c r="B45" s="9" t="s">
        <v>58</v>
      </c>
      <c r="C45" s="10">
        <v>6923</v>
      </c>
      <c r="D45" s="11">
        <v>2932</v>
      </c>
      <c r="E45" s="12">
        <v>0.42351581684240935</v>
      </c>
      <c r="F45" s="13">
        <v>384</v>
      </c>
      <c r="G45" s="14">
        <v>5.5467282969810773E-2</v>
      </c>
      <c r="H45" s="11">
        <v>3607</v>
      </c>
      <c r="I45" s="15">
        <v>0.52101690018777991</v>
      </c>
    </row>
    <row r="46" spans="1:9" ht="15.75" x14ac:dyDescent="0.25">
      <c r="A46" s="8" t="s">
        <v>47</v>
      </c>
      <c r="B46" s="9" t="s">
        <v>58</v>
      </c>
      <c r="C46" s="10">
        <v>6923</v>
      </c>
      <c r="D46" s="11">
        <v>553</v>
      </c>
      <c r="E46" s="12">
        <v>7.9878665318503544E-2</v>
      </c>
      <c r="F46" s="13">
        <v>2155</v>
      </c>
      <c r="G46" s="14">
        <v>0.31128123645818284</v>
      </c>
      <c r="H46" s="11">
        <v>4215</v>
      </c>
      <c r="I46" s="15">
        <v>0.60884009822331364</v>
      </c>
    </row>
    <row r="47" spans="1:9" ht="15.75" x14ac:dyDescent="0.25">
      <c r="A47" s="8" t="s">
        <v>48</v>
      </c>
      <c r="B47" s="9" t="s">
        <v>58</v>
      </c>
      <c r="C47" s="10">
        <v>6923</v>
      </c>
      <c r="D47" s="11">
        <v>1045</v>
      </c>
      <c r="E47" s="12">
        <v>0.1509461216235736</v>
      </c>
      <c r="F47" s="13">
        <v>2346</v>
      </c>
      <c r="G47" s="14">
        <v>0.33887043189368771</v>
      </c>
      <c r="H47" s="11">
        <v>3532</v>
      </c>
      <c r="I47" s="15">
        <v>0.51018344648273872</v>
      </c>
    </row>
    <row r="48" spans="1:9" ht="15.75" x14ac:dyDescent="0.25">
      <c r="A48" s="8" t="s">
        <v>49</v>
      </c>
      <c r="B48" s="9" t="s">
        <v>58</v>
      </c>
      <c r="C48" s="10">
        <v>6923</v>
      </c>
      <c r="D48" s="11">
        <v>1639</v>
      </c>
      <c r="E48" s="12">
        <v>0.23674707496749964</v>
      </c>
      <c r="F48" s="13">
        <v>1752</v>
      </c>
      <c r="G48" s="14">
        <v>0.25306947854976164</v>
      </c>
      <c r="H48" s="11">
        <v>3532</v>
      </c>
      <c r="I48" s="15">
        <v>0.51018344648273872</v>
      </c>
    </row>
    <row r="49" spans="1:9" ht="15.75" x14ac:dyDescent="0.25">
      <c r="A49" s="8" t="s">
        <v>50</v>
      </c>
      <c r="B49" s="9" t="s">
        <v>58</v>
      </c>
      <c r="C49" s="10">
        <v>6923</v>
      </c>
      <c r="D49" s="11">
        <v>534</v>
      </c>
      <c r="E49" s="12">
        <v>7.7134190379893108E-2</v>
      </c>
      <c r="F49" s="13">
        <v>2197</v>
      </c>
      <c r="G49" s="14">
        <v>0.3173479705330059</v>
      </c>
      <c r="H49" s="11">
        <v>4192</v>
      </c>
      <c r="I49" s="15">
        <v>0.605517839087101</v>
      </c>
    </row>
    <row r="50" spans="1:9" ht="15.75" x14ac:dyDescent="0.25">
      <c r="A50" s="8" t="s">
        <v>51</v>
      </c>
      <c r="B50" s="9" t="s">
        <v>58</v>
      </c>
      <c r="C50" s="10">
        <v>6923</v>
      </c>
      <c r="D50" s="11">
        <v>389</v>
      </c>
      <c r="E50" s="12">
        <v>5.6189513216813522E-2</v>
      </c>
      <c r="F50" s="13">
        <v>2020</v>
      </c>
      <c r="G50" s="14">
        <v>0.29178101978910875</v>
      </c>
      <c r="H50" s="11">
        <v>4514</v>
      </c>
      <c r="I50" s="15">
        <v>0.65202946699407771</v>
      </c>
    </row>
    <row r="51" spans="1:9" ht="15.75" x14ac:dyDescent="0.25">
      <c r="A51" s="8" t="s">
        <v>52</v>
      </c>
      <c r="B51" s="9" t="s">
        <v>58</v>
      </c>
      <c r="C51" s="10">
        <v>6923</v>
      </c>
      <c r="D51" s="11">
        <v>607</v>
      </c>
      <c r="E51" s="12">
        <v>8.7678751986133174E-2</v>
      </c>
      <c r="F51" s="13">
        <v>1679</v>
      </c>
      <c r="G51" s="14">
        <v>0.2425249169435216</v>
      </c>
      <c r="H51" s="11">
        <v>4637</v>
      </c>
      <c r="I51" s="15">
        <v>0.6697963310703452</v>
      </c>
    </row>
    <row r="52" spans="1:9" ht="15.75" x14ac:dyDescent="0.25">
      <c r="A52" s="8" t="s">
        <v>53</v>
      </c>
      <c r="B52" s="9" t="s">
        <v>58</v>
      </c>
      <c r="C52" s="10">
        <v>6923</v>
      </c>
      <c r="D52" s="11">
        <v>657</v>
      </c>
      <c r="E52" s="12">
        <v>9.4901054456160622E-2</v>
      </c>
      <c r="F52" s="13">
        <v>1850</v>
      </c>
      <c r="G52" s="14">
        <v>0.26722519139101547</v>
      </c>
      <c r="H52" s="11">
        <v>4416</v>
      </c>
      <c r="I52" s="15">
        <v>0.63787375415282388</v>
      </c>
    </row>
    <row r="53" spans="1:9" ht="15.75" x14ac:dyDescent="0.25">
      <c r="A53" s="8" t="s">
        <v>54</v>
      </c>
      <c r="B53" s="9" t="s">
        <v>58</v>
      </c>
      <c r="C53" s="10">
        <v>6923</v>
      </c>
      <c r="D53" s="11">
        <v>3121</v>
      </c>
      <c r="E53" s="12">
        <v>0.4508161201791131</v>
      </c>
      <c r="F53" s="13">
        <v>1613</v>
      </c>
      <c r="G53" s="14">
        <v>0.23299147768308537</v>
      </c>
      <c r="H53" s="11">
        <v>2189</v>
      </c>
      <c r="I53" s="15">
        <v>0.31619240213780153</v>
      </c>
    </row>
    <row r="54" spans="1:9" ht="15.75" x14ac:dyDescent="0.25">
      <c r="A54" s="8" t="s">
        <v>55</v>
      </c>
      <c r="B54" s="9" t="s">
        <v>58</v>
      </c>
      <c r="C54" s="10">
        <v>6923</v>
      </c>
      <c r="D54" s="11">
        <v>4042</v>
      </c>
      <c r="E54" s="12">
        <v>0.58385093167701863</v>
      </c>
      <c r="F54" s="13">
        <v>614</v>
      </c>
      <c r="G54" s="14">
        <v>8.8689874331937021E-2</v>
      </c>
      <c r="H54" s="11">
        <v>2267</v>
      </c>
      <c r="I54" s="15">
        <v>0.32745919399104434</v>
      </c>
    </row>
    <row r="55" spans="1:9" ht="15.75" x14ac:dyDescent="0.25">
      <c r="A55" s="8" t="s">
        <v>56</v>
      </c>
      <c r="B55" s="9" t="s">
        <v>58</v>
      </c>
      <c r="C55" s="10">
        <v>6923</v>
      </c>
      <c r="D55" s="11">
        <v>3776</v>
      </c>
      <c r="E55" s="12">
        <v>0.54542828253647258</v>
      </c>
      <c r="F55" s="13">
        <v>1127</v>
      </c>
      <c r="G55" s="14">
        <v>0.16279069767441862</v>
      </c>
      <c r="H55" s="11">
        <v>2020</v>
      </c>
      <c r="I55" s="15">
        <v>0.29178101978910875</v>
      </c>
    </row>
    <row r="56" spans="1:9" ht="15.75" x14ac:dyDescent="0.25">
      <c r="A56" s="8" t="s">
        <v>57</v>
      </c>
      <c r="B56" s="9" t="s">
        <v>58</v>
      </c>
      <c r="C56" s="10">
        <v>6923</v>
      </c>
      <c r="D56" s="11">
        <v>3553</v>
      </c>
      <c r="E56" s="12">
        <v>0.51321681352015025</v>
      </c>
      <c r="F56" s="13">
        <v>1115</v>
      </c>
      <c r="G56" s="14">
        <v>0.16105734508161201</v>
      </c>
      <c r="H56" s="11">
        <v>2255</v>
      </c>
      <c r="I56" s="15">
        <v>0.32572584139823774</v>
      </c>
    </row>
    <row r="57" spans="1:9" ht="15.75" x14ac:dyDescent="0.25">
      <c r="A57" s="8" t="s">
        <v>69</v>
      </c>
      <c r="B57" s="9" t="s">
        <v>58</v>
      </c>
      <c r="C57" s="10">
        <v>6923</v>
      </c>
      <c r="D57" s="11">
        <v>1031</v>
      </c>
      <c r="E57" s="12">
        <v>0.1489238769319659</v>
      </c>
      <c r="F57" s="13">
        <v>1991</v>
      </c>
      <c r="G57" s="14">
        <v>0.28759208435649286</v>
      </c>
      <c r="H57" s="11">
        <v>3901</v>
      </c>
      <c r="I57" s="15">
        <v>0.56348403871154129</v>
      </c>
    </row>
    <row r="58" spans="1:9" ht="15.75" x14ac:dyDescent="0.25">
      <c r="A58" s="8" t="s">
        <v>67</v>
      </c>
      <c r="B58" s="9" t="s">
        <v>58</v>
      </c>
      <c r="C58" s="10">
        <v>6923</v>
      </c>
      <c r="D58" s="11">
        <v>2205</v>
      </c>
      <c r="E58" s="12">
        <v>0.31850353892821032</v>
      </c>
      <c r="F58" s="13">
        <v>1996</v>
      </c>
      <c r="G58" s="14">
        <v>0.2883143146034956</v>
      </c>
      <c r="H58" s="11">
        <v>2722</v>
      </c>
      <c r="I58" s="15">
        <v>0.39318214646829408</v>
      </c>
    </row>
    <row r="59" spans="1:9" ht="15.75" x14ac:dyDescent="0.25">
      <c r="A59" s="8" t="s">
        <v>68</v>
      </c>
      <c r="B59" s="9" t="s">
        <v>58</v>
      </c>
      <c r="C59" s="10">
        <v>6923</v>
      </c>
      <c r="D59" s="11">
        <v>1559</v>
      </c>
      <c r="E59" s="12">
        <v>0.22519139101545574</v>
      </c>
      <c r="F59" s="13">
        <v>1922</v>
      </c>
      <c r="G59" s="14">
        <v>0.27762530694785498</v>
      </c>
      <c r="H59" s="11">
        <v>3442</v>
      </c>
      <c r="I59" s="15">
        <v>0.49718330203668931</v>
      </c>
    </row>
  </sheetData>
  <conditionalFormatting sqref="D3:I59 A3:B59">
    <cfRule type="expression" dxfId="6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2025-08-26T06:41:48Z</dcterms:modified>
</cp:coreProperties>
</file>