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CB85D919-4448-4F46-92E5-24D8D18E2F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<sst xmlns="http://schemas.openxmlformats.org/spreadsheetml/2006/main" count="124" uniqueCount="70">
  <si>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</si>
  <si>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</si>
  <si>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</si>
  <si>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</si>
  <si>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</si>
  <si>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</si>
  <si>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</si>
  <si>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</si>
  <si>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</si>
  <si>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</si>
  <si>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</si>
  <si>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</si>
  <si>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</si>
  <si>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</si>
  <si>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</si>
  <si>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</si>
  <si>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</si>
  <si>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</si>
  <si>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</si>
  <si>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</si>
  <si>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</si>
  <si>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</si>
  <si>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</si>
  <si>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</si>
  <si>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</si>
  <si>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</si>
  <si>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</si>
  <si>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</si>
  <si>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</si>
  <si>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</si>
  <si>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</si>
  <si>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</si>
  <si>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</si>
  <si>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</si>
  <si>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</si>
  <si>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</si>
  <si>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</si>
  <si>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</si>
  <si>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</si>
  <si>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</si>
  <si>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</si>
  <si>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</si>
  <si>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</si>
  <si>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</si>
  <si>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</si>
  <si>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</si>
  <si>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</si>
  <si>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</si>
  <si>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</si>
  <si>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</si>
  <si>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</si>
  <si>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</si>
  <si>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</si>
  <si>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</si>
  <si>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</si>
  <si>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</si>
  <si>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</si>
  <si>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</si>
  <si>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</si>
  <si>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</si>
  <si>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</si>
  <si>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</si>
  <si>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</si>
  <si>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</si>
  <si>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</si>
  <si>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</si>
  <si>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15-Jun-25_Jr.C-120_Adv_State wide_Error Report</t>
  </si>
  <si>
    <t>Q55</t>
  </si>
  <si>
    <t>Q56</t>
  </si>
  <si>
    <t>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</si>
</sst>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  <protection hidden="1"/>
    </xf>
    <xf numFmtId="0" fontId="6" fillId="5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9"/>
  <sheetViews>
    <sheetView showGridLines="0" tabSelected="1" workbookViewId="0">
      <selection activeCell="A2" sqref="A2"/>
    </sheetView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2</v>
      </c>
      <c r="C3" s="10">
        <v>3024</v>
      </c>
      <c r="D3" s="11">
        <v>2049</v>
      </c>
      <c r="E3" s="12">
        <v>0.67757936507936511</v>
      </c>
      <c r="F3" s="13">
        <v>491</v>
      </c>
      <c r="G3" s="14">
        <v>0.16236772486772486</v>
      </c>
      <c r="H3" s="11">
        <v>484</v>
      </c>
      <c r="I3" s="15">
        <v>0.16005291005291006</v>
      </c>
    </row>
    <row r="4" spans="1:9" ht="15.75" x14ac:dyDescent="0.25">
      <c r="A4" s="8" t="s">
        <v>4</v>
      </c>
      <c r="B4" s="9" t="s">
        <v>2</v>
      </c>
      <c r="C4" s="10">
        <v>3024</v>
      </c>
      <c r="D4" s="11">
        <v>1103</v>
      </c>
      <c r="E4" s="12">
        <v>0.36474867724867727</v>
      </c>
      <c r="F4" s="13">
        <v>873</v>
      </c>
      <c r="G4" s="14">
        <v>0.28869047619047616</v>
      </c>
      <c r="H4" s="11">
        <v>1048</v>
      </c>
      <c r="I4" s="15">
        <v>0.34656084656084657</v>
      </c>
    </row>
    <row r="5" spans="1:9" ht="15.75" x14ac:dyDescent="0.25">
      <c r="A5" s="8" t="s">
        <v>5</v>
      </c>
      <c r="B5" s="9" t="s">
        <v>2</v>
      </c>
      <c r="C5" s="10">
        <v>3024</v>
      </c>
      <c r="D5" s="11">
        <v>1359</v>
      </c>
      <c r="E5" s="12">
        <v>0.44940476190476192</v>
      </c>
      <c r="F5" s="13">
        <v>989</v>
      </c>
      <c r="G5" s="14">
        <v>0.32705026455026454</v>
      </c>
      <c r="H5" s="11">
        <v>676</v>
      </c>
      <c r="I5" s="15">
        <v>0.22354497354497355</v>
      </c>
    </row>
    <row r="6" spans="1:9" ht="15.75" x14ac:dyDescent="0.25">
      <c r="A6" s="8" t="s">
        <v>6</v>
      </c>
      <c r="B6" s="9" t="s">
        <v>2</v>
      </c>
      <c r="C6" s="10">
        <v>3024</v>
      </c>
      <c r="D6" s="11">
        <v>1423</v>
      </c>
      <c r="E6" s="12">
        <v>0.47056878306878308</v>
      </c>
      <c r="F6" s="13">
        <v>762</v>
      </c>
      <c r="G6" s="14">
        <v>0.25198412698412698</v>
      </c>
      <c r="H6" s="11">
        <v>839</v>
      </c>
      <c r="I6" s="15">
        <v>0.27744708994708994</v>
      </c>
    </row>
    <row r="7" spans="1:9" ht="15.75" x14ac:dyDescent="0.25">
      <c r="A7" s="8" t="s">
        <v>7</v>
      </c>
      <c r="B7" s="9" t="s">
        <v>2</v>
      </c>
      <c r="C7" s="10">
        <v>3024</v>
      </c>
      <c r="D7" s="11">
        <v>976</v>
      </c>
      <c r="E7" s="12">
        <v>0.32275132275132273</v>
      </c>
      <c r="F7" s="13">
        <v>1202</v>
      </c>
      <c r="G7" s="14">
        <v>0.3974867724867725</v>
      </c>
      <c r="H7" s="11">
        <v>846</v>
      </c>
      <c r="I7" s="15">
        <v>0.27976190476190477</v>
      </c>
    </row>
    <row r="8" spans="1:9" ht="15.75" x14ac:dyDescent="0.25">
      <c r="A8" s="8" t="s">
        <v>8</v>
      </c>
      <c r="B8" s="9" t="s">
        <v>2</v>
      </c>
      <c r="C8" s="10">
        <v>3024</v>
      </c>
      <c r="D8" s="11">
        <v>927</v>
      </c>
      <c r="E8" s="12">
        <v>0.30654761904761907</v>
      </c>
      <c r="F8" s="13">
        <v>1100</v>
      </c>
      <c r="G8" s="14">
        <v>0.36375661375661378</v>
      </c>
      <c r="H8" s="11">
        <v>997</v>
      </c>
      <c r="I8" s="15">
        <v>0.32969576719576721</v>
      </c>
    </row>
    <row r="9" spans="1:9" ht="15.75" x14ac:dyDescent="0.25">
      <c r="A9" s="8" t="s">
        <v>9</v>
      </c>
      <c r="B9" s="9" t="s">
        <v>2</v>
      </c>
      <c r="C9" s="10">
        <v>3024</v>
      </c>
      <c r="D9" s="11">
        <v>626</v>
      </c>
      <c r="E9" s="12">
        <v>0.20701058201058201</v>
      </c>
      <c r="F9" s="13">
        <v>1229</v>
      </c>
      <c r="G9" s="14">
        <v>0.4064153439153439</v>
      </c>
      <c r="H9" s="11">
        <v>1169</v>
      </c>
      <c r="I9" s="15">
        <v>0.38657407407407407</v>
      </c>
    </row>
    <row r="10" spans="1:9" ht="15.75" x14ac:dyDescent="0.25">
      <c r="A10" s="8" t="s">
        <v>10</v>
      </c>
      <c r="B10" s="9" t="s">
        <v>2</v>
      </c>
      <c r="C10" s="10">
        <v>3024</v>
      </c>
      <c r="D10" s="11">
        <v>621</v>
      </c>
      <c r="E10" s="12">
        <v>0.20535714285714285</v>
      </c>
      <c r="F10" s="13">
        <v>989</v>
      </c>
      <c r="G10" s="14">
        <v>0.32705026455026454</v>
      </c>
      <c r="H10" s="11">
        <v>1414</v>
      </c>
      <c r="I10" s="15">
        <v>0.46759259259259262</v>
      </c>
    </row>
    <row r="11" spans="1:9" ht="15.75" x14ac:dyDescent="0.25">
      <c r="A11" s="8" t="s">
        <v>11</v>
      </c>
      <c r="B11" s="9" t="s">
        <v>2</v>
      </c>
      <c r="C11" s="10">
        <v>3024</v>
      </c>
      <c r="D11" s="11">
        <v>102</v>
      </c>
      <c r="E11" s="12">
        <v>3.3730158730158728E-2</v>
      </c>
      <c r="F11" s="13">
        <v>1075</v>
      </c>
      <c r="G11" s="14">
        <v>0.35548941798941797</v>
      </c>
      <c r="H11" s="11">
        <v>1847</v>
      </c>
      <c r="I11" s="15">
        <v>0.61078042328042326</v>
      </c>
    </row>
    <row r="12" spans="1:9" ht="15.75" x14ac:dyDescent="0.25">
      <c r="A12" s="8" t="s">
        <v>12</v>
      </c>
      <c r="B12" s="9" t="s">
        <v>2</v>
      </c>
      <c r="C12" s="10">
        <v>3024</v>
      </c>
      <c r="D12" s="11">
        <v>341</v>
      </c>
      <c r="E12" s="12">
        <v>0.11276455026455026</v>
      </c>
      <c r="F12" s="13">
        <v>762</v>
      </c>
      <c r="G12" s="14">
        <v>0.25198412698412698</v>
      </c>
      <c r="H12" s="11">
        <v>1921</v>
      </c>
      <c r="I12" s="15">
        <v>0.63525132275132279</v>
      </c>
    </row>
    <row r="13" spans="1:9" ht="15.75" x14ac:dyDescent="0.25">
      <c r="A13" s="8" t="s">
        <v>13</v>
      </c>
      <c r="B13" s="9" t="s">
        <v>2</v>
      </c>
      <c r="C13" s="10">
        <v>3024</v>
      </c>
      <c r="D13" s="11">
        <v>1199</v>
      </c>
      <c r="E13" s="12">
        <v>0.39649470899470901</v>
      </c>
      <c r="F13" s="13">
        <v>665</v>
      </c>
      <c r="G13" s="14">
        <v>0.21990740740740741</v>
      </c>
      <c r="H13" s="11">
        <v>1160</v>
      </c>
      <c r="I13" s="15">
        <v>0.3835978835978836</v>
      </c>
    </row>
    <row r="14" spans="1:9" ht="15.75" x14ac:dyDescent="0.25">
      <c r="A14" s="8" t="s">
        <v>14</v>
      </c>
      <c r="B14" s="9" t="s">
        <v>2</v>
      </c>
      <c r="C14" s="10">
        <v>3024</v>
      </c>
      <c r="D14" s="11">
        <v>237</v>
      </c>
      <c r="E14" s="12">
        <v>7.8373015873015872E-2</v>
      </c>
      <c r="F14" s="13">
        <v>1234</v>
      </c>
      <c r="G14" s="14">
        <v>0.40806878306878308</v>
      </c>
      <c r="H14" s="11">
        <v>1553</v>
      </c>
      <c r="I14" s="15">
        <v>0.51355820105820105</v>
      </c>
    </row>
    <row r="15" spans="1:9" ht="15.75" x14ac:dyDescent="0.25">
      <c r="A15" s="8" t="s">
        <v>15</v>
      </c>
      <c r="B15" s="9" t="s">
        <v>2</v>
      </c>
      <c r="C15" s="10">
        <v>3024</v>
      </c>
      <c r="D15" s="11">
        <v>2343</v>
      </c>
      <c r="E15" s="12">
        <v>0.77480158730158732</v>
      </c>
      <c r="F15" s="13">
        <v>0</v>
      </c>
      <c r="G15" s="14">
        <v>0</v>
      </c>
      <c r="H15" s="11">
        <v>681</v>
      </c>
      <c r="I15" s="15">
        <v>0.2251984126984127</v>
      </c>
    </row>
    <row r="16" spans="1:9" ht="15.75" x14ac:dyDescent="0.25">
      <c r="A16" s="8" t="s">
        <v>16</v>
      </c>
      <c r="B16" s="9" t="s">
        <v>2</v>
      </c>
      <c r="C16" s="10">
        <v>3024</v>
      </c>
      <c r="D16" s="11">
        <v>820</v>
      </c>
      <c r="E16" s="12">
        <v>0.27116402116402116</v>
      </c>
      <c r="F16" s="13">
        <v>687</v>
      </c>
      <c r="G16" s="14">
        <v>0.22718253968253968</v>
      </c>
      <c r="H16" s="11">
        <v>1517</v>
      </c>
      <c r="I16" s="15">
        <v>0.50165343915343918</v>
      </c>
    </row>
    <row r="17" spans="1:9" ht="15.75" x14ac:dyDescent="0.25">
      <c r="A17" s="8" t="s">
        <v>17</v>
      </c>
      <c r="B17" s="9" t="s">
        <v>2</v>
      </c>
      <c r="C17" s="10">
        <v>3024</v>
      </c>
      <c r="D17" s="11">
        <v>866</v>
      </c>
      <c r="E17" s="12">
        <v>0.28637566137566139</v>
      </c>
      <c r="F17" s="13">
        <v>1053</v>
      </c>
      <c r="G17" s="14">
        <v>0.3482142857142857</v>
      </c>
      <c r="H17" s="11">
        <v>1105</v>
      </c>
      <c r="I17" s="15">
        <v>0.36541005291005291</v>
      </c>
    </row>
    <row r="18" spans="1:9" ht="15.75" x14ac:dyDescent="0.25">
      <c r="A18" s="8" t="s">
        <v>18</v>
      </c>
      <c r="B18" s="9" t="s">
        <v>2</v>
      </c>
      <c r="C18" s="10">
        <v>3024</v>
      </c>
      <c r="D18" s="11">
        <v>1680</v>
      </c>
      <c r="E18" s="12">
        <v>0.55555555555555558</v>
      </c>
      <c r="F18" s="13">
        <v>0</v>
      </c>
      <c r="G18" s="14">
        <v>0</v>
      </c>
      <c r="H18" s="11">
        <v>1344</v>
      </c>
      <c r="I18" s="15">
        <v>0.44444444444444442</v>
      </c>
    </row>
    <row r="19" spans="1:9" ht="15.75" x14ac:dyDescent="0.25">
      <c r="A19" s="8" t="s">
        <v>19</v>
      </c>
      <c r="B19" s="9" t="s">
        <v>2</v>
      </c>
      <c r="C19" s="10">
        <v>3024</v>
      </c>
      <c r="D19" s="11">
        <v>221</v>
      </c>
      <c r="E19" s="12">
        <v>7.3082010582010581E-2</v>
      </c>
      <c r="F19" s="13">
        <v>1326</v>
      </c>
      <c r="G19" s="14">
        <v>0.43849206349206349</v>
      </c>
      <c r="H19" s="11">
        <v>1477</v>
      </c>
      <c r="I19" s="15">
        <v>0.48842592592592593</v>
      </c>
    </row>
    <row r="20" spans="1:9" ht="15.75" x14ac:dyDescent="0.25">
      <c r="A20" s="8" t="s">
        <v>20</v>
      </c>
      <c r="B20" s="9" t="s">
        <v>2</v>
      </c>
      <c r="C20" s="10">
        <v>3024</v>
      </c>
      <c r="D20" s="11">
        <v>1650</v>
      </c>
      <c r="E20" s="12">
        <v>0.54563492063492058</v>
      </c>
      <c r="F20" s="13">
        <v>734</v>
      </c>
      <c r="G20" s="14">
        <v>0.24272486772486773</v>
      </c>
      <c r="H20" s="11">
        <v>640</v>
      </c>
      <c r="I20" s="15">
        <v>0.21164021164021163</v>
      </c>
    </row>
    <row r="21" spans="1:9" ht="15.75" x14ac:dyDescent="0.25">
      <c r="A21" s="8" t="s">
        <v>21</v>
      </c>
      <c r="B21" s="9" t="s">
        <v>2</v>
      </c>
      <c r="C21" s="10">
        <v>3024</v>
      </c>
      <c r="D21" s="11">
        <v>1486</v>
      </c>
      <c r="E21" s="12">
        <v>0.4914021164021164</v>
      </c>
      <c r="F21" s="13">
        <v>752</v>
      </c>
      <c r="G21" s="14">
        <v>0.24867724867724866</v>
      </c>
      <c r="H21" s="11">
        <v>786</v>
      </c>
      <c r="I21" s="15">
        <v>0.25992063492063494</v>
      </c>
    </row>
    <row r="22" spans="1:9" ht="15.75" x14ac:dyDescent="0.25">
      <c r="A22" s="8" t="s">
        <v>22</v>
      </c>
      <c r="B22" s="9" t="s">
        <v>33</v>
      </c>
      <c r="C22" s="10">
        <v>3024</v>
      </c>
      <c r="D22" s="11">
        <v>455</v>
      </c>
      <c r="E22" s="12">
        <v>0.15046296296296297</v>
      </c>
      <c r="F22" s="13">
        <v>1448</v>
      </c>
      <c r="G22" s="14">
        <v>0.47883597883597884</v>
      </c>
      <c r="H22" s="11">
        <v>1121</v>
      </c>
      <c r="I22" s="15">
        <v>0.3707010582010582</v>
      </c>
    </row>
    <row r="23" spans="1:9" ht="15.75" x14ac:dyDescent="0.25">
      <c r="A23" s="8" t="s">
        <v>23</v>
      </c>
      <c r="B23" s="9" t="s">
        <v>33</v>
      </c>
      <c r="C23" s="10">
        <v>3024</v>
      </c>
      <c r="D23" s="11">
        <v>1290</v>
      </c>
      <c r="E23" s="12">
        <v>0.42658730158730157</v>
      </c>
      <c r="F23" s="13">
        <v>1195</v>
      </c>
      <c r="G23" s="14">
        <v>0.39517195767195767</v>
      </c>
      <c r="H23" s="11">
        <v>539</v>
      </c>
      <c r="I23" s="15">
        <v>0.17824074074074073</v>
      </c>
    </row>
    <row r="24" spans="1:9" ht="15.75" x14ac:dyDescent="0.25">
      <c r="A24" s="8" t="s">
        <v>24</v>
      </c>
      <c r="B24" s="9" t="s">
        <v>33</v>
      </c>
      <c r="C24" s="10">
        <v>3024</v>
      </c>
      <c r="D24" s="11">
        <v>1018</v>
      </c>
      <c r="E24" s="12">
        <v>0.33664021164021163</v>
      </c>
      <c r="F24" s="13">
        <v>1265</v>
      </c>
      <c r="G24" s="14">
        <v>0.41832010582010581</v>
      </c>
      <c r="H24" s="11">
        <v>741</v>
      </c>
      <c r="I24" s="15">
        <v>0.24503968253968253</v>
      </c>
    </row>
    <row r="25" spans="1:9" ht="15.75" x14ac:dyDescent="0.25">
      <c r="A25" s="8" t="s">
        <v>25</v>
      </c>
      <c r="B25" s="9" t="s">
        <v>33</v>
      </c>
      <c r="C25" s="10">
        <v>3024</v>
      </c>
      <c r="D25" s="11">
        <v>566</v>
      </c>
      <c r="E25" s="12">
        <v>0.18716931216931218</v>
      </c>
      <c r="F25" s="13">
        <v>1566</v>
      </c>
      <c r="G25" s="14">
        <v>0.5178571428571429</v>
      </c>
      <c r="H25" s="11">
        <v>892</v>
      </c>
      <c r="I25" s="15">
        <v>0.294973544973545</v>
      </c>
    </row>
    <row r="26" spans="1:9" ht="15.75" x14ac:dyDescent="0.25">
      <c r="A26" s="8" t="s">
        <v>26</v>
      </c>
      <c r="B26" s="9" t="s">
        <v>33</v>
      </c>
      <c r="C26" s="10">
        <v>3024</v>
      </c>
      <c r="D26" s="11">
        <v>789</v>
      </c>
      <c r="E26" s="12">
        <v>0.26091269841269843</v>
      </c>
      <c r="F26" s="13">
        <v>1003</v>
      </c>
      <c r="G26" s="14">
        <v>0.33167989417989419</v>
      </c>
      <c r="H26" s="11">
        <v>1232</v>
      </c>
      <c r="I26" s="15">
        <v>0.40740740740740738</v>
      </c>
    </row>
    <row r="27" spans="1:9" ht="15.75" x14ac:dyDescent="0.25">
      <c r="A27" s="8" t="s">
        <v>27</v>
      </c>
      <c r="B27" s="9" t="s">
        <v>33</v>
      </c>
      <c r="C27" s="10">
        <v>3024</v>
      </c>
      <c r="D27" s="11">
        <v>313</v>
      </c>
      <c r="E27" s="12">
        <v>0.103505291005291</v>
      </c>
      <c r="F27" s="13">
        <v>890</v>
      </c>
      <c r="G27" s="14">
        <v>0.2943121693121693</v>
      </c>
      <c r="H27" s="11">
        <v>1821</v>
      </c>
      <c r="I27" s="15">
        <v>0.60218253968253965</v>
      </c>
    </row>
    <row r="28" spans="1:9" ht="15.75" x14ac:dyDescent="0.25">
      <c r="A28" s="8" t="s">
        <v>28</v>
      </c>
      <c r="B28" s="9" t="s">
        <v>33</v>
      </c>
      <c r="C28" s="10">
        <v>3024</v>
      </c>
      <c r="D28" s="11">
        <v>144</v>
      </c>
      <c r="E28" s="12">
        <v>4.7619047619047616E-2</v>
      </c>
      <c r="F28" s="13">
        <v>876</v>
      </c>
      <c r="G28" s="14">
        <v>0.28968253968253971</v>
      </c>
      <c r="H28" s="11">
        <v>2004</v>
      </c>
      <c r="I28" s="15">
        <v>0.66269841269841268</v>
      </c>
    </row>
    <row r="29" spans="1:9" ht="15.75" x14ac:dyDescent="0.25">
      <c r="A29" s="8" t="s">
        <v>29</v>
      </c>
      <c r="B29" s="9" t="s">
        <v>33</v>
      </c>
      <c r="C29" s="10">
        <v>3024</v>
      </c>
      <c r="D29" s="11">
        <v>70</v>
      </c>
      <c r="E29" s="12">
        <v>2.3148148148148147E-2</v>
      </c>
      <c r="F29" s="13">
        <v>825</v>
      </c>
      <c r="G29" s="14">
        <v>0.27281746031746029</v>
      </c>
      <c r="H29" s="11">
        <v>2129</v>
      </c>
      <c r="I29" s="15">
        <v>0.70403439153439151</v>
      </c>
    </row>
    <row r="30" spans="1:9" ht="15.75" x14ac:dyDescent="0.25">
      <c r="A30" s="8" t="s">
        <v>30</v>
      </c>
      <c r="B30" s="9" t="s">
        <v>33</v>
      </c>
      <c r="C30" s="10">
        <v>3024</v>
      </c>
      <c r="D30" s="11">
        <v>231</v>
      </c>
      <c r="E30" s="12">
        <v>7.6388888888888895E-2</v>
      </c>
      <c r="F30" s="13">
        <v>861</v>
      </c>
      <c r="G30" s="14">
        <v>0.28472222222222221</v>
      </c>
      <c r="H30" s="11">
        <v>1932</v>
      </c>
      <c r="I30" s="15">
        <v>0.63888888888888884</v>
      </c>
    </row>
    <row r="31" spans="1:9" ht="15.75" x14ac:dyDescent="0.25">
      <c r="A31" s="8" t="s">
        <v>31</v>
      </c>
      <c r="B31" s="9" t="s">
        <v>33</v>
      </c>
      <c r="C31" s="10">
        <v>3024</v>
      </c>
      <c r="D31" s="11">
        <v>271</v>
      </c>
      <c r="E31" s="12">
        <v>8.9616402116402122E-2</v>
      </c>
      <c r="F31" s="13">
        <v>840</v>
      </c>
      <c r="G31" s="14">
        <v>0.27777777777777779</v>
      </c>
      <c r="H31" s="11">
        <v>1913</v>
      </c>
      <c r="I31" s="15">
        <v>0.63260582010582012</v>
      </c>
    </row>
    <row r="32" spans="1:9" ht="15.75" x14ac:dyDescent="0.25">
      <c r="A32" s="8" t="s">
        <v>32</v>
      </c>
      <c r="B32" s="9" t="s">
        <v>33</v>
      </c>
      <c r="C32" s="10">
        <v>3024</v>
      </c>
      <c r="D32" s="11">
        <v>1057</v>
      </c>
      <c r="E32" s="12">
        <v>0.34953703703703703</v>
      </c>
      <c r="F32" s="13">
        <v>489</v>
      </c>
      <c r="G32" s="14">
        <v>0.16170634920634921</v>
      </c>
      <c r="H32" s="11">
        <v>1478</v>
      </c>
      <c r="I32" s="15">
        <v>0.48875661375661378</v>
      </c>
    </row>
    <row r="33" spans="1:9" ht="15.75" x14ac:dyDescent="0.25">
      <c r="A33" s="8" t="s">
        <v>34</v>
      </c>
      <c r="B33" s="9" t="s">
        <v>33</v>
      </c>
      <c r="C33" s="10">
        <v>3024</v>
      </c>
      <c r="D33" s="11">
        <v>1264</v>
      </c>
      <c r="E33" s="12">
        <v>0.41798941798941797</v>
      </c>
      <c r="F33" s="13">
        <v>466</v>
      </c>
      <c r="G33" s="14">
        <v>0.1541005291005291</v>
      </c>
      <c r="H33" s="11">
        <v>1294</v>
      </c>
      <c r="I33" s="15">
        <v>0.42791005291005291</v>
      </c>
    </row>
    <row r="34" spans="1:9" ht="15.75" x14ac:dyDescent="0.25">
      <c r="A34" s="8" t="s">
        <v>35</v>
      </c>
      <c r="B34" s="9" t="s">
        <v>33</v>
      </c>
      <c r="C34" s="10">
        <v>3024</v>
      </c>
      <c r="D34" s="11">
        <v>1382</v>
      </c>
      <c r="E34" s="12">
        <v>0.45701058201058203</v>
      </c>
      <c r="F34" s="13">
        <v>0</v>
      </c>
      <c r="G34" s="14">
        <v>0</v>
      </c>
      <c r="H34" s="11">
        <v>1642</v>
      </c>
      <c r="I34" s="15">
        <v>0.54298941798941802</v>
      </c>
    </row>
    <row r="35" spans="1:9" ht="15.75" x14ac:dyDescent="0.25">
      <c r="A35" s="8" t="s">
        <v>36</v>
      </c>
      <c r="B35" s="9" t="s">
        <v>33</v>
      </c>
      <c r="C35" s="10">
        <v>3024</v>
      </c>
      <c r="D35" s="11">
        <v>976</v>
      </c>
      <c r="E35" s="12">
        <v>0.32275132275132273</v>
      </c>
      <c r="F35" s="13">
        <v>968</v>
      </c>
      <c r="G35" s="14">
        <v>0.32010582010582012</v>
      </c>
      <c r="H35" s="11">
        <v>1080</v>
      </c>
      <c r="I35" s="15">
        <v>0.35714285714285715</v>
      </c>
    </row>
    <row r="36" spans="1:9" ht="15.75" x14ac:dyDescent="0.25">
      <c r="A36" s="8" t="s">
        <v>37</v>
      </c>
      <c r="B36" s="9" t="s">
        <v>33</v>
      </c>
      <c r="C36" s="10">
        <v>3024</v>
      </c>
      <c r="D36" s="11">
        <v>917</v>
      </c>
      <c r="E36" s="12">
        <v>0.30324074074074076</v>
      </c>
      <c r="F36" s="13">
        <v>380</v>
      </c>
      <c r="G36" s="14">
        <v>0.12566137566137567</v>
      </c>
      <c r="H36" s="11">
        <v>1727</v>
      </c>
      <c r="I36" s="15">
        <v>0.5710978835978836</v>
      </c>
    </row>
    <row r="37" spans="1:9" ht="15.75" x14ac:dyDescent="0.25">
      <c r="A37" s="8" t="s">
        <v>38</v>
      </c>
      <c r="B37" s="9" t="s">
        <v>33</v>
      </c>
      <c r="C37" s="10">
        <v>3024</v>
      </c>
      <c r="D37" s="11">
        <v>401</v>
      </c>
      <c r="E37" s="12">
        <v>0.13260582010582012</v>
      </c>
      <c r="F37" s="13">
        <v>1705</v>
      </c>
      <c r="G37" s="14">
        <v>0.56382275132275128</v>
      </c>
      <c r="H37" s="11">
        <v>918</v>
      </c>
      <c r="I37" s="15">
        <v>0.30357142857142855</v>
      </c>
    </row>
    <row r="38" spans="1:9" ht="15.75" x14ac:dyDescent="0.25">
      <c r="A38" s="8" t="s">
        <v>39</v>
      </c>
      <c r="B38" s="9" t="s">
        <v>33</v>
      </c>
      <c r="C38" s="10">
        <v>3024</v>
      </c>
      <c r="D38" s="11">
        <v>388</v>
      </c>
      <c r="E38" s="12">
        <v>0.12830687830687831</v>
      </c>
      <c r="F38" s="13">
        <v>708</v>
      </c>
      <c r="G38" s="14">
        <v>0.23412698412698413</v>
      </c>
      <c r="H38" s="11">
        <v>1928</v>
      </c>
      <c r="I38" s="15">
        <v>0.63756613756613756</v>
      </c>
    </row>
    <row r="39" spans="1:9" ht="15.75" x14ac:dyDescent="0.25">
      <c r="A39" s="8" t="s">
        <v>40</v>
      </c>
      <c r="B39" s="9" t="s">
        <v>33</v>
      </c>
      <c r="C39" s="10">
        <v>3024</v>
      </c>
      <c r="D39" s="11">
        <v>520</v>
      </c>
      <c r="E39" s="12">
        <v>0.17195767195767195</v>
      </c>
      <c r="F39" s="13">
        <v>1123</v>
      </c>
      <c r="G39" s="14">
        <v>0.37136243386243384</v>
      </c>
      <c r="H39" s="11">
        <v>1381</v>
      </c>
      <c r="I39" s="15">
        <v>0.45667989417989419</v>
      </c>
    </row>
    <row r="40" spans="1:9" ht="15.75" x14ac:dyDescent="0.25">
      <c r="A40" s="8" t="s">
        <v>41</v>
      </c>
      <c r="B40" s="9" t="s">
        <v>33</v>
      </c>
      <c r="C40" s="10">
        <v>3024</v>
      </c>
      <c r="D40" s="11">
        <v>944</v>
      </c>
      <c r="E40" s="12">
        <v>0.31216931216931215</v>
      </c>
      <c r="F40" s="13">
        <v>595</v>
      </c>
      <c r="G40" s="14">
        <v>0.19675925925925927</v>
      </c>
      <c r="H40" s="11">
        <v>1485</v>
      </c>
      <c r="I40" s="15">
        <v>0.49107142857142855</v>
      </c>
    </row>
    <row r="41" spans="1:9" ht="15.75" x14ac:dyDescent="0.25">
      <c r="A41" s="8" t="s">
        <v>42</v>
      </c>
      <c r="B41" s="9" t="s">
        <v>58</v>
      </c>
      <c r="C41" s="10">
        <v>3024</v>
      </c>
      <c r="D41" s="11">
        <v>1423</v>
      </c>
      <c r="E41" s="12">
        <v>0.47056878306878308</v>
      </c>
      <c r="F41" s="13">
        <v>1168</v>
      </c>
      <c r="G41" s="14">
        <v>0.38624338624338622</v>
      </c>
      <c r="H41" s="11">
        <v>433</v>
      </c>
      <c r="I41" s="15">
        <v>0.1431878306878307</v>
      </c>
    </row>
    <row r="42" spans="1:9" ht="15.75" x14ac:dyDescent="0.25">
      <c r="A42" s="8" t="s">
        <v>43</v>
      </c>
      <c r="B42" s="9" t="s">
        <v>58</v>
      </c>
      <c r="C42" s="10">
        <v>3024</v>
      </c>
      <c r="D42" s="11">
        <v>1607</v>
      </c>
      <c r="E42" s="12">
        <v>0.53141534391534395</v>
      </c>
      <c r="F42" s="13">
        <v>856</v>
      </c>
      <c r="G42" s="14">
        <v>0.28306878306878308</v>
      </c>
      <c r="H42" s="11">
        <v>561</v>
      </c>
      <c r="I42" s="15">
        <v>0.18551587301587302</v>
      </c>
    </row>
    <row r="43" spans="1:9" ht="15.75" x14ac:dyDescent="0.25">
      <c r="A43" s="8" t="s">
        <v>44</v>
      </c>
      <c r="B43" s="9" t="s">
        <v>58</v>
      </c>
      <c r="C43" s="10">
        <v>3024</v>
      </c>
      <c r="D43" s="11">
        <v>606</v>
      </c>
      <c r="E43" s="12">
        <v>0.20039682539682541</v>
      </c>
      <c r="F43" s="13">
        <v>1622</v>
      </c>
      <c r="G43" s="14">
        <v>0.53637566137566139</v>
      </c>
      <c r="H43" s="11">
        <v>796</v>
      </c>
      <c r="I43" s="15">
        <v>0.26322751322751325</v>
      </c>
    </row>
    <row r="44" spans="1:9" ht="15.75" x14ac:dyDescent="0.25">
      <c r="A44" s="8" t="s">
        <v>45</v>
      </c>
      <c r="B44" s="9" t="s">
        <v>58</v>
      </c>
      <c r="C44" s="10">
        <v>3024</v>
      </c>
      <c r="D44" s="11">
        <v>1585</v>
      </c>
      <c r="E44" s="12">
        <v>0.52414021164021163</v>
      </c>
      <c r="F44" s="13">
        <v>1052</v>
      </c>
      <c r="G44" s="14">
        <v>0.34788359788359791</v>
      </c>
      <c r="H44" s="11">
        <v>387</v>
      </c>
      <c r="I44" s="15">
        <v>0.12797619047619047</v>
      </c>
    </row>
    <row r="45" spans="1:9" ht="15.75" x14ac:dyDescent="0.25">
      <c r="A45" s="8" t="s">
        <v>46</v>
      </c>
      <c r="B45" s="9" t="s">
        <v>58</v>
      </c>
      <c r="C45" s="10">
        <v>3024</v>
      </c>
      <c r="D45" s="11">
        <v>837</v>
      </c>
      <c r="E45" s="12">
        <v>0.2767857142857143</v>
      </c>
      <c r="F45" s="13">
        <v>696</v>
      </c>
      <c r="G45" s="14">
        <v>0.23015873015873015</v>
      </c>
      <c r="H45" s="11">
        <v>1491</v>
      </c>
      <c r="I45" s="15">
        <v>0.49305555555555558</v>
      </c>
    </row>
    <row r="46" spans="1:9" ht="15.75" x14ac:dyDescent="0.25">
      <c r="A46" s="8" t="s">
        <v>47</v>
      </c>
      <c r="B46" s="9" t="s">
        <v>58</v>
      </c>
      <c r="C46" s="10">
        <v>3024</v>
      </c>
      <c r="D46" s="11">
        <v>389</v>
      </c>
      <c r="E46" s="12">
        <v>0.12863756613756613</v>
      </c>
      <c r="F46" s="13">
        <v>917</v>
      </c>
      <c r="G46" s="14">
        <v>0.30324074074074076</v>
      </c>
      <c r="H46" s="11">
        <v>1718</v>
      </c>
      <c r="I46" s="15">
        <v>0.56812169312169314</v>
      </c>
    </row>
    <row r="47" spans="1:9" ht="15.75" x14ac:dyDescent="0.25">
      <c r="A47" s="8" t="s">
        <v>48</v>
      </c>
      <c r="B47" s="9" t="s">
        <v>58</v>
      </c>
      <c r="C47" s="10">
        <v>3024</v>
      </c>
      <c r="D47" s="11">
        <v>58</v>
      </c>
      <c r="E47" s="12">
        <v>1.9179894179894179E-2</v>
      </c>
      <c r="F47" s="13">
        <v>905</v>
      </c>
      <c r="G47" s="14">
        <v>0.29927248677248675</v>
      </c>
      <c r="H47" s="11">
        <v>2061</v>
      </c>
      <c r="I47" s="15">
        <v>0.68154761904761907</v>
      </c>
    </row>
    <row r="48" spans="1:9" ht="15.75" x14ac:dyDescent="0.25">
      <c r="A48" s="8" t="s">
        <v>49</v>
      </c>
      <c r="B48" s="9" t="s">
        <v>58</v>
      </c>
      <c r="C48" s="10">
        <v>3024</v>
      </c>
      <c r="D48" s="11">
        <v>76</v>
      </c>
      <c r="E48" s="12">
        <v>2.5132275132275131E-2</v>
      </c>
      <c r="F48" s="13">
        <v>884</v>
      </c>
      <c r="G48" s="14">
        <v>0.29232804232804233</v>
      </c>
      <c r="H48" s="11">
        <v>2064</v>
      </c>
      <c r="I48" s="15">
        <v>0.68253968253968256</v>
      </c>
    </row>
    <row r="49" spans="1:9" ht="15.75" x14ac:dyDescent="0.25">
      <c r="A49" s="8" t="s">
        <v>50</v>
      </c>
      <c r="B49" s="9" t="s">
        <v>58</v>
      </c>
      <c r="C49" s="10">
        <v>3024</v>
      </c>
      <c r="D49" s="11">
        <v>364</v>
      </c>
      <c r="E49" s="12">
        <v>0.12037037037037036</v>
      </c>
      <c r="F49" s="13">
        <v>787</v>
      </c>
      <c r="G49" s="14">
        <v>0.26025132275132273</v>
      </c>
      <c r="H49" s="11">
        <v>1873</v>
      </c>
      <c r="I49" s="15">
        <v>0.61937830687830686</v>
      </c>
    </row>
    <row r="50" spans="1:9" ht="15.75" x14ac:dyDescent="0.25">
      <c r="A50" s="8" t="s">
        <v>51</v>
      </c>
      <c r="B50" s="9" t="s">
        <v>58</v>
      </c>
      <c r="C50" s="10">
        <v>3024</v>
      </c>
      <c r="D50" s="11">
        <v>94</v>
      </c>
      <c r="E50" s="12">
        <v>3.1084656084656083E-2</v>
      </c>
      <c r="F50" s="13">
        <v>801</v>
      </c>
      <c r="G50" s="14">
        <v>0.26488095238095238</v>
      </c>
      <c r="H50" s="11">
        <v>2129</v>
      </c>
      <c r="I50" s="15">
        <v>0.70403439153439151</v>
      </c>
    </row>
    <row r="51" spans="1:9" ht="15.75" x14ac:dyDescent="0.25">
      <c r="A51" s="8" t="s">
        <v>52</v>
      </c>
      <c r="B51" s="9" t="s">
        <v>58</v>
      </c>
      <c r="C51" s="10">
        <v>3024</v>
      </c>
      <c r="D51" s="11">
        <v>967</v>
      </c>
      <c r="E51" s="12">
        <v>0.31977513227513227</v>
      </c>
      <c r="F51" s="13">
        <v>671</v>
      </c>
      <c r="G51" s="14">
        <v>0.22189153439153439</v>
      </c>
      <c r="H51" s="11">
        <v>1386</v>
      </c>
      <c r="I51" s="15">
        <v>0.45833333333333331</v>
      </c>
    </row>
    <row r="52" spans="1:9" ht="15.75" x14ac:dyDescent="0.25">
      <c r="A52" s="8" t="s">
        <v>53</v>
      </c>
      <c r="B52" s="9" t="s">
        <v>58</v>
      </c>
      <c r="C52" s="10">
        <v>3024</v>
      </c>
      <c r="D52" s="11">
        <v>884</v>
      </c>
      <c r="E52" s="12">
        <v>0.29232804232804233</v>
      </c>
      <c r="F52" s="13">
        <v>272</v>
      </c>
      <c r="G52" s="14">
        <v>8.9947089947089942E-2</v>
      </c>
      <c r="H52" s="11">
        <v>1868</v>
      </c>
      <c r="I52" s="15">
        <v>0.61772486772486768</v>
      </c>
    </row>
    <row r="53" spans="1:9" ht="15.75" x14ac:dyDescent="0.25">
      <c r="A53" s="8" t="s">
        <v>54</v>
      </c>
      <c r="B53" s="9" t="s">
        <v>58</v>
      </c>
      <c r="C53" s="10">
        <v>3024</v>
      </c>
      <c r="D53" s="11">
        <v>229</v>
      </c>
      <c r="E53" s="12">
        <v>7.5727513227513227E-2</v>
      </c>
      <c r="F53" s="13">
        <v>764</v>
      </c>
      <c r="G53" s="14">
        <v>0.25264550264550267</v>
      </c>
      <c r="H53" s="11">
        <v>2031</v>
      </c>
      <c r="I53" s="15">
        <v>0.67162698412698407</v>
      </c>
    </row>
    <row r="54" spans="1:9" ht="15.75" x14ac:dyDescent="0.25">
      <c r="A54" s="8" t="s">
        <v>55</v>
      </c>
      <c r="B54" s="9" t="s">
        <v>58</v>
      </c>
      <c r="C54" s="10">
        <v>3024</v>
      </c>
      <c r="D54" s="11">
        <v>1175</v>
      </c>
      <c r="E54" s="12">
        <v>0.38855820105820105</v>
      </c>
      <c r="F54" s="13">
        <v>833</v>
      </c>
      <c r="G54" s="14">
        <v>0.27546296296296297</v>
      </c>
      <c r="H54" s="11">
        <v>1016</v>
      </c>
      <c r="I54" s="15">
        <v>0.33597883597883599</v>
      </c>
    </row>
    <row r="55" spans="1:9" ht="15.75" x14ac:dyDescent="0.25">
      <c r="A55" s="8" t="s">
        <v>56</v>
      </c>
      <c r="B55" s="9" t="s">
        <v>58</v>
      </c>
      <c r="C55" s="10">
        <v>3024</v>
      </c>
      <c r="D55" s="11">
        <v>702</v>
      </c>
      <c r="E55" s="12">
        <v>0.23214285714285715</v>
      </c>
      <c r="F55" s="13">
        <v>324</v>
      </c>
      <c r="G55" s="14">
        <v>0.10714285714285714</v>
      </c>
      <c r="H55" s="11">
        <v>1998</v>
      </c>
      <c r="I55" s="15">
        <v>0.6607142857142857</v>
      </c>
    </row>
    <row r="56" spans="1:9" ht="15.75" x14ac:dyDescent="0.25">
      <c r="A56" s="8" t="s">
        <v>57</v>
      </c>
      <c r="B56" s="9" t="s">
        <v>58</v>
      </c>
      <c r="C56" s="10">
        <v>3024</v>
      </c>
      <c r="D56" s="11">
        <v>1645</v>
      </c>
      <c r="E56" s="12">
        <v>0.54398148148148151</v>
      </c>
      <c r="F56" s="13">
        <v>422</v>
      </c>
      <c r="G56" s="14">
        <v>0.13955026455026456</v>
      </c>
      <c r="H56" s="11">
        <v>957</v>
      </c>
      <c r="I56" s="15">
        <v>0.31646825396825395</v>
      </c>
    </row>
    <row r="57" spans="1:9" ht="15.75" x14ac:dyDescent="0.25">
      <c r="A57" s="8" t="s">
        <v>67</v>
      </c>
      <c r="B57" s="9" t="s">
        <v>58</v>
      </c>
      <c r="C57" s="10">
        <v>3024</v>
      </c>
      <c r="D57" s="11">
        <v>679</v>
      </c>
      <c r="E57" s="12">
        <v>0.22453703703703703</v>
      </c>
      <c r="F57" s="13">
        <v>1092</v>
      </c>
      <c r="G57" s="14">
        <v>0.3611111111111111</v>
      </c>
      <c r="H57" s="11">
        <v>1253</v>
      </c>
      <c r="I57" s="15">
        <v>0.41435185185185186</v>
      </c>
    </row>
    <row r="58" spans="1:9" ht="15.75" x14ac:dyDescent="0.25">
      <c r="A58" s="8" t="s">
        <v>68</v>
      </c>
      <c r="B58" s="9" t="s">
        <v>58</v>
      </c>
      <c r="C58" s="10">
        <v>3024</v>
      </c>
      <c r="D58" s="11">
        <v>889</v>
      </c>
      <c r="E58" s="12">
        <v>0.29398148148148145</v>
      </c>
      <c r="F58" s="13">
        <v>944</v>
      </c>
      <c r="G58" s="14">
        <v>0.31216931216931215</v>
      </c>
      <c r="H58" s="11">
        <v>1191</v>
      </c>
      <c r="I58" s="15">
        <v>0.39384920634920634</v>
      </c>
    </row>
    <row r="59" spans="1:9" ht="16.5" thickBot="1" x14ac:dyDescent="0.3">
      <c r="A59" s="16" t="s">
        <v>69</v>
      </c>
      <c r="B59" s="17" t="s">
        <v>58</v>
      </c>
      <c r="C59" s="18">
        <v>3024</v>
      </c>
      <c r="D59" s="19">
        <v>272</v>
      </c>
      <c r="E59" s="20">
        <v>8.9947089947089942E-2</v>
      </c>
      <c r="F59" s="21">
        <v>950</v>
      </c>
      <c r="G59" s="22">
        <v>0.31415343915343913</v>
      </c>
      <c r="H59" s="19">
        <v>1802</v>
      </c>
      <c r="I59" s="23">
        <v>0.59589947089947093</v>
      </c>
    </row>
  </sheetData>
  <conditionalFormatting sqref="D3:I59 A3:B5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2025-06-18T06:41:58Z</dcterms:modified>
</cp:coreProperties>
</file>