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105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9" i="1" l="1"/>
  <c r="K19" i="1" s="1"/>
  <c r="L19" i="1" s="1"/>
  <c r="M19" i="1" s="1"/>
  <c r="N19" i="1" s="1"/>
  <c r="O19" i="1" s="1"/>
  <c r="J20" i="1"/>
  <c r="K20" i="1" s="1"/>
  <c r="L20" i="1" s="1"/>
  <c r="M20" i="1" s="1"/>
  <c r="N20" i="1" s="1"/>
  <c r="O20" i="1" s="1"/>
  <c r="J21" i="1"/>
  <c r="K21" i="1" s="1"/>
  <c r="L21" i="1" s="1"/>
  <c r="M21" i="1" s="1"/>
  <c r="N21" i="1" s="1"/>
  <c r="O21" i="1"/>
  <c r="J22" i="1"/>
  <c r="K22" i="1" s="1"/>
  <c r="L22" i="1" s="1"/>
  <c r="M22" i="1" s="1"/>
  <c r="N22" i="1" s="1"/>
  <c r="O22" i="1" s="1"/>
  <c r="J23" i="1"/>
  <c r="K23" i="1"/>
  <c r="L23" i="1" s="1"/>
  <c r="M23" i="1" s="1"/>
  <c r="N23" i="1" s="1"/>
  <c r="O23" i="1" s="1"/>
  <c r="J24" i="1"/>
  <c r="K24" i="1" s="1"/>
  <c r="L24" i="1" s="1"/>
  <c r="M24" i="1" s="1"/>
  <c r="N24" i="1" s="1"/>
  <c r="O24" i="1" s="1"/>
  <c r="J25" i="1"/>
  <c r="K25" i="1"/>
  <c r="L25" i="1" s="1"/>
  <c r="M25" i="1" s="1"/>
  <c r="N25" i="1"/>
  <c r="O25" i="1" s="1"/>
  <c r="J26" i="1"/>
  <c r="K26" i="1" s="1"/>
  <c r="L26" i="1"/>
  <c r="M26" i="1"/>
  <c r="N26" i="1" s="1"/>
  <c r="O26" i="1" s="1"/>
  <c r="J27" i="1"/>
  <c r="K27" i="1" s="1"/>
  <c r="L27" i="1" s="1"/>
  <c r="M27" i="1" s="1"/>
  <c r="N27" i="1" s="1"/>
  <c r="O27" i="1" s="1"/>
  <c r="J28" i="1"/>
  <c r="K28" i="1" s="1"/>
  <c r="L28" i="1" s="1"/>
  <c r="M28" i="1"/>
  <c r="N28" i="1" s="1"/>
  <c r="O28" i="1" s="1"/>
  <c r="J29" i="1"/>
  <c r="K29" i="1" s="1"/>
  <c r="L29" i="1" s="1"/>
  <c r="M29" i="1" s="1"/>
  <c r="N29" i="1" s="1"/>
  <c r="O29" i="1" s="1"/>
  <c r="J30" i="1"/>
  <c r="K30" i="1" s="1"/>
  <c r="L30" i="1" s="1"/>
  <c r="M30" i="1" s="1"/>
  <c r="N30" i="1" s="1"/>
  <c r="O30" i="1" s="1"/>
  <c r="J31" i="1"/>
  <c r="K31" i="1" s="1"/>
  <c r="L31" i="1" s="1"/>
  <c r="M31" i="1" s="1"/>
  <c r="N31" i="1" s="1"/>
  <c r="O31" i="1" s="1"/>
  <c r="J32" i="1"/>
  <c r="K32" i="1" s="1"/>
  <c r="L32" i="1"/>
  <c r="M32" i="1" s="1"/>
  <c r="N32" i="1" s="1"/>
  <c r="O32" i="1" s="1"/>
  <c r="J33" i="1"/>
  <c r="K33" i="1"/>
  <c r="L33" i="1" s="1"/>
  <c r="M33" i="1" s="1"/>
  <c r="N33" i="1" s="1"/>
  <c r="O33" i="1" s="1"/>
  <c r="J34" i="1"/>
  <c r="K34" i="1" s="1"/>
  <c r="L34" i="1"/>
  <c r="M34" i="1" s="1"/>
  <c r="N34" i="1" s="1"/>
  <c r="O34" i="1" s="1"/>
  <c r="J35" i="1"/>
  <c r="K35" i="1"/>
  <c r="L35" i="1" s="1"/>
  <c r="M35" i="1" s="1"/>
  <c r="N35" i="1"/>
  <c r="O35" i="1" s="1"/>
  <c r="J36" i="1"/>
  <c r="K36" i="1" s="1"/>
  <c r="L36" i="1"/>
  <c r="M36" i="1"/>
  <c r="N36" i="1" s="1"/>
  <c r="O36" i="1" s="1"/>
  <c r="J37" i="1"/>
  <c r="K37" i="1" s="1"/>
  <c r="L37" i="1" s="1"/>
  <c r="M37" i="1" s="1"/>
  <c r="N37" i="1" s="1"/>
  <c r="O37" i="1" s="1"/>
  <c r="J38" i="1"/>
  <c r="K38" i="1" s="1"/>
  <c r="L38" i="1" s="1"/>
  <c r="M38" i="1" s="1"/>
  <c r="N38" i="1" s="1"/>
  <c r="O38" i="1" s="1"/>
  <c r="J39" i="1"/>
  <c r="K39" i="1" s="1"/>
  <c r="L39" i="1" s="1"/>
  <c r="M39" i="1" s="1"/>
  <c r="N39" i="1" s="1"/>
  <c r="O39" i="1" s="1"/>
  <c r="J40" i="1"/>
  <c r="K40" i="1" s="1"/>
  <c r="L40" i="1"/>
  <c r="M40" i="1" s="1"/>
  <c r="N40" i="1" s="1"/>
  <c r="O40" i="1" s="1"/>
  <c r="J41" i="1"/>
  <c r="K41" i="1"/>
  <c r="L41" i="1" s="1"/>
  <c r="M41" i="1" s="1"/>
  <c r="N41" i="1" s="1"/>
  <c r="O41" i="1" s="1"/>
  <c r="J42" i="1"/>
  <c r="K42" i="1" s="1"/>
  <c r="L42" i="1"/>
  <c r="M42" i="1" s="1"/>
  <c r="N42" i="1" s="1"/>
  <c r="O42" i="1" s="1"/>
  <c r="J43" i="1"/>
  <c r="K43" i="1"/>
  <c r="L43" i="1" s="1"/>
  <c r="M43" i="1" s="1"/>
  <c r="N43" i="1"/>
  <c r="O43" i="1" s="1"/>
  <c r="J44" i="1"/>
  <c r="K44" i="1" s="1"/>
  <c r="L44" i="1"/>
  <c r="M44" i="1"/>
  <c r="N44" i="1" s="1"/>
  <c r="O44" i="1" s="1"/>
  <c r="J45" i="1"/>
  <c r="K45" i="1" s="1"/>
  <c r="L45" i="1" s="1"/>
  <c r="M45" i="1" s="1"/>
  <c r="N45" i="1" s="1"/>
  <c r="O45" i="1" s="1"/>
  <c r="J46" i="1"/>
  <c r="K46" i="1" s="1"/>
  <c r="L46" i="1" s="1"/>
  <c r="M46" i="1" s="1"/>
  <c r="N46" i="1" s="1"/>
  <c r="O46" i="1" s="1"/>
  <c r="J47" i="1"/>
  <c r="K47" i="1" s="1"/>
  <c r="L47" i="1" s="1"/>
  <c r="M47" i="1" s="1"/>
  <c r="N47" i="1" s="1"/>
  <c r="O47" i="1" s="1"/>
  <c r="J48" i="1"/>
  <c r="K48" i="1" s="1"/>
  <c r="L48" i="1"/>
  <c r="M48" i="1" s="1"/>
  <c r="N48" i="1" s="1"/>
  <c r="O48" i="1" s="1"/>
  <c r="J49" i="1"/>
  <c r="K49" i="1"/>
  <c r="L49" i="1" s="1"/>
  <c r="M49" i="1" s="1"/>
  <c r="N49" i="1" s="1"/>
  <c r="O49" i="1" s="1"/>
  <c r="J50" i="1"/>
  <c r="K50" i="1" s="1"/>
  <c r="L50" i="1"/>
  <c r="M50" i="1" s="1"/>
  <c r="N50" i="1" s="1"/>
  <c r="O50" i="1" s="1"/>
  <c r="J51" i="1"/>
  <c r="K51" i="1"/>
  <c r="L51" i="1" s="1"/>
  <c r="M51" i="1" s="1"/>
  <c r="N51" i="1"/>
  <c r="O51" i="1" s="1"/>
  <c r="J52" i="1"/>
  <c r="K52" i="1" s="1"/>
  <c r="L52" i="1"/>
  <c r="M52" i="1"/>
  <c r="N52" i="1" s="1"/>
  <c r="O52" i="1" s="1"/>
  <c r="J53" i="1"/>
  <c r="K53" i="1"/>
  <c r="L53" i="1"/>
  <c r="M53" i="1" s="1"/>
  <c r="N53" i="1" s="1"/>
  <c r="O53" i="1" s="1"/>
  <c r="J54" i="1"/>
  <c r="K54" i="1" s="1"/>
  <c r="L54" i="1"/>
  <c r="M54" i="1"/>
  <c r="N54" i="1" s="1"/>
  <c r="O54" i="1" s="1"/>
  <c r="J55" i="1"/>
  <c r="K55" i="1"/>
  <c r="L55" i="1"/>
  <c r="M55" i="1" s="1"/>
  <c r="N55" i="1" s="1"/>
  <c r="O55" i="1" s="1"/>
  <c r="J56" i="1"/>
  <c r="K56" i="1" s="1"/>
  <c r="L56" i="1" s="1"/>
  <c r="M56" i="1" s="1"/>
  <c r="N56" i="1" s="1"/>
  <c r="O56" i="1" s="1"/>
  <c r="J57" i="1"/>
  <c r="K57" i="1"/>
  <c r="L57" i="1" s="1"/>
  <c r="M57" i="1" s="1"/>
  <c r="N57" i="1" s="1"/>
  <c r="O57" i="1"/>
  <c r="J58" i="1"/>
  <c r="K58" i="1" s="1"/>
  <c r="L58" i="1" s="1"/>
  <c r="M58" i="1" s="1"/>
  <c r="N58" i="1" s="1"/>
  <c r="O58" i="1" s="1"/>
  <c r="J59" i="1"/>
  <c r="K59" i="1" s="1"/>
  <c r="L59" i="1" s="1"/>
  <c r="M59" i="1" s="1"/>
  <c r="N59" i="1" s="1"/>
  <c r="O59" i="1" s="1"/>
  <c r="J60" i="1"/>
  <c r="K60" i="1" s="1"/>
  <c r="L60" i="1"/>
  <c r="M60" i="1"/>
  <c r="N60" i="1" s="1"/>
  <c r="O60" i="1" s="1"/>
  <c r="J61" i="1"/>
  <c r="K61" i="1"/>
  <c r="L61" i="1"/>
  <c r="M61" i="1" s="1"/>
  <c r="N61" i="1" s="1"/>
  <c r="O61" i="1" s="1"/>
  <c r="J62" i="1"/>
  <c r="K62" i="1" s="1"/>
  <c r="L62" i="1"/>
  <c r="M62" i="1" s="1"/>
  <c r="N62" i="1" s="1"/>
  <c r="O62" i="1" s="1"/>
  <c r="J63" i="1"/>
  <c r="K63" i="1"/>
  <c r="L63" i="1"/>
  <c r="M63" i="1" s="1"/>
  <c r="N63" i="1" s="1"/>
  <c r="O63" i="1" s="1"/>
  <c r="J64" i="1"/>
  <c r="K64" i="1" s="1"/>
  <c r="L64" i="1" s="1"/>
  <c r="M64" i="1" s="1"/>
  <c r="N64" i="1" s="1"/>
  <c r="O64" i="1" s="1"/>
  <c r="J65" i="1"/>
  <c r="K65" i="1"/>
  <c r="L65" i="1" s="1"/>
  <c r="M65" i="1" s="1"/>
  <c r="N65" i="1" s="1"/>
  <c r="O65" i="1" s="1"/>
  <c r="J66" i="1"/>
  <c r="K66" i="1" s="1"/>
  <c r="L66" i="1" s="1"/>
  <c r="M66" i="1" s="1"/>
  <c r="N66" i="1" s="1"/>
  <c r="O66" i="1" s="1"/>
  <c r="J67" i="1"/>
  <c r="K67" i="1" s="1"/>
  <c r="L67" i="1" s="1"/>
  <c r="M67" i="1" s="1"/>
  <c r="N67" i="1" s="1"/>
  <c r="O67" i="1" s="1"/>
  <c r="J68" i="1"/>
  <c r="K68" i="1" s="1"/>
  <c r="L68" i="1"/>
  <c r="M68" i="1"/>
  <c r="N68" i="1" s="1"/>
  <c r="O68" i="1" s="1"/>
  <c r="J69" i="1"/>
  <c r="K69" i="1"/>
  <c r="L69" i="1"/>
  <c r="M69" i="1" s="1"/>
  <c r="N69" i="1" s="1"/>
  <c r="O69" i="1" s="1"/>
  <c r="J70" i="1"/>
  <c r="K70" i="1" s="1"/>
  <c r="L70" i="1"/>
  <c r="M70" i="1" s="1"/>
  <c r="N70" i="1" s="1"/>
  <c r="O70" i="1" s="1"/>
  <c r="J71" i="1"/>
  <c r="K71" i="1"/>
  <c r="L71" i="1"/>
  <c r="M71" i="1" s="1"/>
  <c r="N71" i="1" s="1"/>
  <c r="O71" i="1" s="1"/>
  <c r="J72" i="1"/>
  <c r="K72" i="1" s="1"/>
  <c r="L72" i="1" s="1"/>
  <c r="M72" i="1" s="1"/>
  <c r="N72" i="1" s="1"/>
  <c r="O72" i="1" s="1"/>
  <c r="J73" i="1"/>
  <c r="K73" i="1"/>
  <c r="L73" i="1" s="1"/>
  <c r="M73" i="1" s="1"/>
  <c r="N73" i="1" s="1"/>
  <c r="O73" i="1"/>
  <c r="J74" i="1"/>
  <c r="K74" i="1" s="1"/>
  <c r="L74" i="1" s="1"/>
  <c r="M74" i="1" s="1"/>
  <c r="N74" i="1" s="1"/>
  <c r="O74" i="1" s="1"/>
  <c r="J75" i="1"/>
  <c r="K75" i="1" s="1"/>
  <c r="L75" i="1" s="1"/>
  <c r="M75" i="1" s="1"/>
  <c r="N75" i="1"/>
  <c r="O75" i="1" s="1"/>
  <c r="J76" i="1"/>
  <c r="K76" i="1" s="1"/>
  <c r="L76" i="1"/>
  <c r="M76" i="1"/>
  <c r="N76" i="1" s="1"/>
  <c r="O76" i="1" s="1"/>
  <c r="J77" i="1"/>
  <c r="K77" i="1"/>
  <c r="L77" i="1" s="1"/>
  <c r="M77" i="1" s="1"/>
  <c r="N77" i="1" s="1"/>
  <c r="O77" i="1" s="1"/>
  <c r="J78" i="1"/>
  <c r="K78" i="1" s="1"/>
  <c r="L78" i="1" s="1"/>
  <c r="M78" i="1"/>
  <c r="N78" i="1"/>
  <c r="O78" i="1" s="1"/>
  <c r="J79" i="1"/>
  <c r="K79" i="1"/>
  <c r="L79" i="1"/>
  <c r="M79" i="1" s="1"/>
  <c r="N79" i="1"/>
  <c r="O79" i="1" s="1"/>
  <c r="J80" i="1"/>
  <c r="K80" i="1" s="1"/>
  <c r="L80" i="1"/>
  <c r="M80" i="1"/>
  <c r="N80" i="1" s="1"/>
  <c r="O80" i="1" s="1"/>
  <c r="J81" i="1"/>
  <c r="K81" i="1"/>
  <c r="L81" i="1"/>
  <c r="M81" i="1" s="1"/>
  <c r="N81" i="1" s="1"/>
  <c r="O81" i="1" s="1"/>
  <c r="J82" i="1"/>
  <c r="K82" i="1" s="1"/>
  <c r="L82" i="1"/>
  <c r="M82" i="1" s="1"/>
  <c r="N82" i="1" s="1"/>
  <c r="O82" i="1" s="1"/>
  <c r="J83" i="1"/>
  <c r="K83" i="1"/>
  <c r="L83" i="1" s="1"/>
  <c r="M83" i="1" s="1"/>
  <c r="N83" i="1" s="1"/>
  <c r="O83" i="1"/>
  <c r="J84" i="1"/>
  <c r="K84" i="1" s="1"/>
  <c r="L84" i="1" s="1"/>
  <c r="M84" i="1" s="1"/>
  <c r="N84" i="1" s="1"/>
  <c r="O84" i="1" s="1"/>
  <c r="J85" i="1"/>
  <c r="K85" i="1" s="1"/>
  <c r="L85" i="1" s="1"/>
  <c r="M85" i="1" s="1"/>
  <c r="N85" i="1"/>
  <c r="O85" i="1"/>
  <c r="J86" i="1"/>
  <c r="K86" i="1" s="1"/>
  <c r="L86" i="1" s="1"/>
  <c r="M86" i="1"/>
  <c r="N86" i="1"/>
  <c r="O86" i="1" s="1"/>
  <c r="J87" i="1"/>
  <c r="K87" i="1" s="1"/>
  <c r="L87" i="1" s="1"/>
  <c r="M87" i="1" s="1"/>
  <c r="N87" i="1" s="1"/>
  <c r="O87" i="1" s="1"/>
  <c r="J88" i="1"/>
  <c r="K88" i="1" s="1"/>
  <c r="L88" i="1"/>
  <c r="M88" i="1" s="1"/>
  <c r="N88" i="1" s="1"/>
  <c r="O88" i="1" s="1"/>
  <c r="J89" i="1"/>
  <c r="K89" i="1"/>
  <c r="L89" i="1"/>
  <c r="M89" i="1" s="1"/>
  <c r="N89" i="1" s="1"/>
  <c r="O89" i="1" s="1"/>
  <c r="J90" i="1"/>
  <c r="K90" i="1" s="1"/>
  <c r="L90" i="1"/>
  <c r="M90" i="1" s="1"/>
  <c r="N90" i="1" s="1"/>
  <c r="O90" i="1" s="1"/>
  <c r="J91" i="1"/>
  <c r="K91" i="1"/>
  <c r="L91" i="1" s="1"/>
  <c r="M91" i="1" s="1"/>
  <c r="N91" i="1" s="1"/>
  <c r="O91" i="1" s="1"/>
  <c r="J92" i="1"/>
  <c r="K92" i="1" s="1"/>
  <c r="L92" i="1" s="1"/>
  <c r="M92" i="1" s="1"/>
  <c r="N92" i="1"/>
  <c r="O92" i="1" s="1"/>
  <c r="J93" i="1"/>
  <c r="K93" i="1" s="1"/>
  <c r="L93" i="1" s="1"/>
  <c r="M93" i="1" s="1"/>
  <c r="N93" i="1" s="1"/>
  <c r="O93" i="1" s="1"/>
  <c r="J94" i="1"/>
  <c r="K94" i="1" s="1"/>
  <c r="L94" i="1" s="1"/>
  <c r="M94" i="1"/>
  <c r="N94" i="1" s="1"/>
  <c r="O94" i="1" s="1"/>
  <c r="J95" i="1"/>
  <c r="K95" i="1" s="1"/>
  <c r="L95" i="1"/>
  <c r="M95" i="1" s="1"/>
  <c r="N95" i="1"/>
  <c r="O95" i="1" s="1"/>
  <c r="J96" i="1"/>
  <c r="K96" i="1" s="1"/>
  <c r="L96" i="1"/>
  <c r="M96" i="1"/>
  <c r="N96" i="1" s="1"/>
  <c r="O96" i="1" s="1"/>
  <c r="J97" i="1"/>
  <c r="K97" i="1"/>
  <c r="L97" i="1"/>
  <c r="M97" i="1" s="1"/>
  <c r="N97" i="1" s="1"/>
  <c r="O97" i="1" s="1"/>
  <c r="J98" i="1"/>
  <c r="K98" i="1" s="1"/>
  <c r="L98" i="1"/>
  <c r="M98" i="1" s="1"/>
  <c r="N98" i="1" s="1"/>
  <c r="O98" i="1" s="1"/>
  <c r="J99" i="1"/>
  <c r="K99" i="1"/>
  <c r="L99" i="1" s="1"/>
  <c r="M99" i="1" s="1"/>
  <c r="N99" i="1" s="1"/>
  <c r="O99" i="1"/>
  <c r="J100" i="1"/>
  <c r="K100" i="1" s="1"/>
  <c r="L100" i="1" s="1"/>
  <c r="M100" i="1" s="1"/>
  <c r="N100" i="1" s="1"/>
  <c r="O100" i="1" s="1"/>
  <c r="J101" i="1"/>
  <c r="K101" i="1" s="1"/>
  <c r="L101" i="1" s="1"/>
  <c r="M101" i="1" s="1"/>
  <c r="N101" i="1"/>
  <c r="O101" i="1"/>
  <c r="J102" i="1"/>
  <c r="K102" i="1" s="1"/>
  <c r="L102" i="1" s="1"/>
  <c r="M102" i="1"/>
  <c r="N102" i="1"/>
  <c r="O102" i="1" s="1"/>
  <c r="J103" i="1"/>
  <c r="K103" i="1" s="1"/>
  <c r="L103" i="1" s="1"/>
  <c r="M103" i="1" s="1"/>
  <c r="N103" i="1" s="1"/>
  <c r="O103" i="1" s="1"/>
  <c r="J104" i="1"/>
  <c r="K104" i="1" s="1"/>
  <c r="L104" i="1"/>
  <c r="M104" i="1" s="1"/>
  <c r="N104" i="1" s="1"/>
  <c r="O104" i="1" s="1"/>
  <c r="J105" i="1"/>
  <c r="K105" i="1"/>
  <c r="L105" i="1"/>
  <c r="M105" i="1" s="1"/>
  <c r="N105" i="1" s="1"/>
  <c r="O105" i="1" s="1"/>
  <c r="J106" i="1"/>
  <c r="K106" i="1"/>
  <c r="L106" i="1" s="1"/>
  <c r="M106" i="1" s="1"/>
  <c r="N106" i="1"/>
  <c r="O106" i="1"/>
  <c r="J107" i="1"/>
  <c r="K107" i="1" s="1"/>
  <c r="L107" i="1"/>
  <c r="M107" i="1"/>
  <c r="N107" i="1" s="1"/>
  <c r="O107" i="1" s="1"/>
  <c r="J108" i="1"/>
  <c r="K108" i="1" s="1"/>
  <c r="L108" i="1" s="1"/>
  <c r="M108" i="1" s="1"/>
  <c r="N108" i="1" s="1"/>
  <c r="O108" i="1"/>
  <c r="J109" i="1"/>
  <c r="K109" i="1" s="1"/>
  <c r="L109" i="1" s="1"/>
  <c r="M109" i="1" s="1"/>
  <c r="N109" i="1" s="1"/>
  <c r="O109" i="1" s="1"/>
  <c r="J110" i="1"/>
  <c r="K110" i="1"/>
  <c r="L110" i="1" s="1"/>
  <c r="M110" i="1" s="1"/>
  <c r="N110" i="1" s="1"/>
  <c r="O110" i="1" s="1"/>
  <c r="J111" i="1"/>
  <c r="K111" i="1" s="1"/>
  <c r="L111" i="1" s="1"/>
  <c r="M111" i="1" s="1"/>
  <c r="N111" i="1" s="1"/>
  <c r="O111" i="1" s="1"/>
  <c r="J112" i="1"/>
  <c r="K112" i="1"/>
  <c r="L112" i="1" s="1"/>
  <c r="M112" i="1" s="1"/>
  <c r="N112" i="1"/>
  <c r="O112" i="1" s="1"/>
  <c r="J113" i="1"/>
  <c r="K113" i="1" s="1"/>
  <c r="L113" i="1"/>
  <c r="M113" i="1"/>
  <c r="N113" i="1" s="1"/>
  <c r="O113" i="1" s="1"/>
  <c r="J114" i="1"/>
  <c r="K114" i="1"/>
  <c r="L114" i="1" s="1"/>
  <c r="M114" i="1" s="1"/>
  <c r="N114" i="1"/>
  <c r="O114" i="1"/>
  <c r="J115" i="1"/>
  <c r="K115" i="1" s="1"/>
  <c r="L115" i="1"/>
  <c r="M115" i="1"/>
  <c r="N115" i="1" s="1"/>
  <c r="O115" i="1" s="1"/>
  <c r="J116" i="1"/>
  <c r="K116" i="1" s="1"/>
  <c r="L116" i="1" s="1"/>
  <c r="M116" i="1" s="1"/>
  <c r="N116" i="1" s="1"/>
  <c r="O116" i="1"/>
  <c r="J117" i="1"/>
  <c r="K117" i="1" s="1"/>
  <c r="L117" i="1" s="1"/>
  <c r="M117" i="1" s="1"/>
  <c r="N117" i="1" s="1"/>
  <c r="O117" i="1" s="1"/>
  <c r="J118" i="1"/>
  <c r="K118" i="1"/>
  <c r="L118" i="1" s="1"/>
  <c r="M118" i="1" s="1"/>
  <c r="N118" i="1" s="1"/>
  <c r="O118" i="1" s="1"/>
  <c r="J119" i="1"/>
  <c r="K119" i="1" s="1"/>
  <c r="L119" i="1" s="1"/>
  <c r="M119" i="1" s="1"/>
  <c r="N119" i="1" s="1"/>
  <c r="O119" i="1" s="1"/>
  <c r="J120" i="1"/>
  <c r="K120" i="1"/>
  <c r="L120" i="1" s="1"/>
  <c r="M120" i="1" s="1"/>
  <c r="N120" i="1" s="1"/>
  <c r="O120" i="1" s="1"/>
  <c r="J121" i="1"/>
  <c r="K121" i="1" s="1"/>
  <c r="L121" i="1"/>
  <c r="M121" i="1"/>
  <c r="N121" i="1" s="1"/>
  <c r="O121" i="1" s="1"/>
  <c r="J122" i="1"/>
  <c r="K122" i="1"/>
  <c r="L122" i="1" s="1"/>
  <c r="M122" i="1" s="1"/>
  <c r="N122" i="1"/>
  <c r="O122" i="1"/>
  <c r="J123" i="1"/>
  <c r="K123" i="1" s="1"/>
  <c r="L123" i="1"/>
  <c r="M123" i="1"/>
  <c r="N123" i="1" s="1"/>
  <c r="O123" i="1" s="1"/>
  <c r="J124" i="1"/>
  <c r="K124" i="1" s="1"/>
  <c r="L124" i="1" s="1"/>
  <c r="M124" i="1" s="1"/>
  <c r="N124" i="1" s="1"/>
  <c r="O124" i="1" s="1"/>
  <c r="J125" i="1"/>
  <c r="K125" i="1" s="1"/>
  <c r="L125" i="1" s="1"/>
  <c r="M125" i="1" s="1"/>
  <c r="N125" i="1" s="1"/>
  <c r="O125" i="1" s="1"/>
  <c r="J126" i="1"/>
  <c r="K126" i="1"/>
  <c r="L126" i="1" s="1"/>
  <c r="M126" i="1" s="1"/>
  <c r="N126" i="1" s="1"/>
  <c r="O126" i="1" s="1"/>
  <c r="J127" i="1"/>
  <c r="K127" i="1" s="1"/>
  <c r="L127" i="1" s="1"/>
  <c r="M127" i="1" s="1"/>
  <c r="N127" i="1" s="1"/>
  <c r="O127" i="1" s="1"/>
  <c r="J128" i="1"/>
  <c r="K128" i="1"/>
  <c r="L128" i="1" s="1"/>
  <c r="M128" i="1" s="1"/>
  <c r="N128" i="1"/>
  <c r="O128" i="1" s="1"/>
  <c r="J129" i="1"/>
  <c r="K129" i="1" s="1"/>
  <c r="L129" i="1"/>
  <c r="M129" i="1"/>
  <c r="N129" i="1" s="1"/>
  <c r="O129" i="1" s="1"/>
  <c r="J130" i="1"/>
  <c r="K130" i="1"/>
  <c r="L130" i="1" s="1"/>
  <c r="M130" i="1" s="1"/>
  <c r="N130" i="1"/>
  <c r="O130" i="1"/>
  <c r="J131" i="1"/>
  <c r="K131" i="1" s="1"/>
  <c r="L131" i="1"/>
  <c r="M131" i="1"/>
  <c r="N131" i="1" s="1"/>
  <c r="O131" i="1" s="1"/>
  <c r="J132" i="1"/>
  <c r="K132" i="1" s="1"/>
  <c r="L132" i="1" s="1"/>
  <c r="M132" i="1" s="1"/>
  <c r="N132" i="1" s="1"/>
  <c r="O132" i="1" s="1"/>
  <c r="J133" i="1"/>
  <c r="K133" i="1" s="1"/>
  <c r="L133" i="1" s="1"/>
  <c r="M133" i="1" s="1"/>
  <c r="N133" i="1" s="1"/>
  <c r="O133" i="1" s="1"/>
  <c r="J134" i="1"/>
  <c r="K134" i="1"/>
  <c r="L134" i="1" s="1"/>
  <c r="M134" i="1" s="1"/>
  <c r="N134" i="1" s="1"/>
  <c r="O134" i="1" s="1"/>
  <c r="J135" i="1"/>
  <c r="K135" i="1" s="1"/>
  <c r="L135" i="1" s="1"/>
  <c r="M135" i="1" s="1"/>
  <c r="N135" i="1" s="1"/>
  <c r="O135" i="1" s="1"/>
  <c r="J136" i="1"/>
  <c r="K136" i="1"/>
  <c r="L136" i="1" s="1"/>
  <c r="M136" i="1" s="1"/>
  <c r="N136" i="1"/>
  <c r="O136" i="1" s="1"/>
  <c r="J137" i="1"/>
  <c r="K137" i="1" s="1"/>
  <c r="L137" i="1"/>
  <c r="M137" i="1"/>
  <c r="N137" i="1" s="1"/>
  <c r="O137" i="1" s="1"/>
  <c r="J138" i="1"/>
  <c r="K138" i="1"/>
  <c r="L138" i="1" s="1"/>
  <c r="M138" i="1" s="1"/>
  <c r="N138" i="1"/>
  <c r="O138" i="1"/>
  <c r="J139" i="1"/>
  <c r="K139" i="1" s="1"/>
  <c r="L139" i="1"/>
  <c r="M139" i="1"/>
  <c r="N139" i="1" s="1"/>
  <c r="O139" i="1" s="1"/>
  <c r="J140" i="1"/>
  <c r="K140" i="1" s="1"/>
  <c r="L140" i="1" s="1"/>
  <c r="M140" i="1" s="1"/>
  <c r="N140" i="1" s="1"/>
  <c r="O140" i="1"/>
  <c r="J141" i="1"/>
  <c r="K141" i="1" s="1"/>
  <c r="L141" i="1" s="1"/>
  <c r="M141" i="1" s="1"/>
  <c r="N141" i="1" s="1"/>
  <c r="O141" i="1" s="1"/>
  <c r="J142" i="1"/>
  <c r="K142" i="1"/>
  <c r="L142" i="1" s="1"/>
  <c r="M142" i="1" s="1"/>
  <c r="N142" i="1" s="1"/>
  <c r="O142" i="1" s="1"/>
  <c r="J143" i="1"/>
  <c r="K143" i="1" s="1"/>
  <c r="L143" i="1" s="1"/>
  <c r="M143" i="1" s="1"/>
  <c r="N143" i="1" s="1"/>
  <c r="O143" i="1" s="1"/>
  <c r="J144" i="1"/>
  <c r="K144" i="1"/>
  <c r="L144" i="1"/>
  <c r="M144" i="1" s="1"/>
  <c r="N144" i="1" s="1"/>
  <c r="O144" i="1" s="1"/>
  <c r="J145" i="1"/>
  <c r="K145" i="1" s="1"/>
  <c r="L145" i="1"/>
  <c r="M145" i="1" s="1"/>
  <c r="N145" i="1" s="1"/>
  <c r="O145" i="1" s="1"/>
  <c r="J146" i="1"/>
  <c r="K146" i="1"/>
  <c r="L146" i="1" s="1"/>
  <c r="M146" i="1" s="1"/>
  <c r="N146" i="1" s="1"/>
  <c r="O146" i="1" s="1"/>
  <c r="J147" i="1"/>
  <c r="K147" i="1" s="1"/>
  <c r="L147" i="1" s="1"/>
  <c r="M147" i="1" s="1"/>
  <c r="N147" i="1"/>
  <c r="O147" i="1" s="1"/>
  <c r="J148" i="1"/>
  <c r="K148" i="1" s="1"/>
  <c r="L148" i="1" s="1"/>
  <c r="M148" i="1" s="1"/>
  <c r="N148" i="1" s="1"/>
  <c r="O148" i="1" s="1"/>
  <c r="J149" i="1"/>
  <c r="K149" i="1" s="1"/>
  <c r="L149" i="1"/>
  <c r="M149" i="1"/>
  <c r="N149" i="1"/>
  <c r="O149" i="1" s="1"/>
  <c r="J150" i="1"/>
  <c r="K150" i="1"/>
  <c r="L150" i="1"/>
  <c r="M150" i="1" s="1"/>
  <c r="N150" i="1"/>
  <c r="O150" i="1" s="1"/>
  <c r="J151" i="1"/>
  <c r="K151" i="1" s="1"/>
  <c r="L151" i="1"/>
  <c r="M151" i="1" s="1"/>
  <c r="N151" i="1" s="1"/>
  <c r="O151" i="1" s="1"/>
  <c r="J152" i="1"/>
  <c r="K152" i="1"/>
  <c r="L152" i="1"/>
  <c r="M152" i="1" s="1"/>
  <c r="N152" i="1" s="1"/>
  <c r="O152" i="1" s="1"/>
  <c r="J153" i="1"/>
  <c r="K153" i="1" s="1"/>
  <c r="L153" i="1"/>
  <c r="M153" i="1" s="1"/>
  <c r="N153" i="1" s="1"/>
  <c r="O153" i="1" s="1"/>
  <c r="J154" i="1"/>
  <c r="K154" i="1"/>
  <c r="L154" i="1" s="1"/>
  <c r="M154" i="1" s="1"/>
  <c r="N154" i="1" s="1"/>
  <c r="O154" i="1" s="1"/>
  <c r="J155" i="1"/>
  <c r="K155" i="1" s="1"/>
  <c r="L155" i="1" s="1"/>
  <c r="M155" i="1" s="1"/>
  <c r="N155" i="1"/>
  <c r="O155" i="1" s="1"/>
  <c r="J156" i="1"/>
  <c r="K156" i="1" s="1"/>
  <c r="L156" i="1" s="1"/>
  <c r="M156" i="1" s="1"/>
  <c r="N156" i="1" s="1"/>
  <c r="O156" i="1" s="1"/>
  <c r="J157" i="1"/>
  <c r="K157" i="1" s="1"/>
  <c r="L157" i="1"/>
  <c r="M157" i="1"/>
  <c r="N157" i="1"/>
  <c r="O157" i="1" s="1"/>
  <c r="J158" i="1"/>
  <c r="K158" i="1"/>
  <c r="L158" i="1"/>
  <c r="M158" i="1" s="1"/>
  <c r="N158" i="1"/>
  <c r="O158" i="1" s="1"/>
  <c r="J159" i="1"/>
  <c r="K159" i="1" s="1"/>
  <c r="L159" i="1"/>
  <c r="M159" i="1" s="1"/>
  <c r="N159" i="1" s="1"/>
  <c r="O159" i="1" s="1"/>
  <c r="J160" i="1"/>
  <c r="K160" i="1"/>
  <c r="L160" i="1"/>
  <c r="M160" i="1" s="1"/>
  <c r="N160" i="1" s="1"/>
  <c r="O160" i="1" s="1"/>
  <c r="J161" i="1"/>
  <c r="K161" i="1" s="1"/>
  <c r="L161" i="1"/>
  <c r="M161" i="1" s="1"/>
  <c r="N161" i="1" s="1"/>
  <c r="O161" i="1" s="1"/>
  <c r="J162" i="1"/>
  <c r="K162" i="1"/>
  <c r="L162" i="1" s="1"/>
  <c r="M162" i="1" s="1"/>
  <c r="N162" i="1" s="1"/>
  <c r="O162" i="1" s="1"/>
  <c r="J163" i="1"/>
  <c r="K163" i="1" s="1"/>
  <c r="L163" i="1" s="1"/>
  <c r="M163" i="1" s="1"/>
  <c r="N163" i="1"/>
  <c r="O163" i="1" s="1"/>
  <c r="J164" i="1"/>
  <c r="K164" i="1" s="1"/>
  <c r="L164" i="1" s="1"/>
  <c r="M164" i="1" s="1"/>
  <c r="N164" i="1" s="1"/>
  <c r="O164" i="1" s="1"/>
  <c r="J165" i="1"/>
  <c r="K165" i="1" s="1"/>
  <c r="L165" i="1"/>
  <c r="M165" i="1"/>
  <c r="N165" i="1"/>
  <c r="O165" i="1" s="1"/>
  <c r="J166" i="1"/>
  <c r="K166" i="1"/>
  <c r="L166" i="1"/>
  <c r="M166" i="1" s="1"/>
  <c r="N166" i="1"/>
  <c r="O166" i="1" s="1"/>
  <c r="J167" i="1"/>
  <c r="K167" i="1" s="1"/>
  <c r="L167" i="1"/>
  <c r="M167" i="1" s="1"/>
  <c r="N167" i="1" s="1"/>
  <c r="O167" i="1" s="1"/>
  <c r="J168" i="1"/>
  <c r="K168" i="1"/>
  <c r="L168" i="1"/>
  <c r="M168" i="1" s="1"/>
  <c r="N168" i="1" s="1"/>
  <c r="O168" i="1" s="1"/>
  <c r="J169" i="1"/>
  <c r="K169" i="1" s="1"/>
  <c r="L169" i="1"/>
  <c r="M169" i="1" s="1"/>
  <c r="N169" i="1" s="1"/>
  <c r="O169" i="1" s="1"/>
  <c r="J170" i="1"/>
  <c r="K170" i="1"/>
  <c r="L170" i="1" s="1"/>
  <c r="M170" i="1" s="1"/>
  <c r="N170" i="1" s="1"/>
  <c r="O170" i="1" s="1"/>
  <c r="J171" i="1"/>
  <c r="K171" i="1" s="1"/>
  <c r="L171" i="1" s="1"/>
  <c r="M171" i="1" s="1"/>
  <c r="N171" i="1"/>
  <c r="O171" i="1" s="1"/>
  <c r="J172" i="1"/>
  <c r="K172" i="1" s="1"/>
  <c r="L172" i="1" s="1"/>
  <c r="M172" i="1" s="1"/>
  <c r="N172" i="1" s="1"/>
  <c r="O172" i="1" s="1"/>
  <c r="J173" i="1"/>
  <c r="K173" i="1" s="1"/>
  <c r="L173" i="1"/>
  <c r="M173" i="1"/>
  <c r="N173" i="1"/>
  <c r="O173" i="1" s="1"/>
  <c r="J174" i="1"/>
  <c r="K174" i="1"/>
  <c r="L174" i="1"/>
  <c r="M174" i="1" s="1"/>
  <c r="N174" i="1"/>
  <c r="O174" i="1" s="1"/>
  <c r="J175" i="1"/>
  <c r="K175" i="1" s="1"/>
  <c r="L175" i="1"/>
  <c r="M175" i="1" s="1"/>
  <c r="N175" i="1" s="1"/>
  <c r="O175" i="1" s="1"/>
  <c r="J176" i="1"/>
  <c r="K176" i="1"/>
  <c r="L176" i="1"/>
  <c r="M176" i="1" s="1"/>
  <c r="N176" i="1" s="1"/>
  <c r="O176" i="1" s="1"/>
  <c r="J177" i="1"/>
  <c r="K177" i="1" s="1"/>
  <c r="L177" i="1"/>
  <c r="M177" i="1" s="1"/>
  <c r="N177" i="1" s="1"/>
  <c r="O177" i="1" s="1"/>
  <c r="J178" i="1"/>
  <c r="K178" i="1"/>
  <c r="L178" i="1" s="1"/>
  <c r="M178" i="1" s="1"/>
  <c r="N178" i="1" s="1"/>
  <c r="O178" i="1" s="1"/>
  <c r="J179" i="1"/>
  <c r="K179" i="1" s="1"/>
  <c r="L179" i="1" s="1"/>
  <c r="M179" i="1" s="1"/>
  <c r="N179" i="1"/>
  <c r="O179" i="1" s="1"/>
  <c r="J180" i="1"/>
  <c r="K180" i="1" s="1"/>
  <c r="L180" i="1" s="1"/>
  <c r="M180" i="1" s="1"/>
  <c r="N180" i="1" s="1"/>
  <c r="O180" i="1" s="1"/>
  <c r="J181" i="1"/>
  <c r="K181" i="1" s="1"/>
  <c r="L181" i="1"/>
  <c r="M181" i="1"/>
  <c r="N181" i="1"/>
  <c r="O181" i="1" s="1"/>
  <c r="J182" i="1"/>
  <c r="K182" i="1"/>
  <c r="L182" i="1"/>
  <c r="M182" i="1" s="1"/>
  <c r="N182" i="1"/>
  <c r="O182" i="1" s="1"/>
  <c r="J183" i="1"/>
  <c r="K183" i="1" s="1"/>
  <c r="L183" i="1"/>
  <c r="M183" i="1" s="1"/>
  <c r="N183" i="1" s="1"/>
  <c r="O183" i="1" s="1"/>
  <c r="J184" i="1"/>
  <c r="K184" i="1"/>
  <c r="L184" i="1"/>
  <c r="M184" i="1" s="1"/>
  <c r="N184" i="1" s="1"/>
  <c r="O184" i="1" s="1"/>
  <c r="J185" i="1"/>
  <c r="K185" i="1" s="1"/>
  <c r="L185" i="1"/>
  <c r="M185" i="1" s="1"/>
  <c r="N185" i="1" s="1"/>
  <c r="O185" i="1" s="1"/>
  <c r="J186" i="1"/>
  <c r="K186" i="1"/>
  <c r="L186" i="1" s="1"/>
  <c r="M186" i="1" s="1"/>
  <c r="N186" i="1" s="1"/>
  <c r="O186" i="1" s="1"/>
  <c r="J187" i="1"/>
  <c r="K187" i="1" s="1"/>
  <c r="L187" i="1" s="1"/>
  <c r="M187" i="1" s="1"/>
  <c r="N187" i="1"/>
  <c r="O187" i="1" s="1"/>
  <c r="J188" i="1"/>
  <c r="K188" i="1" s="1"/>
  <c r="L188" i="1" s="1"/>
  <c r="M188" i="1" s="1"/>
  <c r="N188" i="1" s="1"/>
  <c r="O188" i="1" s="1"/>
  <c r="J189" i="1"/>
  <c r="K189" i="1" s="1"/>
  <c r="L189" i="1"/>
  <c r="M189" i="1"/>
  <c r="N189" i="1"/>
  <c r="O189" i="1" s="1"/>
  <c r="J190" i="1"/>
  <c r="K190" i="1"/>
  <c r="L190" i="1"/>
  <c r="M190" i="1" s="1"/>
  <c r="N190" i="1"/>
  <c r="O190" i="1" s="1"/>
  <c r="J191" i="1"/>
  <c r="K191" i="1" s="1"/>
  <c r="L191" i="1"/>
  <c r="M191" i="1" s="1"/>
  <c r="N191" i="1" s="1"/>
  <c r="O191" i="1" s="1"/>
  <c r="J192" i="1"/>
  <c r="K192" i="1"/>
  <c r="L192" i="1"/>
  <c r="M192" i="1" s="1"/>
  <c r="N192" i="1" s="1"/>
  <c r="O192" i="1" s="1"/>
  <c r="J193" i="1"/>
  <c r="K193" i="1" s="1"/>
  <c r="L193" i="1"/>
  <c r="M193" i="1" s="1"/>
  <c r="N193" i="1"/>
  <c r="O193" i="1" s="1"/>
  <c r="J194" i="1"/>
  <c r="K194" i="1" s="1"/>
  <c r="L194" i="1" s="1"/>
  <c r="M194" i="1" s="1"/>
  <c r="N194" i="1" s="1"/>
  <c r="O194" i="1"/>
  <c r="J195" i="1"/>
  <c r="K195" i="1" s="1"/>
  <c r="L195" i="1" s="1"/>
  <c r="M195" i="1" s="1"/>
  <c r="N195" i="1" s="1"/>
  <c r="O195" i="1" s="1"/>
  <c r="J196" i="1"/>
  <c r="K196" i="1" s="1"/>
  <c r="L196" i="1"/>
  <c r="M196" i="1" s="1"/>
  <c r="N196" i="1" s="1"/>
  <c r="O196" i="1" s="1"/>
  <c r="J197" i="1"/>
  <c r="K197" i="1" s="1"/>
  <c r="L197" i="1"/>
  <c r="M197" i="1" s="1"/>
  <c r="N197" i="1" s="1"/>
  <c r="O197" i="1" s="1"/>
  <c r="J198" i="1"/>
  <c r="K198" i="1"/>
  <c r="L198" i="1" s="1"/>
  <c r="M198" i="1" s="1"/>
  <c r="N198" i="1" s="1"/>
  <c r="O198" i="1"/>
  <c r="J199" i="1"/>
  <c r="K199" i="1" s="1"/>
  <c r="L199" i="1" s="1"/>
  <c r="M199" i="1" s="1"/>
  <c r="N199" i="1" s="1"/>
  <c r="O199" i="1" s="1"/>
  <c r="J200" i="1"/>
  <c r="K200" i="1" s="1"/>
  <c r="L200" i="1" s="1"/>
  <c r="M200" i="1" s="1"/>
  <c r="N200" i="1"/>
  <c r="O200" i="1" s="1"/>
  <c r="J201" i="1"/>
  <c r="K201" i="1" s="1"/>
  <c r="L201" i="1"/>
  <c r="M201" i="1"/>
  <c r="N201" i="1" s="1"/>
  <c r="O201" i="1" s="1"/>
  <c r="J202" i="1"/>
  <c r="K202" i="1"/>
  <c r="L202" i="1"/>
  <c r="M202" i="1" s="1"/>
  <c r="N202" i="1" s="1"/>
  <c r="O202" i="1" s="1"/>
  <c r="J203" i="1"/>
  <c r="K203" i="1" s="1"/>
  <c r="L203" i="1"/>
  <c r="M203" i="1"/>
  <c r="N203" i="1" s="1"/>
  <c r="O203" i="1" s="1"/>
  <c r="J204" i="1"/>
  <c r="K204" i="1"/>
  <c r="L204" i="1"/>
  <c r="M204" i="1" s="1"/>
  <c r="N204" i="1" s="1"/>
  <c r="O204" i="1" s="1"/>
  <c r="J205" i="1"/>
  <c r="K205" i="1" s="1"/>
  <c r="L205" i="1" s="1"/>
  <c r="M205" i="1" s="1"/>
  <c r="N205" i="1" s="1"/>
  <c r="O205" i="1" s="1"/>
  <c r="J206" i="1"/>
  <c r="K206" i="1"/>
  <c r="L206" i="1" s="1"/>
  <c r="M206" i="1" s="1"/>
  <c r="N206" i="1" s="1"/>
  <c r="O206" i="1"/>
  <c r="J207" i="1"/>
  <c r="K207" i="1" s="1"/>
  <c r="L207" i="1" s="1"/>
  <c r="M207" i="1" s="1"/>
  <c r="N207" i="1" s="1"/>
  <c r="O207" i="1" s="1"/>
  <c r="J208" i="1"/>
  <c r="K208" i="1" s="1"/>
  <c r="L208" i="1" s="1"/>
  <c r="M208" i="1" s="1"/>
  <c r="N208" i="1"/>
  <c r="O208" i="1"/>
  <c r="J209" i="1"/>
  <c r="K209" i="1" s="1"/>
  <c r="L209" i="1"/>
  <c r="M209" i="1"/>
  <c r="N209" i="1"/>
  <c r="O209" i="1" s="1"/>
  <c r="J210" i="1"/>
  <c r="K210" i="1"/>
  <c r="L210" i="1"/>
  <c r="M210" i="1" s="1"/>
  <c r="N210" i="1"/>
  <c r="O210" i="1" s="1"/>
  <c r="J211" i="1"/>
  <c r="K211" i="1" s="1"/>
  <c r="L211" i="1"/>
  <c r="M211" i="1"/>
  <c r="N211" i="1" s="1"/>
  <c r="O211" i="1" s="1"/>
  <c r="J212" i="1"/>
  <c r="K212" i="1"/>
  <c r="L212" i="1"/>
  <c r="M212" i="1" s="1"/>
  <c r="N212" i="1" s="1"/>
  <c r="O212" i="1" s="1"/>
  <c r="J213" i="1"/>
  <c r="K213" i="1" s="1"/>
  <c r="L213" i="1"/>
  <c r="M213" i="1" s="1"/>
  <c r="N213" i="1" s="1"/>
  <c r="O213" i="1" s="1"/>
  <c r="J214" i="1"/>
  <c r="K214" i="1"/>
  <c r="L214" i="1" s="1"/>
  <c r="M214" i="1" s="1"/>
  <c r="N214" i="1" s="1"/>
  <c r="O214" i="1"/>
  <c r="J215" i="1"/>
  <c r="K215" i="1" s="1"/>
  <c r="L215" i="1" s="1"/>
  <c r="M215" i="1" s="1"/>
  <c r="N215" i="1" s="1"/>
  <c r="O215" i="1" s="1"/>
  <c r="J216" i="1"/>
  <c r="K216" i="1" s="1"/>
  <c r="L216" i="1" s="1"/>
  <c r="M216" i="1" s="1"/>
  <c r="N216" i="1"/>
  <c r="O216" i="1"/>
  <c r="J217" i="1"/>
  <c r="K217" i="1" s="1"/>
  <c r="L217" i="1"/>
  <c r="M217" i="1"/>
  <c r="N217" i="1"/>
  <c r="O217" i="1" s="1"/>
  <c r="J218" i="1"/>
  <c r="K218" i="1"/>
  <c r="L218" i="1"/>
  <c r="M218" i="1" s="1"/>
  <c r="N218" i="1"/>
  <c r="O218" i="1" s="1"/>
  <c r="J219" i="1"/>
  <c r="K219" i="1" s="1"/>
  <c r="L219" i="1"/>
  <c r="M219" i="1"/>
  <c r="N219" i="1" s="1"/>
  <c r="O219" i="1" s="1"/>
  <c r="J220" i="1"/>
  <c r="K220" i="1"/>
  <c r="L220" i="1"/>
  <c r="M220" i="1" s="1"/>
  <c r="N220" i="1" s="1"/>
  <c r="O220" i="1" s="1"/>
  <c r="J221" i="1"/>
  <c r="K221" i="1" s="1"/>
  <c r="L221" i="1"/>
  <c r="M221" i="1" s="1"/>
  <c r="N221" i="1" s="1"/>
  <c r="O221" i="1" s="1"/>
  <c r="J222" i="1"/>
  <c r="K222" i="1"/>
  <c r="L222" i="1" s="1"/>
  <c r="M222" i="1" s="1"/>
  <c r="N222" i="1" s="1"/>
  <c r="O222" i="1"/>
  <c r="J223" i="1"/>
  <c r="K223" i="1" s="1"/>
  <c r="L223" i="1" s="1"/>
  <c r="M223" i="1" s="1"/>
  <c r="N223" i="1" s="1"/>
  <c r="O223" i="1" s="1"/>
  <c r="J224" i="1"/>
  <c r="K224" i="1" s="1"/>
  <c r="L224" i="1" s="1"/>
  <c r="M224" i="1" s="1"/>
  <c r="N224" i="1"/>
  <c r="O224" i="1" s="1"/>
  <c r="J225" i="1"/>
  <c r="K225" i="1" s="1"/>
  <c r="L225" i="1"/>
  <c r="M225" i="1"/>
  <c r="N225" i="1" s="1"/>
  <c r="O225" i="1" s="1"/>
  <c r="J226" i="1"/>
  <c r="K226" i="1"/>
  <c r="L226" i="1"/>
  <c r="M226" i="1" s="1"/>
  <c r="N226" i="1" s="1"/>
  <c r="O226" i="1" s="1"/>
  <c r="J227" i="1"/>
  <c r="K227" i="1" s="1"/>
  <c r="L227" i="1"/>
  <c r="M227" i="1"/>
  <c r="N227" i="1" s="1"/>
  <c r="O227" i="1" s="1"/>
  <c r="J228" i="1"/>
  <c r="K228" i="1"/>
  <c r="L228" i="1"/>
  <c r="M228" i="1" s="1"/>
  <c r="N228" i="1" s="1"/>
  <c r="O228" i="1" s="1"/>
  <c r="J229" i="1"/>
  <c r="K229" i="1" s="1"/>
  <c r="L229" i="1" s="1"/>
  <c r="M229" i="1" s="1"/>
  <c r="N229" i="1" s="1"/>
  <c r="O229" i="1" s="1"/>
  <c r="J230" i="1"/>
  <c r="K230" i="1"/>
  <c r="L230" i="1" s="1"/>
  <c r="M230" i="1" s="1"/>
  <c r="N230" i="1" s="1"/>
  <c r="O230" i="1"/>
  <c r="J231" i="1"/>
  <c r="K231" i="1" s="1"/>
  <c r="L231" i="1" s="1"/>
  <c r="M231" i="1" s="1"/>
  <c r="N231" i="1" s="1"/>
  <c r="O231" i="1" s="1"/>
  <c r="J232" i="1"/>
  <c r="K232" i="1" s="1"/>
  <c r="L232" i="1" s="1"/>
  <c r="M232" i="1" s="1"/>
  <c r="N232" i="1"/>
  <c r="O232" i="1" s="1"/>
  <c r="J233" i="1"/>
  <c r="K233" i="1" s="1"/>
  <c r="L233" i="1"/>
  <c r="M233" i="1"/>
  <c r="N233" i="1" s="1"/>
  <c r="O233" i="1" s="1"/>
  <c r="J234" i="1"/>
  <c r="K234" i="1"/>
  <c r="L234" i="1"/>
  <c r="M234" i="1" s="1"/>
  <c r="N234" i="1" s="1"/>
  <c r="O234" i="1" s="1"/>
  <c r="J235" i="1"/>
  <c r="K235" i="1" s="1"/>
  <c r="L235" i="1"/>
  <c r="M235" i="1"/>
  <c r="N235" i="1" s="1"/>
  <c r="O235" i="1" s="1"/>
  <c r="J236" i="1"/>
  <c r="K236" i="1"/>
  <c r="L236" i="1"/>
  <c r="M236" i="1" s="1"/>
  <c r="N236" i="1" s="1"/>
  <c r="O236" i="1" s="1"/>
  <c r="J237" i="1"/>
  <c r="K237" i="1" s="1"/>
  <c r="L237" i="1" s="1"/>
  <c r="M237" i="1" s="1"/>
  <c r="N237" i="1" s="1"/>
  <c r="O237" i="1" s="1"/>
  <c r="J238" i="1"/>
  <c r="K238" i="1"/>
  <c r="L238" i="1" s="1"/>
  <c r="M238" i="1" s="1"/>
  <c r="N238" i="1" s="1"/>
  <c r="O238" i="1"/>
  <c r="J239" i="1"/>
  <c r="K239" i="1" s="1"/>
  <c r="L239" i="1" s="1"/>
  <c r="M239" i="1" s="1"/>
  <c r="N239" i="1" s="1"/>
  <c r="O239" i="1" s="1"/>
  <c r="J240" i="1"/>
  <c r="K240" i="1" s="1"/>
  <c r="L240" i="1" s="1"/>
  <c r="M240" i="1" s="1"/>
  <c r="N240" i="1"/>
  <c r="O240" i="1"/>
  <c r="J241" i="1"/>
  <c r="K241" i="1" s="1"/>
  <c r="L241" i="1"/>
  <c r="M241" i="1"/>
  <c r="N241" i="1"/>
  <c r="O241" i="1" s="1"/>
  <c r="J242" i="1"/>
  <c r="K242" i="1"/>
  <c r="L242" i="1"/>
  <c r="M242" i="1" s="1"/>
  <c r="N242" i="1"/>
  <c r="O242" i="1" s="1"/>
  <c r="J243" i="1"/>
  <c r="K243" i="1" s="1"/>
  <c r="L243" i="1"/>
  <c r="M243" i="1"/>
  <c r="N243" i="1" s="1"/>
  <c r="O243" i="1" s="1"/>
  <c r="J244" i="1"/>
  <c r="K244" i="1"/>
  <c r="L244" i="1"/>
  <c r="M244" i="1" s="1"/>
  <c r="N244" i="1" s="1"/>
  <c r="O244" i="1" s="1"/>
  <c r="J245" i="1"/>
  <c r="K245" i="1" s="1"/>
  <c r="L245" i="1"/>
  <c r="M245" i="1" s="1"/>
  <c r="N245" i="1" s="1"/>
  <c r="O245" i="1" s="1"/>
  <c r="J246" i="1"/>
  <c r="K246" i="1"/>
  <c r="L246" i="1" s="1"/>
  <c r="M246" i="1" s="1"/>
  <c r="N246" i="1" s="1"/>
  <c r="O246" i="1"/>
  <c r="J247" i="1"/>
  <c r="K247" i="1" s="1"/>
  <c r="L247" i="1" s="1"/>
  <c r="M247" i="1" s="1"/>
  <c r="N247" i="1" s="1"/>
  <c r="O247" i="1" s="1"/>
  <c r="J248" i="1"/>
  <c r="K248" i="1" s="1"/>
  <c r="L248" i="1" s="1"/>
  <c r="M248" i="1" s="1"/>
  <c r="N248" i="1"/>
  <c r="O248" i="1"/>
  <c r="J249" i="1"/>
  <c r="K249" i="1" s="1"/>
  <c r="L249" i="1"/>
  <c r="M249" i="1"/>
  <c r="N249" i="1"/>
  <c r="O249" i="1" s="1"/>
  <c r="J250" i="1"/>
  <c r="K250" i="1"/>
  <c r="L250" i="1"/>
  <c r="M250" i="1" s="1"/>
  <c r="N250" i="1"/>
  <c r="O250" i="1" s="1"/>
  <c r="J251" i="1"/>
  <c r="K251" i="1" s="1"/>
  <c r="L251" i="1"/>
  <c r="M251" i="1"/>
  <c r="N251" i="1" s="1"/>
  <c r="O251" i="1" s="1"/>
  <c r="J252" i="1"/>
  <c r="K252" i="1"/>
  <c r="L252" i="1"/>
  <c r="M252" i="1" s="1"/>
  <c r="N252" i="1" s="1"/>
  <c r="O252" i="1" s="1"/>
  <c r="J253" i="1"/>
  <c r="K253" i="1" s="1"/>
  <c r="L253" i="1"/>
  <c r="M253" i="1" s="1"/>
  <c r="N253" i="1" s="1"/>
  <c r="O253" i="1" s="1"/>
  <c r="J254" i="1"/>
  <c r="K254" i="1"/>
  <c r="L254" i="1" s="1"/>
  <c r="M254" i="1" s="1"/>
  <c r="N254" i="1" s="1"/>
  <c r="O254" i="1"/>
  <c r="J255" i="1"/>
  <c r="K255" i="1" s="1"/>
  <c r="L255" i="1" s="1"/>
  <c r="M255" i="1" s="1"/>
  <c r="N255" i="1" s="1"/>
  <c r="O255" i="1" s="1"/>
  <c r="J256" i="1"/>
  <c r="K256" i="1"/>
  <c r="L256" i="1" s="1"/>
  <c r="M256" i="1" s="1"/>
  <c r="N256" i="1" s="1"/>
  <c r="O256" i="1" s="1"/>
  <c r="J257" i="1"/>
  <c r="K257" i="1" s="1"/>
  <c r="L257" i="1" s="1"/>
  <c r="M257" i="1"/>
  <c r="N257" i="1" s="1"/>
  <c r="O257" i="1" s="1"/>
  <c r="J258" i="1"/>
  <c r="K258" i="1"/>
  <c r="L258" i="1" s="1"/>
  <c r="M258" i="1" s="1"/>
  <c r="N258" i="1" s="1"/>
  <c r="O258" i="1" s="1"/>
  <c r="J259" i="1"/>
  <c r="K259" i="1" s="1"/>
  <c r="L259" i="1" s="1"/>
  <c r="M259" i="1"/>
  <c r="N259" i="1" s="1"/>
  <c r="O259" i="1" s="1"/>
  <c r="J260" i="1"/>
  <c r="K260" i="1"/>
  <c r="L260" i="1"/>
  <c r="M260" i="1" s="1"/>
  <c r="N260" i="1" s="1"/>
  <c r="O260" i="1" s="1"/>
  <c r="J261" i="1"/>
  <c r="K261" i="1" s="1"/>
  <c r="L261" i="1" s="1"/>
  <c r="M261" i="1"/>
  <c r="N261" i="1"/>
  <c r="O261" i="1" s="1"/>
  <c r="J262" i="1"/>
  <c r="K262" i="1"/>
  <c r="L262" i="1"/>
  <c r="M262" i="1" s="1"/>
  <c r="N262" i="1" s="1"/>
  <c r="O262" i="1"/>
  <c r="J263" i="1"/>
  <c r="K263" i="1" s="1"/>
  <c r="L263" i="1" s="1"/>
  <c r="M263" i="1" s="1"/>
  <c r="N263" i="1" s="1"/>
  <c r="O263" i="1" s="1"/>
  <c r="J264" i="1"/>
  <c r="K264" i="1"/>
  <c r="L264" i="1" s="1"/>
  <c r="M264" i="1" s="1"/>
  <c r="N264" i="1" s="1"/>
  <c r="O264" i="1" s="1"/>
  <c r="J265" i="1"/>
  <c r="K265" i="1" s="1"/>
  <c r="L265" i="1" s="1"/>
  <c r="M265" i="1" s="1"/>
  <c r="N265" i="1" s="1"/>
  <c r="O265" i="1" s="1"/>
  <c r="J266" i="1"/>
  <c r="K266" i="1"/>
  <c r="L266" i="1"/>
  <c r="M266" i="1" s="1"/>
  <c r="N266" i="1" s="1"/>
  <c r="O266" i="1" s="1"/>
  <c r="J267" i="1"/>
  <c r="K267" i="1" s="1"/>
  <c r="L267" i="1" s="1"/>
  <c r="M267" i="1"/>
  <c r="N267" i="1"/>
  <c r="O267" i="1" s="1"/>
  <c r="J268" i="1"/>
  <c r="K268" i="1"/>
  <c r="L268" i="1"/>
  <c r="M268" i="1" s="1"/>
  <c r="N268" i="1" s="1"/>
  <c r="O268" i="1"/>
  <c r="J269" i="1"/>
  <c r="K269" i="1" s="1"/>
  <c r="L269" i="1" s="1"/>
  <c r="M269" i="1"/>
  <c r="N269" i="1"/>
  <c r="O269" i="1" s="1"/>
  <c r="J270" i="1"/>
  <c r="K270" i="1"/>
  <c r="L270" i="1"/>
  <c r="M270" i="1" s="1"/>
  <c r="N270" i="1" s="1"/>
  <c r="O270" i="1"/>
  <c r="J271" i="1"/>
  <c r="K271" i="1" s="1"/>
  <c r="L271" i="1" s="1"/>
  <c r="M271" i="1" s="1"/>
  <c r="N271" i="1" s="1"/>
  <c r="O271" i="1" s="1"/>
  <c r="J272" i="1"/>
  <c r="K272" i="1"/>
  <c r="L272" i="1" s="1"/>
  <c r="M272" i="1" s="1"/>
  <c r="N272" i="1" s="1"/>
  <c r="O272" i="1" s="1"/>
  <c r="J273" i="1"/>
  <c r="K273" i="1" s="1"/>
  <c r="L273" i="1" s="1"/>
  <c r="M273" i="1"/>
  <c r="N273" i="1" s="1"/>
  <c r="O273" i="1" s="1"/>
  <c r="J274" i="1"/>
  <c r="K274" i="1"/>
  <c r="L274" i="1" s="1"/>
  <c r="M274" i="1" s="1"/>
  <c r="N274" i="1" s="1"/>
  <c r="O274" i="1" s="1"/>
  <c r="J275" i="1"/>
  <c r="K275" i="1" s="1"/>
  <c r="L275" i="1" s="1"/>
  <c r="M275" i="1"/>
  <c r="N275" i="1" s="1"/>
  <c r="O275" i="1" s="1"/>
  <c r="J276" i="1"/>
  <c r="K276" i="1"/>
  <c r="L276" i="1"/>
  <c r="M276" i="1" s="1"/>
  <c r="N276" i="1" s="1"/>
  <c r="O276" i="1" s="1"/>
  <c r="J277" i="1"/>
  <c r="K277" i="1" s="1"/>
  <c r="L277" i="1" s="1"/>
  <c r="M277" i="1"/>
  <c r="N277" i="1"/>
  <c r="O277" i="1" s="1"/>
  <c r="J278" i="1"/>
  <c r="K278" i="1"/>
  <c r="L278" i="1"/>
  <c r="M278" i="1" s="1"/>
  <c r="N278" i="1" s="1"/>
  <c r="O278" i="1"/>
  <c r="J279" i="1"/>
  <c r="K279" i="1" s="1"/>
  <c r="L279" i="1" s="1"/>
  <c r="M279" i="1" s="1"/>
  <c r="N279" i="1" s="1"/>
  <c r="O279" i="1" s="1"/>
  <c r="J280" i="1"/>
  <c r="K280" i="1"/>
  <c r="L280" i="1" s="1"/>
  <c r="M280" i="1" s="1"/>
  <c r="N280" i="1" s="1"/>
  <c r="O280" i="1" s="1"/>
  <c r="J281" i="1"/>
  <c r="K281" i="1" s="1"/>
  <c r="L281" i="1" s="1"/>
  <c r="M281" i="1" s="1"/>
  <c r="N281" i="1" s="1"/>
  <c r="O281" i="1" s="1"/>
  <c r="J282" i="1"/>
  <c r="K282" i="1"/>
  <c r="L282" i="1"/>
  <c r="M282" i="1" s="1"/>
  <c r="N282" i="1" s="1"/>
  <c r="O282" i="1" s="1"/>
  <c r="J283" i="1"/>
  <c r="K283" i="1" s="1"/>
  <c r="L283" i="1" s="1"/>
  <c r="M283" i="1"/>
  <c r="N283" i="1"/>
  <c r="O283" i="1" s="1"/>
  <c r="J284" i="1"/>
  <c r="K284" i="1"/>
  <c r="L284" i="1"/>
  <c r="M284" i="1" s="1"/>
  <c r="N284" i="1" s="1"/>
  <c r="O284" i="1"/>
  <c r="J285" i="1"/>
  <c r="K285" i="1" s="1"/>
  <c r="L285" i="1" s="1"/>
  <c r="M285" i="1"/>
  <c r="N285" i="1"/>
  <c r="O285" i="1" s="1"/>
  <c r="J286" i="1"/>
  <c r="K286" i="1"/>
  <c r="L286" i="1"/>
  <c r="M286" i="1" s="1"/>
  <c r="N286" i="1" s="1"/>
  <c r="O286" i="1"/>
  <c r="J287" i="1"/>
  <c r="K287" i="1" s="1"/>
  <c r="L287" i="1" s="1"/>
  <c r="M287" i="1" s="1"/>
  <c r="N287" i="1" s="1"/>
  <c r="O287" i="1" s="1"/>
  <c r="J288" i="1"/>
  <c r="K288" i="1"/>
  <c r="L288" i="1" s="1"/>
  <c r="M288" i="1" s="1"/>
  <c r="N288" i="1" s="1"/>
  <c r="O288" i="1" s="1"/>
  <c r="J289" i="1"/>
  <c r="K289" i="1" s="1"/>
  <c r="L289" i="1" s="1"/>
  <c r="M289" i="1"/>
  <c r="N289" i="1" s="1"/>
  <c r="O289" i="1" s="1"/>
  <c r="J290" i="1"/>
  <c r="K290" i="1"/>
  <c r="L290" i="1" s="1"/>
  <c r="M290" i="1" s="1"/>
  <c r="N290" i="1" s="1"/>
  <c r="O290" i="1" s="1"/>
  <c r="J291" i="1"/>
  <c r="K291" i="1" s="1"/>
  <c r="L291" i="1" s="1"/>
  <c r="M291" i="1"/>
  <c r="N291" i="1" s="1"/>
  <c r="O291" i="1" s="1"/>
  <c r="J292" i="1"/>
  <c r="K292" i="1"/>
  <c r="L292" i="1"/>
  <c r="M292" i="1" s="1"/>
  <c r="N292" i="1" s="1"/>
  <c r="O292" i="1" s="1"/>
  <c r="J293" i="1"/>
  <c r="K293" i="1" s="1"/>
  <c r="L293" i="1" s="1"/>
  <c r="M293" i="1"/>
  <c r="N293" i="1"/>
  <c r="O293" i="1" s="1"/>
  <c r="J294" i="1"/>
  <c r="K294" i="1"/>
  <c r="L294" i="1"/>
  <c r="M294" i="1" s="1"/>
  <c r="N294" i="1" s="1"/>
  <c r="O294" i="1"/>
  <c r="J295" i="1"/>
  <c r="K295" i="1" s="1"/>
  <c r="L295" i="1" s="1"/>
  <c r="M295" i="1" s="1"/>
  <c r="N295" i="1" s="1"/>
  <c r="O295" i="1" s="1"/>
  <c r="J296" i="1"/>
  <c r="K296" i="1"/>
  <c r="L296" i="1" s="1"/>
  <c r="M296" i="1" s="1"/>
  <c r="N296" i="1" s="1"/>
  <c r="O296" i="1" s="1"/>
  <c r="J297" i="1"/>
  <c r="K297" i="1" s="1"/>
  <c r="L297" i="1" s="1"/>
  <c r="M297" i="1" s="1"/>
  <c r="N297" i="1" s="1"/>
  <c r="O297" i="1" s="1"/>
  <c r="J298" i="1"/>
  <c r="K298" i="1"/>
  <c r="L298" i="1"/>
  <c r="M298" i="1" s="1"/>
  <c r="N298" i="1" s="1"/>
  <c r="O298" i="1" s="1"/>
  <c r="J299" i="1"/>
  <c r="K299" i="1" s="1"/>
  <c r="L299" i="1" s="1"/>
  <c r="M299" i="1"/>
  <c r="N299" i="1"/>
  <c r="O299" i="1" s="1"/>
  <c r="J300" i="1"/>
  <c r="K300" i="1"/>
  <c r="L300" i="1"/>
  <c r="M300" i="1" s="1"/>
  <c r="N300" i="1" s="1"/>
  <c r="O300" i="1"/>
  <c r="J301" i="1"/>
  <c r="K301" i="1" s="1"/>
  <c r="L301" i="1" s="1"/>
  <c r="M301" i="1"/>
  <c r="N301" i="1"/>
  <c r="O301" i="1" s="1"/>
  <c r="J302" i="1"/>
  <c r="K302" i="1"/>
  <c r="L302" i="1"/>
  <c r="M302" i="1" s="1"/>
  <c r="N302" i="1"/>
  <c r="O302" i="1"/>
  <c r="J303" i="1"/>
  <c r="K303" i="1" s="1"/>
  <c r="L303" i="1"/>
  <c r="M303" i="1"/>
  <c r="N303" i="1"/>
  <c r="O303" i="1" s="1"/>
  <c r="J304" i="1"/>
  <c r="K304" i="1"/>
  <c r="L304" i="1"/>
  <c r="M304" i="1" s="1"/>
  <c r="N304" i="1"/>
  <c r="O304" i="1" s="1"/>
  <c r="J305" i="1"/>
  <c r="K305" i="1" s="1"/>
  <c r="L305" i="1"/>
  <c r="M305" i="1" s="1"/>
  <c r="N305" i="1" s="1"/>
  <c r="O305" i="1" s="1"/>
  <c r="J306" i="1"/>
  <c r="K306" i="1"/>
  <c r="L306" i="1" s="1"/>
  <c r="M306" i="1" s="1"/>
  <c r="N306" i="1" s="1"/>
  <c r="O306" i="1" s="1"/>
  <c r="J307" i="1"/>
  <c r="K307" i="1" s="1"/>
  <c r="L307" i="1"/>
  <c r="M307" i="1" s="1"/>
  <c r="N307" i="1" s="1"/>
  <c r="O307" i="1" s="1"/>
  <c r="J308" i="1"/>
  <c r="K308" i="1" s="1"/>
  <c r="L308" i="1" s="1"/>
  <c r="M308" i="1" s="1"/>
  <c r="N308" i="1" s="1"/>
  <c r="O308" i="1" s="1"/>
  <c r="J309" i="1"/>
  <c r="K309" i="1" s="1"/>
  <c r="L309" i="1" s="1"/>
  <c r="M309" i="1" s="1"/>
  <c r="N309" i="1"/>
  <c r="O309" i="1" s="1"/>
  <c r="J310" i="1"/>
  <c r="K310" i="1" s="1"/>
  <c r="L310" i="1" s="1"/>
  <c r="M310" i="1" s="1"/>
  <c r="N310" i="1" s="1"/>
  <c r="O310" i="1" s="1"/>
  <c r="J311" i="1"/>
  <c r="K311" i="1" s="1"/>
  <c r="L311" i="1"/>
  <c r="M311" i="1"/>
  <c r="N311" i="1"/>
  <c r="O311" i="1" s="1"/>
  <c r="J312" i="1"/>
  <c r="K312" i="1"/>
  <c r="L312" i="1"/>
  <c r="M312" i="1" s="1"/>
  <c r="N312" i="1"/>
  <c r="O312" i="1" s="1"/>
  <c r="J313" i="1"/>
  <c r="K313" i="1" s="1"/>
  <c r="L313" i="1"/>
  <c r="M313" i="1" s="1"/>
  <c r="N313" i="1" s="1"/>
  <c r="O313" i="1" s="1"/>
  <c r="J314" i="1"/>
  <c r="K314" i="1"/>
  <c r="L314" i="1" s="1"/>
  <c r="M314" i="1" s="1"/>
  <c r="N314" i="1" s="1"/>
  <c r="O314" i="1" s="1"/>
  <c r="J315" i="1"/>
  <c r="K315" i="1" s="1"/>
  <c r="L315" i="1"/>
  <c r="M315" i="1" s="1"/>
  <c r="N315" i="1" s="1"/>
  <c r="O315" i="1" s="1"/>
  <c r="J316" i="1"/>
  <c r="K316" i="1" s="1"/>
  <c r="L316" i="1" s="1"/>
  <c r="M316" i="1" s="1"/>
  <c r="N316" i="1" s="1"/>
  <c r="O316" i="1" s="1"/>
  <c r="J317" i="1"/>
  <c r="K317" i="1" s="1"/>
  <c r="L317" i="1" s="1"/>
  <c r="M317" i="1" s="1"/>
  <c r="N317" i="1"/>
  <c r="O317" i="1" s="1"/>
  <c r="J318" i="1"/>
  <c r="K318" i="1" s="1"/>
  <c r="L318" i="1" s="1"/>
  <c r="M318" i="1" s="1"/>
  <c r="N318" i="1" s="1"/>
  <c r="O318" i="1"/>
  <c r="J319" i="1"/>
  <c r="K319" i="1" s="1"/>
  <c r="L319" i="1"/>
  <c r="M319" i="1"/>
  <c r="N319" i="1"/>
  <c r="O319" i="1" s="1"/>
  <c r="J320" i="1"/>
  <c r="K320" i="1"/>
  <c r="L320" i="1"/>
  <c r="M320" i="1" s="1"/>
  <c r="N320" i="1"/>
  <c r="O320" i="1" s="1"/>
  <c r="J321" i="1"/>
  <c r="K321" i="1" s="1"/>
  <c r="L321" i="1"/>
  <c r="M321" i="1" s="1"/>
  <c r="N321" i="1" s="1"/>
  <c r="O321" i="1" s="1"/>
  <c r="J322" i="1"/>
  <c r="K322" i="1"/>
  <c r="L322" i="1" s="1"/>
  <c r="M322" i="1" s="1"/>
  <c r="N322" i="1" s="1"/>
  <c r="O322" i="1" s="1"/>
  <c r="J323" i="1"/>
  <c r="K323" i="1" s="1"/>
  <c r="L323" i="1"/>
  <c r="M323" i="1" s="1"/>
  <c r="N323" i="1" s="1"/>
  <c r="O323" i="1" s="1"/>
  <c r="J324" i="1"/>
  <c r="K324" i="1" s="1"/>
  <c r="L324" i="1" s="1"/>
  <c r="M324" i="1" s="1"/>
  <c r="N324" i="1" s="1"/>
  <c r="O324" i="1" s="1"/>
  <c r="J325" i="1"/>
  <c r="K325" i="1" s="1"/>
  <c r="L325" i="1" s="1"/>
  <c r="M325" i="1" s="1"/>
  <c r="N325" i="1" s="1"/>
  <c r="O325" i="1" s="1"/>
  <c r="J326" i="1"/>
  <c r="K326" i="1" s="1"/>
  <c r="L326" i="1" s="1"/>
  <c r="M326" i="1" s="1"/>
  <c r="N326" i="1" s="1"/>
  <c r="O326" i="1"/>
  <c r="J327" i="1"/>
  <c r="K327" i="1" s="1"/>
  <c r="L327" i="1"/>
  <c r="M327" i="1"/>
  <c r="N327" i="1"/>
  <c r="O327" i="1" s="1"/>
  <c r="J328" i="1"/>
  <c r="K328" i="1"/>
  <c r="L328" i="1"/>
  <c r="M328" i="1" s="1"/>
  <c r="N328" i="1"/>
  <c r="O328" i="1" s="1"/>
  <c r="J329" i="1"/>
  <c r="K329" i="1" s="1"/>
  <c r="L329" i="1"/>
  <c r="M329" i="1" s="1"/>
  <c r="N329" i="1" s="1"/>
  <c r="O329" i="1" s="1"/>
  <c r="J330" i="1"/>
  <c r="K330" i="1"/>
  <c r="L330" i="1" s="1"/>
  <c r="M330" i="1" s="1"/>
  <c r="N330" i="1" s="1"/>
  <c r="O330" i="1" s="1"/>
  <c r="J331" i="1"/>
  <c r="K331" i="1" s="1"/>
  <c r="L331" i="1"/>
  <c r="M331" i="1" s="1"/>
  <c r="N331" i="1" s="1"/>
  <c r="O331" i="1" s="1"/>
  <c r="J332" i="1"/>
  <c r="K332" i="1" s="1"/>
  <c r="L332" i="1" s="1"/>
  <c r="M332" i="1" s="1"/>
  <c r="N332" i="1" s="1"/>
  <c r="O332" i="1" s="1"/>
  <c r="J333" i="1"/>
  <c r="K333" i="1" s="1"/>
  <c r="L333" i="1" s="1"/>
  <c r="M333" i="1" s="1"/>
  <c r="N333" i="1"/>
  <c r="O333" i="1" s="1"/>
  <c r="J334" i="1"/>
  <c r="K334" i="1" s="1"/>
  <c r="L334" i="1" s="1"/>
  <c r="M334" i="1" s="1"/>
  <c r="N334" i="1" s="1"/>
  <c r="O334" i="1"/>
  <c r="J335" i="1"/>
  <c r="K335" i="1" s="1"/>
  <c r="L335" i="1"/>
  <c r="M335" i="1"/>
  <c r="N335" i="1"/>
  <c r="O335" i="1" s="1"/>
  <c r="J336" i="1"/>
  <c r="K336" i="1"/>
  <c r="L336" i="1"/>
  <c r="M336" i="1" s="1"/>
  <c r="N336" i="1"/>
  <c r="O336" i="1" s="1"/>
  <c r="J337" i="1"/>
  <c r="K337" i="1" s="1"/>
  <c r="L337" i="1"/>
  <c r="M337" i="1" s="1"/>
  <c r="N337" i="1" s="1"/>
  <c r="O337" i="1" s="1"/>
  <c r="J338" i="1"/>
  <c r="K338" i="1"/>
  <c r="L338" i="1" s="1"/>
  <c r="M338" i="1" s="1"/>
  <c r="N338" i="1" s="1"/>
  <c r="O338" i="1" s="1"/>
  <c r="J339" i="1"/>
  <c r="K339" i="1" s="1"/>
  <c r="L339" i="1"/>
  <c r="M339" i="1" s="1"/>
  <c r="N339" i="1" s="1"/>
  <c r="O339" i="1" s="1"/>
  <c r="J340" i="1"/>
  <c r="K340" i="1" s="1"/>
  <c r="L340" i="1" s="1"/>
  <c r="M340" i="1" s="1"/>
  <c r="N340" i="1" s="1"/>
  <c r="O340" i="1" s="1"/>
  <c r="J341" i="1"/>
  <c r="K341" i="1" s="1"/>
  <c r="L341" i="1" s="1"/>
  <c r="M341" i="1" s="1"/>
  <c r="N341" i="1"/>
  <c r="O341" i="1" s="1"/>
  <c r="J342" i="1"/>
  <c r="K342" i="1" s="1"/>
  <c r="L342" i="1" s="1"/>
  <c r="M342" i="1" s="1"/>
  <c r="N342" i="1" s="1"/>
  <c r="O342" i="1" s="1"/>
  <c r="J343" i="1"/>
  <c r="K343" i="1" s="1"/>
  <c r="L343" i="1"/>
  <c r="M343" i="1"/>
  <c r="N343" i="1"/>
  <c r="O343" i="1" s="1"/>
  <c r="J344" i="1"/>
  <c r="K344" i="1"/>
  <c r="L344" i="1"/>
  <c r="M344" i="1" s="1"/>
  <c r="N344" i="1"/>
  <c r="O344" i="1" s="1"/>
  <c r="J345" i="1"/>
  <c r="K345" i="1" s="1"/>
  <c r="L345" i="1"/>
  <c r="M345" i="1" s="1"/>
  <c r="N345" i="1" s="1"/>
  <c r="O345" i="1" s="1"/>
  <c r="J346" i="1"/>
  <c r="K346" i="1"/>
  <c r="L346" i="1" s="1"/>
  <c r="M346" i="1" s="1"/>
  <c r="N346" i="1" s="1"/>
  <c r="O346" i="1" s="1"/>
  <c r="J347" i="1"/>
  <c r="K347" i="1" s="1"/>
  <c r="L347" i="1"/>
  <c r="M347" i="1" s="1"/>
  <c r="N347" i="1" s="1"/>
  <c r="O347" i="1" s="1"/>
  <c r="J348" i="1"/>
  <c r="K348" i="1" s="1"/>
  <c r="L348" i="1" s="1"/>
  <c r="M348" i="1" s="1"/>
  <c r="N348" i="1" s="1"/>
  <c r="O348" i="1" s="1"/>
  <c r="J349" i="1"/>
  <c r="K349" i="1" s="1"/>
  <c r="L349" i="1" s="1"/>
  <c r="M349" i="1" s="1"/>
  <c r="N349" i="1"/>
  <c r="O349" i="1" s="1"/>
  <c r="J350" i="1"/>
  <c r="K350" i="1" s="1"/>
  <c r="L350" i="1" s="1"/>
  <c r="M350" i="1" s="1"/>
  <c r="N350" i="1" s="1"/>
  <c r="O350" i="1"/>
  <c r="J351" i="1"/>
  <c r="K351" i="1" s="1"/>
  <c r="L351" i="1"/>
  <c r="M351" i="1"/>
  <c r="N351" i="1"/>
  <c r="O351" i="1" s="1"/>
  <c r="J352" i="1"/>
  <c r="K352" i="1"/>
  <c r="L352" i="1"/>
  <c r="M352" i="1" s="1"/>
  <c r="N352" i="1"/>
  <c r="O352" i="1" s="1"/>
  <c r="J353" i="1"/>
  <c r="K353" i="1" s="1"/>
  <c r="L353" i="1"/>
  <c r="M353" i="1" s="1"/>
  <c r="N353" i="1" s="1"/>
  <c r="O353" i="1" s="1"/>
  <c r="J354" i="1"/>
  <c r="K354" i="1"/>
  <c r="L354" i="1" s="1"/>
  <c r="M354" i="1" s="1"/>
  <c r="N354" i="1" s="1"/>
  <c r="O354" i="1" s="1"/>
  <c r="J355" i="1"/>
  <c r="K355" i="1" s="1"/>
  <c r="L355" i="1"/>
  <c r="M355" i="1" s="1"/>
  <c r="N355" i="1" s="1"/>
  <c r="O355" i="1" s="1"/>
  <c r="J356" i="1"/>
  <c r="K356" i="1" s="1"/>
  <c r="L356" i="1" s="1"/>
  <c r="M356" i="1" s="1"/>
  <c r="N356" i="1" s="1"/>
  <c r="O356" i="1" s="1"/>
  <c r="J357" i="1"/>
  <c r="K357" i="1" s="1"/>
  <c r="L357" i="1" s="1"/>
  <c r="M357" i="1" s="1"/>
  <c r="N357" i="1" s="1"/>
  <c r="O357" i="1" s="1"/>
  <c r="J358" i="1"/>
  <c r="K358" i="1" s="1"/>
  <c r="L358" i="1" s="1"/>
  <c r="M358" i="1" s="1"/>
  <c r="N358" i="1" s="1"/>
  <c r="O358" i="1"/>
  <c r="J359" i="1"/>
  <c r="K359" i="1" s="1"/>
  <c r="L359" i="1"/>
  <c r="M359" i="1"/>
  <c r="N359" i="1"/>
  <c r="O359" i="1" s="1"/>
  <c r="J360" i="1"/>
  <c r="K360" i="1"/>
  <c r="L360" i="1"/>
  <c r="M360" i="1" s="1"/>
  <c r="N360" i="1"/>
  <c r="O360" i="1" s="1"/>
  <c r="J361" i="1"/>
  <c r="K361" i="1" s="1"/>
  <c r="L361" i="1"/>
  <c r="M361" i="1" s="1"/>
  <c r="N361" i="1" s="1"/>
  <c r="O361" i="1" s="1"/>
  <c r="J362" i="1"/>
  <c r="K362" i="1"/>
  <c r="L362" i="1" s="1"/>
  <c r="M362" i="1" s="1"/>
  <c r="N362" i="1" s="1"/>
  <c r="O362" i="1" s="1"/>
  <c r="J363" i="1"/>
  <c r="K363" i="1" s="1"/>
  <c r="L363" i="1"/>
  <c r="M363" i="1" s="1"/>
  <c r="N363" i="1" s="1"/>
  <c r="O363" i="1" s="1"/>
  <c r="J364" i="1"/>
  <c r="K364" i="1" s="1"/>
  <c r="L364" i="1" s="1"/>
  <c r="M364" i="1" s="1"/>
  <c r="N364" i="1" s="1"/>
  <c r="O364" i="1" s="1"/>
  <c r="J365" i="1"/>
  <c r="K365" i="1" s="1"/>
  <c r="L365" i="1" s="1"/>
  <c r="M365" i="1" s="1"/>
  <c r="N365" i="1"/>
  <c r="O365" i="1" s="1"/>
  <c r="J366" i="1"/>
  <c r="K366" i="1" s="1"/>
  <c r="L366" i="1" s="1"/>
  <c r="M366" i="1" s="1"/>
  <c r="N366" i="1" s="1"/>
  <c r="O366" i="1"/>
  <c r="J367" i="1"/>
  <c r="K367" i="1" s="1"/>
  <c r="L367" i="1"/>
  <c r="M367" i="1"/>
  <c r="N367" i="1"/>
  <c r="O367" i="1" s="1"/>
  <c r="J368" i="1"/>
  <c r="K368" i="1"/>
  <c r="L368" i="1"/>
  <c r="M368" i="1" s="1"/>
  <c r="N368" i="1"/>
  <c r="O368" i="1" s="1"/>
  <c r="J369" i="1"/>
  <c r="K369" i="1" s="1"/>
  <c r="L369" i="1"/>
  <c r="M369" i="1" s="1"/>
  <c r="N369" i="1" s="1"/>
  <c r="O369" i="1" s="1"/>
  <c r="J370" i="1"/>
  <c r="K370" i="1"/>
  <c r="L370" i="1" s="1"/>
  <c r="M370" i="1" s="1"/>
  <c r="N370" i="1" s="1"/>
  <c r="O370" i="1" s="1"/>
  <c r="J371" i="1"/>
  <c r="K371" i="1" s="1"/>
  <c r="L371" i="1"/>
  <c r="M371" i="1" s="1"/>
  <c r="N371" i="1" s="1"/>
  <c r="O371" i="1" s="1"/>
  <c r="J372" i="1"/>
  <c r="K372" i="1" s="1"/>
  <c r="L372" i="1" s="1"/>
  <c r="M372" i="1" s="1"/>
  <c r="N372" i="1" s="1"/>
  <c r="O372" i="1" s="1"/>
  <c r="J373" i="1"/>
  <c r="K373" i="1" s="1"/>
  <c r="L373" i="1" s="1"/>
  <c r="M373" i="1" s="1"/>
  <c r="N373" i="1"/>
  <c r="O373" i="1" s="1"/>
  <c r="J374" i="1"/>
  <c r="K374" i="1" s="1"/>
  <c r="L374" i="1" s="1"/>
  <c r="M374" i="1" s="1"/>
  <c r="N374" i="1" s="1"/>
  <c r="O374" i="1" s="1"/>
  <c r="J375" i="1"/>
  <c r="K375" i="1" s="1"/>
  <c r="L375" i="1"/>
  <c r="M375" i="1"/>
  <c r="N375" i="1"/>
  <c r="O375" i="1" s="1"/>
  <c r="J376" i="1"/>
  <c r="K376" i="1"/>
  <c r="L376" i="1"/>
  <c r="M376" i="1" s="1"/>
  <c r="N376" i="1"/>
  <c r="O376" i="1" s="1"/>
  <c r="J377" i="1"/>
  <c r="K377" i="1" s="1"/>
  <c r="L377" i="1"/>
  <c r="M377" i="1" s="1"/>
  <c r="N377" i="1" s="1"/>
  <c r="O377" i="1" s="1"/>
  <c r="J378" i="1"/>
  <c r="K378" i="1"/>
  <c r="L378" i="1" s="1"/>
  <c r="M378" i="1" s="1"/>
  <c r="N378" i="1" s="1"/>
  <c r="O378" i="1" s="1"/>
  <c r="J379" i="1"/>
  <c r="K379" i="1" s="1"/>
  <c r="L379" i="1"/>
  <c r="M379" i="1" s="1"/>
  <c r="N379" i="1" s="1"/>
  <c r="O379" i="1" s="1"/>
  <c r="J380" i="1"/>
  <c r="K380" i="1" s="1"/>
  <c r="L380" i="1" s="1"/>
  <c r="M380" i="1" s="1"/>
  <c r="N380" i="1" s="1"/>
  <c r="O380" i="1" s="1"/>
  <c r="J381" i="1"/>
  <c r="K381" i="1" s="1"/>
  <c r="L381" i="1" s="1"/>
  <c r="M381" i="1" s="1"/>
  <c r="N381" i="1"/>
  <c r="O381" i="1" s="1"/>
  <c r="J382" i="1"/>
  <c r="K382" i="1" s="1"/>
  <c r="L382" i="1" s="1"/>
  <c r="M382" i="1" s="1"/>
  <c r="N382" i="1" s="1"/>
  <c r="O382" i="1"/>
  <c r="J383" i="1"/>
  <c r="K383" i="1" s="1"/>
  <c r="L383" i="1"/>
  <c r="M383" i="1"/>
  <c r="N383" i="1"/>
  <c r="O383" i="1" s="1"/>
  <c r="J384" i="1"/>
  <c r="K384" i="1"/>
  <c r="L384" i="1"/>
  <c r="M384" i="1" s="1"/>
  <c r="N384" i="1"/>
  <c r="O384" i="1" s="1"/>
  <c r="J385" i="1"/>
  <c r="K385" i="1" s="1"/>
  <c r="L385" i="1"/>
  <c r="M385" i="1" s="1"/>
  <c r="N385" i="1" s="1"/>
  <c r="O385" i="1" s="1"/>
  <c r="J386" i="1"/>
  <c r="K386" i="1"/>
  <c r="L386" i="1" s="1"/>
  <c r="M386" i="1" s="1"/>
  <c r="N386" i="1" s="1"/>
  <c r="O386" i="1" s="1"/>
  <c r="J387" i="1"/>
  <c r="K387" i="1" s="1"/>
  <c r="L387" i="1"/>
  <c r="M387" i="1" s="1"/>
  <c r="N387" i="1" s="1"/>
  <c r="O387" i="1" s="1"/>
  <c r="J388" i="1"/>
  <c r="K388" i="1" s="1"/>
  <c r="L388" i="1" s="1"/>
  <c r="M388" i="1" s="1"/>
  <c r="N388" i="1" s="1"/>
  <c r="O388" i="1" s="1"/>
  <c r="J389" i="1"/>
  <c r="K389" i="1" s="1"/>
  <c r="L389" i="1" s="1"/>
  <c r="M389" i="1" s="1"/>
  <c r="N389" i="1" s="1"/>
  <c r="O389" i="1" s="1"/>
  <c r="J390" i="1"/>
  <c r="K390" i="1" s="1"/>
  <c r="L390" i="1" s="1"/>
  <c r="M390" i="1" s="1"/>
  <c r="N390" i="1" s="1"/>
  <c r="O390" i="1"/>
  <c r="J391" i="1"/>
  <c r="K391" i="1" s="1"/>
  <c r="L391" i="1"/>
  <c r="M391" i="1"/>
  <c r="N391" i="1"/>
  <c r="O391" i="1" s="1"/>
  <c r="J392" i="1"/>
  <c r="K392" i="1"/>
  <c r="L392" i="1"/>
  <c r="M392" i="1" s="1"/>
  <c r="N392" i="1"/>
  <c r="O392" i="1" s="1"/>
  <c r="J393" i="1"/>
  <c r="K393" i="1" s="1"/>
  <c r="L393" i="1"/>
  <c r="M393" i="1" s="1"/>
  <c r="N393" i="1" s="1"/>
  <c r="O393" i="1" s="1"/>
  <c r="J394" i="1"/>
  <c r="K394" i="1"/>
  <c r="L394" i="1" s="1"/>
  <c r="M394" i="1" s="1"/>
  <c r="N394" i="1" s="1"/>
  <c r="O394" i="1" s="1"/>
  <c r="J395" i="1"/>
  <c r="K395" i="1" s="1"/>
  <c r="L395" i="1"/>
  <c r="M395" i="1" s="1"/>
  <c r="N395" i="1" s="1"/>
  <c r="O395" i="1" s="1"/>
  <c r="J396" i="1"/>
  <c r="K396" i="1" s="1"/>
  <c r="L396" i="1" s="1"/>
  <c r="M396" i="1" s="1"/>
  <c r="N396" i="1" s="1"/>
  <c r="O396" i="1" s="1"/>
  <c r="J397" i="1"/>
  <c r="K397" i="1" s="1"/>
  <c r="L397" i="1" s="1"/>
  <c r="M397" i="1" s="1"/>
  <c r="N397" i="1"/>
  <c r="O397" i="1" s="1"/>
  <c r="J398" i="1"/>
  <c r="K398" i="1" s="1"/>
  <c r="L398" i="1" s="1"/>
  <c r="M398" i="1" s="1"/>
  <c r="N398" i="1" s="1"/>
  <c r="O398" i="1"/>
  <c r="J399" i="1"/>
  <c r="K399" i="1" s="1"/>
  <c r="L399" i="1"/>
  <c r="M399" i="1"/>
  <c r="N399" i="1"/>
  <c r="O399" i="1" s="1"/>
  <c r="J400" i="1"/>
  <c r="K400" i="1"/>
  <c r="L400" i="1"/>
  <c r="M400" i="1" s="1"/>
  <c r="N400" i="1"/>
  <c r="O400" i="1" s="1"/>
  <c r="J401" i="1"/>
  <c r="K401" i="1" s="1"/>
  <c r="L401" i="1"/>
  <c r="M401" i="1" s="1"/>
  <c r="N401" i="1" s="1"/>
  <c r="O401" i="1" s="1"/>
  <c r="J402" i="1"/>
  <c r="K402" i="1"/>
  <c r="L402" i="1" s="1"/>
  <c r="M402" i="1" s="1"/>
  <c r="N402" i="1" s="1"/>
  <c r="O402" i="1" s="1"/>
  <c r="J403" i="1"/>
  <c r="K403" i="1" s="1"/>
  <c r="L403" i="1"/>
  <c r="M403" i="1" s="1"/>
  <c r="N403" i="1" s="1"/>
  <c r="O403" i="1" s="1"/>
  <c r="J404" i="1"/>
  <c r="K404" i="1" s="1"/>
  <c r="L404" i="1" s="1"/>
  <c r="M404" i="1" s="1"/>
  <c r="N404" i="1" s="1"/>
  <c r="O404" i="1" s="1"/>
  <c r="J405" i="1"/>
  <c r="K405" i="1" s="1"/>
  <c r="L405" i="1" s="1"/>
  <c r="M405" i="1" s="1"/>
  <c r="N405" i="1"/>
  <c r="O405" i="1" s="1"/>
  <c r="J406" i="1"/>
  <c r="K406" i="1" s="1"/>
  <c r="L406" i="1" s="1"/>
  <c r="M406" i="1" s="1"/>
  <c r="N406" i="1" s="1"/>
  <c r="O406" i="1" s="1"/>
  <c r="J407" i="1"/>
  <c r="K407" i="1" s="1"/>
  <c r="L407" i="1"/>
  <c r="M407" i="1"/>
  <c r="N407" i="1"/>
  <c r="O407" i="1" s="1"/>
  <c r="J408" i="1"/>
  <c r="K408" i="1"/>
  <c r="L408" i="1"/>
  <c r="M408" i="1" s="1"/>
  <c r="N408" i="1"/>
  <c r="O408" i="1" s="1"/>
  <c r="J409" i="1"/>
  <c r="K409" i="1" s="1"/>
  <c r="L409" i="1"/>
  <c r="M409" i="1" s="1"/>
  <c r="N409" i="1" s="1"/>
  <c r="O409" i="1" s="1"/>
  <c r="J410" i="1"/>
  <c r="K410" i="1"/>
  <c r="L410" i="1" s="1"/>
  <c r="M410" i="1" s="1"/>
  <c r="N410" i="1" s="1"/>
  <c r="O410" i="1" s="1"/>
  <c r="J411" i="1"/>
  <c r="K411" i="1" s="1"/>
  <c r="L411" i="1"/>
  <c r="M411" i="1" s="1"/>
  <c r="N411" i="1" s="1"/>
  <c r="O411" i="1" s="1"/>
  <c r="J412" i="1"/>
  <c r="K412" i="1" s="1"/>
  <c r="L412" i="1" s="1"/>
  <c r="M412" i="1" s="1"/>
  <c r="N412" i="1" s="1"/>
  <c r="O412" i="1" s="1"/>
  <c r="J413" i="1"/>
  <c r="K413" i="1" s="1"/>
  <c r="L413" i="1" s="1"/>
  <c r="M413" i="1" s="1"/>
  <c r="N413" i="1"/>
  <c r="O413" i="1" s="1"/>
  <c r="J414" i="1"/>
  <c r="K414" i="1" s="1"/>
  <c r="L414" i="1" s="1"/>
  <c r="M414" i="1" s="1"/>
  <c r="N414" i="1" s="1"/>
  <c r="O414" i="1"/>
  <c r="J415" i="1"/>
  <c r="K415" i="1" s="1"/>
  <c r="L415" i="1"/>
  <c r="M415" i="1"/>
  <c r="N415" i="1"/>
  <c r="O415" i="1" s="1"/>
  <c r="J416" i="1"/>
  <c r="K416" i="1"/>
  <c r="L416" i="1"/>
  <c r="M416" i="1" s="1"/>
  <c r="N416" i="1"/>
  <c r="O416" i="1" s="1"/>
  <c r="J417" i="1"/>
  <c r="K417" i="1" s="1"/>
  <c r="L417" i="1"/>
  <c r="M417" i="1" s="1"/>
  <c r="N417" i="1" s="1"/>
  <c r="O417" i="1" s="1"/>
  <c r="J418" i="1"/>
  <c r="K418" i="1"/>
  <c r="L418" i="1" s="1"/>
  <c r="M418" i="1" s="1"/>
  <c r="N418" i="1" s="1"/>
  <c r="O418" i="1" s="1"/>
  <c r="J419" i="1"/>
  <c r="K419" i="1" s="1"/>
  <c r="L419" i="1"/>
  <c r="M419" i="1" s="1"/>
  <c r="N419" i="1" s="1"/>
  <c r="O419" i="1" s="1"/>
  <c r="J420" i="1"/>
  <c r="K420" i="1" s="1"/>
  <c r="L420" i="1" s="1"/>
  <c r="M420" i="1" s="1"/>
  <c r="N420" i="1" s="1"/>
  <c r="O420" i="1" s="1"/>
  <c r="J421" i="1"/>
  <c r="K421" i="1" s="1"/>
  <c r="L421" i="1" s="1"/>
  <c r="M421" i="1" s="1"/>
  <c r="N421" i="1" s="1"/>
  <c r="O421" i="1" s="1"/>
  <c r="J422" i="1"/>
  <c r="K422" i="1" s="1"/>
  <c r="L422" i="1" s="1"/>
  <c r="M422" i="1" s="1"/>
  <c r="N422" i="1" s="1"/>
  <c r="O422" i="1"/>
  <c r="J423" i="1"/>
  <c r="K423" i="1" s="1"/>
  <c r="L423" i="1"/>
  <c r="M423" i="1"/>
  <c r="N423" i="1"/>
  <c r="O423" i="1" s="1"/>
  <c r="J424" i="1"/>
  <c r="K424" i="1"/>
  <c r="L424" i="1"/>
  <c r="M424" i="1" s="1"/>
  <c r="N424" i="1"/>
  <c r="O424" i="1" s="1"/>
  <c r="J425" i="1"/>
  <c r="K425" i="1" s="1"/>
  <c r="L425" i="1"/>
  <c r="M425" i="1" s="1"/>
  <c r="N425" i="1" s="1"/>
  <c r="O425" i="1" s="1"/>
  <c r="J426" i="1"/>
  <c r="K426" i="1"/>
  <c r="L426" i="1" s="1"/>
  <c r="M426" i="1" s="1"/>
  <c r="N426" i="1" s="1"/>
  <c r="O426" i="1" s="1"/>
  <c r="J427" i="1"/>
  <c r="K427" i="1" s="1"/>
  <c r="L427" i="1"/>
  <c r="M427" i="1" s="1"/>
  <c r="N427" i="1" s="1"/>
  <c r="O427" i="1" s="1"/>
  <c r="J428" i="1"/>
  <c r="K428" i="1" s="1"/>
  <c r="L428" i="1" s="1"/>
  <c r="M428" i="1" s="1"/>
  <c r="N428" i="1" s="1"/>
  <c r="O428" i="1" s="1"/>
  <c r="J429" i="1"/>
  <c r="K429" i="1" s="1"/>
  <c r="L429" i="1" s="1"/>
  <c r="M429" i="1" s="1"/>
  <c r="N429" i="1"/>
  <c r="O429" i="1" s="1"/>
  <c r="J430" i="1"/>
  <c r="K430" i="1" s="1"/>
  <c r="L430" i="1" s="1"/>
  <c r="M430" i="1" s="1"/>
  <c r="N430" i="1"/>
  <c r="O430" i="1" s="1"/>
  <c r="J431" i="1"/>
  <c r="K431" i="1"/>
  <c r="L431" i="1" s="1"/>
  <c r="M431" i="1" s="1"/>
  <c r="N431" i="1" s="1"/>
  <c r="O431" i="1" s="1"/>
  <c r="J432" i="1"/>
  <c r="K432" i="1" s="1"/>
  <c r="L432" i="1" s="1"/>
  <c r="M432" i="1" s="1"/>
  <c r="N432" i="1" s="1"/>
  <c r="O432" i="1" s="1"/>
  <c r="J433" i="1"/>
  <c r="K433" i="1"/>
  <c r="L433" i="1" s="1"/>
  <c r="M433" i="1" s="1"/>
  <c r="N433" i="1" s="1"/>
  <c r="O433" i="1" s="1"/>
  <c r="J434" i="1"/>
  <c r="K434" i="1" s="1"/>
  <c r="L434" i="1" s="1"/>
  <c r="M434" i="1"/>
  <c r="N434" i="1" s="1"/>
  <c r="O434" i="1" s="1"/>
  <c r="J435" i="1"/>
  <c r="K435" i="1"/>
  <c r="L435" i="1" s="1"/>
  <c r="M435" i="1" s="1"/>
  <c r="N435" i="1" s="1"/>
  <c r="O435" i="1" s="1"/>
  <c r="J436" i="1"/>
  <c r="K436" i="1" s="1"/>
  <c r="L436" i="1" s="1"/>
  <c r="M436" i="1"/>
  <c r="N436" i="1"/>
  <c r="O436" i="1" s="1"/>
  <c r="J437" i="1"/>
  <c r="K437" i="1"/>
  <c r="L437" i="1"/>
  <c r="M437" i="1" s="1"/>
  <c r="N437" i="1" s="1"/>
  <c r="O437" i="1"/>
  <c r="J438" i="1"/>
  <c r="K438" i="1" s="1"/>
  <c r="L438" i="1" s="1"/>
  <c r="M438" i="1" s="1"/>
  <c r="N438" i="1"/>
  <c r="O438" i="1" s="1"/>
  <c r="J439" i="1"/>
  <c r="K439" i="1"/>
  <c r="L439" i="1" s="1"/>
  <c r="M439" i="1" s="1"/>
  <c r="N439" i="1" s="1"/>
  <c r="O439" i="1" s="1"/>
  <c r="J440" i="1"/>
  <c r="K440" i="1" s="1"/>
  <c r="L440" i="1" s="1"/>
  <c r="M440" i="1" s="1"/>
  <c r="N440" i="1" s="1"/>
  <c r="O440" i="1" s="1"/>
  <c r="J441" i="1"/>
  <c r="K441" i="1"/>
  <c r="L441" i="1" s="1"/>
  <c r="M441" i="1" s="1"/>
  <c r="N441" i="1" s="1"/>
  <c r="O441" i="1" s="1"/>
  <c r="J442" i="1"/>
  <c r="K442" i="1" s="1"/>
  <c r="L442" i="1" s="1"/>
  <c r="M442" i="1"/>
  <c r="N442" i="1" s="1"/>
  <c r="O442" i="1" s="1"/>
  <c r="J443" i="1"/>
  <c r="K443" i="1"/>
  <c r="L443" i="1" s="1"/>
  <c r="M443" i="1" s="1"/>
  <c r="N443" i="1" s="1"/>
  <c r="O443" i="1" s="1"/>
  <c r="J444" i="1"/>
  <c r="K444" i="1" s="1"/>
  <c r="L444" i="1" s="1"/>
  <c r="M444" i="1"/>
  <c r="N444" i="1"/>
  <c r="O444" i="1" s="1"/>
  <c r="J445" i="1"/>
  <c r="K445" i="1"/>
  <c r="L445" i="1"/>
  <c r="M445" i="1" s="1"/>
  <c r="N445" i="1" s="1"/>
  <c r="O445" i="1"/>
  <c r="J446" i="1"/>
  <c r="K446" i="1" s="1"/>
  <c r="L446" i="1" s="1"/>
  <c r="M446" i="1" s="1"/>
  <c r="N446" i="1"/>
  <c r="O446" i="1" s="1"/>
  <c r="J447" i="1"/>
  <c r="K447" i="1"/>
  <c r="L447" i="1" s="1"/>
  <c r="M447" i="1" s="1"/>
  <c r="N447" i="1" s="1"/>
  <c r="O447" i="1" s="1"/>
  <c r="J448" i="1"/>
  <c r="K448" i="1" s="1"/>
  <c r="L448" i="1" s="1"/>
  <c r="M448" i="1" s="1"/>
  <c r="N448" i="1" s="1"/>
  <c r="O448" i="1" s="1"/>
  <c r="J449" i="1"/>
  <c r="K449" i="1"/>
  <c r="L449" i="1" s="1"/>
  <c r="M449" i="1" s="1"/>
  <c r="N449" i="1" s="1"/>
  <c r="O449" i="1" s="1"/>
  <c r="J450" i="1"/>
  <c r="K450" i="1" s="1"/>
  <c r="L450" i="1" s="1"/>
  <c r="M450" i="1"/>
  <c r="N450" i="1" s="1"/>
  <c r="O450" i="1" s="1"/>
  <c r="J451" i="1"/>
  <c r="K451" i="1"/>
  <c r="L451" i="1" s="1"/>
  <c r="M451" i="1" s="1"/>
  <c r="N451" i="1" s="1"/>
  <c r="O451" i="1" s="1"/>
  <c r="J452" i="1"/>
  <c r="K452" i="1" s="1"/>
  <c r="L452" i="1" s="1"/>
  <c r="M452" i="1"/>
  <c r="N452" i="1"/>
  <c r="O452" i="1" s="1"/>
  <c r="J453" i="1"/>
  <c r="K453" i="1"/>
  <c r="L453" i="1"/>
  <c r="M453" i="1" s="1"/>
  <c r="N453" i="1" s="1"/>
  <c r="O453" i="1"/>
  <c r="J454" i="1"/>
  <c r="K454" i="1" s="1"/>
  <c r="L454" i="1" s="1"/>
  <c r="M454" i="1" s="1"/>
  <c r="N454" i="1"/>
  <c r="O454" i="1" s="1"/>
  <c r="J455" i="1"/>
  <c r="K455" i="1"/>
  <c r="L455" i="1" s="1"/>
  <c r="M455" i="1" s="1"/>
  <c r="N455" i="1" s="1"/>
  <c r="O455" i="1" s="1"/>
  <c r="J456" i="1"/>
  <c r="K456" i="1" s="1"/>
  <c r="L456" i="1" s="1"/>
  <c r="M456" i="1" s="1"/>
  <c r="N456" i="1" s="1"/>
  <c r="O456" i="1" s="1"/>
  <c r="J457" i="1"/>
  <c r="K457" i="1"/>
  <c r="L457" i="1" s="1"/>
  <c r="M457" i="1" s="1"/>
  <c r="N457" i="1" s="1"/>
  <c r="O457" i="1" s="1"/>
  <c r="J458" i="1"/>
  <c r="K458" i="1" s="1"/>
  <c r="L458" i="1" s="1"/>
  <c r="M458" i="1"/>
  <c r="N458" i="1" s="1"/>
  <c r="O458" i="1" s="1"/>
  <c r="J459" i="1"/>
  <c r="K459" i="1"/>
  <c r="L459" i="1" s="1"/>
  <c r="M459" i="1" s="1"/>
  <c r="N459" i="1" s="1"/>
  <c r="O459" i="1" s="1"/>
  <c r="J460" i="1"/>
  <c r="K460" i="1" s="1"/>
  <c r="L460" i="1" s="1"/>
  <c r="M460" i="1"/>
  <c r="N460" i="1"/>
  <c r="O460" i="1" s="1"/>
  <c r="J461" i="1"/>
  <c r="K461" i="1"/>
  <c r="L461" i="1"/>
  <c r="M461" i="1" s="1"/>
  <c r="N461" i="1" s="1"/>
  <c r="O461" i="1"/>
  <c r="J462" i="1"/>
  <c r="K462" i="1" s="1"/>
  <c r="L462" i="1" s="1"/>
  <c r="M462" i="1" s="1"/>
  <c r="N462" i="1"/>
  <c r="O462" i="1" s="1"/>
  <c r="J463" i="1"/>
  <c r="K463" i="1"/>
  <c r="L463" i="1" s="1"/>
  <c r="M463" i="1" s="1"/>
  <c r="N463" i="1" s="1"/>
  <c r="O463" i="1" s="1"/>
  <c r="J464" i="1"/>
  <c r="K464" i="1" s="1"/>
  <c r="L464" i="1" s="1"/>
  <c r="M464" i="1" s="1"/>
  <c r="N464" i="1" s="1"/>
  <c r="O464" i="1" s="1"/>
  <c r="J465" i="1"/>
  <c r="K465" i="1"/>
  <c r="L465" i="1" s="1"/>
  <c r="M465" i="1" s="1"/>
  <c r="N465" i="1" s="1"/>
  <c r="O465" i="1" s="1"/>
  <c r="J466" i="1"/>
  <c r="K466" i="1" s="1"/>
  <c r="L466" i="1" s="1"/>
  <c r="M466" i="1"/>
  <c r="N466" i="1" s="1"/>
  <c r="O466" i="1" s="1"/>
  <c r="J467" i="1"/>
  <c r="K467" i="1"/>
  <c r="L467" i="1" s="1"/>
  <c r="M467" i="1" s="1"/>
  <c r="N467" i="1" s="1"/>
  <c r="O467" i="1" s="1"/>
  <c r="J468" i="1"/>
  <c r="K468" i="1" s="1"/>
  <c r="L468" i="1" s="1"/>
  <c r="M468" i="1"/>
  <c r="N468" i="1"/>
  <c r="O468" i="1" s="1"/>
  <c r="J469" i="1"/>
  <c r="K469" i="1"/>
  <c r="L469" i="1"/>
  <c r="M469" i="1" s="1"/>
  <c r="N469" i="1" s="1"/>
  <c r="O469" i="1"/>
  <c r="J470" i="1"/>
  <c r="K470" i="1" s="1"/>
  <c r="L470" i="1" s="1"/>
  <c r="M470" i="1" s="1"/>
  <c r="N470" i="1"/>
  <c r="O470" i="1" s="1"/>
  <c r="J471" i="1"/>
  <c r="K471" i="1"/>
  <c r="L471" i="1" s="1"/>
  <c r="M471" i="1" s="1"/>
  <c r="N471" i="1" s="1"/>
  <c r="O471" i="1" s="1"/>
  <c r="J472" i="1"/>
  <c r="K472" i="1" s="1"/>
  <c r="L472" i="1" s="1"/>
  <c r="M472" i="1" s="1"/>
  <c r="N472" i="1" s="1"/>
  <c r="O472" i="1" s="1"/>
  <c r="J473" i="1"/>
  <c r="K473" i="1"/>
  <c r="L473" i="1" s="1"/>
  <c r="M473" i="1" s="1"/>
  <c r="N473" i="1" s="1"/>
  <c r="O473" i="1" s="1"/>
  <c r="J474" i="1"/>
  <c r="K474" i="1" s="1"/>
  <c r="L474" i="1" s="1"/>
  <c r="M474" i="1"/>
  <c r="N474" i="1" s="1"/>
  <c r="O474" i="1" s="1"/>
  <c r="J475" i="1"/>
  <c r="K475" i="1"/>
  <c r="L475" i="1" s="1"/>
  <c r="M475" i="1" s="1"/>
  <c r="N475" i="1" s="1"/>
  <c r="O475" i="1" s="1"/>
  <c r="J476" i="1"/>
  <c r="K476" i="1" s="1"/>
  <c r="L476" i="1" s="1"/>
  <c r="M476" i="1"/>
  <c r="N476" i="1"/>
  <c r="O476" i="1" s="1"/>
  <c r="J477" i="1"/>
  <c r="K477" i="1"/>
  <c r="L477" i="1"/>
  <c r="M477" i="1" s="1"/>
  <c r="N477" i="1" s="1"/>
  <c r="O477" i="1"/>
  <c r="J478" i="1"/>
  <c r="K478" i="1" s="1"/>
  <c r="L478" i="1" s="1"/>
  <c r="M478" i="1" s="1"/>
  <c r="N478" i="1"/>
  <c r="O478" i="1" s="1"/>
  <c r="J479" i="1"/>
  <c r="K479" i="1"/>
  <c r="L479" i="1" s="1"/>
  <c r="M479" i="1" s="1"/>
  <c r="N479" i="1" s="1"/>
  <c r="O479" i="1" s="1"/>
  <c r="J480" i="1"/>
  <c r="K480" i="1" s="1"/>
  <c r="L480" i="1" s="1"/>
  <c r="M480" i="1" s="1"/>
  <c r="N480" i="1" s="1"/>
  <c r="O480" i="1" s="1"/>
  <c r="J481" i="1"/>
  <c r="K481" i="1"/>
  <c r="L481" i="1" s="1"/>
  <c r="M481" i="1" s="1"/>
  <c r="N481" i="1" s="1"/>
  <c r="O481" i="1" s="1"/>
  <c r="J482" i="1"/>
  <c r="K482" i="1" s="1"/>
  <c r="L482" i="1" s="1"/>
  <c r="M482" i="1"/>
  <c r="N482" i="1" s="1"/>
  <c r="O482" i="1" s="1"/>
  <c r="J483" i="1"/>
  <c r="K483" i="1"/>
  <c r="L483" i="1" s="1"/>
  <c r="M483" i="1" s="1"/>
  <c r="N483" i="1" s="1"/>
  <c r="O483" i="1" s="1"/>
  <c r="J484" i="1"/>
  <c r="K484" i="1" s="1"/>
  <c r="L484" i="1" s="1"/>
  <c r="M484" i="1"/>
  <c r="N484" i="1"/>
  <c r="O484" i="1" s="1"/>
  <c r="J485" i="1"/>
  <c r="K485" i="1"/>
  <c r="L485" i="1"/>
  <c r="M485" i="1" s="1"/>
  <c r="N485" i="1" s="1"/>
  <c r="O485" i="1"/>
  <c r="J486" i="1"/>
  <c r="K486" i="1" s="1"/>
  <c r="L486" i="1" s="1"/>
  <c r="M486" i="1" s="1"/>
  <c r="N486" i="1"/>
  <c r="O486" i="1" s="1"/>
  <c r="J487" i="1"/>
  <c r="K487" i="1"/>
  <c r="L487" i="1" s="1"/>
  <c r="M487" i="1" s="1"/>
  <c r="N487" i="1" s="1"/>
  <c r="O487" i="1" s="1"/>
  <c r="J488" i="1"/>
  <c r="K488" i="1" s="1"/>
  <c r="L488" i="1" s="1"/>
  <c r="M488" i="1" s="1"/>
  <c r="N488" i="1" s="1"/>
  <c r="O488" i="1" s="1"/>
  <c r="J489" i="1"/>
  <c r="K489" i="1"/>
  <c r="L489" i="1" s="1"/>
  <c r="M489" i="1" s="1"/>
  <c r="N489" i="1" s="1"/>
  <c r="O489" i="1" s="1"/>
  <c r="J490" i="1"/>
  <c r="K490" i="1" s="1"/>
  <c r="L490" i="1" s="1"/>
  <c r="M490" i="1"/>
  <c r="N490" i="1" s="1"/>
  <c r="O490" i="1" s="1"/>
  <c r="J491" i="1"/>
  <c r="K491" i="1"/>
  <c r="L491" i="1" s="1"/>
  <c r="M491" i="1" s="1"/>
  <c r="N491" i="1" s="1"/>
  <c r="O491" i="1" s="1"/>
  <c r="J492" i="1"/>
  <c r="K492" i="1" s="1"/>
  <c r="L492" i="1" s="1"/>
  <c r="M492" i="1"/>
  <c r="N492" i="1"/>
  <c r="O492" i="1" s="1"/>
  <c r="J493" i="1"/>
  <c r="K493" i="1"/>
  <c r="L493" i="1"/>
  <c r="M493" i="1" s="1"/>
  <c r="N493" i="1" s="1"/>
  <c r="O493" i="1"/>
  <c r="J494" i="1"/>
  <c r="K494" i="1" s="1"/>
  <c r="L494" i="1" s="1"/>
  <c r="M494" i="1" s="1"/>
  <c r="N494" i="1"/>
  <c r="O494" i="1" s="1"/>
  <c r="J495" i="1"/>
  <c r="K495" i="1"/>
  <c r="L495" i="1" s="1"/>
  <c r="M495" i="1" s="1"/>
  <c r="N495" i="1" s="1"/>
  <c r="O495" i="1" s="1"/>
  <c r="J496" i="1"/>
  <c r="K496" i="1" s="1"/>
  <c r="L496" i="1" s="1"/>
  <c r="M496" i="1" s="1"/>
  <c r="N496" i="1" s="1"/>
  <c r="O496" i="1" s="1"/>
  <c r="J497" i="1"/>
  <c r="K497" i="1"/>
  <c r="L497" i="1" s="1"/>
  <c r="M497" i="1" s="1"/>
  <c r="N497" i="1" s="1"/>
  <c r="O497" i="1" s="1"/>
  <c r="J498" i="1"/>
  <c r="K498" i="1" s="1"/>
  <c r="L498" i="1" s="1"/>
  <c r="M498" i="1"/>
  <c r="N498" i="1" s="1"/>
  <c r="O498" i="1" s="1"/>
  <c r="J499" i="1"/>
  <c r="K499" i="1"/>
  <c r="L499" i="1" s="1"/>
  <c r="M499" i="1" s="1"/>
  <c r="N499" i="1" s="1"/>
  <c r="O499" i="1" s="1"/>
  <c r="J500" i="1"/>
  <c r="K500" i="1" s="1"/>
  <c r="L500" i="1" s="1"/>
  <c r="M500" i="1"/>
  <c r="N500" i="1"/>
  <c r="O500" i="1" s="1"/>
  <c r="J501" i="1"/>
  <c r="K501" i="1"/>
  <c r="L501" i="1"/>
  <c r="M501" i="1" s="1"/>
  <c r="N501" i="1" s="1"/>
  <c r="O501" i="1"/>
  <c r="J502" i="1"/>
  <c r="K502" i="1" s="1"/>
  <c r="L502" i="1" s="1"/>
  <c r="M502" i="1" s="1"/>
  <c r="N502" i="1"/>
  <c r="O502" i="1" s="1"/>
  <c r="J503" i="1"/>
  <c r="K503" i="1"/>
  <c r="L503" i="1" s="1"/>
  <c r="M503" i="1" s="1"/>
  <c r="N503" i="1" s="1"/>
  <c r="O503" i="1" s="1"/>
  <c r="J504" i="1"/>
  <c r="K504" i="1" s="1"/>
  <c r="L504" i="1" s="1"/>
  <c r="M504" i="1" s="1"/>
  <c r="N504" i="1" s="1"/>
  <c r="O504" i="1" s="1"/>
  <c r="J505" i="1"/>
  <c r="K505" i="1"/>
  <c r="L505" i="1" s="1"/>
  <c r="M505" i="1" s="1"/>
  <c r="N505" i="1" s="1"/>
  <c r="O505" i="1" s="1"/>
  <c r="J506" i="1"/>
  <c r="K506" i="1" s="1"/>
  <c r="L506" i="1" s="1"/>
  <c r="M506" i="1"/>
  <c r="N506" i="1" s="1"/>
  <c r="O506" i="1" s="1"/>
  <c r="J507" i="1"/>
  <c r="K507" i="1"/>
  <c r="L507" i="1" s="1"/>
  <c r="M507" i="1" s="1"/>
  <c r="N507" i="1" s="1"/>
  <c r="O507" i="1" s="1"/>
  <c r="J508" i="1"/>
  <c r="K508" i="1" s="1"/>
  <c r="L508" i="1"/>
  <c r="M508" i="1" s="1"/>
  <c r="N508" i="1" s="1"/>
  <c r="O508" i="1" s="1"/>
  <c r="J509" i="1"/>
  <c r="K509" i="1" s="1"/>
  <c r="L509" i="1" s="1"/>
  <c r="M509" i="1" s="1"/>
  <c r="N509" i="1" s="1"/>
  <c r="O509" i="1" s="1"/>
  <c r="J510" i="1"/>
  <c r="K510" i="1" s="1"/>
  <c r="L510" i="1" s="1"/>
  <c r="M510" i="1" s="1"/>
  <c r="N510" i="1"/>
  <c r="O510" i="1" s="1"/>
  <c r="J511" i="1"/>
  <c r="K511" i="1" s="1"/>
  <c r="L511" i="1" s="1"/>
  <c r="M511" i="1" s="1"/>
  <c r="N511" i="1"/>
  <c r="O511" i="1"/>
  <c r="J512" i="1"/>
  <c r="K512" i="1" s="1"/>
  <c r="L512" i="1" s="1"/>
  <c r="M512" i="1" s="1"/>
  <c r="N512" i="1" s="1"/>
  <c r="O512" i="1" s="1"/>
  <c r="J513" i="1"/>
  <c r="K513" i="1" s="1"/>
  <c r="L513" i="1"/>
  <c r="M513" i="1" s="1"/>
  <c r="N513" i="1" s="1"/>
  <c r="O513" i="1" s="1"/>
  <c r="J514" i="1"/>
  <c r="K514" i="1" s="1"/>
  <c r="L514" i="1"/>
  <c r="M514" i="1"/>
  <c r="N514" i="1" s="1"/>
  <c r="O514" i="1" s="1"/>
  <c r="J515" i="1"/>
  <c r="K515" i="1"/>
  <c r="L515" i="1"/>
  <c r="M515" i="1" s="1"/>
  <c r="N515" i="1" s="1"/>
  <c r="O515" i="1" s="1"/>
  <c r="J516" i="1"/>
  <c r="K516" i="1" s="1"/>
  <c r="L516" i="1" s="1"/>
  <c r="M516" i="1" s="1"/>
  <c r="N516" i="1" s="1"/>
  <c r="O516" i="1" s="1"/>
  <c r="J517" i="1"/>
  <c r="K517" i="1"/>
  <c r="L517" i="1" s="1"/>
  <c r="M517" i="1" s="1"/>
  <c r="N517" i="1" s="1"/>
  <c r="O517" i="1"/>
  <c r="J518" i="1"/>
  <c r="K518" i="1" s="1"/>
  <c r="L518" i="1" s="1"/>
  <c r="M518" i="1" s="1"/>
  <c r="N518" i="1"/>
  <c r="O518" i="1" s="1"/>
  <c r="J519" i="1"/>
  <c r="K519" i="1" s="1"/>
  <c r="L519" i="1" s="1"/>
  <c r="M519" i="1" s="1"/>
  <c r="N519" i="1"/>
  <c r="O519" i="1" s="1"/>
  <c r="J520" i="1"/>
  <c r="K520" i="1" s="1"/>
  <c r="L520" i="1" s="1"/>
  <c r="M520" i="1"/>
  <c r="N520" i="1"/>
  <c r="O520" i="1" s="1"/>
  <c r="J521" i="1"/>
  <c r="K521" i="1" s="1"/>
  <c r="L521" i="1"/>
  <c r="M521" i="1" s="1"/>
  <c r="N521" i="1"/>
  <c r="O521" i="1" s="1"/>
  <c r="J522" i="1"/>
  <c r="K522" i="1" s="1"/>
  <c r="L522" i="1"/>
  <c r="M522" i="1"/>
  <c r="N522" i="1" s="1"/>
  <c r="O522" i="1" s="1"/>
  <c r="J523" i="1"/>
  <c r="K523" i="1"/>
  <c r="L523" i="1" s="1"/>
  <c r="M523" i="1" s="1"/>
  <c r="N523" i="1" s="1"/>
  <c r="O523" i="1" s="1"/>
  <c r="J524" i="1"/>
  <c r="K524" i="1" s="1"/>
  <c r="L524" i="1"/>
  <c r="M524" i="1" s="1"/>
  <c r="N524" i="1" s="1"/>
  <c r="O524" i="1" s="1"/>
  <c r="J525" i="1"/>
  <c r="K525" i="1" s="1"/>
  <c r="L525" i="1" s="1"/>
  <c r="M525" i="1" s="1"/>
  <c r="N525" i="1" s="1"/>
  <c r="O525" i="1" s="1"/>
  <c r="J526" i="1"/>
  <c r="K526" i="1" s="1"/>
  <c r="L526" i="1" s="1"/>
  <c r="M526" i="1" s="1"/>
  <c r="N526" i="1"/>
  <c r="O526" i="1" s="1"/>
  <c r="J527" i="1"/>
  <c r="K527" i="1" s="1"/>
  <c r="L527" i="1" s="1"/>
  <c r="M527" i="1" s="1"/>
  <c r="N527" i="1"/>
  <c r="O527" i="1"/>
  <c r="J528" i="1"/>
  <c r="K528" i="1" s="1"/>
  <c r="L528" i="1" s="1"/>
  <c r="M528" i="1" s="1"/>
  <c r="N528" i="1" s="1"/>
  <c r="O528" i="1" s="1"/>
  <c r="J529" i="1"/>
  <c r="K529" i="1" s="1"/>
  <c r="L529" i="1"/>
  <c r="M529" i="1" s="1"/>
  <c r="N529" i="1" s="1"/>
  <c r="O529" i="1" s="1"/>
  <c r="J530" i="1"/>
  <c r="K530" i="1" s="1"/>
  <c r="L530" i="1"/>
  <c r="M530" i="1"/>
  <c r="N530" i="1" s="1"/>
  <c r="O530" i="1" s="1"/>
  <c r="J531" i="1"/>
  <c r="K531" i="1"/>
  <c r="L531" i="1"/>
  <c r="M531" i="1" s="1"/>
  <c r="N531" i="1" s="1"/>
  <c r="O531" i="1" s="1"/>
  <c r="J532" i="1"/>
  <c r="K532" i="1" s="1"/>
  <c r="L532" i="1" s="1"/>
  <c r="M532" i="1" s="1"/>
  <c r="N532" i="1" s="1"/>
  <c r="O532" i="1" s="1"/>
  <c r="J533" i="1"/>
  <c r="K533" i="1"/>
  <c r="L533" i="1" s="1"/>
  <c r="M533" i="1" s="1"/>
  <c r="N533" i="1" s="1"/>
  <c r="O533" i="1"/>
  <c r="J534" i="1"/>
  <c r="K534" i="1" s="1"/>
  <c r="L534" i="1" s="1"/>
  <c r="M534" i="1" s="1"/>
  <c r="N534" i="1"/>
  <c r="O534" i="1" s="1"/>
  <c r="J535" i="1"/>
  <c r="K535" i="1" s="1"/>
  <c r="L535" i="1" s="1"/>
  <c r="M535" i="1" s="1"/>
  <c r="N535" i="1"/>
  <c r="O535" i="1" s="1"/>
  <c r="J536" i="1"/>
  <c r="K536" i="1" s="1"/>
  <c r="L536" i="1" s="1"/>
  <c r="M536" i="1"/>
  <c r="N536" i="1"/>
  <c r="O536" i="1" s="1"/>
  <c r="J537" i="1"/>
  <c r="K537" i="1" s="1"/>
  <c r="L537" i="1"/>
  <c r="M537" i="1" s="1"/>
  <c r="N537" i="1"/>
  <c r="O537" i="1" s="1"/>
  <c r="J538" i="1"/>
  <c r="K538" i="1" s="1"/>
  <c r="L538" i="1"/>
  <c r="M538" i="1"/>
  <c r="N538" i="1" s="1"/>
  <c r="O538" i="1" s="1"/>
  <c r="J539" i="1"/>
  <c r="K539" i="1"/>
  <c r="L539" i="1" s="1"/>
  <c r="M539" i="1" s="1"/>
  <c r="N539" i="1" s="1"/>
  <c r="O539" i="1" s="1"/>
  <c r="J540" i="1"/>
  <c r="K540" i="1" s="1"/>
  <c r="L540" i="1"/>
  <c r="M540" i="1" s="1"/>
  <c r="N540" i="1" s="1"/>
  <c r="O540" i="1" s="1"/>
  <c r="J541" i="1"/>
  <c r="K541" i="1" s="1"/>
  <c r="L541" i="1" s="1"/>
  <c r="M541" i="1" s="1"/>
  <c r="N541" i="1" s="1"/>
  <c r="O541" i="1" s="1"/>
  <c r="J542" i="1"/>
  <c r="K542" i="1" s="1"/>
  <c r="L542" i="1" s="1"/>
  <c r="M542" i="1" s="1"/>
  <c r="N542" i="1"/>
  <c r="O542" i="1" s="1"/>
  <c r="J543" i="1"/>
  <c r="K543" i="1" s="1"/>
  <c r="L543" i="1" s="1"/>
  <c r="M543" i="1" s="1"/>
  <c r="N543" i="1"/>
  <c r="O543" i="1"/>
  <c r="J544" i="1"/>
  <c r="K544" i="1" s="1"/>
  <c r="L544" i="1" s="1"/>
  <c r="M544" i="1" s="1"/>
  <c r="N544" i="1" s="1"/>
  <c r="O544" i="1" s="1"/>
  <c r="J545" i="1"/>
  <c r="K545" i="1" s="1"/>
  <c r="L545" i="1"/>
  <c r="M545" i="1" s="1"/>
  <c r="N545" i="1" s="1"/>
  <c r="O545" i="1" s="1"/>
  <c r="J546" i="1"/>
  <c r="K546" i="1" s="1"/>
  <c r="L546" i="1"/>
  <c r="M546" i="1"/>
  <c r="N546" i="1" s="1"/>
  <c r="O546" i="1" s="1"/>
  <c r="J547" i="1"/>
  <c r="K547" i="1"/>
  <c r="L547" i="1"/>
  <c r="M547" i="1" s="1"/>
  <c r="N547" i="1" s="1"/>
  <c r="O547" i="1" s="1"/>
  <c r="J548" i="1"/>
  <c r="K548" i="1" s="1"/>
  <c r="L548" i="1" s="1"/>
  <c r="M548" i="1" s="1"/>
  <c r="N548" i="1" s="1"/>
  <c r="O548" i="1" s="1"/>
  <c r="J549" i="1"/>
  <c r="K549" i="1"/>
  <c r="L549" i="1" s="1"/>
  <c r="M549" i="1" s="1"/>
  <c r="N549" i="1" s="1"/>
  <c r="O549" i="1"/>
  <c r="J550" i="1"/>
  <c r="K550" i="1" s="1"/>
  <c r="L550" i="1" s="1"/>
  <c r="M550" i="1" s="1"/>
  <c r="N550" i="1"/>
  <c r="O550" i="1" s="1"/>
  <c r="J551" i="1"/>
  <c r="K551" i="1" s="1"/>
  <c r="L551" i="1" s="1"/>
  <c r="M551" i="1" s="1"/>
  <c r="N551" i="1"/>
  <c r="O551" i="1" s="1"/>
  <c r="J552" i="1"/>
  <c r="K552" i="1" s="1"/>
  <c r="L552" i="1" s="1"/>
  <c r="M552" i="1"/>
  <c r="N552" i="1"/>
  <c r="O552" i="1" s="1"/>
  <c r="J553" i="1"/>
  <c r="K553" i="1" s="1"/>
  <c r="L553" i="1"/>
  <c r="M553" i="1" s="1"/>
  <c r="N553" i="1"/>
  <c r="O553" i="1" s="1"/>
  <c r="J554" i="1"/>
  <c r="K554" i="1" s="1"/>
  <c r="L554" i="1"/>
  <c r="M554" i="1"/>
  <c r="N554" i="1" s="1"/>
  <c r="O554" i="1" s="1"/>
  <c r="J555" i="1"/>
  <c r="K555" i="1"/>
  <c r="L555" i="1" s="1"/>
  <c r="M555" i="1" s="1"/>
  <c r="N555" i="1" s="1"/>
  <c r="O555" i="1" s="1"/>
  <c r="J556" i="1"/>
  <c r="K556" i="1" s="1"/>
  <c r="L556" i="1"/>
  <c r="M556" i="1" s="1"/>
  <c r="N556" i="1" s="1"/>
  <c r="O556" i="1" s="1"/>
  <c r="J557" i="1"/>
  <c r="K557" i="1" s="1"/>
  <c r="L557" i="1" s="1"/>
  <c r="M557" i="1" s="1"/>
  <c r="N557" i="1" s="1"/>
  <c r="O557" i="1" s="1"/>
  <c r="J558" i="1"/>
  <c r="K558" i="1" s="1"/>
  <c r="L558" i="1" s="1"/>
  <c r="M558" i="1" s="1"/>
  <c r="N558" i="1"/>
  <c r="O558" i="1" s="1"/>
  <c r="J559" i="1"/>
  <c r="K559" i="1" s="1"/>
  <c r="L559" i="1" s="1"/>
  <c r="M559" i="1" s="1"/>
  <c r="N559" i="1"/>
  <c r="O559" i="1"/>
  <c r="J560" i="1"/>
  <c r="K560" i="1" s="1"/>
  <c r="L560" i="1" s="1"/>
  <c r="M560" i="1" s="1"/>
  <c r="N560" i="1" s="1"/>
  <c r="O560" i="1" s="1"/>
  <c r="J561" i="1"/>
  <c r="K561" i="1" s="1"/>
  <c r="L561" i="1"/>
  <c r="M561" i="1" s="1"/>
  <c r="N561" i="1" s="1"/>
  <c r="O561" i="1" s="1"/>
  <c r="J562" i="1"/>
  <c r="K562" i="1" s="1"/>
  <c r="L562" i="1"/>
  <c r="M562" i="1"/>
  <c r="N562" i="1" s="1"/>
  <c r="O562" i="1" s="1"/>
  <c r="J563" i="1"/>
  <c r="K563" i="1"/>
  <c r="L563" i="1"/>
  <c r="M563" i="1" s="1"/>
  <c r="N563" i="1" s="1"/>
  <c r="O563" i="1" s="1"/>
  <c r="J564" i="1"/>
  <c r="K564" i="1" s="1"/>
  <c r="L564" i="1" s="1"/>
  <c r="M564" i="1" s="1"/>
  <c r="N564" i="1" s="1"/>
  <c r="O564" i="1" s="1"/>
  <c r="J565" i="1"/>
  <c r="K565" i="1"/>
  <c r="L565" i="1" s="1"/>
  <c r="M565" i="1" s="1"/>
  <c r="N565" i="1" s="1"/>
  <c r="O565" i="1"/>
  <c r="J566" i="1"/>
  <c r="K566" i="1" s="1"/>
  <c r="L566" i="1" s="1"/>
  <c r="M566" i="1" s="1"/>
  <c r="N566" i="1"/>
  <c r="O566" i="1" s="1"/>
  <c r="J567" i="1"/>
  <c r="K567" i="1" s="1"/>
  <c r="L567" i="1" s="1"/>
  <c r="M567" i="1" s="1"/>
  <c r="N567" i="1"/>
  <c r="O567" i="1" s="1"/>
  <c r="J568" i="1"/>
  <c r="K568" i="1" s="1"/>
  <c r="L568" i="1" s="1"/>
  <c r="M568" i="1"/>
  <c r="N568" i="1"/>
  <c r="O568" i="1" s="1"/>
  <c r="J569" i="1"/>
  <c r="K569" i="1" s="1"/>
  <c r="L569" i="1"/>
  <c r="M569" i="1" s="1"/>
  <c r="N569" i="1"/>
  <c r="O569" i="1" s="1"/>
  <c r="J570" i="1"/>
  <c r="K570" i="1" s="1"/>
  <c r="L570" i="1"/>
  <c r="M570" i="1"/>
  <c r="N570" i="1" s="1"/>
  <c r="O570" i="1" s="1"/>
  <c r="J571" i="1"/>
  <c r="K571" i="1"/>
  <c r="L571" i="1" s="1"/>
  <c r="M571" i="1" s="1"/>
  <c r="N571" i="1" s="1"/>
  <c r="O571" i="1" s="1"/>
  <c r="J572" i="1"/>
  <c r="K572" i="1" s="1"/>
  <c r="L572" i="1"/>
  <c r="M572" i="1" s="1"/>
  <c r="N572" i="1" s="1"/>
  <c r="O572" i="1" s="1"/>
  <c r="J573" i="1"/>
  <c r="K573" i="1" s="1"/>
  <c r="L573" i="1" s="1"/>
  <c r="M573" i="1" s="1"/>
  <c r="N573" i="1" s="1"/>
  <c r="O573" i="1" s="1"/>
  <c r="J574" i="1"/>
  <c r="K574" i="1" s="1"/>
  <c r="L574" i="1" s="1"/>
  <c r="M574" i="1" s="1"/>
  <c r="N574" i="1"/>
  <c r="O574" i="1" s="1"/>
  <c r="J575" i="1"/>
  <c r="K575" i="1" s="1"/>
  <c r="L575" i="1" s="1"/>
  <c r="M575" i="1" s="1"/>
  <c r="N575" i="1"/>
  <c r="O575" i="1"/>
  <c r="J576" i="1"/>
  <c r="K576" i="1" s="1"/>
  <c r="L576" i="1" s="1"/>
  <c r="M576" i="1" s="1"/>
  <c r="N576" i="1" s="1"/>
  <c r="O576" i="1" s="1"/>
  <c r="J577" i="1"/>
  <c r="K577" i="1" s="1"/>
  <c r="L577" i="1"/>
  <c r="M577" i="1" s="1"/>
  <c r="N577" i="1" s="1"/>
  <c r="O577" i="1" s="1"/>
  <c r="J578" i="1"/>
  <c r="K578" i="1" s="1"/>
  <c r="L578" i="1"/>
  <c r="M578" i="1"/>
  <c r="N578" i="1" s="1"/>
  <c r="O578" i="1" s="1"/>
  <c r="J579" i="1"/>
  <c r="K579" i="1"/>
  <c r="L579" i="1"/>
  <c r="M579" i="1" s="1"/>
  <c r="N579" i="1" s="1"/>
  <c r="O579" i="1" s="1"/>
  <c r="J580" i="1"/>
  <c r="K580" i="1" s="1"/>
  <c r="L580" i="1" s="1"/>
  <c r="M580" i="1" s="1"/>
  <c r="N580" i="1" s="1"/>
  <c r="O580" i="1" s="1"/>
  <c r="J581" i="1"/>
  <c r="K581" i="1"/>
  <c r="L581" i="1" s="1"/>
  <c r="M581" i="1" s="1"/>
  <c r="N581" i="1" s="1"/>
  <c r="O581" i="1"/>
  <c r="J582" i="1"/>
  <c r="K582" i="1" s="1"/>
  <c r="L582" i="1" s="1"/>
  <c r="M582" i="1" s="1"/>
  <c r="N582" i="1"/>
  <c r="O582" i="1" s="1"/>
  <c r="J583" i="1"/>
  <c r="K583" i="1" s="1"/>
  <c r="L583" i="1" s="1"/>
  <c r="M583" i="1" s="1"/>
  <c r="N583" i="1"/>
  <c r="O583" i="1" s="1"/>
  <c r="J584" i="1"/>
  <c r="K584" i="1" s="1"/>
  <c r="L584" i="1" s="1"/>
  <c r="M584" i="1"/>
  <c r="N584" i="1"/>
  <c r="O584" i="1" s="1"/>
  <c r="J585" i="1"/>
  <c r="K585" i="1" s="1"/>
  <c r="L585" i="1"/>
  <c r="M585" i="1" s="1"/>
  <c r="N585" i="1"/>
  <c r="O585" i="1" s="1"/>
  <c r="J586" i="1"/>
  <c r="K586" i="1" s="1"/>
  <c r="L586" i="1"/>
  <c r="M586" i="1"/>
  <c r="N586" i="1" s="1"/>
  <c r="O586" i="1" s="1"/>
  <c r="J587" i="1"/>
  <c r="K587" i="1"/>
  <c r="L587" i="1" s="1"/>
  <c r="M587" i="1" s="1"/>
  <c r="N587" i="1" s="1"/>
  <c r="O587" i="1" s="1"/>
  <c r="J588" i="1"/>
  <c r="K588" i="1" s="1"/>
  <c r="L588" i="1"/>
  <c r="M588" i="1" s="1"/>
  <c r="N588" i="1" s="1"/>
  <c r="O588" i="1" s="1"/>
  <c r="J589" i="1"/>
  <c r="K589" i="1" s="1"/>
  <c r="L589" i="1" s="1"/>
  <c r="M589" i="1" s="1"/>
  <c r="N589" i="1" s="1"/>
  <c r="O589" i="1" s="1"/>
  <c r="J590" i="1"/>
  <c r="K590" i="1" s="1"/>
  <c r="L590" i="1" s="1"/>
  <c r="M590" i="1" s="1"/>
  <c r="N590" i="1"/>
  <c r="O590" i="1" s="1"/>
  <c r="J591" i="1"/>
  <c r="K591" i="1" s="1"/>
  <c r="L591" i="1" s="1"/>
  <c r="M591" i="1" s="1"/>
  <c r="N591" i="1"/>
  <c r="O591" i="1"/>
  <c r="J592" i="1"/>
  <c r="K592" i="1" s="1"/>
  <c r="L592" i="1" s="1"/>
  <c r="M592" i="1" s="1"/>
  <c r="N592" i="1" s="1"/>
  <c r="O592" i="1" s="1"/>
  <c r="J593" i="1"/>
  <c r="K593" i="1" s="1"/>
  <c r="L593" i="1"/>
  <c r="M593" i="1" s="1"/>
  <c r="N593" i="1" s="1"/>
  <c r="O593" i="1" s="1"/>
  <c r="J594" i="1"/>
  <c r="K594" i="1" s="1"/>
  <c r="L594" i="1"/>
  <c r="M594" i="1"/>
  <c r="N594" i="1" s="1"/>
  <c r="O594" i="1" s="1"/>
  <c r="J595" i="1"/>
  <c r="K595" i="1"/>
  <c r="L595" i="1"/>
  <c r="M595" i="1" s="1"/>
  <c r="N595" i="1" s="1"/>
  <c r="O595" i="1" s="1"/>
  <c r="J596" i="1"/>
  <c r="K596" i="1" s="1"/>
  <c r="L596" i="1" s="1"/>
  <c r="M596" i="1" s="1"/>
  <c r="N596" i="1" s="1"/>
  <c r="O596" i="1" s="1"/>
  <c r="J597" i="1"/>
  <c r="K597" i="1"/>
  <c r="L597" i="1" s="1"/>
  <c r="M597" i="1" s="1"/>
  <c r="N597" i="1" s="1"/>
  <c r="O597" i="1"/>
  <c r="J598" i="1"/>
  <c r="K598" i="1" s="1"/>
  <c r="L598" i="1" s="1"/>
  <c r="M598" i="1" s="1"/>
  <c r="N598" i="1"/>
  <c r="O598" i="1" s="1"/>
  <c r="J599" i="1"/>
  <c r="K599" i="1" s="1"/>
  <c r="L599" i="1" s="1"/>
  <c r="M599" i="1" s="1"/>
  <c r="N599" i="1"/>
  <c r="O599" i="1" s="1"/>
  <c r="J600" i="1"/>
  <c r="K600" i="1" s="1"/>
  <c r="L600" i="1" s="1"/>
  <c r="M600" i="1"/>
  <c r="N600" i="1"/>
  <c r="O600" i="1" s="1"/>
  <c r="J601" i="1"/>
  <c r="K601" i="1" s="1"/>
  <c r="L601" i="1"/>
  <c r="M601" i="1" s="1"/>
  <c r="N601" i="1"/>
  <c r="O601" i="1" s="1"/>
  <c r="J602" i="1"/>
  <c r="K602" i="1" s="1"/>
  <c r="L602" i="1"/>
  <c r="M602" i="1"/>
  <c r="N602" i="1" s="1"/>
  <c r="O602" i="1" s="1"/>
  <c r="J603" i="1"/>
  <c r="K603" i="1"/>
  <c r="L603" i="1" s="1"/>
  <c r="M603" i="1" s="1"/>
  <c r="N603" i="1" s="1"/>
  <c r="O603" i="1" s="1"/>
  <c r="J604" i="1"/>
  <c r="K604" i="1" s="1"/>
  <c r="L604" i="1"/>
  <c r="M604" i="1" s="1"/>
  <c r="N604" i="1" s="1"/>
  <c r="O604" i="1" s="1"/>
  <c r="J605" i="1"/>
  <c r="K605" i="1" s="1"/>
  <c r="L605" i="1" s="1"/>
  <c r="M605" i="1" s="1"/>
  <c r="N605" i="1" s="1"/>
  <c r="O605" i="1" s="1"/>
  <c r="J606" i="1"/>
  <c r="K606" i="1" s="1"/>
  <c r="L606" i="1" s="1"/>
  <c r="M606" i="1" s="1"/>
  <c r="N606" i="1"/>
  <c r="O606" i="1" s="1"/>
  <c r="J607" i="1"/>
  <c r="K607" i="1" s="1"/>
  <c r="L607" i="1" s="1"/>
  <c r="M607" i="1" s="1"/>
  <c r="N607" i="1"/>
  <c r="O607" i="1"/>
  <c r="J608" i="1"/>
  <c r="K608" i="1" s="1"/>
  <c r="L608" i="1" s="1"/>
  <c r="M608" i="1" s="1"/>
  <c r="N608" i="1" s="1"/>
  <c r="O608" i="1" s="1"/>
  <c r="J609" i="1"/>
  <c r="K609" i="1" s="1"/>
  <c r="L609" i="1"/>
  <c r="M609" i="1" s="1"/>
  <c r="N609" i="1" s="1"/>
  <c r="O609" i="1" s="1"/>
  <c r="J610" i="1"/>
  <c r="K610" i="1" s="1"/>
  <c r="L610" i="1"/>
  <c r="M610" i="1"/>
  <c r="N610" i="1" s="1"/>
  <c r="O610" i="1" s="1"/>
  <c r="J611" i="1"/>
  <c r="K611" i="1"/>
  <c r="L611" i="1"/>
  <c r="M611" i="1" s="1"/>
  <c r="N611" i="1" s="1"/>
  <c r="O611" i="1" s="1"/>
  <c r="J612" i="1"/>
  <c r="K612" i="1" s="1"/>
  <c r="L612" i="1" s="1"/>
  <c r="M612" i="1" s="1"/>
  <c r="N612" i="1" s="1"/>
  <c r="O612" i="1" s="1"/>
  <c r="J613" i="1"/>
  <c r="K613" i="1"/>
  <c r="L613" i="1" s="1"/>
  <c r="M613" i="1" s="1"/>
  <c r="N613" i="1" s="1"/>
  <c r="O613" i="1"/>
  <c r="J614" i="1"/>
  <c r="K614" i="1" s="1"/>
  <c r="L614" i="1" s="1"/>
  <c r="M614" i="1" s="1"/>
  <c r="N614" i="1"/>
  <c r="O614" i="1" s="1"/>
  <c r="J615" i="1"/>
  <c r="K615" i="1" s="1"/>
  <c r="L615" i="1" s="1"/>
  <c r="M615" i="1" s="1"/>
  <c r="N615" i="1"/>
  <c r="O615" i="1" s="1"/>
  <c r="J616" i="1"/>
  <c r="K616" i="1" s="1"/>
  <c r="L616" i="1" s="1"/>
  <c r="M616" i="1"/>
  <c r="N616" i="1"/>
  <c r="O616" i="1" s="1"/>
  <c r="J617" i="1"/>
  <c r="K617" i="1" s="1"/>
  <c r="L617" i="1"/>
  <c r="M617" i="1" s="1"/>
  <c r="N617" i="1"/>
  <c r="O617" i="1" s="1"/>
  <c r="J618" i="1"/>
  <c r="K618" i="1" s="1"/>
  <c r="L618" i="1"/>
  <c r="M618" i="1"/>
  <c r="N618" i="1" s="1"/>
  <c r="O618" i="1" s="1"/>
  <c r="J619" i="1"/>
  <c r="K619" i="1"/>
  <c r="L619" i="1" s="1"/>
  <c r="M619" i="1" s="1"/>
  <c r="N619" i="1" s="1"/>
  <c r="O619" i="1" s="1"/>
  <c r="J620" i="1"/>
  <c r="K620" i="1" s="1"/>
  <c r="L620" i="1"/>
  <c r="M620" i="1" s="1"/>
  <c r="N620" i="1" s="1"/>
  <c r="O620" i="1" s="1"/>
  <c r="J621" i="1"/>
  <c r="K621" i="1" s="1"/>
  <c r="L621" i="1" s="1"/>
  <c r="M621" i="1" s="1"/>
  <c r="N621" i="1" s="1"/>
  <c r="O621" i="1" s="1"/>
  <c r="J622" i="1"/>
  <c r="K622" i="1" s="1"/>
  <c r="L622" i="1" s="1"/>
  <c r="M622" i="1" s="1"/>
  <c r="N622" i="1"/>
  <c r="O622" i="1" s="1"/>
  <c r="J623" i="1"/>
  <c r="K623" i="1" s="1"/>
  <c r="L623" i="1" s="1"/>
  <c r="M623" i="1" s="1"/>
  <c r="N623" i="1"/>
  <c r="O623" i="1"/>
  <c r="J624" i="1"/>
  <c r="K624" i="1" s="1"/>
  <c r="L624" i="1" s="1"/>
  <c r="M624" i="1" s="1"/>
  <c r="N624" i="1" s="1"/>
  <c r="O624" i="1" s="1"/>
  <c r="J625" i="1"/>
  <c r="K625" i="1" s="1"/>
  <c r="L625" i="1"/>
  <c r="M625" i="1" s="1"/>
  <c r="N625" i="1" s="1"/>
  <c r="O625" i="1" s="1"/>
  <c r="J626" i="1"/>
  <c r="K626" i="1" s="1"/>
  <c r="L626" i="1"/>
  <c r="M626" i="1"/>
  <c r="N626" i="1" s="1"/>
  <c r="O626" i="1" s="1"/>
  <c r="J627" i="1"/>
  <c r="K627" i="1"/>
  <c r="L627" i="1"/>
  <c r="M627" i="1" s="1"/>
  <c r="N627" i="1" s="1"/>
  <c r="O627" i="1" s="1"/>
  <c r="J628" i="1"/>
  <c r="K628" i="1" s="1"/>
  <c r="L628" i="1" s="1"/>
  <c r="M628" i="1" s="1"/>
  <c r="N628" i="1" s="1"/>
  <c r="O628" i="1" s="1"/>
  <c r="J629" i="1"/>
  <c r="K629" i="1"/>
  <c r="L629" i="1" s="1"/>
  <c r="M629" i="1" s="1"/>
  <c r="N629" i="1" s="1"/>
  <c r="O629" i="1"/>
  <c r="J630" i="1"/>
  <c r="K630" i="1" s="1"/>
  <c r="L630" i="1" s="1"/>
  <c r="M630" i="1" s="1"/>
  <c r="N630" i="1"/>
  <c r="O630" i="1" s="1"/>
  <c r="J631" i="1"/>
  <c r="K631" i="1" s="1"/>
  <c r="L631" i="1" s="1"/>
  <c r="M631" i="1" s="1"/>
  <c r="N631" i="1"/>
  <c r="O631" i="1" s="1"/>
  <c r="J632" i="1"/>
  <c r="K632" i="1" s="1"/>
  <c r="L632" i="1" s="1"/>
  <c r="M632" i="1"/>
  <c r="N632" i="1"/>
  <c r="O632" i="1" s="1"/>
  <c r="J633" i="1"/>
  <c r="K633" i="1" s="1"/>
  <c r="L633" i="1"/>
  <c r="M633" i="1" s="1"/>
  <c r="N633" i="1"/>
  <c r="O633" i="1" s="1"/>
  <c r="J634" i="1"/>
  <c r="K634" i="1" s="1"/>
  <c r="L634" i="1"/>
  <c r="M634" i="1"/>
  <c r="N634" i="1" s="1"/>
  <c r="O634" i="1" s="1"/>
  <c r="J635" i="1"/>
  <c r="K635" i="1"/>
  <c r="L635" i="1" s="1"/>
  <c r="M635" i="1" s="1"/>
  <c r="N635" i="1" s="1"/>
  <c r="O635" i="1" s="1"/>
  <c r="J636" i="1"/>
  <c r="K636" i="1" s="1"/>
  <c r="L636" i="1"/>
  <c r="M636" i="1" s="1"/>
  <c r="N636" i="1" s="1"/>
  <c r="O636" i="1" s="1"/>
  <c r="J637" i="1"/>
  <c r="K637" i="1" s="1"/>
  <c r="L637" i="1" s="1"/>
  <c r="M637" i="1" s="1"/>
  <c r="N637" i="1" s="1"/>
  <c r="O637" i="1" s="1"/>
  <c r="J638" i="1"/>
  <c r="K638" i="1" s="1"/>
  <c r="L638" i="1" s="1"/>
  <c r="M638" i="1" s="1"/>
  <c r="N638" i="1"/>
  <c r="O638" i="1" s="1"/>
  <c r="J639" i="1"/>
  <c r="K639" i="1" s="1"/>
  <c r="L639" i="1" s="1"/>
  <c r="M639" i="1" s="1"/>
  <c r="N639" i="1"/>
  <c r="O639" i="1"/>
  <c r="J640" i="1"/>
  <c r="K640" i="1" s="1"/>
  <c r="L640" i="1" s="1"/>
  <c r="M640" i="1" s="1"/>
  <c r="N640" i="1" s="1"/>
  <c r="O640" i="1" s="1"/>
  <c r="J641" i="1"/>
  <c r="K641" i="1" s="1"/>
  <c r="L641" i="1"/>
  <c r="M641" i="1" s="1"/>
  <c r="N641" i="1" s="1"/>
  <c r="O641" i="1" s="1"/>
  <c r="J642" i="1"/>
  <c r="K642" i="1" s="1"/>
  <c r="L642" i="1"/>
  <c r="M642" i="1"/>
  <c r="N642" i="1" s="1"/>
  <c r="O642" i="1" s="1"/>
  <c r="J643" i="1"/>
  <c r="K643" i="1"/>
  <c r="L643" i="1"/>
  <c r="M643" i="1" s="1"/>
  <c r="N643" i="1" s="1"/>
  <c r="O643" i="1" s="1"/>
  <c r="J644" i="1"/>
  <c r="K644" i="1" s="1"/>
  <c r="L644" i="1" s="1"/>
  <c r="M644" i="1" s="1"/>
  <c r="N644" i="1" s="1"/>
  <c r="O644" i="1" s="1"/>
  <c r="J645" i="1"/>
  <c r="K645" i="1"/>
  <c r="L645" i="1" s="1"/>
  <c r="M645" i="1" s="1"/>
  <c r="N645" i="1" s="1"/>
  <c r="O645" i="1"/>
  <c r="J646" i="1"/>
  <c r="K646" i="1" s="1"/>
  <c r="L646" i="1" s="1"/>
  <c r="M646" i="1" s="1"/>
  <c r="N646" i="1"/>
  <c r="O646" i="1" s="1"/>
  <c r="J647" i="1"/>
  <c r="K647" i="1" s="1"/>
  <c r="L647" i="1" s="1"/>
  <c r="M647" i="1" s="1"/>
  <c r="N647" i="1"/>
  <c r="O647" i="1" s="1"/>
  <c r="J648" i="1"/>
  <c r="K648" i="1" s="1"/>
  <c r="L648" i="1" s="1"/>
  <c r="M648" i="1"/>
  <c r="N648" i="1"/>
  <c r="O648" i="1" s="1"/>
  <c r="J649" i="1"/>
  <c r="K649" i="1" s="1"/>
  <c r="L649" i="1"/>
  <c r="M649" i="1" s="1"/>
  <c r="N649" i="1"/>
  <c r="O649" i="1" s="1"/>
  <c r="J650" i="1"/>
  <c r="K650" i="1" s="1"/>
  <c r="L650" i="1"/>
  <c r="M650" i="1"/>
  <c r="N650" i="1" s="1"/>
  <c r="O650" i="1" s="1"/>
  <c r="J651" i="1"/>
  <c r="K651" i="1"/>
  <c r="L651" i="1" s="1"/>
  <c r="M651" i="1" s="1"/>
  <c r="N651" i="1" s="1"/>
  <c r="O651" i="1" s="1"/>
  <c r="J652" i="1"/>
  <c r="K652" i="1" s="1"/>
  <c r="L652" i="1"/>
  <c r="M652" i="1" s="1"/>
  <c r="N652" i="1" s="1"/>
  <c r="O652" i="1" s="1"/>
  <c r="J653" i="1"/>
  <c r="K653" i="1" s="1"/>
  <c r="L653" i="1" s="1"/>
  <c r="M653" i="1" s="1"/>
  <c r="N653" i="1" s="1"/>
  <c r="O653" i="1" s="1"/>
  <c r="J654" i="1"/>
  <c r="K654" i="1" s="1"/>
  <c r="L654" i="1" s="1"/>
  <c r="M654" i="1" s="1"/>
  <c r="N654" i="1"/>
  <c r="O654" i="1" s="1"/>
  <c r="J655" i="1"/>
  <c r="K655" i="1" s="1"/>
  <c r="L655" i="1" s="1"/>
  <c r="M655" i="1" s="1"/>
  <c r="N655" i="1"/>
  <c r="O655" i="1"/>
  <c r="J656" i="1"/>
  <c r="K656" i="1" s="1"/>
  <c r="L656" i="1" s="1"/>
  <c r="M656" i="1" s="1"/>
  <c r="N656" i="1" s="1"/>
  <c r="O656" i="1" s="1"/>
  <c r="J657" i="1"/>
  <c r="K657" i="1" s="1"/>
  <c r="L657" i="1"/>
  <c r="M657" i="1" s="1"/>
  <c r="N657" i="1" s="1"/>
  <c r="O657" i="1" s="1"/>
  <c r="J658" i="1"/>
  <c r="K658" i="1" s="1"/>
  <c r="L658" i="1"/>
  <c r="M658" i="1"/>
  <c r="N658" i="1" s="1"/>
  <c r="O658" i="1" s="1"/>
  <c r="J659" i="1"/>
  <c r="K659" i="1"/>
  <c r="L659" i="1"/>
  <c r="M659" i="1" s="1"/>
  <c r="N659" i="1" s="1"/>
  <c r="O659" i="1" s="1"/>
  <c r="J660" i="1"/>
  <c r="K660" i="1" s="1"/>
  <c r="L660" i="1" s="1"/>
  <c r="M660" i="1" s="1"/>
  <c r="N660" i="1" s="1"/>
  <c r="O660" i="1" s="1"/>
  <c r="J661" i="1"/>
  <c r="K661" i="1"/>
  <c r="L661" i="1" s="1"/>
  <c r="M661" i="1" s="1"/>
  <c r="N661" i="1" s="1"/>
  <c r="O661" i="1"/>
  <c r="J662" i="1"/>
  <c r="K662" i="1" s="1"/>
  <c r="L662" i="1" s="1"/>
  <c r="M662" i="1" s="1"/>
  <c r="N662" i="1"/>
  <c r="O662" i="1" s="1"/>
  <c r="J663" i="1"/>
  <c r="K663" i="1" s="1"/>
  <c r="L663" i="1" s="1"/>
  <c r="M663" i="1" s="1"/>
  <c r="N663" i="1"/>
  <c r="O663" i="1" s="1"/>
  <c r="J664" i="1"/>
  <c r="K664" i="1" s="1"/>
  <c r="L664" i="1" s="1"/>
  <c r="M664" i="1"/>
  <c r="N664" i="1"/>
  <c r="O664" i="1" s="1"/>
  <c r="J665" i="1"/>
  <c r="K665" i="1" s="1"/>
  <c r="L665" i="1"/>
  <c r="M665" i="1" s="1"/>
  <c r="N665" i="1"/>
  <c r="O665" i="1" s="1"/>
  <c r="J666" i="1"/>
  <c r="K666" i="1" s="1"/>
  <c r="L666" i="1"/>
  <c r="M666" i="1"/>
  <c r="N666" i="1" s="1"/>
  <c r="O666" i="1" s="1"/>
  <c r="J667" i="1"/>
  <c r="K667" i="1"/>
  <c r="L667" i="1" s="1"/>
  <c r="M667" i="1" s="1"/>
  <c r="N667" i="1" s="1"/>
  <c r="O667" i="1" s="1"/>
  <c r="J668" i="1"/>
  <c r="K668" i="1" s="1"/>
  <c r="L668" i="1"/>
  <c r="M668" i="1" s="1"/>
  <c r="N668" i="1" s="1"/>
  <c r="O668" i="1" s="1"/>
  <c r="J669" i="1"/>
  <c r="K669" i="1" s="1"/>
  <c r="L669" i="1" s="1"/>
  <c r="M669" i="1" s="1"/>
  <c r="N669" i="1" s="1"/>
  <c r="O669" i="1" s="1"/>
  <c r="J670" i="1"/>
  <c r="K670" i="1" s="1"/>
  <c r="L670" i="1" s="1"/>
  <c r="M670" i="1" s="1"/>
  <c r="N670" i="1"/>
  <c r="O670" i="1" s="1"/>
  <c r="J671" i="1"/>
  <c r="K671" i="1" s="1"/>
  <c r="L671" i="1" s="1"/>
  <c r="M671" i="1" s="1"/>
  <c r="N671" i="1"/>
  <c r="O671" i="1"/>
  <c r="J672" i="1"/>
  <c r="K672" i="1" s="1"/>
  <c r="L672" i="1" s="1"/>
  <c r="M672" i="1" s="1"/>
  <c r="N672" i="1" s="1"/>
  <c r="O672" i="1" s="1"/>
  <c r="J673" i="1"/>
  <c r="K673" i="1" s="1"/>
  <c r="L673" i="1"/>
  <c r="M673" i="1" s="1"/>
  <c r="N673" i="1" s="1"/>
  <c r="O673" i="1" s="1"/>
  <c r="J674" i="1"/>
  <c r="K674" i="1" s="1"/>
  <c r="L674" i="1"/>
  <c r="M674" i="1"/>
  <c r="N674" i="1" s="1"/>
  <c r="O674" i="1" s="1"/>
  <c r="J675" i="1"/>
  <c r="K675" i="1"/>
  <c r="L675" i="1"/>
  <c r="M675" i="1" s="1"/>
  <c r="N675" i="1" s="1"/>
  <c r="O675" i="1" s="1"/>
  <c r="J676" i="1"/>
  <c r="K676" i="1" s="1"/>
  <c r="L676" i="1" s="1"/>
  <c r="M676" i="1" s="1"/>
  <c r="N676" i="1" s="1"/>
  <c r="O676" i="1" s="1"/>
  <c r="J677" i="1"/>
  <c r="K677" i="1"/>
  <c r="L677" i="1" s="1"/>
  <c r="M677" i="1" s="1"/>
  <c r="N677" i="1" s="1"/>
  <c r="O677" i="1"/>
  <c r="J678" i="1"/>
  <c r="K678" i="1" s="1"/>
  <c r="L678" i="1" s="1"/>
  <c r="M678" i="1" s="1"/>
  <c r="N678" i="1"/>
  <c r="O678" i="1" s="1"/>
  <c r="J679" i="1"/>
  <c r="K679" i="1" s="1"/>
  <c r="L679" i="1" s="1"/>
  <c r="M679" i="1" s="1"/>
  <c r="N679" i="1"/>
  <c r="O679" i="1" s="1"/>
  <c r="J680" i="1"/>
  <c r="K680" i="1" s="1"/>
  <c r="L680" i="1" s="1"/>
  <c r="M680" i="1"/>
  <c r="N680" i="1"/>
  <c r="O680" i="1" s="1"/>
  <c r="J681" i="1"/>
  <c r="K681" i="1" s="1"/>
  <c r="L681" i="1"/>
  <c r="M681" i="1" s="1"/>
  <c r="N681" i="1"/>
  <c r="O681" i="1" s="1"/>
  <c r="J682" i="1"/>
  <c r="K682" i="1" s="1"/>
  <c r="L682" i="1"/>
  <c r="M682" i="1"/>
  <c r="N682" i="1" s="1"/>
  <c r="O682" i="1" s="1"/>
  <c r="J683" i="1"/>
  <c r="K683" i="1"/>
  <c r="L683" i="1" s="1"/>
  <c r="M683" i="1" s="1"/>
  <c r="N683" i="1" s="1"/>
  <c r="O683" i="1" s="1"/>
  <c r="J684" i="1"/>
  <c r="K684" i="1" s="1"/>
  <c r="L684" i="1"/>
  <c r="M684" i="1" s="1"/>
  <c r="N684" i="1" s="1"/>
  <c r="O684" i="1" s="1"/>
  <c r="J685" i="1"/>
  <c r="K685" i="1" s="1"/>
  <c r="L685" i="1" s="1"/>
  <c r="M685" i="1" s="1"/>
  <c r="N685" i="1" s="1"/>
  <c r="O685" i="1" s="1"/>
  <c r="J686" i="1"/>
  <c r="K686" i="1" s="1"/>
  <c r="L686" i="1" s="1"/>
  <c r="M686" i="1" s="1"/>
  <c r="N686" i="1"/>
  <c r="O686" i="1" s="1"/>
  <c r="J687" i="1"/>
  <c r="K687" i="1" s="1"/>
  <c r="L687" i="1" s="1"/>
  <c r="M687" i="1" s="1"/>
  <c r="N687" i="1"/>
  <c r="O687" i="1"/>
  <c r="J688" i="1"/>
  <c r="K688" i="1" s="1"/>
  <c r="L688" i="1" s="1"/>
  <c r="M688" i="1" s="1"/>
  <c r="N688" i="1" s="1"/>
  <c r="O688" i="1" s="1"/>
  <c r="J689" i="1"/>
  <c r="K689" i="1" s="1"/>
  <c r="L689" i="1"/>
  <c r="M689" i="1" s="1"/>
  <c r="N689" i="1" s="1"/>
  <c r="O689" i="1" s="1"/>
  <c r="J690" i="1"/>
  <c r="K690" i="1" s="1"/>
  <c r="L690" i="1"/>
  <c r="M690" i="1"/>
  <c r="N690" i="1" s="1"/>
  <c r="O690" i="1" s="1"/>
  <c r="J691" i="1"/>
  <c r="K691" i="1"/>
  <c r="L691" i="1"/>
  <c r="M691" i="1" s="1"/>
  <c r="N691" i="1" s="1"/>
  <c r="O691" i="1" s="1"/>
  <c r="J692" i="1"/>
  <c r="K692" i="1" s="1"/>
  <c r="L692" i="1" s="1"/>
  <c r="M692" i="1" s="1"/>
  <c r="N692" i="1" s="1"/>
  <c r="O692" i="1" s="1"/>
  <c r="J693" i="1"/>
  <c r="K693" i="1"/>
  <c r="L693" i="1" s="1"/>
  <c r="M693" i="1" s="1"/>
  <c r="N693" i="1" s="1"/>
  <c r="O693" i="1"/>
  <c r="J694" i="1"/>
  <c r="K694" i="1" s="1"/>
  <c r="L694" i="1" s="1"/>
  <c r="M694" i="1" s="1"/>
  <c r="N694" i="1"/>
  <c r="O694" i="1" s="1"/>
  <c r="J695" i="1"/>
  <c r="K695" i="1" s="1"/>
  <c r="L695" i="1" s="1"/>
  <c r="M695" i="1" s="1"/>
  <c r="N695" i="1"/>
  <c r="O695" i="1" s="1"/>
  <c r="J696" i="1"/>
  <c r="K696" i="1" s="1"/>
  <c r="L696" i="1" s="1"/>
  <c r="M696" i="1"/>
  <c r="N696" i="1"/>
  <c r="O696" i="1" s="1"/>
  <c r="J697" i="1"/>
  <c r="K697" i="1" s="1"/>
  <c r="L697" i="1"/>
  <c r="M697" i="1" s="1"/>
  <c r="N697" i="1"/>
  <c r="O697" i="1" s="1"/>
  <c r="J698" i="1"/>
  <c r="K698" i="1" s="1"/>
  <c r="L698" i="1"/>
  <c r="M698" i="1"/>
  <c r="N698" i="1" s="1"/>
  <c r="O698" i="1" s="1"/>
  <c r="J699" i="1"/>
  <c r="K699" i="1"/>
  <c r="L699" i="1" s="1"/>
  <c r="M699" i="1" s="1"/>
  <c r="N699" i="1" s="1"/>
  <c r="O699" i="1" s="1"/>
  <c r="J700" i="1"/>
  <c r="K700" i="1" s="1"/>
  <c r="L700" i="1"/>
  <c r="M700" i="1" s="1"/>
  <c r="N700" i="1" s="1"/>
  <c r="O700" i="1" s="1"/>
  <c r="J701" i="1"/>
  <c r="K701" i="1" s="1"/>
  <c r="L701" i="1" s="1"/>
  <c r="M701" i="1" s="1"/>
  <c r="N701" i="1" s="1"/>
  <c r="O701" i="1" s="1"/>
  <c r="J702" i="1"/>
  <c r="K702" i="1" s="1"/>
  <c r="L702" i="1" s="1"/>
  <c r="M702" i="1" s="1"/>
  <c r="N702" i="1"/>
  <c r="O702" i="1" s="1"/>
  <c r="J703" i="1"/>
  <c r="K703" i="1" s="1"/>
  <c r="L703" i="1" s="1"/>
  <c r="M703" i="1" s="1"/>
  <c r="N703" i="1"/>
  <c r="O703" i="1"/>
  <c r="J704" i="1"/>
  <c r="K704" i="1" s="1"/>
  <c r="L704" i="1" s="1"/>
  <c r="M704" i="1" s="1"/>
  <c r="N704" i="1" s="1"/>
  <c r="O704" i="1" s="1"/>
  <c r="J705" i="1"/>
  <c r="K705" i="1" s="1"/>
  <c r="L705" i="1"/>
  <c r="M705" i="1" s="1"/>
  <c r="N705" i="1" s="1"/>
  <c r="O705" i="1" s="1"/>
  <c r="J706" i="1"/>
  <c r="K706" i="1" s="1"/>
  <c r="L706" i="1"/>
  <c r="M706" i="1"/>
  <c r="N706" i="1" s="1"/>
  <c r="O706" i="1" s="1"/>
  <c r="J707" i="1"/>
  <c r="K707" i="1"/>
  <c r="L707" i="1"/>
  <c r="M707" i="1" s="1"/>
  <c r="N707" i="1" s="1"/>
  <c r="O707" i="1" s="1"/>
  <c r="J708" i="1"/>
  <c r="K708" i="1" s="1"/>
  <c r="L708" i="1" s="1"/>
  <c r="M708" i="1" s="1"/>
  <c r="N708" i="1" s="1"/>
  <c r="O708" i="1" s="1"/>
  <c r="J709" i="1"/>
  <c r="K709" i="1"/>
  <c r="L709" i="1" s="1"/>
  <c r="M709" i="1" s="1"/>
  <c r="N709" i="1" s="1"/>
  <c r="O709" i="1"/>
  <c r="J710" i="1"/>
  <c r="K710" i="1" s="1"/>
  <c r="L710" i="1" s="1"/>
  <c r="M710" i="1" s="1"/>
  <c r="N710" i="1"/>
  <c r="O710" i="1" s="1"/>
  <c r="J711" i="1"/>
  <c r="K711" i="1" s="1"/>
  <c r="L711" i="1" s="1"/>
  <c r="M711" i="1" s="1"/>
  <c r="N711" i="1"/>
  <c r="O711" i="1" s="1"/>
  <c r="J712" i="1"/>
  <c r="K712" i="1" s="1"/>
  <c r="L712" i="1" s="1"/>
  <c r="M712" i="1"/>
  <c r="N712" i="1"/>
  <c r="O712" i="1" s="1"/>
  <c r="J713" i="1"/>
  <c r="K713" i="1" s="1"/>
  <c r="L713" i="1"/>
  <c r="M713" i="1" s="1"/>
  <c r="N713" i="1"/>
  <c r="O713" i="1" s="1"/>
  <c r="J714" i="1"/>
  <c r="K714" i="1" s="1"/>
  <c r="L714" i="1"/>
  <c r="M714" i="1"/>
  <c r="N714" i="1" s="1"/>
  <c r="O714" i="1" s="1"/>
  <c r="J715" i="1"/>
  <c r="K715" i="1"/>
  <c r="L715" i="1" s="1"/>
  <c r="M715" i="1" s="1"/>
  <c r="N715" i="1" s="1"/>
  <c r="O715" i="1" s="1"/>
  <c r="J716" i="1"/>
  <c r="K716" i="1" s="1"/>
  <c r="L716" i="1"/>
  <c r="M716" i="1" s="1"/>
  <c r="N716" i="1" s="1"/>
  <c r="O716" i="1" s="1"/>
  <c r="J717" i="1"/>
  <c r="K717" i="1" s="1"/>
  <c r="L717" i="1" s="1"/>
  <c r="M717" i="1" s="1"/>
  <c r="N717" i="1" s="1"/>
  <c r="O717" i="1" s="1"/>
  <c r="J718" i="1"/>
  <c r="K718" i="1" s="1"/>
  <c r="L718" i="1" s="1"/>
  <c r="M718" i="1" s="1"/>
  <c r="N718" i="1"/>
  <c r="O718" i="1" s="1"/>
  <c r="J719" i="1"/>
  <c r="K719" i="1" s="1"/>
  <c r="L719" i="1" s="1"/>
  <c r="M719" i="1" s="1"/>
  <c r="N719" i="1"/>
  <c r="O719" i="1"/>
  <c r="J720" i="1"/>
  <c r="K720" i="1" s="1"/>
  <c r="L720" i="1" s="1"/>
  <c r="M720" i="1" s="1"/>
  <c r="N720" i="1" s="1"/>
  <c r="O720" i="1" s="1"/>
  <c r="J721" i="1"/>
  <c r="K721" i="1" s="1"/>
  <c r="L721" i="1"/>
  <c r="M721" i="1" s="1"/>
  <c r="N721" i="1" s="1"/>
  <c r="O721" i="1" s="1"/>
  <c r="J722" i="1"/>
  <c r="K722" i="1" s="1"/>
  <c r="L722" i="1"/>
  <c r="M722" i="1"/>
  <c r="N722" i="1" s="1"/>
  <c r="O722" i="1" s="1"/>
  <c r="J723" i="1"/>
  <c r="K723" i="1"/>
  <c r="L723" i="1"/>
  <c r="M723" i="1" s="1"/>
  <c r="N723" i="1" s="1"/>
  <c r="O723" i="1" s="1"/>
  <c r="J724" i="1"/>
  <c r="K724" i="1" s="1"/>
  <c r="L724" i="1" s="1"/>
  <c r="M724" i="1" s="1"/>
  <c r="N724" i="1" s="1"/>
  <c r="O724" i="1" s="1"/>
  <c r="J725" i="1"/>
  <c r="K725" i="1"/>
  <c r="L725" i="1" s="1"/>
  <c r="M725" i="1" s="1"/>
  <c r="N725" i="1" s="1"/>
  <c r="O725" i="1"/>
  <c r="J726" i="1"/>
  <c r="K726" i="1" s="1"/>
  <c r="L726" i="1" s="1"/>
  <c r="M726" i="1" s="1"/>
  <c r="N726" i="1"/>
  <c r="O726" i="1" s="1"/>
  <c r="J727" i="1"/>
  <c r="K727" i="1" s="1"/>
  <c r="L727" i="1" s="1"/>
  <c r="M727" i="1" s="1"/>
  <c r="N727" i="1"/>
  <c r="O727" i="1" s="1"/>
  <c r="J728" i="1"/>
  <c r="K728" i="1" s="1"/>
  <c r="L728" i="1" s="1"/>
  <c r="M728" i="1"/>
  <c r="N728" i="1"/>
  <c r="O728" i="1" s="1"/>
  <c r="J729" i="1"/>
  <c r="K729" i="1" s="1"/>
  <c r="L729" i="1"/>
  <c r="M729" i="1" s="1"/>
  <c r="N729" i="1"/>
  <c r="O729" i="1" s="1"/>
  <c r="J730" i="1"/>
  <c r="K730" i="1" s="1"/>
  <c r="L730" i="1"/>
  <c r="M730" i="1"/>
  <c r="N730" i="1" s="1"/>
  <c r="O730" i="1" s="1"/>
  <c r="J731" i="1"/>
  <c r="K731" i="1"/>
  <c r="L731" i="1" s="1"/>
  <c r="M731" i="1" s="1"/>
  <c r="N731" i="1" s="1"/>
  <c r="O731" i="1" s="1"/>
  <c r="J732" i="1"/>
  <c r="K732" i="1" s="1"/>
  <c r="L732" i="1"/>
  <c r="M732" i="1" s="1"/>
  <c r="N732" i="1" s="1"/>
  <c r="O732" i="1" s="1"/>
  <c r="J733" i="1"/>
  <c r="K733" i="1" s="1"/>
  <c r="L733" i="1" s="1"/>
  <c r="M733" i="1" s="1"/>
  <c r="N733" i="1" s="1"/>
  <c r="O733" i="1" s="1"/>
  <c r="J734" i="1"/>
  <c r="K734" i="1" s="1"/>
  <c r="L734" i="1" s="1"/>
  <c r="M734" i="1" s="1"/>
  <c r="N734" i="1"/>
  <c r="O734" i="1" s="1"/>
  <c r="J735" i="1"/>
  <c r="K735" i="1" s="1"/>
  <c r="L735" i="1" s="1"/>
  <c r="M735" i="1" s="1"/>
  <c r="N735" i="1"/>
  <c r="O735" i="1"/>
  <c r="J736" i="1"/>
  <c r="K736" i="1" s="1"/>
  <c r="L736" i="1" s="1"/>
  <c r="M736" i="1" s="1"/>
  <c r="N736" i="1" s="1"/>
  <c r="O736" i="1" s="1"/>
  <c r="J737" i="1"/>
  <c r="K737" i="1" s="1"/>
  <c r="L737" i="1"/>
  <c r="M737" i="1" s="1"/>
  <c r="N737" i="1" s="1"/>
  <c r="O737" i="1" s="1"/>
  <c r="J738" i="1"/>
  <c r="K738" i="1" s="1"/>
  <c r="L738" i="1"/>
  <c r="M738" i="1"/>
  <c r="N738" i="1" s="1"/>
  <c r="O738" i="1" s="1"/>
  <c r="J739" i="1"/>
  <c r="K739" i="1"/>
  <c r="L739" i="1"/>
  <c r="M739" i="1" s="1"/>
  <c r="N739" i="1" s="1"/>
  <c r="O739" i="1" s="1"/>
  <c r="J740" i="1"/>
  <c r="K740" i="1" s="1"/>
  <c r="L740" i="1" s="1"/>
  <c r="M740" i="1" s="1"/>
  <c r="N740" i="1" s="1"/>
  <c r="O740" i="1" s="1"/>
  <c r="J741" i="1"/>
  <c r="K741" i="1"/>
  <c r="L741" i="1" s="1"/>
  <c r="M741" i="1" s="1"/>
  <c r="N741" i="1" s="1"/>
  <c r="O741" i="1"/>
  <c r="J742" i="1"/>
  <c r="K742" i="1" s="1"/>
  <c r="L742" i="1" s="1"/>
  <c r="M742" i="1" s="1"/>
  <c r="N742" i="1"/>
  <c r="O742" i="1" s="1"/>
  <c r="J743" i="1"/>
  <c r="K743" i="1" s="1"/>
  <c r="L743" i="1" s="1"/>
  <c r="M743" i="1" s="1"/>
  <c r="N743" i="1"/>
  <c r="O743" i="1" s="1"/>
  <c r="J744" i="1"/>
  <c r="K744" i="1" s="1"/>
  <c r="L744" i="1" s="1"/>
  <c r="M744" i="1"/>
  <c r="N744" i="1"/>
  <c r="O744" i="1" s="1"/>
  <c r="J745" i="1"/>
  <c r="K745" i="1" s="1"/>
  <c r="L745" i="1"/>
  <c r="M745" i="1" s="1"/>
  <c r="N745" i="1"/>
  <c r="O745" i="1" s="1"/>
  <c r="J746" i="1"/>
  <c r="K746" i="1" s="1"/>
  <c r="L746" i="1"/>
  <c r="M746" i="1"/>
  <c r="N746" i="1" s="1"/>
  <c r="O746" i="1" s="1"/>
  <c r="J747" i="1"/>
  <c r="K747" i="1"/>
  <c r="L747" i="1" s="1"/>
  <c r="M747" i="1" s="1"/>
  <c r="N747" i="1" s="1"/>
  <c r="O747" i="1" s="1"/>
  <c r="J748" i="1"/>
  <c r="K748" i="1" s="1"/>
  <c r="L748" i="1"/>
  <c r="M748" i="1" s="1"/>
  <c r="N748" i="1" s="1"/>
  <c r="O748" i="1" s="1"/>
  <c r="J749" i="1"/>
  <c r="K749" i="1" s="1"/>
  <c r="L749" i="1" s="1"/>
  <c r="M749" i="1" s="1"/>
  <c r="N749" i="1" s="1"/>
  <c r="O749" i="1" s="1"/>
  <c r="J750" i="1"/>
  <c r="K750" i="1" s="1"/>
  <c r="L750" i="1" s="1"/>
  <c r="M750" i="1" s="1"/>
  <c r="N750" i="1"/>
  <c r="O750" i="1" s="1"/>
  <c r="J751" i="1"/>
  <c r="K751" i="1" s="1"/>
  <c r="L751" i="1" s="1"/>
  <c r="M751" i="1" s="1"/>
  <c r="N751" i="1"/>
  <c r="O751" i="1"/>
  <c r="J752" i="1"/>
  <c r="K752" i="1" s="1"/>
  <c r="L752" i="1" s="1"/>
  <c r="M752" i="1" s="1"/>
  <c r="N752" i="1" s="1"/>
  <c r="O752" i="1" s="1"/>
  <c r="J753" i="1"/>
  <c r="K753" i="1" s="1"/>
  <c r="L753" i="1"/>
  <c r="M753" i="1" s="1"/>
  <c r="N753" i="1" s="1"/>
  <c r="O753" i="1" s="1"/>
  <c r="J754" i="1"/>
  <c r="K754" i="1" s="1"/>
  <c r="L754" i="1"/>
  <c r="M754" i="1"/>
  <c r="N754" i="1" s="1"/>
  <c r="O754" i="1" s="1"/>
  <c r="J755" i="1"/>
  <c r="K755" i="1"/>
  <c r="L755" i="1"/>
  <c r="M755" i="1" s="1"/>
  <c r="N755" i="1" s="1"/>
  <c r="O755" i="1" s="1"/>
  <c r="J756" i="1"/>
  <c r="K756" i="1" s="1"/>
  <c r="L756" i="1" s="1"/>
  <c r="M756" i="1" s="1"/>
  <c r="N756" i="1" s="1"/>
  <c r="O756" i="1" s="1"/>
  <c r="J757" i="1"/>
  <c r="K757" i="1"/>
  <c r="L757" i="1" s="1"/>
  <c r="M757" i="1" s="1"/>
  <c r="N757" i="1" s="1"/>
  <c r="O757" i="1"/>
  <c r="J758" i="1"/>
  <c r="K758" i="1" s="1"/>
  <c r="L758" i="1" s="1"/>
  <c r="M758" i="1" s="1"/>
  <c r="N758" i="1"/>
  <c r="O758" i="1" s="1"/>
  <c r="J759" i="1"/>
  <c r="K759" i="1" s="1"/>
  <c r="L759" i="1" s="1"/>
  <c r="M759" i="1" s="1"/>
  <c r="N759" i="1"/>
  <c r="O759" i="1" s="1"/>
  <c r="J760" i="1"/>
  <c r="K760" i="1" s="1"/>
  <c r="L760" i="1" s="1"/>
  <c r="M760" i="1"/>
  <c r="N760" i="1"/>
  <c r="O760" i="1" s="1"/>
  <c r="J761" i="1"/>
  <c r="K761" i="1" s="1"/>
  <c r="L761" i="1"/>
  <c r="M761" i="1" s="1"/>
  <c r="N761" i="1"/>
  <c r="O761" i="1" s="1"/>
  <c r="J762" i="1"/>
  <c r="K762" i="1" s="1"/>
  <c r="L762" i="1"/>
  <c r="M762" i="1"/>
  <c r="N762" i="1" s="1"/>
  <c r="O762" i="1" s="1"/>
  <c r="J763" i="1"/>
  <c r="K763" i="1"/>
  <c r="L763" i="1" s="1"/>
  <c r="M763" i="1" s="1"/>
  <c r="N763" i="1" s="1"/>
  <c r="O763" i="1" s="1"/>
  <c r="J764" i="1"/>
  <c r="K764" i="1" s="1"/>
  <c r="L764" i="1"/>
  <c r="M764" i="1" s="1"/>
  <c r="N764" i="1" s="1"/>
  <c r="O764" i="1" s="1"/>
  <c r="J765" i="1"/>
  <c r="K765" i="1" s="1"/>
  <c r="L765" i="1" s="1"/>
  <c r="M765" i="1" s="1"/>
  <c r="N765" i="1" s="1"/>
  <c r="O765" i="1" s="1"/>
  <c r="J766" i="1"/>
  <c r="K766" i="1" s="1"/>
  <c r="L766" i="1" s="1"/>
  <c r="M766" i="1" s="1"/>
  <c r="N766" i="1"/>
  <c r="O766" i="1" s="1"/>
  <c r="J767" i="1"/>
  <c r="K767" i="1" s="1"/>
  <c r="L767" i="1" s="1"/>
  <c r="M767" i="1" s="1"/>
  <c r="N767" i="1"/>
  <c r="O767" i="1"/>
  <c r="J768" i="1"/>
  <c r="K768" i="1" s="1"/>
  <c r="L768" i="1" s="1"/>
  <c r="M768" i="1" s="1"/>
  <c r="N768" i="1" s="1"/>
  <c r="O768" i="1" s="1"/>
  <c r="J769" i="1"/>
  <c r="K769" i="1" s="1"/>
  <c r="L769" i="1"/>
  <c r="M769" i="1" s="1"/>
  <c r="N769" i="1" s="1"/>
  <c r="O769" i="1" s="1"/>
  <c r="J770" i="1"/>
  <c r="K770" i="1" s="1"/>
  <c r="L770" i="1"/>
  <c r="M770" i="1"/>
  <c r="N770" i="1" s="1"/>
  <c r="O770" i="1" s="1"/>
  <c r="J771" i="1"/>
  <c r="K771" i="1"/>
  <c r="L771" i="1"/>
  <c r="M771" i="1" s="1"/>
  <c r="N771" i="1" s="1"/>
  <c r="O771" i="1" s="1"/>
  <c r="J772" i="1"/>
  <c r="K772" i="1" s="1"/>
  <c r="L772" i="1" s="1"/>
  <c r="M772" i="1" s="1"/>
  <c r="N772" i="1" s="1"/>
  <c r="O772" i="1" s="1"/>
  <c r="J773" i="1"/>
  <c r="K773" i="1"/>
  <c r="L773" i="1" s="1"/>
  <c r="M773" i="1" s="1"/>
  <c r="N773" i="1" s="1"/>
  <c r="O773" i="1"/>
  <c r="J774" i="1"/>
  <c r="K774" i="1" s="1"/>
  <c r="L774" i="1" s="1"/>
  <c r="M774" i="1" s="1"/>
  <c r="N774" i="1"/>
  <c r="O774" i="1" s="1"/>
  <c r="J775" i="1"/>
  <c r="K775" i="1" s="1"/>
  <c r="L775" i="1" s="1"/>
  <c r="M775" i="1" s="1"/>
  <c r="N775" i="1"/>
  <c r="O775" i="1" s="1"/>
  <c r="J776" i="1"/>
  <c r="K776" i="1" s="1"/>
  <c r="L776" i="1" s="1"/>
  <c r="M776" i="1"/>
  <c r="N776" i="1"/>
  <c r="O776" i="1" s="1"/>
  <c r="J777" i="1"/>
  <c r="K777" i="1" s="1"/>
  <c r="L777" i="1"/>
  <c r="M777" i="1" s="1"/>
  <c r="N777" i="1"/>
  <c r="O777" i="1"/>
  <c r="J778" i="1"/>
  <c r="K778" i="1" s="1"/>
  <c r="L778" i="1"/>
  <c r="M778" i="1"/>
  <c r="N778" i="1"/>
  <c r="O778" i="1" s="1"/>
  <c r="J779" i="1"/>
  <c r="K779" i="1"/>
  <c r="L779" i="1"/>
  <c r="M779" i="1" s="1"/>
  <c r="N779" i="1"/>
  <c r="O779" i="1" s="1"/>
  <c r="J780" i="1"/>
  <c r="K780" i="1" s="1"/>
  <c r="L780" i="1"/>
  <c r="M780" i="1"/>
  <c r="N780" i="1" s="1"/>
  <c r="O780" i="1" s="1"/>
  <c r="J781" i="1"/>
  <c r="K781" i="1" s="1"/>
  <c r="L781" i="1" s="1"/>
  <c r="M781" i="1" s="1"/>
  <c r="N781" i="1" s="1"/>
  <c r="O781" i="1" s="1"/>
  <c r="J782" i="1"/>
  <c r="K782" i="1" s="1"/>
  <c r="L782" i="1" s="1"/>
  <c r="M782" i="1" s="1"/>
  <c r="N782" i="1" s="1"/>
  <c r="O782" i="1" s="1"/>
  <c r="J783" i="1"/>
  <c r="K783" i="1"/>
  <c r="L783" i="1" s="1"/>
  <c r="M783" i="1" s="1"/>
  <c r="N783" i="1" s="1"/>
  <c r="O783" i="1" s="1"/>
  <c r="J784" i="1"/>
  <c r="K784" i="1" s="1"/>
  <c r="L784" i="1" s="1"/>
  <c r="M784" i="1"/>
  <c r="N784" i="1" s="1"/>
  <c r="O784" i="1" s="1"/>
  <c r="J785" i="1"/>
  <c r="K785" i="1" s="1"/>
  <c r="L785" i="1"/>
  <c r="M785" i="1" s="1"/>
  <c r="N785" i="1"/>
  <c r="O785" i="1" s="1"/>
  <c r="J786" i="1"/>
  <c r="K786" i="1" s="1"/>
  <c r="L786" i="1"/>
  <c r="M786" i="1"/>
  <c r="N786" i="1" s="1"/>
  <c r="O786" i="1" s="1"/>
  <c r="J787" i="1"/>
  <c r="K787" i="1"/>
  <c r="L787" i="1"/>
  <c r="M787" i="1" s="1"/>
  <c r="N787" i="1" s="1"/>
  <c r="O787" i="1" s="1"/>
  <c r="J788" i="1"/>
  <c r="K788" i="1" s="1"/>
  <c r="L788" i="1"/>
  <c r="M788" i="1"/>
  <c r="N788" i="1" s="1"/>
  <c r="O788" i="1" s="1"/>
  <c r="J789" i="1"/>
  <c r="K789" i="1"/>
  <c r="L789" i="1" s="1"/>
  <c r="M789" i="1" s="1"/>
  <c r="N789" i="1" s="1"/>
  <c r="O789" i="1" s="1"/>
  <c r="J790" i="1"/>
  <c r="K790" i="1"/>
  <c r="L790" i="1"/>
  <c r="M790" i="1"/>
  <c r="N790" i="1" s="1"/>
  <c r="O790" i="1" s="1"/>
  <c r="J791" i="1"/>
  <c r="K791" i="1"/>
  <c r="L791" i="1" s="1"/>
  <c r="M791" i="1" s="1"/>
  <c r="N791" i="1" s="1"/>
  <c r="O791" i="1" s="1"/>
  <c r="J792" i="1"/>
  <c r="K792" i="1"/>
  <c r="L792" i="1"/>
  <c r="M792" i="1"/>
  <c r="N792" i="1" s="1"/>
  <c r="O792" i="1" s="1"/>
  <c r="J793" i="1"/>
  <c r="K793" i="1"/>
  <c r="L793" i="1" s="1"/>
  <c r="M793" i="1" s="1"/>
  <c r="N793" i="1" s="1"/>
  <c r="O793" i="1" s="1"/>
  <c r="J794" i="1"/>
  <c r="K794" i="1"/>
  <c r="L794" i="1"/>
  <c r="M794" i="1"/>
  <c r="N794" i="1" s="1"/>
  <c r="O794" i="1" s="1"/>
  <c r="J795" i="1"/>
  <c r="K795" i="1"/>
  <c r="L795" i="1" s="1"/>
  <c r="M795" i="1" s="1"/>
  <c r="N795" i="1" s="1"/>
  <c r="O795" i="1" s="1"/>
  <c r="J796" i="1"/>
  <c r="K796" i="1"/>
  <c r="L796" i="1"/>
  <c r="M796" i="1"/>
  <c r="N796" i="1" s="1"/>
  <c r="O796" i="1" s="1"/>
  <c r="J797" i="1"/>
  <c r="K797" i="1"/>
  <c r="L797" i="1" s="1"/>
  <c r="M797" i="1" s="1"/>
  <c r="N797" i="1" s="1"/>
  <c r="O797" i="1" s="1"/>
  <c r="J798" i="1"/>
  <c r="K798" i="1"/>
  <c r="L798" i="1"/>
  <c r="M798" i="1"/>
  <c r="N798" i="1" s="1"/>
  <c r="O798" i="1" s="1"/>
  <c r="J799" i="1"/>
  <c r="K799" i="1"/>
  <c r="L799" i="1" s="1"/>
  <c r="M799" i="1" s="1"/>
  <c r="N799" i="1" s="1"/>
  <c r="O799" i="1" s="1"/>
  <c r="J800" i="1"/>
  <c r="K800" i="1"/>
  <c r="L800" i="1"/>
  <c r="M800" i="1"/>
  <c r="N800" i="1" s="1"/>
  <c r="O800" i="1" s="1"/>
  <c r="J801" i="1"/>
  <c r="K801" i="1"/>
  <c r="L801" i="1" s="1"/>
  <c r="M801" i="1" s="1"/>
  <c r="N801" i="1" s="1"/>
  <c r="O801" i="1" s="1"/>
  <c r="J802" i="1"/>
  <c r="K802" i="1"/>
  <c r="L802" i="1"/>
  <c r="M802" i="1"/>
  <c r="N802" i="1" s="1"/>
  <c r="O802" i="1" s="1"/>
  <c r="J803" i="1"/>
  <c r="K803" i="1"/>
  <c r="L803" i="1" s="1"/>
  <c r="M803" i="1" s="1"/>
  <c r="N803" i="1" s="1"/>
  <c r="O803" i="1" s="1"/>
  <c r="J804" i="1"/>
  <c r="K804" i="1"/>
  <c r="L804" i="1"/>
  <c r="M804" i="1"/>
  <c r="N804" i="1" s="1"/>
  <c r="O804" i="1" s="1"/>
  <c r="J805" i="1"/>
  <c r="K805" i="1"/>
  <c r="L805" i="1" s="1"/>
  <c r="M805" i="1" s="1"/>
  <c r="N805" i="1" s="1"/>
  <c r="O805" i="1" s="1"/>
  <c r="J806" i="1"/>
  <c r="K806" i="1"/>
  <c r="L806" i="1"/>
  <c r="M806" i="1"/>
  <c r="N806" i="1" s="1"/>
  <c r="O806" i="1" s="1"/>
  <c r="J807" i="1"/>
  <c r="K807" i="1"/>
  <c r="L807" i="1" s="1"/>
  <c r="M807" i="1" s="1"/>
  <c r="N807" i="1" s="1"/>
  <c r="O807" i="1" s="1"/>
  <c r="J808" i="1"/>
  <c r="K808" i="1"/>
  <c r="L808" i="1"/>
  <c r="M808" i="1"/>
  <c r="N808" i="1" s="1"/>
  <c r="O808" i="1" s="1"/>
  <c r="J809" i="1"/>
  <c r="K809" i="1"/>
  <c r="L809" i="1" s="1"/>
  <c r="M809" i="1" s="1"/>
  <c r="N809" i="1" s="1"/>
  <c r="O809" i="1" s="1"/>
  <c r="J810" i="1"/>
  <c r="K810" i="1"/>
  <c r="L810" i="1"/>
  <c r="M810" i="1"/>
  <c r="N810" i="1" s="1"/>
  <c r="O810" i="1" s="1"/>
  <c r="J811" i="1"/>
  <c r="K811" i="1"/>
  <c r="L811" i="1" s="1"/>
  <c r="M811" i="1" s="1"/>
  <c r="N811" i="1" s="1"/>
  <c r="O811" i="1" s="1"/>
  <c r="J812" i="1"/>
  <c r="K812" i="1"/>
  <c r="L812" i="1"/>
  <c r="M812" i="1"/>
  <c r="N812" i="1" s="1"/>
  <c r="O812" i="1" s="1"/>
  <c r="J813" i="1"/>
  <c r="K813" i="1"/>
  <c r="L813" i="1" s="1"/>
  <c r="M813" i="1" s="1"/>
  <c r="N813" i="1" s="1"/>
  <c r="O813" i="1" s="1"/>
  <c r="J814" i="1"/>
  <c r="K814" i="1"/>
  <c r="L814" i="1"/>
  <c r="M814" i="1"/>
  <c r="N814" i="1" s="1"/>
  <c r="O814" i="1" s="1"/>
  <c r="J815" i="1"/>
  <c r="K815" i="1"/>
  <c r="L815" i="1" s="1"/>
  <c r="M815" i="1" s="1"/>
  <c r="N815" i="1" s="1"/>
  <c r="O815" i="1" s="1"/>
  <c r="J816" i="1"/>
  <c r="K816" i="1"/>
  <c r="L816" i="1"/>
  <c r="M816" i="1"/>
  <c r="N816" i="1" s="1"/>
  <c r="O816" i="1" s="1"/>
  <c r="J817" i="1"/>
  <c r="K817" i="1"/>
  <c r="L817" i="1" s="1"/>
  <c r="M817" i="1" s="1"/>
  <c r="N817" i="1" s="1"/>
  <c r="O817" i="1" s="1"/>
  <c r="J818" i="1"/>
  <c r="K818" i="1"/>
  <c r="L818" i="1"/>
  <c r="M818" i="1"/>
  <c r="N818" i="1" s="1"/>
  <c r="O818" i="1" s="1"/>
  <c r="J819" i="1"/>
  <c r="K819" i="1"/>
  <c r="L819" i="1" s="1"/>
  <c r="M819" i="1" s="1"/>
  <c r="N819" i="1" s="1"/>
  <c r="O819" i="1" s="1"/>
  <c r="J820" i="1"/>
  <c r="K820" i="1"/>
  <c r="L820" i="1"/>
  <c r="M820" i="1"/>
  <c r="N820" i="1" s="1"/>
  <c r="O820" i="1" s="1"/>
  <c r="J821" i="1"/>
  <c r="K821" i="1"/>
  <c r="L821" i="1" s="1"/>
  <c r="M821" i="1" s="1"/>
  <c r="N821" i="1" s="1"/>
  <c r="O821" i="1" s="1"/>
  <c r="J822" i="1"/>
  <c r="K822" i="1"/>
  <c r="L822" i="1"/>
  <c r="M822" i="1"/>
  <c r="N822" i="1" s="1"/>
  <c r="O822" i="1" s="1"/>
  <c r="J823" i="1"/>
  <c r="K823" i="1"/>
  <c r="L823" i="1" s="1"/>
  <c r="M823" i="1" s="1"/>
  <c r="N823" i="1" s="1"/>
  <c r="O823" i="1" s="1"/>
  <c r="J824" i="1"/>
  <c r="K824" i="1"/>
  <c r="L824" i="1"/>
  <c r="M824" i="1"/>
  <c r="N824" i="1" s="1"/>
  <c r="O824" i="1" s="1"/>
  <c r="J825" i="1"/>
  <c r="K825" i="1"/>
  <c r="L825" i="1" s="1"/>
  <c r="M825" i="1" s="1"/>
  <c r="N825" i="1" s="1"/>
  <c r="O825" i="1" s="1"/>
  <c r="J826" i="1"/>
  <c r="K826" i="1"/>
  <c r="L826" i="1"/>
  <c r="M826" i="1"/>
  <c r="N826" i="1" s="1"/>
  <c r="O826" i="1" s="1"/>
  <c r="J827" i="1"/>
  <c r="K827" i="1"/>
  <c r="L827" i="1" s="1"/>
  <c r="M827" i="1" s="1"/>
  <c r="N827" i="1" s="1"/>
  <c r="O827" i="1" s="1"/>
  <c r="J828" i="1"/>
  <c r="K828" i="1"/>
  <c r="L828" i="1"/>
  <c r="M828" i="1"/>
  <c r="N828" i="1" s="1"/>
  <c r="O828" i="1" s="1"/>
  <c r="J829" i="1"/>
  <c r="K829" i="1"/>
  <c r="L829" i="1" s="1"/>
  <c r="M829" i="1" s="1"/>
  <c r="N829" i="1" s="1"/>
  <c r="O829" i="1" s="1"/>
  <c r="J830" i="1"/>
  <c r="K830" i="1"/>
  <c r="L830" i="1"/>
  <c r="M830" i="1"/>
  <c r="N830" i="1" s="1"/>
  <c r="O830" i="1" s="1"/>
  <c r="J831" i="1"/>
  <c r="K831" i="1"/>
  <c r="L831" i="1" s="1"/>
  <c r="M831" i="1" s="1"/>
  <c r="N831" i="1" s="1"/>
  <c r="O831" i="1" s="1"/>
  <c r="J832" i="1"/>
  <c r="K832" i="1"/>
  <c r="L832" i="1"/>
  <c r="M832" i="1"/>
  <c r="N832" i="1" s="1"/>
  <c r="O832" i="1" s="1"/>
  <c r="J833" i="1"/>
  <c r="K833" i="1"/>
  <c r="L833" i="1" s="1"/>
  <c r="M833" i="1" s="1"/>
  <c r="N833" i="1" s="1"/>
  <c r="O833" i="1" s="1"/>
  <c r="J834" i="1"/>
  <c r="K834" i="1"/>
  <c r="L834" i="1"/>
  <c r="M834" i="1"/>
  <c r="N834" i="1" s="1"/>
  <c r="O834" i="1" s="1"/>
  <c r="J835" i="1"/>
  <c r="K835" i="1"/>
  <c r="L835" i="1" s="1"/>
  <c r="M835" i="1" s="1"/>
  <c r="N835" i="1" s="1"/>
  <c r="O835" i="1" s="1"/>
  <c r="J836" i="1"/>
  <c r="K836" i="1"/>
  <c r="L836" i="1"/>
  <c r="M836" i="1"/>
  <c r="N836" i="1" s="1"/>
  <c r="O836" i="1" s="1"/>
  <c r="J837" i="1"/>
  <c r="K837" i="1"/>
  <c r="L837" i="1" s="1"/>
  <c r="M837" i="1" s="1"/>
  <c r="N837" i="1" s="1"/>
  <c r="O837" i="1" s="1"/>
  <c r="J838" i="1"/>
  <c r="K838" i="1"/>
  <c r="L838" i="1"/>
  <c r="M838" i="1"/>
  <c r="N838" i="1" s="1"/>
  <c r="O838" i="1" s="1"/>
  <c r="J839" i="1"/>
  <c r="K839" i="1"/>
  <c r="L839" i="1" s="1"/>
  <c r="M839" i="1" s="1"/>
  <c r="N839" i="1" s="1"/>
  <c r="O839" i="1" s="1"/>
  <c r="J840" i="1"/>
  <c r="K840" i="1"/>
  <c r="L840" i="1"/>
  <c r="M840" i="1"/>
  <c r="N840" i="1" s="1"/>
  <c r="O840" i="1" s="1"/>
  <c r="J841" i="1"/>
  <c r="K841" i="1"/>
  <c r="L841" i="1" s="1"/>
  <c r="M841" i="1" s="1"/>
  <c r="N841" i="1" s="1"/>
  <c r="O841" i="1" s="1"/>
  <c r="J842" i="1"/>
  <c r="K842" i="1"/>
  <c r="L842" i="1"/>
  <c r="M842" i="1"/>
  <c r="N842" i="1" s="1"/>
  <c r="O842" i="1" s="1"/>
  <c r="J843" i="1"/>
  <c r="K843" i="1"/>
  <c r="L843" i="1" s="1"/>
  <c r="M843" i="1" s="1"/>
  <c r="N843" i="1" s="1"/>
  <c r="O843" i="1" s="1"/>
  <c r="J844" i="1"/>
  <c r="K844" i="1"/>
  <c r="L844" i="1"/>
  <c r="M844" i="1"/>
  <c r="N844" i="1" s="1"/>
  <c r="O844" i="1" s="1"/>
  <c r="J845" i="1"/>
  <c r="K845" i="1"/>
  <c r="L845" i="1" s="1"/>
  <c r="M845" i="1" s="1"/>
  <c r="N845" i="1" s="1"/>
  <c r="O845" i="1" s="1"/>
  <c r="J846" i="1"/>
  <c r="K846" i="1"/>
  <c r="L846" i="1"/>
  <c r="M846" i="1"/>
  <c r="N846" i="1" s="1"/>
  <c r="O846" i="1" s="1"/>
  <c r="J847" i="1"/>
  <c r="K847" i="1"/>
  <c r="L847" i="1" s="1"/>
  <c r="M847" i="1" s="1"/>
  <c r="N847" i="1" s="1"/>
  <c r="O847" i="1" s="1"/>
  <c r="J848" i="1"/>
  <c r="K848" i="1"/>
  <c r="L848" i="1"/>
  <c r="M848" i="1"/>
  <c r="N848" i="1" s="1"/>
  <c r="O848" i="1" s="1"/>
  <c r="J849" i="1"/>
  <c r="K849" i="1"/>
  <c r="L849" i="1" s="1"/>
  <c r="M849" i="1" s="1"/>
  <c r="N849" i="1" s="1"/>
  <c r="O849" i="1" s="1"/>
  <c r="J850" i="1"/>
  <c r="K850" i="1"/>
  <c r="L850" i="1"/>
  <c r="M850" i="1"/>
  <c r="N850" i="1" s="1"/>
  <c r="O850" i="1" s="1"/>
  <c r="J851" i="1"/>
  <c r="K851" i="1"/>
  <c r="L851" i="1" s="1"/>
  <c r="M851" i="1" s="1"/>
  <c r="N851" i="1" s="1"/>
  <c r="O851" i="1" s="1"/>
  <c r="J852" i="1"/>
  <c r="K852" i="1"/>
  <c r="L852" i="1"/>
  <c r="M852" i="1"/>
  <c r="N852" i="1" s="1"/>
  <c r="O852" i="1" s="1"/>
  <c r="J853" i="1"/>
  <c r="K853" i="1"/>
  <c r="L853" i="1" s="1"/>
  <c r="M853" i="1" s="1"/>
  <c r="N853" i="1" s="1"/>
  <c r="O853" i="1" s="1"/>
  <c r="J854" i="1"/>
  <c r="K854" i="1"/>
  <c r="L854" i="1"/>
  <c r="M854" i="1"/>
  <c r="N854" i="1" s="1"/>
  <c r="O854" i="1" s="1"/>
  <c r="J855" i="1"/>
  <c r="K855" i="1"/>
  <c r="L855" i="1" s="1"/>
  <c r="M855" i="1" s="1"/>
  <c r="N855" i="1" s="1"/>
  <c r="O855" i="1" s="1"/>
  <c r="J856" i="1"/>
  <c r="K856" i="1"/>
  <c r="L856" i="1"/>
  <c r="M856" i="1"/>
  <c r="N856" i="1" s="1"/>
  <c r="O856" i="1" s="1"/>
  <c r="J857" i="1"/>
  <c r="K857" i="1"/>
  <c r="L857" i="1" s="1"/>
  <c r="M857" i="1" s="1"/>
  <c r="N857" i="1" s="1"/>
  <c r="O857" i="1" s="1"/>
  <c r="J858" i="1"/>
  <c r="K858" i="1"/>
  <c r="L858" i="1"/>
  <c r="M858" i="1"/>
  <c r="N858" i="1" s="1"/>
  <c r="O858" i="1" s="1"/>
  <c r="J859" i="1"/>
  <c r="K859" i="1"/>
  <c r="L859" i="1" s="1"/>
  <c r="M859" i="1" s="1"/>
  <c r="N859" i="1" s="1"/>
  <c r="O859" i="1" s="1"/>
  <c r="J860" i="1"/>
  <c r="K860" i="1"/>
  <c r="L860" i="1"/>
  <c r="M860" i="1"/>
  <c r="N860" i="1" s="1"/>
  <c r="O860" i="1" s="1"/>
  <c r="J861" i="1"/>
  <c r="K861" i="1"/>
  <c r="L861" i="1" s="1"/>
  <c r="M861" i="1" s="1"/>
  <c r="N861" i="1" s="1"/>
  <c r="O861" i="1" s="1"/>
  <c r="J862" i="1"/>
  <c r="K862" i="1"/>
  <c r="L862" i="1"/>
  <c r="M862" i="1"/>
  <c r="N862" i="1" s="1"/>
  <c r="O862" i="1" s="1"/>
  <c r="J863" i="1"/>
  <c r="K863" i="1"/>
  <c r="L863" i="1" s="1"/>
  <c r="M863" i="1" s="1"/>
  <c r="N863" i="1" s="1"/>
  <c r="O863" i="1" s="1"/>
  <c r="J864" i="1"/>
  <c r="K864" i="1"/>
  <c r="L864" i="1"/>
  <c r="M864" i="1"/>
  <c r="N864" i="1" s="1"/>
  <c r="O864" i="1" s="1"/>
  <c r="J865" i="1"/>
  <c r="K865" i="1"/>
  <c r="L865" i="1" s="1"/>
  <c r="M865" i="1" s="1"/>
  <c r="N865" i="1" s="1"/>
  <c r="O865" i="1" s="1"/>
  <c r="J866" i="1"/>
  <c r="K866" i="1"/>
  <c r="L866" i="1"/>
  <c r="M866" i="1"/>
  <c r="N866" i="1" s="1"/>
  <c r="O866" i="1" s="1"/>
  <c r="J867" i="1"/>
  <c r="K867" i="1"/>
  <c r="L867" i="1" s="1"/>
  <c r="M867" i="1" s="1"/>
  <c r="N867" i="1" s="1"/>
  <c r="O867" i="1" s="1"/>
  <c r="J868" i="1"/>
  <c r="K868" i="1"/>
  <c r="L868" i="1"/>
  <c r="M868" i="1"/>
  <c r="N868" i="1" s="1"/>
  <c r="O868" i="1" s="1"/>
  <c r="J869" i="1"/>
  <c r="K869" i="1"/>
  <c r="L869" i="1" s="1"/>
  <c r="M869" i="1" s="1"/>
  <c r="N869" i="1" s="1"/>
  <c r="O869" i="1" s="1"/>
  <c r="J870" i="1"/>
  <c r="K870" i="1"/>
  <c r="L870" i="1"/>
  <c r="M870" i="1"/>
  <c r="N870" i="1" s="1"/>
  <c r="O870" i="1" s="1"/>
  <c r="J871" i="1"/>
  <c r="K871" i="1"/>
  <c r="L871" i="1" s="1"/>
  <c r="M871" i="1" s="1"/>
  <c r="N871" i="1" s="1"/>
  <c r="O871" i="1" s="1"/>
  <c r="J872" i="1"/>
  <c r="K872" i="1"/>
  <c r="L872" i="1"/>
  <c r="M872" i="1"/>
  <c r="N872" i="1" s="1"/>
  <c r="O872" i="1" s="1"/>
  <c r="J873" i="1"/>
  <c r="K873" i="1"/>
  <c r="L873" i="1" s="1"/>
  <c r="M873" i="1" s="1"/>
  <c r="N873" i="1" s="1"/>
  <c r="O873" i="1" s="1"/>
  <c r="J874" i="1"/>
  <c r="K874" i="1"/>
  <c r="L874" i="1"/>
  <c r="M874" i="1"/>
  <c r="N874" i="1" s="1"/>
  <c r="O874" i="1" s="1"/>
  <c r="J875" i="1"/>
  <c r="K875" i="1"/>
  <c r="L875" i="1" s="1"/>
  <c r="M875" i="1" s="1"/>
  <c r="N875" i="1" s="1"/>
  <c r="O875" i="1" s="1"/>
  <c r="J876" i="1"/>
  <c r="K876" i="1"/>
  <c r="L876" i="1"/>
  <c r="M876" i="1"/>
  <c r="N876" i="1" s="1"/>
  <c r="O876" i="1" s="1"/>
  <c r="J877" i="1"/>
  <c r="K877" i="1"/>
  <c r="L877" i="1" s="1"/>
  <c r="M877" i="1" s="1"/>
  <c r="N877" i="1" s="1"/>
  <c r="O877" i="1" s="1"/>
  <c r="J878" i="1"/>
  <c r="K878" i="1"/>
  <c r="L878" i="1"/>
  <c r="M878" i="1"/>
  <c r="N878" i="1" s="1"/>
  <c r="O878" i="1" s="1"/>
  <c r="J879" i="1"/>
  <c r="K879" i="1"/>
  <c r="L879" i="1" s="1"/>
  <c r="M879" i="1" s="1"/>
  <c r="N879" i="1" s="1"/>
  <c r="O879" i="1" s="1"/>
  <c r="J880" i="1"/>
  <c r="K880" i="1"/>
  <c r="L880" i="1"/>
  <c r="M880" i="1"/>
  <c r="N880" i="1" s="1"/>
  <c r="O880" i="1" s="1"/>
  <c r="J881" i="1"/>
  <c r="K881" i="1"/>
  <c r="L881" i="1" s="1"/>
  <c r="M881" i="1" s="1"/>
  <c r="N881" i="1" s="1"/>
  <c r="O881" i="1" s="1"/>
  <c r="J882" i="1"/>
  <c r="K882" i="1"/>
  <c r="L882" i="1"/>
  <c r="M882" i="1"/>
  <c r="N882" i="1" s="1"/>
  <c r="O882" i="1" s="1"/>
  <c r="J883" i="1"/>
  <c r="K883" i="1"/>
  <c r="L883" i="1" s="1"/>
  <c r="M883" i="1" s="1"/>
  <c r="N883" i="1" s="1"/>
  <c r="O883" i="1" s="1"/>
  <c r="J884" i="1"/>
  <c r="K884" i="1"/>
  <c r="L884" i="1"/>
  <c r="M884" i="1"/>
  <c r="N884" i="1" s="1"/>
  <c r="O884" i="1" s="1"/>
  <c r="J885" i="1"/>
  <c r="K885" i="1"/>
  <c r="L885" i="1" s="1"/>
  <c r="M885" i="1" s="1"/>
  <c r="N885" i="1" s="1"/>
  <c r="O885" i="1" s="1"/>
  <c r="J886" i="1"/>
  <c r="K886" i="1"/>
  <c r="L886" i="1"/>
  <c r="M886" i="1"/>
  <c r="N886" i="1" s="1"/>
  <c r="O886" i="1" s="1"/>
  <c r="J887" i="1"/>
  <c r="K887" i="1"/>
  <c r="L887" i="1" s="1"/>
  <c r="M887" i="1" s="1"/>
  <c r="N887" i="1" s="1"/>
  <c r="O887" i="1" s="1"/>
  <c r="J888" i="1"/>
  <c r="K888" i="1"/>
  <c r="L888" i="1"/>
  <c r="M888" i="1"/>
  <c r="N888" i="1" s="1"/>
  <c r="O888" i="1" s="1"/>
  <c r="J889" i="1"/>
  <c r="K889" i="1"/>
  <c r="L889" i="1" s="1"/>
  <c r="M889" i="1" s="1"/>
  <c r="N889" i="1" s="1"/>
  <c r="O889" i="1" s="1"/>
  <c r="J890" i="1"/>
  <c r="K890" i="1"/>
  <c r="L890" i="1"/>
  <c r="M890" i="1"/>
  <c r="N890" i="1" s="1"/>
  <c r="O890" i="1" s="1"/>
  <c r="J891" i="1"/>
  <c r="K891" i="1"/>
  <c r="L891" i="1" s="1"/>
  <c r="M891" i="1" s="1"/>
  <c r="N891" i="1" s="1"/>
  <c r="O891" i="1" s="1"/>
  <c r="J892" i="1"/>
  <c r="K892" i="1"/>
  <c r="L892" i="1"/>
  <c r="M892" i="1"/>
  <c r="N892" i="1" s="1"/>
  <c r="O892" i="1" s="1"/>
  <c r="J893" i="1"/>
  <c r="K893" i="1"/>
  <c r="L893" i="1" s="1"/>
  <c r="M893" i="1" s="1"/>
  <c r="N893" i="1" s="1"/>
  <c r="O893" i="1" s="1"/>
  <c r="J894" i="1"/>
  <c r="K894" i="1"/>
  <c r="L894" i="1"/>
  <c r="M894" i="1"/>
  <c r="N894" i="1" s="1"/>
  <c r="O894" i="1" s="1"/>
  <c r="J895" i="1"/>
  <c r="K895" i="1"/>
  <c r="L895" i="1" s="1"/>
  <c r="M895" i="1" s="1"/>
  <c r="N895" i="1" s="1"/>
  <c r="O895" i="1" s="1"/>
  <c r="J896" i="1"/>
  <c r="K896" i="1"/>
  <c r="L896" i="1"/>
  <c r="M896" i="1"/>
  <c r="N896" i="1" s="1"/>
  <c r="O896" i="1" s="1"/>
  <c r="J897" i="1"/>
  <c r="K897" i="1"/>
  <c r="L897" i="1" s="1"/>
  <c r="M897" i="1" s="1"/>
  <c r="N897" i="1" s="1"/>
  <c r="O897" i="1" s="1"/>
  <c r="J898" i="1"/>
  <c r="K898" i="1"/>
  <c r="L898" i="1"/>
  <c r="M898" i="1"/>
  <c r="N898" i="1" s="1"/>
  <c r="O898" i="1" s="1"/>
  <c r="J899" i="1"/>
  <c r="K899" i="1"/>
  <c r="L899" i="1" s="1"/>
  <c r="M899" i="1" s="1"/>
  <c r="N899" i="1" s="1"/>
  <c r="O899" i="1" s="1"/>
  <c r="J900" i="1"/>
  <c r="K900" i="1"/>
  <c r="L900" i="1"/>
  <c r="M900" i="1"/>
  <c r="N900" i="1" s="1"/>
  <c r="O900" i="1" s="1"/>
  <c r="J901" i="1"/>
  <c r="K901" i="1"/>
  <c r="L901" i="1" s="1"/>
  <c r="M901" i="1" s="1"/>
  <c r="N901" i="1" s="1"/>
  <c r="O901" i="1" s="1"/>
  <c r="J902" i="1"/>
  <c r="K902" i="1"/>
  <c r="L902" i="1"/>
  <c r="M902" i="1"/>
  <c r="N902" i="1" s="1"/>
  <c r="O902" i="1" s="1"/>
  <c r="J903" i="1"/>
  <c r="K903" i="1"/>
  <c r="L903" i="1" s="1"/>
  <c r="M903" i="1" s="1"/>
  <c r="N903" i="1" s="1"/>
  <c r="O903" i="1" s="1"/>
  <c r="J904" i="1"/>
  <c r="K904" i="1"/>
  <c r="L904" i="1"/>
  <c r="M904" i="1"/>
  <c r="N904" i="1" s="1"/>
  <c r="O904" i="1" s="1"/>
  <c r="J905" i="1"/>
  <c r="K905" i="1"/>
  <c r="L905" i="1" s="1"/>
  <c r="M905" i="1" s="1"/>
  <c r="N905" i="1" s="1"/>
  <c r="O905" i="1" s="1"/>
  <c r="J906" i="1"/>
  <c r="K906" i="1"/>
  <c r="L906" i="1"/>
  <c r="M906" i="1"/>
  <c r="N906" i="1" s="1"/>
  <c r="O906" i="1" s="1"/>
  <c r="J907" i="1"/>
  <c r="K907" i="1"/>
  <c r="L907" i="1" s="1"/>
  <c r="M907" i="1" s="1"/>
  <c r="N907" i="1" s="1"/>
  <c r="O907" i="1" s="1"/>
  <c r="J908" i="1"/>
  <c r="K908" i="1"/>
  <c r="L908" i="1"/>
  <c r="M908" i="1"/>
  <c r="N908" i="1" s="1"/>
  <c r="O908" i="1" s="1"/>
  <c r="J909" i="1"/>
  <c r="K909" i="1"/>
  <c r="L909" i="1" s="1"/>
  <c r="M909" i="1" s="1"/>
  <c r="N909" i="1" s="1"/>
  <c r="O909" i="1" s="1"/>
  <c r="J910" i="1"/>
  <c r="K910" i="1"/>
  <c r="L910" i="1"/>
  <c r="M910" i="1"/>
  <c r="N910" i="1" s="1"/>
  <c r="O910" i="1" s="1"/>
  <c r="J911" i="1"/>
  <c r="K911" i="1"/>
  <c r="L911" i="1" s="1"/>
  <c r="M911" i="1" s="1"/>
  <c r="N911" i="1" s="1"/>
  <c r="O911" i="1" s="1"/>
  <c r="J912" i="1"/>
  <c r="K912" i="1"/>
  <c r="L912" i="1"/>
  <c r="M912" i="1"/>
  <c r="N912" i="1" s="1"/>
  <c r="O912" i="1" s="1"/>
  <c r="J913" i="1"/>
  <c r="K913" i="1"/>
  <c r="L913" i="1" s="1"/>
  <c r="M913" i="1" s="1"/>
  <c r="N913" i="1" s="1"/>
  <c r="O913" i="1" s="1"/>
  <c r="J914" i="1"/>
  <c r="K914" i="1"/>
  <c r="L914" i="1"/>
  <c r="M914" i="1"/>
  <c r="N914" i="1" s="1"/>
  <c r="O914" i="1" s="1"/>
  <c r="J915" i="1"/>
  <c r="K915" i="1"/>
  <c r="L915" i="1" s="1"/>
  <c r="M915" i="1" s="1"/>
  <c r="N915" i="1" s="1"/>
  <c r="O915" i="1" s="1"/>
  <c r="J916" i="1"/>
  <c r="K916" i="1"/>
  <c r="L916" i="1"/>
  <c r="M916" i="1"/>
  <c r="N916" i="1" s="1"/>
  <c r="O916" i="1" s="1"/>
  <c r="J917" i="1"/>
  <c r="K917" i="1"/>
  <c r="L917" i="1" s="1"/>
  <c r="M917" i="1" s="1"/>
  <c r="N917" i="1" s="1"/>
  <c r="O917" i="1" s="1"/>
  <c r="J918" i="1"/>
  <c r="K918" i="1"/>
  <c r="L918" i="1"/>
  <c r="M918" i="1"/>
  <c r="N918" i="1" s="1"/>
  <c r="O918" i="1" s="1"/>
  <c r="J919" i="1"/>
  <c r="K919" i="1"/>
  <c r="L919" i="1" s="1"/>
  <c r="M919" i="1" s="1"/>
  <c r="N919" i="1" s="1"/>
  <c r="O919" i="1" s="1"/>
  <c r="J920" i="1"/>
  <c r="K920" i="1"/>
  <c r="L920" i="1"/>
  <c r="M920" i="1"/>
  <c r="N920" i="1" s="1"/>
  <c r="O920" i="1" s="1"/>
  <c r="J921" i="1"/>
  <c r="K921" i="1"/>
  <c r="L921" i="1" s="1"/>
  <c r="M921" i="1" s="1"/>
  <c r="N921" i="1" s="1"/>
  <c r="O921" i="1" s="1"/>
  <c r="J922" i="1"/>
  <c r="K922" i="1"/>
  <c r="L922" i="1"/>
  <c r="M922" i="1"/>
  <c r="N922" i="1" s="1"/>
  <c r="O922" i="1" s="1"/>
  <c r="J923" i="1"/>
  <c r="K923" i="1"/>
  <c r="L923" i="1" s="1"/>
  <c r="M923" i="1" s="1"/>
  <c r="N923" i="1" s="1"/>
  <c r="O923" i="1" s="1"/>
  <c r="J924" i="1"/>
  <c r="K924" i="1"/>
  <c r="L924" i="1"/>
  <c r="M924" i="1"/>
  <c r="N924" i="1" s="1"/>
  <c r="O924" i="1" s="1"/>
  <c r="J925" i="1"/>
  <c r="K925" i="1"/>
  <c r="L925" i="1" s="1"/>
  <c r="M925" i="1" s="1"/>
  <c r="N925" i="1" s="1"/>
  <c r="O925" i="1" s="1"/>
  <c r="J926" i="1"/>
  <c r="K926" i="1"/>
  <c r="L926" i="1"/>
  <c r="M926" i="1"/>
  <c r="N926" i="1" s="1"/>
  <c r="O926" i="1" s="1"/>
  <c r="J927" i="1"/>
  <c r="K927" i="1"/>
  <c r="L927" i="1" s="1"/>
  <c r="M927" i="1" s="1"/>
  <c r="N927" i="1" s="1"/>
  <c r="O927" i="1" s="1"/>
  <c r="J928" i="1"/>
  <c r="K928" i="1"/>
  <c r="L928" i="1"/>
  <c r="M928" i="1"/>
  <c r="N928" i="1" s="1"/>
  <c r="O928" i="1" s="1"/>
  <c r="J929" i="1"/>
  <c r="K929" i="1"/>
  <c r="L929" i="1" s="1"/>
  <c r="M929" i="1" s="1"/>
  <c r="N929" i="1" s="1"/>
  <c r="O929" i="1" s="1"/>
  <c r="J930" i="1"/>
  <c r="K930" i="1"/>
  <c r="L930" i="1"/>
  <c r="M930" i="1"/>
  <c r="N930" i="1" s="1"/>
  <c r="O930" i="1" s="1"/>
  <c r="J931" i="1"/>
  <c r="K931" i="1"/>
  <c r="L931" i="1" s="1"/>
  <c r="M931" i="1" s="1"/>
  <c r="N931" i="1" s="1"/>
  <c r="O931" i="1" s="1"/>
  <c r="J932" i="1"/>
  <c r="K932" i="1"/>
  <c r="L932" i="1"/>
  <c r="M932" i="1"/>
  <c r="N932" i="1" s="1"/>
  <c r="O932" i="1" s="1"/>
  <c r="J933" i="1"/>
  <c r="K933" i="1"/>
  <c r="L933" i="1" s="1"/>
  <c r="M933" i="1" s="1"/>
  <c r="N933" i="1" s="1"/>
  <c r="O933" i="1" s="1"/>
  <c r="J934" i="1"/>
  <c r="K934" i="1"/>
  <c r="L934" i="1"/>
  <c r="M934" i="1"/>
  <c r="N934" i="1" s="1"/>
  <c r="O934" i="1" s="1"/>
  <c r="J935" i="1"/>
  <c r="K935" i="1"/>
  <c r="L935" i="1" s="1"/>
  <c r="M935" i="1" s="1"/>
  <c r="N935" i="1" s="1"/>
  <c r="O935" i="1" s="1"/>
  <c r="J936" i="1"/>
  <c r="K936" i="1"/>
  <c r="L936" i="1"/>
  <c r="M936" i="1"/>
  <c r="N936" i="1" s="1"/>
  <c r="O936" i="1" s="1"/>
  <c r="J937" i="1"/>
  <c r="K937" i="1"/>
  <c r="L937" i="1" s="1"/>
  <c r="M937" i="1" s="1"/>
  <c r="N937" i="1" s="1"/>
  <c r="O937" i="1" s="1"/>
  <c r="J938" i="1"/>
  <c r="K938" i="1"/>
  <c r="L938" i="1"/>
  <c r="M938" i="1"/>
  <c r="N938" i="1" s="1"/>
  <c r="O938" i="1" s="1"/>
  <c r="J939" i="1"/>
  <c r="K939" i="1"/>
  <c r="L939" i="1" s="1"/>
  <c r="M939" i="1" s="1"/>
  <c r="N939" i="1" s="1"/>
  <c r="O939" i="1" s="1"/>
  <c r="J940" i="1"/>
  <c r="K940" i="1"/>
  <c r="L940" i="1"/>
  <c r="M940" i="1"/>
  <c r="N940" i="1" s="1"/>
  <c r="O940" i="1" s="1"/>
  <c r="J941" i="1"/>
  <c r="K941" i="1"/>
  <c r="L941" i="1" s="1"/>
  <c r="M941" i="1" s="1"/>
  <c r="N941" i="1" s="1"/>
  <c r="O941" i="1" s="1"/>
  <c r="J942" i="1"/>
  <c r="K942" i="1"/>
  <c r="L942" i="1"/>
  <c r="M942" i="1"/>
  <c r="N942" i="1" s="1"/>
  <c r="O942" i="1" s="1"/>
  <c r="J943" i="1"/>
  <c r="K943" i="1"/>
  <c r="L943" i="1" s="1"/>
  <c r="M943" i="1" s="1"/>
  <c r="N943" i="1" s="1"/>
  <c r="O943" i="1" s="1"/>
  <c r="J944" i="1"/>
  <c r="K944" i="1"/>
  <c r="L944" i="1"/>
  <c r="M944" i="1"/>
  <c r="N944" i="1" s="1"/>
  <c r="O944" i="1" s="1"/>
  <c r="J945" i="1"/>
  <c r="K945" i="1"/>
  <c r="L945" i="1" s="1"/>
  <c r="M945" i="1" s="1"/>
  <c r="N945" i="1" s="1"/>
  <c r="O945" i="1" s="1"/>
  <c r="J946" i="1"/>
  <c r="K946" i="1"/>
  <c r="L946" i="1"/>
  <c r="M946" i="1"/>
  <c r="N946" i="1" s="1"/>
  <c r="O946" i="1" s="1"/>
  <c r="J947" i="1"/>
  <c r="K947" i="1"/>
  <c r="L947" i="1" s="1"/>
  <c r="M947" i="1" s="1"/>
  <c r="N947" i="1" s="1"/>
  <c r="O947" i="1" s="1"/>
  <c r="J948" i="1"/>
  <c r="K948" i="1"/>
  <c r="L948" i="1"/>
  <c r="M948" i="1"/>
  <c r="N948" i="1" s="1"/>
  <c r="O948" i="1" s="1"/>
  <c r="J949" i="1"/>
  <c r="K949" i="1"/>
  <c r="L949" i="1" s="1"/>
  <c r="M949" i="1" s="1"/>
  <c r="N949" i="1" s="1"/>
  <c r="O949" i="1" s="1"/>
  <c r="J950" i="1"/>
  <c r="K950" i="1"/>
  <c r="L950" i="1"/>
  <c r="M950" i="1"/>
  <c r="N950" i="1" s="1"/>
  <c r="O950" i="1" s="1"/>
  <c r="J951" i="1"/>
  <c r="K951" i="1"/>
  <c r="L951" i="1" s="1"/>
  <c r="M951" i="1" s="1"/>
  <c r="N951" i="1" s="1"/>
  <c r="O951" i="1" s="1"/>
  <c r="J952" i="1"/>
  <c r="K952" i="1"/>
  <c r="L952" i="1"/>
  <c r="M952" i="1"/>
  <c r="N952" i="1" s="1"/>
  <c r="O952" i="1" s="1"/>
  <c r="J953" i="1"/>
  <c r="K953" i="1"/>
  <c r="L953" i="1" s="1"/>
  <c r="M953" i="1" s="1"/>
  <c r="N953" i="1" s="1"/>
  <c r="O953" i="1" s="1"/>
  <c r="J954" i="1"/>
  <c r="K954" i="1"/>
  <c r="L954" i="1"/>
  <c r="M954" i="1"/>
  <c r="N954" i="1" s="1"/>
  <c r="O954" i="1" s="1"/>
  <c r="J955" i="1"/>
  <c r="K955" i="1"/>
  <c r="L955" i="1" s="1"/>
  <c r="M955" i="1" s="1"/>
  <c r="N955" i="1" s="1"/>
  <c r="O955" i="1" s="1"/>
  <c r="J956" i="1"/>
  <c r="K956" i="1"/>
  <c r="L956" i="1"/>
  <c r="M956" i="1"/>
  <c r="N956" i="1" s="1"/>
  <c r="O956" i="1" s="1"/>
  <c r="J957" i="1"/>
  <c r="K957" i="1"/>
  <c r="L957" i="1" s="1"/>
  <c r="M957" i="1" s="1"/>
  <c r="N957" i="1" s="1"/>
  <c r="O957" i="1" s="1"/>
  <c r="J958" i="1"/>
  <c r="K958" i="1"/>
  <c r="L958" i="1"/>
  <c r="M958" i="1"/>
  <c r="N958" i="1" s="1"/>
  <c r="O958" i="1" s="1"/>
  <c r="J959" i="1"/>
  <c r="K959" i="1"/>
  <c r="L959" i="1" s="1"/>
  <c r="M959" i="1" s="1"/>
  <c r="N959" i="1" s="1"/>
  <c r="O959" i="1" s="1"/>
  <c r="J960" i="1"/>
  <c r="K960" i="1"/>
  <c r="L960" i="1"/>
  <c r="M960" i="1"/>
  <c r="N960" i="1" s="1"/>
  <c r="O960" i="1" s="1"/>
  <c r="J961" i="1"/>
  <c r="K961" i="1"/>
  <c r="L961" i="1" s="1"/>
  <c r="M961" i="1" s="1"/>
  <c r="N961" i="1" s="1"/>
  <c r="O961" i="1" s="1"/>
  <c r="J962" i="1"/>
  <c r="K962" i="1"/>
  <c r="L962" i="1"/>
  <c r="M962" i="1"/>
  <c r="N962" i="1" s="1"/>
  <c r="O962" i="1" s="1"/>
  <c r="J963" i="1"/>
  <c r="K963" i="1"/>
  <c r="L963" i="1" s="1"/>
  <c r="M963" i="1" s="1"/>
  <c r="N963" i="1" s="1"/>
  <c r="O963" i="1" s="1"/>
  <c r="J964" i="1"/>
  <c r="K964" i="1"/>
  <c r="L964" i="1"/>
  <c r="M964" i="1"/>
  <c r="N964" i="1" s="1"/>
  <c r="O964" i="1" s="1"/>
  <c r="J965" i="1"/>
  <c r="K965" i="1"/>
  <c r="L965" i="1" s="1"/>
  <c r="M965" i="1" s="1"/>
  <c r="N965" i="1" s="1"/>
  <c r="O965" i="1" s="1"/>
  <c r="J966" i="1"/>
  <c r="K966" i="1"/>
  <c r="L966" i="1"/>
  <c r="M966" i="1"/>
  <c r="N966" i="1" s="1"/>
  <c r="O966" i="1" s="1"/>
  <c r="J967" i="1"/>
  <c r="K967" i="1"/>
  <c r="L967" i="1" s="1"/>
  <c r="M967" i="1" s="1"/>
  <c r="N967" i="1" s="1"/>
  <c r="O967" i="1" s="1"/>
  <c r="J968" i="1"/>
  <c r="K968" i="1"/>
  <c r="L968" i="1"/>
  <c r="M968" i="1"/>
  <c r="N968" i="1" s="1"/>
  <c r="O968" i="1" s="1"/>
  <c r="J969" i="1"/>
  <c r="K969" i="1"/>
  <c r="L969" i="1" s="1"/>
  <c r="M969" i="1" s="1"/>
  <c r="N969" i="1" s="1"/>
  <c r="O969" i="1" s="1"/>
  <c r="J970" i="1"/>
  <c r="K970" i="1"/>
  <c r="L970" i="1"/>
  <c r="M970" i="1"/>
  <c r="N970" i="1" s="1"/>
  <c r="O970" i="1" s="1"/>
  <c r="J971" i="1"/>
  <c r="K971" i="1"/>
  <c r="L971" i="1" s="1"/>
  <c r="M971" i="1" s="1"/>
  <c r="N971" i="1" s="1"/>
  <c r="O971" i="1" s="1"/>
  <c r="J972" i="1"/>
  <c r="K972" i="1"/>
  <c r="L972" i="1"/>
  <c r="M972" i="1"/>
  <c r="N972" i="1" s="1"/>
  <c r="O972" i="1" s="1"/>
  <c r="J973" i="1"/>
  <c r="K973" i="1"/>
  <c r="L973" i="1" s="1"/>
  <c r="M973" i="1" s="1"/>
  <c r="N973" i="1" s="1"/>
  <c r="O973" i="1" s="1"/>
  <c r="J974" i="1"/>
  <c r="K974" i="1"/>
  <c r="L974" i="1"/>
  <c r="M974" i="1"/>
  <c r="N974" i="1" s="1"/>
  <c r="O974" i="1" s="1"/>
  <c r="J975" i="1"/>
  <c r="K975" i="1"/>
  <c r="L975" i="1" s="1"/>
  <c r="M975" i="1" s="1"/>
  <c r="N975" i="1" s="1"/>
  <c r="O975" i="1" s="1"/>
  <c r="J976" i="1"/>
  <c r="K976" i="1"/>
  <c r="L976" i="1"/>
  <c r="M976" i="1"/>
  <c r="N976" i="1" s="1"/>
  <c r="O976" i="1" s="1"/>
  <c r="J977" i="1"/>
  <c r="K977" i="1"/>
  <c r="L977" i="1" s="1"/>
  <c r="M977" i="1" s="1"/>
  <c r="N977" i="1" s="1"/>
  <c r="O977" i="1" s="1"/>
  <c r="J978" i="1"/>
  <c r="K978" i="1"/>
  <c r="L978" i="1"/>
  <c r="M978" i="1"/>
  <c r="N978" i="1" s="1"/>
  <c r="O978" i="1" s="1"/>
  <c r="J979" i="1"/>
  <c r="K979" i="1"/>
  <c r="L979" i="1" s="1"/>
  <c r="M979" i="1" s="1"/>
  <c r="N979" i="1" s="1"/>
  <c r="O979" i="1" s="1"/>
  <c r="J980" i="1"/>
  <c r="K980" i="1"/>
  <c r="L980" i="1"/>
  <c r="M980" i="1"/>
  <c r="N980" i="1" s="1"/>
  <c r="O980" i="1" s="1"/>
  <c r="J981" i="1"/>
  <c r="K981" i="1"/>
  <c r="L981" i="1" s="1"/>
  <c r="M981" i="1" s="1"/>
  <c r="N981" i="1" s="1"/>
  <c r="O981" i="1" s="1"/>
  <c r="J982" i="1"/>
  <c r="K982" i="1"/>
  <c r="L982" i="1"/>
  <c r="M982" i="1"/>
  <c r="N982" i="1" s="1"/>
  <c r="O982" i="1" s="1"/>
  <c r="J983" i="1"/>
  <c r="K983" i="1"/>
  <c r="L983" i="1" s="1"/>
  <c r="M983" i="1" s="1"/>
  <c r="N983" i="1" s="1"/>
  <c r="O983" i="1" s="1"/>
  <c r="J984" i="1"/>
  <c r="K984" i="1"/>
  <c r="L984" i="1"/>
  <c r="M984" i="1"/>
  <c r="N984" i="1" s="1"/>
  <c r="O984" i="1" s="1"/>
  <c r="J985" i="1"/>
  <c r="K985" i="1"/>
  <c r="L985" i="1" s="1"/>
  <c r="M985" i="1" s="1"/>
  <c r="N985" i="1" s="1"/>
  <c r="O985" i="1" s="1"/>
  <c r="J986" i="1"/>
  <c r="K986" i="1"/>
  <c r="L986" i="1"/>
  <c r="M986" i="1"/>
  <c r="N986" i="1" s="1"/>
  <c r="O986" i="1" s="1"/>
  <c r="J987" i="1"/>
  <c r="K987" i="1"/>
  <c r="L987" i="1" s="1"/>
  <c r="M987" i="1" s="1"/>
  <c r="N987" i="1" s="1"/>
  <c r="O987" i="1" s="1"/>
  <c r="J988" i="1"/>
  <c r="K988" i="1"/>
  <c r="L988" i="1"/>
  <c r="M988" i="1"/>
  <c r="N988" i="1" s="1"/>
  <c r="O988" i="1" s="1"/>
  <c r="J989" i="1"/>
  <c r="K989" i="1"/>
  <c r="L989" i="1" s="1"/>
  <c r="M989" i="1" s="1"/>
  <c r="N989" i="1" s="1"/>
  <c r="O989" i="1" s="1"/>
  <c r="J990" i="1"/>
  <c r="K990" i="1"/>
  <c r="L990" i="1"/>
  <c r="M990" i="1"/>
  <c r="N990" i="1" s="1"/>
  <c r="O990" i="1" s="1"/>
  <c r="J991" i="1"/>
  <c r="K991" i="1"/>
  <c r="L991" i="1" s="1"/>
  <c r="M991" i="1" s="1"/>
  <c r="N991" i="1" s="1"/>
  <c r="O991" i="1" s="1"/>
  <c r="J992" i="1"/>
  <c r="K992" i="1"/>
  <c r="L992" i="1"/>
  <c r="M992" i="1"/>
  <c r="N992" i="1" s="1"/>
  <c r="O992" i="1" s="1"/>
  <c r="J993" i="1"/>
  <c r="K993" i="1"/>
  <c r="L993" i="1" s="1"/>
  <c r="M993" i="1" s="1"/>
  <c r="N993" i="1" s="1"/>
  <c r="O993" i="1" s="1"/>
  <c r="J994" i="1"/>
  <c r="K994" i="1"/>
  <c r="L994" i="1"/>
  <c r="M994" i="1"/>
  <c r="N994" i="1" s="1"/>
  <c r="O994" i="1" s="1"/>
  <c r="J995" i="1"/>
  <c r="K995" i="1"/>
  <c r="L995" i="1" s="1"/>
  <c r="M995" i="1" s="1"/>
  <c r="N995" i="1" s="1"/>
  <c r="O995" i="1" s="1"/>
  <c r="J996" i="1"/>
  <c r="K996" i="1"/>
  <c r="L996" i="1"/>
  <c r="M996" i="1"/>
  <c r="N996" i="1" s="1"/>
  <c r="O996" i="1" s="1"/>
  <c r="J997" i="1"/>
  <c r="K997" i="1"/>
  <c r="L997" i="1" s="1"/>
  <c r="M997" i="1" s="1"/>
  <c r="N997" i="1" s="1"/>
  <c r="O997" i="1" s="1"/>
  <c r="J998" i="1"/>
  <c r="K998" i="1"/>
  <c r="L998" i="1"/>
  <c r="M998" i="1"/>
  <c r="N998" i="1" s="1"/>
  <c r="O998" i="1" s="1"/>
  <c r="J999" i="1"/>
  <c r="K999" i="1"/>
  <c r="L999" i="1" s="1"/>
  <c r="M999" i="1" s="1"/>
  <c r="N999" i="1" s="1"/>
  <c r="O999" i="1" s="1"/>
  <c r="J1000" i="1"/>
  <c r="K1000" i="1"/>
  <c r="L1000" i="1"/>
  <c r="M1000" i="1"/>
  <c r="N1000" i="1" s="1"/>
  <c r="O1000" i="1" s="1"/>
  <c r="J1001" i="1"/>
  <c r="K1001" i="1"/>
  <c r="L1001" i="1" s="1"/>
  <c r="M1001" i="1" s="1"/>
  <c r="N1001" i="1" s="1"/>
  <c r="O1001" i="1" s="1"/>
  <c r="J1002" i="1"/>
  <c r="K1002" i="1"/>
  <c r="L1002" i="1"/>
  <c r="M1002" i="1"/>
  <c r="N1002" i="1" s="1"/>
  <c r="O1002" i="1" s="1"/>
  <c r="J1003" i="1"/>
  <c r="K1003" i="1"/>
  <c r="L1003" i="1" s="1"/>
  <c r="M1003" i="1" s="1"/>
  <c r="N1003" i="1" s="1"/>
  <c r="O1003" i="1" s="1"/>
  <c r="J1004" i="1"/>
  <c r="K1004" i="1"/>
  <c r="L1004" i="1"/>
  <c r="M1004" i="1"/>
  <c r="N1004" i="1" s="1"/>
  <c r="O1004" i="1" s="1"/>
  <c r="J1005" i="1"/>
  <c r="K1005" i="1"/>
  <c r="L1005" i="1" s="1"/>
  <c r="M1005" i="1" s="1"/>
  <c r="N1005" i="1" s="1"/>
  <c r="O1005" i="1" s="1"/>
  <c r="J1006" i="1"/>
  <c r="K1006" i="1"/>
  <c r="L1006" i="1"/>
  <c r="M1006" i="1"/>
  <c r="N1006" i="1" s="1"/>
  <c r="O1006" i="1" s="1"/>
  <c r="J1007" i="1"/>
  <c r="K1007" i="1"/>
  <c r="L1007" i="1" s="1"/>
  <c r="M1007" i="1" s="1"/>
  <c r="N1007" i="1" s="1"/>
  <c r="O1007" i="1" s="1"/>
  <c r="J1008" i="1"/>
  <c r="K1008" i="1"/>
  <c r="L1008" i="1"/>
  <c r="M1008" i="1"/>
  <c r="N1008" i="1" s="1"/>
  <c r="O1008" i="1" s="1"/>
  <c r="J1009" i="1"/>
  <c r="K1009" i="1"/>
  <c r="L1009" i="1" s="1"/>
  <c r="M1009" i="1" s="1"/>
  <c r="N1009" i="1" s="1"/>
  <c r="O1009" i="1" s="1"/>
  <c r="J1010" i="1"/>
  <c r="K1010" i="1"/>
  <c r="L1010" i="1"/>
  <c r="M1010" i="1"/>
  <c r="N1010" i="1" s="1"/>
  <c r="O1010" i="1" s="1"/>
  <c r="J1011" i="1"/>
  <c r="K1011" i="1"/>
  <c r="L1011" i="1" s="1"/>
  <c r="M1011" i="1" s="1"/>
  <c r="N1011" i="1" s="1"/>
  <c r="O1011" i="1" s="1"/>
  <c r="J1012" i="1"/>
  <c r="K1012" i="1"/>
  <c r="L1012" i="1"/>
  <c r="M1012" i="1"/>
  <c r="N1012" i="1" s="1"/>
  <c r="O1012" i="1" s="1"/>
  <c r="J1013" i="1"/>
  <c r="K1013" i="1"/>
  <c r="L1013" i="1" s="1"/>
  <c r="M1013" i="1" s="1"/>
  <c r="N1013" i="1" s="1"/>
  <c r="O1013" i="1" s="1"/>
  <c r="J1014" i="1"/>
  <c r="K1014" i="1"/>
  <c r="L1014" i="1"/>
  <c r="M1014" i="1"/>
  <c r="N1014" i="1" s="1"/>
  <c r="O1014" i="1" s="1"/>
  <c r="J1015" i="1"/>
  <c r="K1015" i="1"/>
  <c r="L1015" i="1" s="1"/>
  <c r="M1015" i="1" s="1"/>
  <c r="N1015" i="1" s="1"/>
  <c r="O1015" i="1" s="1"/>
  <c r="J1016" i="1"/>
  <c r="K1016" i="1"/>
  <c r="L1016" i="1"/>
  <c r="M1016" i="1"/>
  <c r="N1016" i="1" s="1"/>
  <c r="O1016" i="1" s="1"/>
  <c r="J1017" i="1"/>
  <c r="K1017" i="1"/>
  <c r="L1017" i="1" s="1"/>
  <c r="M1017" i="1" s="1"/>
  <c r="N1017" i="1" s="1"/>
  <c r="O1017" i="1" s="1"/>
  <c r="J1018" i="1"/>
  <c r="K1018" i="1"/>
  <c r="L1018" i="1"/>
  <c r="M1018" i="1"/>
  <c r="N1018" i="1" s="1"/>
  <c r="O1018" i="1" s="1"/>
  <c r="J1019" i="1"/>
  <c r="K1019" i="1"/>
  <c r="L1019" i="1" s="1"/>
  <c r="M1019" i="1" s="1"/>
  <c r="N1019" i="1" s="1"/>
  <c r="O1019" i="1" s="1"/>
  <c r="J1020" i="1"/>
  <c r="K1020" i="1"/>
  <c r="L1020" i="1"/>
  <c r="M1020" i="1"/>
  <c r="N1020" i="1" s="1"/>
  <c r="O1020" i="1" s="1"/>
  <c r="J1021" i="1"/>
  <c r="K1021" i="1"/>
  <c r="L1021" i="1" s="1"/>
  <c r="M1021" i="1" s="1"/>
  <c r="N1021" i="1" s="1"/>
  <c r="O1021" i="1" s="1"/>
  <c r="J1022" i="1"/>
  <c r="K1022" i="1"/>
  <c r="L1022" i="1"/>
  <c r="M1022" i="1"/>
  <c r="N1022" i="1" s="1"/>
  <c r="O1022" i="1" s="1"/>
  <c r="J1023" i="1"/>
  <c r="K1023" i="1"/>
  <c r="L1023" i="1" s="1"/>
  <c r="M1023" i="1" s="1"/>
  <c r="N1023" i="1" s="1"/>
  <c r="O1023" i="1" s="1"/>
  <c r="J1024" i="1"/>
  <c r="K1024" i="1"/>
  <c r="L1024" i="1"/>
  <c r="M1024" i="1"/>
  <c r="N1024" i="1" s="1"/>
  <c r="O1024" i="1" s="1"/>
  <c r="J1025" i="1"/>
  <c r="K1025" i="1"/>
  <c r="L1025" i="1" s="1"/>
  <c r="M1025" i="1" s="1"/>
  <c r="N1025" i="1" s="1"/>
  <c r="O1025" i="1" s="1"/>
  <c r="J1026" i="1"/>
  <c r="K1026" i="1"/>
  <c r="L1026" i="1"/>
  <c r="M1026" i="1"/>
  <c r="N1026" i="1" s="1"/>
  <c r="O1026" i="1" s="1"/>
  <c r="J1027" i="1"/>
  <c r="K1027" i="1"/>
  <c r="L1027" i="1" s="1"/>
  <c r="M1027" i="1" s="1"/>
  <c r="N1027" i="1" s="1"/>
  <c r="O1027" i="1" s="1"/>
  <c r="J1028" i="1"/>
  <c r="K1028" i="1"/>
  <c r="L1028" i="1"/>
  <c r="M1028" i="1"/>
  <c r="N1028" i="1" s="1"/>
  <c r="O1028" i="1" s="1"/>
  <c r="J1029" i="1"/>
  <c r="K1029" i="1"/>
  <c r="L1029" i="1" s="1"/>
  <c r="M1029" i="1" s="1"/>
  <c r="N1029" i="1" s="1"/>
  <c r="O1029" i="1" s="1"/>
  <c r="J1030" i="1"/>
  <c r="K1030" i="1"/>
  <c r="L1030" i="1"/>
  <c r="M1030" i="1"/>
  <c r="N1030" i="1" s="1"/>
  <c r="O1030" i="1" s="1"/>
  <c r="J1031" i="1"/>
  <c r="K1031" i="1"/>
  <c r="L1031" i="1" s="1"/>
  <c r="M1031" i="1" s="1"/>
  <c r="N1031" i="1" s="1"/>
  <c r="O1031" i="1" s="1"/>
  <c r="J1032" i="1"/>
  <c r="K1032" i="1"/>
  <c r="L1032" i="1"/>
  <c r="M1032" i="1"/>
  <c r="N1032" i="1" s="1"/>
  <c r="O1032" i="1" s="1"/>
  <c r="J1033" i="1"/>
  <c r="K1033" i="1"/>
  <c r="L1033" i="1" s="1"/>
  <c r="M1033" i="1" s="1"/>
  <c r="N1033" i="1" s="1"/>
  <c r="O1033" i="1" s="1"/>
  <c r="J1034" i="1"/>
  <c r="K1034" i="1"/>
  <c r="L1034" i="1"/>
  <c r="M1034" i="1"/>
  <c r="N1034" i="1" s="1"/>
  <c r="O1034" i="1" s="1"/>
  <c r="J1035" i="1"/>
  <c r="K1035" i="1"/>
  <c r="L1035" i="1" s="1"/>
  <c r="M1035" i="1" s="1"/>
  <c r="N1035" i="1" s="1"/>
  <c r="O1035" i="1" s="1"/>
  <c r="J1036" i="1"/>
  <c r="K1036" i="1"/>
  <c r="L1036" i="1"/>
  <c r="M1036" i="1"/>
  <c r="N1036" i="1" s="1"/>
  <c r="O1036" i="1" s="1"/>
  <c r="J1037" i="1"/>
  <c r="K1037" i="1"/>
  <c r="L1037" i="1" s="1"/>
  <c r="M1037" i="1" s="1"/>
  <c r="N1037" i="1" s="1"/>
  <c r="O1037" i="1" s="1"/>
  <c r="J1038" i="1"/>
  <c r="K1038" i="1"/>
  <c r="L1038" i="1"/>
  <c r="M1038" i="1"/>
  <c r="N1038" i="1" s="1"/>
  <c r="O1038" i="1" s="1"/>
  <c r="J1039" i="1"/>
  <c r="K1039" i="1"/>
  <c r="L1039" i="1" s="1"/>
  <c r="M1039" i="1" s="1"/>
  <c r="N1039" i="1" s="1"/>
  <c r="O1039" i="1" s="1"/>
  <c r="J1040" i="1"/>
  <c r="K1040" i="1"/>
  <c r="L1040" i="1"/>
  <c r="M1040" i="1"/>
  <c r="N1040" i="1" s="1"/>
  <c r="O1040" i="1" s="1"/>
  <c r="J1041" i="1"/>
  <c r="K1041" i="1"/>
  <c r="L1041" i="1" s="1"/>
  <c r="M1041" i="1" s="1"/>
  <c r="N1041" i="1" s="1"/>
  <c r="O1041" i="1" s="1"/>
  <c r="J1042" i="1"/>
  <c r="K1042" i="1"/>
  <c r="L1042" i="1"/>
  <c r="M1042" i="1"/>
  <c r="N1042" i="1" s="1"/>
  <c r="O1042" i="1" s="1"/>
  <c r="U2" i="1"/>
  <c r="U123" i="1"/>
  <c r="U124" i="1"/>
  <c r="U125" i="1"/>
  <c r="U126" i="1"/>
  <c r="U127" i="1"/>
  <c r="U128" i="1"/>
  <c r="U129" i="1"/>
  <c r="U3" i="1"/>
  <c r="U4" i="1"/>
  <c r="U5" i="1"/>
  <c r="U6" i="1"/>
  <c r="U7" i="1"/>
  <c r="U8" i="1"/>
  <c r="J18" i="1"/>
  <c r="K18" i="1" s="1"/>
  <c r="L18" i="1" s="1"/>
  <c r="M18" i="1" s="1"/>
  <c r="N18" i="1" s="1"/>
  <c r="O18" i="1" s="1"/>
  <c r="C10" i="1"/>
  <c r="D10" i="1" s="1"/>
  <c r="U10" i="1" s="1"/>
  <c r="C11" i="1"/>
  <c r="D11" i="1" s="1"/>
  <c r="U11" i="1" s="1"/>
  <c r="C12" i="1"/>
  <c r="D12" i="1" s="1"/>
  <c r="U12" i="1" s="1"/>
  <c r="C13" i="1"/>
  <c r="D13" i="1" s="1"/>
  <c r="U13" i="1" s="1"/>
  <c r="C14" i="1"/>
  <c r="D14" i="1" s="1"/>
  <c r="U14" i="1" s="1"/>
  <c r="C15" i="1"/>
  <c r="D15" i="1" s="1"/>
  <c r="U15" i="1" s="1"/>
  <c r="C16" i="1"/>
  <c r="D16" i="1" s="1"/>
  <c r="U16" i="1" s="1"/>
  <c r="C17" i="1"/>
  <c r="D17" i="1" s="1"/>
  <c r="U17" i="1" s="1"/>
  <c r="C18" i="1"/>
  <c r="D18" i="1" s="1"/>
  <c r="U18" i="1" s="1"/>
  <c r="C19" i="1"/>
  <c r="D19" i="1" s="1"/>
  <c r="U19" i="1" s="1"/>
  <c r="C20" i="1"/>
  <c r="D20" i="1" s="1"/>
  <c r="U20" i="1" s="1"/>
  <c r="C21" i="1"/>
  <c r="D21" i="1" s="1"/>
  <c r="U21" i="1" s="1"/>
  <c r="C22" i="1"/>
  <c r="D22" i="1" s="1"/>
  <c r="U22" i="1" s="1"/>
  <c r="C23" i="1"/>
  <c r="D23" i="1" s="1"/>
  <c r="U23" i="1" s="1"/>
  <c r="C24" i="1"/>
  <c r="D24" i="1" s="1"/>
  <c r="U24" i="1" s="1"/>
  <c r="C25" i="1"/>
  <c r="D25" i="1" s="1"/>
  <c r="U25" i="1" s="1"/>
  <c r="C26" i="1"/>
  <c r="D26" i="1" s="1"/>
  <c r="U26" i="1" s="1"/>
  <c r="C27" i="1"/>
  <c r="D27" i="1" s="1"/>
  <c r="U27" i="1" s="1"/>
  <c r="C28" i="1"/>
  <c r="D28" i="1" s="1"/>
  <c r="U28" i="1" s="1"/>
  <c r="C29" i="1"/>
  <c r="D29" i="1" s="1"/>
  <c r="U29" i="1" s="1"/>
  <c r="C30" i="1"/>
  <c r="D30" i="1" s="1"/>
  <c r="U30" i="1" s="1"/>
  <c r="C31" i="1"/>
  <c r="D31" i="1" s="1"/>
  <c r="U31" i="1" s="1"/>
  <c r="C32" i="1"/>
  <c r="D32" i="1" s="1"/>
  <c r="U32" i="1" s="1"/>
  <c r="C33" i="1"/>
  <c r="D33" i="1" s="1"/>
  <c r="U33" i="1" s="1"/>
  <c r="C34" i="1"/>
  <c r="D34" i="1" s="1"/>
  <c r="U34" i="1" s="1"/>
  <c r="C35" i="1"/>
  <c r="D35" i="1" s="1"/>
  <c r="U35" i="1" s="1"/>
  <c r="C36" i="1"/>
  <c r="D36" i="1" s="1"/>
  <c r="U36" i="1" s="1"/>
  <c r="C37" i="1"/>
  <c r="D37" i="1" s="1"/>
  <c r="U37" i="1" s="1"/>
  <c r="C38" i="1"/>
  <c r="D38" i="1" s="1"/>
  <c r="U38" i="1" s="1"/>
  <c r="C39" i="1"/>
  <c r="D39" i="1" s="1"/>
  <c r="U39" i="1" s="1"/>
  <c r="C40" i="1"/>
  <c r="D40" i="1" s="1"/>
  <c r="U40" i="1" s="1"/>
  <c r="C41" i="1"/>
  <c r="D41" i="1" s="1"/>
  <c r="U41" i="1" s="1"/>
  <c r="C42" i="1"/>
  <c r="D42" i="1" s="1"/>
  <c r="U42" i="1" s="1"/>
  <c r="C43" i="1"/>
  <c r="D43" i="1" s="1"/>
  <c r="U43" i="1" s="1"/>
  <c r="C44" i="1"/>
  <c r="D44" i="1" s="1"/>
  <c r="U44" i="1" s="1"/>
  <c r="C45" i="1"/>
  <c r="D45" i="1" s="1"/>
  <c r="U45" i="1" s="1"/>
  <c r="C46" i="1"/>
  <c r="D46" i="1" s="1"/>
  <c r="U46" i="1" s="1"/>
  <c r="C47" i="1"/>
  <c r="D47" i="1" s="1"/>
  <c r="U47" i="1" s="1"/>
  <c r="C48" i="1"/>
  <c r="D48" i="1" s="1"/>
  <c r="U48" i="1" s="1"/>
  <c r="C49" i="1"/>
  <c r="D49" i="1" s="1"/>
  <c r="U49" i="1" s="1"/>
  <c r="C50" i="1"/>
  <c r="D50" i="1" s="1"/>
  <c r="U50" i="1" s="1"/>
  <c r="C51" i="1"/>
  <c r="D51" i="1" s="1"/>
  <c r="U51" i="1" s="1"/>
  <c r="C52" i="1"/>
  <c r="D52" i="1" s="1"/>
  <c r="U52" i="1" s="1"/>
  <c r="C53" i="1"/>
  <c r="D53" i="1" s="1"/>
  <c r="U53" i="1" s="1"/>
  <c r="C54" i="1"/>
  <c r="D54" i="1" s="1"/>
  <c r="U54" i="1" s="1"/>
  <c r="C55" i="1"/>
  <c r="D55" i="1" s="1"/>
  <c r="U55" i="1" s="1"/>
  <c r="C56" i="1"/>
  <c r="D56" i="1" s="1"/>
  <c r="U56" i="1" s="1"/>
  <c r="C57" i="1"/>
  <c r="D57" i="1" s="1"/>
  <c r="U57" i="1" s="1"/>
  <c r="C58" i="1"/>
  <c r="D58" i="1" s="1"/>
  <c r="U58" i="1" s="1"/>
  <c r="C59" i="1"/>
  <c r="D59" i="1" s="1"/>
  <c r="U59" i="1" s="1"/>
  <c r="C60" i="1"/>
  <c r="D60" i="1" s="1"/>
  <c r="U60" i="1" s="1"/>
  <c r="C61" i="1"/>
  <c r="D61" i="1" s="1"/>
  <c r="U61" i="1" s="1"/>
  <c r="C62" i="1"/>
  <c r="D62" i="1" s="1"/>
  <c r="U62" i="1" s="1"/>
  <c r="C63" i="1"/>
  <c r="D63" i="1" s="1"/>
  <c r="U63" i="1" s="1"/>
  <c r="C64" i="1"/>
  <c r="D64" i="1" s="1"/>
  <c r="C65" i="1"/>
  <c r="D65" i="1" s="1"/>
  <c r="U65" i="1" s="1"/>
  <c r="C66" i="1"/>
  <c r="D66" i="1" s="1"/>
  <c r="U66" i="1" s="1"/>
  <c r="C67" i="1"/>
  <c r="D67" i="1" s="1"/>
  <c r="U67" i="1" s="1"/>
  <c r="C68" i="1"/>
  <c r="D68" i="1" s="1"/>
  <c r="U68" i="1" s="1"/>
  <c r="C69" i="1"/>
  <c r="D69" i="1" s="1"/>
  <c r="U69" i="1" s="1"/>
  <c r="C70" i="1"/>
  <c r="D70" i="1" s="1"/>
  <c r="U70" i="1" s="1"/>
  <c r="C71" i="1"/>
  <c r="D71" i="1" s="1"/>
  <c r="U71" i="1" s="1"/>
  <c r="C72" i="1"/>
  <c r="D72" i="1" s="1"/>
  <c r="U72" i="1" s="1"/>
  <c r="C73" i="1"/>
  <c r="D73" i="1" s="1"/>
  <c r="U73" i="1" s="1"/>
  <c r="C74" i="1"/>
  <c r="D74" i="1" s="1"/>
  <c r="U74" i="1" s="1"/>
  <c r="C75" i="1"/>
  <c r="D75" i="1" s="1"/>
  <c r="U75" i="1" s="1"/>
  <c r="C76" i="1"/>
  <c r="D76" i="1" s="1"/>
  <c r="U76" i="1" s="1"/>
  <c r="C77" i="1"/>
  <c r="D77" i="1" s="1"/>
  <c r="U77" i="1" s="1"/>
  <c r="C78" i="1"/>
  <c r="D78" i="1" s="1"/>
  <c r="U78" i="1" s="1"/>
  <c r="C79" i="1"/>
  <c r="D79" i="1" s="1"/>
  <c r="U79" i="1" s="1"/>
  <c r="C80" i="1"/>
  <c r="D80" i="1" s="1"/>
  <c r="U80" i="1" s="1"/>
  <c r="C81" i="1"/>
  <c r="D81" i="1" s="1"/>
  <c r="U81" i="1" s="1"/>
  <c r="C82" i="1"/>
  <c r="D82" i="1" s="1"/>
  <c r="U82" i="1" s="1"/>
  <c r="C83" i="1"/>
  <c r="D83" i="1" s="1"/>
  <c r="U83" i="1" s="1"/>
  <c r="C84" i="1"/>
  <c r="D84" i="1" s="1"/>
  <c r="U84" i="1" s="1"/>
  <c r="C85" i="1"/>
  <c r="D85" i="1" s="1"/>
  <c r="U85" i="1" s="1"/>
  <c r="C86" i="1"/>
  <c r="D86" i="1" s="1"/>
  <c r="U86" i="1" s="1"/>
  <c r="C87" i="1"/>
  <c r="D87" i="1" s="1"/>
  <c r="U87" i="1" s="1"/>
  <c r="C88" i="1"/>
  <c r="D88" i="1" s="1"/>
  <c r="U88" i="1" s="1"/>
  <c r="C89" i="1"/>
  <c r="D89" i="1" s="1"/>
  <c r="U89" i="1" s="1"/>
  <c r="C90" i="1"/>
  <c r="D90" i="1" s="1"/>
  <c r="U90" i="1" s="1"/>
  <c r="C91" i="1"/>
  <c r="D91" i="1" s="1"/>
  <c r="U91" i="1" s="1"/>
  <c r="C92" i="1"/>
  <c r="D92" i="1" s="1"/>
  <c r="U92" i="1" s="1"/>
  <c r="C93" i="1"/>
  <c r="D93" i="1" s="1"/>
  <c r="U93" i="1" s="1"/>
  <c r="C94" i="1"/>
  <c r="D94" i="1" s="1"/>
  <c r="U94" i="1" s="1"/>
  <c r="C95" i="1"/>
  <c r="D95" i="1" s="1"/>
  <c r="U95" i="1" s="1"/>
  <c r="C96" i="1"/>
  <c r="D96" i="1" s="1"/>
  <c r="U96" i="1" s="1"/>
  <c r="C97" i="1"/>
  <c r="D97" i="1" s="1"/>
  <c r="C98" i="1"/>
  <c r="D98" i="1" s="1"/>
  <c r="U98" i="1" s="1"/>
  <c r="C99" i="1"/>
  <c r="D99" i="1" s="1"/>
  <c r="U99" i="1" s="1"/>
  <c r="C100" i="1"/>
  <c r="D100" i="1" s="1"/>
  <c r="U100" i="1" s="1"/>
  <c r="C101" i="1"/>
  <c r="D101" i="1" s="1"/>
  <c r="U101" i="1" s="1"/>
  <c r="C102" i="1"/>
  <c r="D102" i="1" s="1"/>
  <c r="U102" i="1" s="1"/>
  <c r="C103" i="1"/>
  <c r="D103" i="1" s="1"/>
  <c r="U103" i="1" s="1"/>
  <c r="C104" i="1"/>
  <c r="D104" i="1" s="1"/>
  <c r="U104" i="1" s="1"/>
  <c r="C105" i="1"/>
  <c r="D105" i="1" s="1"/>
  <c r="U105" i="1" s="1"/>
  <c r="C106" i="1"/>
  <c r="D106" i="1" s="1"/>
  <c r="U106" i="1" s="1"/>
  <c r="C107" i="1"/>
  <c r="D107" i="1" s="1"/>
  <c r="U107" i="1" s="1"/>
  <c r="C108" i="1"/>
  <c r="D108" i="1" s="1"/>
  <c r="U108" i="1" s="1"/>
  <c r="C109" i="1"/>
  <c r="D109" i="1" s="1"/>
  <c r="U109" i="1" s="1"/>
  <c r="C110" i="1"/>
  <c r="D110" i="1" s="1"/>
  <c r="U110" i="1" s="1"/>
  <c r="C111" i="1"/>
  <c r="D111" i="1" s="1"/>
  <c r="U111" i="1" s="1"/>
  <c r="C112" i="1"/>
  <c r="D112" i="1" s="1"/>
  <c r="U112" i="1" s="1"/>
  <c r="C113" i="1"/>
  <c r="D113" i="1" s="1"/>
  <c r="U113" i="1" s="1"/>
  <c r="C114" i="1"/>
  <c r="D114" i="1" s="1"/>
  <c r="U114" i="1" s="1"/>
  <c r="C115" i="1"/>
  <c r="D115" i="1" s="1"/>
  <c r="U115" i="1" s="1"/>
  <c r="C116" i="1"/>
  <c r="D116" i="1" s="1"/>
  <c r="U116" i="1" s="1"/>
  <c r="C117" i="1"/>
  <c r="D117" i="1" s="1"/>
  <c r="U117" i="1" s="1"/>
  <c r="C118" i="1"/>
  <c r="D118" i="1" s="1"/>
  <c r="U118" i="1" s="1"/>
  <c r="C119" i="1"/>
  <c r="D119" i="1" s="1"/>
  <c r="U119" i="1" s="1"/>
  <c r="C120" i="1"/>
  <c r="D120" i="1" s="1"/>
  <c r="U120" i="1" s="1"/>
  <c r="C121" i="1"/>
  <c r="D121" i="1" s="1"/>
  <c r="U121" i="1" s="1"/>
  <c r="C122" i="1"/>
  <c r="D122" i="1" s="1"/>
  <c r="U122" i="1" s="1"/>
  <c r="C9" i="1"/>
  <c r="D9" i="1" s="1"/>
  <c r="U9" i="1" s="1"/>
  <c r="U64" i="1" l="1"/>
  <c r="U97" i="1"/>
  <c r="Q478" i="1" l="1"/>
  <c r="P478" i="1"/>
  <c r="R478" i="1" s="1"/>
  <c r="Q29" i="1"/>
  <c r="P29" i="1"/>
  <c r="R29" i="1" s="1"/>
  <c r="Q42" i="1"/>
  <c r="P42" i="1"/>
  <c r="R42" i="1" s="1"/>
  <c r="Q40" i="1"/>
  <c r="P40" i="1"/>
  <c r="R40" i="1" s="1"/>
  <c r="Q31" i="1"/>
  <c r="P31" i="1"/>
  <c r="R31" i="1" s="1"/>
  <c r="Q26" i="1"/>
  <c r="P26" i="1"/>
  <c r="R26" i="1" s="1"/>
  <c r="Q53" i="1"/>
  <c r="P53" i="1"/>
  <c r="R53" i="1" s="1"/>
  <c r="Q44" i="1"/>
  <c r="P44" i="1"/>
  <c r="R44" i="1" s="1"/>
  <c r="Q62" i="1"/>
  <c r="P62" i="1"/>
  <c r="R62" i="1" s="1"/>
  <c r="Q120" i="1"/>
  <c r="P120" i="1"/>
  <c r="R120" i="1" s="1"/>
  <c r="Q184" i="1"/>
  <c r="P184" i="1"/>
  <c r="R184" i="1" s="1"/>
  <c r="Q285" i="1"/>
  <c r="P285" i="1"/>
  <c r="R285" i="1" s="1"/>
  <c r="Q358" i="1"/>
  <c r="P358" i="1"/>
  <c r="R358" i="1" s="1"/>
  <c r="Q48" i="1"/>
  <c r="P48" i="1"/>
  <c r="R48" i="1" s="1"/>
  <c r="Q98" i="1"/>
  <c r="P98" i="1"/>
  <c r="R98" i="1" s="1"/>
  <c r="Q162" i="1"/>
  <c r="P162" i="1"/>
  <c r="R162" i="1" s="1"/>
  <c r="Q298" i="1"/>
  <c r="P298" i="1"/>
  <c r="R298" i="1" s="1"/>
  <c r="Q317" i="1"/>
  <c r="P317" i="1"/>
  <c r="R317" i="1" s="1"/>
  <c r="Q372" i="1"/>
  <c r="P372" i="1"/>
  <c r="R372" i="1" s="1"/>
  <c r="Q126" i="1"/>
  <c r="P126" i="1"/>
  <c r="R126" i="1" s="1"/>
  <c r="Q177" i="1"/>
  <c r="P177" i="1"/>
  <c r="R177" i="1" s="1"/>
  <c r="Q35" i="1"/>
  <c r="P35" i="1"/>
  <c r="R35" i="1" s="1"/>
  <c r="Q51" i="1"/>
  <c r="P51" i="1"/>
  <c r="R51" i="1" s="1"/>
  <c r="Q32" i="1"/>
  <c r="P32" i="1"/>
  <c r="R32" i="1" s="1"/>
  <c r="Q39" i="1"/>
  <c r="P39" i="1"/>
  <c r="R39" i="1" s="1"/>
  <c r="Q55" i="1"/>
  <c r="P55" i="1"/>
  <c r="R55" i="1" s="1"/>
  <c r="Q50" i="1"/>
  <c r="P50" i="1"/>
  <c r="R50" i="1" s="1"/>
  <c r="Q66" i="1"/>
  <c r="P66" i="1"/>
  <c r="R66" i="1" s="1"/>
  <c r="Q96" i="1"/>
  <c r="P96" i="1"/>
  <c r="R96" i="1" s="1"/>
  <c r="Q125" i="1"/>
  <c r="P125" i="1"/>
  <c r="R125" i="1" s="1"/>
  <c r="Q141" i="1"/>
  <c r="P141" i="1"/>
  <c r="R141" i="1" s="1"/>
  <c r="Q186" i="1"/>
  <c r="P186" i="1"/>
  <c r="R186" i="1" s="1"/>
  <c r="Q260" i="1"/>
  <c r="P260" i="1"/>
  <c r="R260" i="1" s="1"/>
  <c r="Q287" i="1"/>
  <c r="P287" i="1"/>
  <c r="R287" i="1" s="1"/>
  <c r="Q348" i="1"/>
  <c r="P348" i="1"/>
  <c r="R348" i="1" s="1"/>
  <c r="Q393" i="1"/>
  <c r="P393" i="1"/>
  <c r="R393" i="1" s="1"/>
  <c r="Q52" i="1"/>
  <c r="P52" i="1"/>
  <c r="R52" i="1" s="1"/>
  <c r="Q105" i="1"/>
  <c r="P105" i="1"/>
  <c r="R105" i="1" s="1"/>
  <c r="Q137" i="1"/>
  <c r="P137" i="1"/>
  <c r="R137" i="1" s="1"/>
  <c r="Q164" i="1"/>
  <c r="P164" i="1"/>
  <c r="R164" i="1" s="1"/>
  <c r="Q278" i="1"/>
  <c r="P278" i="1"/>
  <c r="R278" i="1" s="1"/>
  <c r="Q319" i="1"/>
  <c r="P319" i="1"/>
  <c r="R319" i="1" s="1"/>
  <c r="Q360" i="1"/>
  <c r="P360" i="1"/>
  <c r="R360" i="1" s="1"/>
  <c r="Q30" i="1"/>
  <c r="P30" i="1"/>
  <c r="R30" i="1" s="1"/>
  <c r="Q112" i="1"/>
  <c r="P112" i="1"/>
  <c r="R112" i="1" s="1"/>
  <c r="Q128" i="1"/>
  <c r="P128" i="1"/>
  <c r="R128" i="1" s="1"/>
  <c r="Q158" i="1"/>
  <c r="P158" i="1"/>
  <c r="R158" i="1" s="1"/>
  <c r="Q253" i="1"/>
  <c r="P253" i="1"/>
  <c r="R253" i="1" s="1"/>
  <c r="Q273" i="1"/>
  <c r="P273" i="1"/>
  <c r="R273" i="1" s="1"/>
  <c r="Q307" i="1"/>
  <c r="P307" i="1"/>
  <c r="R307" i="1" s="1"/>
  <c r="Q376" i="1"/>
  <c r="P376" i="1"/>
  <c r="R376" i="1" s="1"/>
  <c r="Q99" i="1"/>
  <c r="P99" i="1"/>
  <c r="R99" i="1" s="1"/>
  <c r="Q129" i="1"/>
  <c r="P129" i="1"/>
  <c r="R129" i="1" s="1"/>
  <c r="Q145" i="1"/>
  <c r="P145" i="1"/>
  <c r="R145" i="1" s="1"/>
  <c r="Q196" i="1"/>
  <c r="P196" i="1"/>
  <c r="R196" i="1" s="1"/>
  <c r="Q275" i="1"/>
  <c r="P275" i="1"/>
  <c r="R275" i="1" s="1"/>
  <c r="Q313" i="1"/>
  <c r="P313" i="1"/>
  <c r="R313" i="1" s="1"/>
  <c r="Q340" i="1"/>
  <c r="P340" i="1"/>
  <c r="R340" i="1" s="1"/>
  <c r="Q365" i="1"/>
  <c r="P365" i="1"/>
  <c r="R365" i="1" s="1"/>
  <c r="Q416" i="1"/>
  <c r="P416" i="1"/>
  <c r="R416" i="1" s="1"/>
  <c r="Q296" i="1"/>
  <c r="P296" i="1"/>
  <c r="R296" i="1" s="1"/>
  <c r="Q413" i="1"/>
  <c r="P413" i="1"/>
  <c r="R413" i="1" s="1"/>
  <c r="Q444" i="1"/>
  <c r="P444" i="1"/>
  <c r="R444" i="1" s="1"/>
  <c r="Q448" i="1"/>
  <c r="P448" i="1"/>
  <c r="R448" i="1" s="1"/>
  <c r="Q474" i="1"/>
  <c r="P474" i="1"/>
  <c r="R474" i="1" s="1"/>
  <c r="Q511" i="1"/>
  <c r="P511" i="1"/>
  <c r="R511" i="1" s="1"/>
  <c r="Q543" i="1"/>
  <c r="P543" i="1"/>
  <c r="R543" i="1" s="1"/>
  <c r="Q185" i="1"/>
  <c r="P185" i="1"/>
  <c r="R185" i="1" s="1"/>
  <c r="Q237" i="1"/>
  <c r="P237" i="1"/>
  <c r="R237" i="1" s="1"/>
  <c r="Q443" i="1"/>
  <c r="P443" i="1"/>
  <c r="R443" i="1" s="1"/>
  <c r="Q25" i="1"/>
  <c r="P25" i="1"/>
  <c r="R25" i="1" s="1"/>
  <c r="Q41" i="1"/>
  <c r="P41" i="1"/>
  <c r="R41" i="1" s="1"/>
  <c r="Q67" i="1"/>
  <c r="P67" i="1"/>
  <c r="R67" i="1" s="1"/>
  <c r="Q90" i="1"/>
  <c r="P90" i="1"/>
  <c r="R90" i="1" s="1"/>
  <c r="Q36" i="1"/>
  <c r="P36" i="1"/>
  <c r="R36" i="1" s="1"/>
  <c r="Q27" i="1"/>
  <c r="P27" i="1"/>
  <c r="R27" i="1" s="1"/>
  <c r="Q43" i="1"/>
  <c r="P43" i="1"/>
  <c r="R43" i="1" s="1"/>
  <c r="Q63" i="1"/>
  <c r="P63" i="1"/>
  <c r="R63" i="1" s="1"/>
  <c r="Q34" i="1"/>
  <c r="P34" i="1"/>
  <c r="R34" i="1" s="1"/>
  <c r="Q56" i="1"/>
  <c r="P56" i="1"/>
  <c r="R56" i="1" s="1"/>
  <c r="Q75" i="1"/>
  <c r="P75" i="1"/>
  <c r="R75" i="1" s="1"/>
  <c r="Q77" i="1"/>
  <c r="P77" i="1"/>
  <c r="R77" i="1" s="1"/>
  <c r="Q100" i="1"/>
  <c r="P100" i="1"/>
  <c r="R100" i="1" s="1"/>
  <c r="Q115" i="1"/>
  <c r="P115" i="1"/>
  <c r="R115" i="1" s="1"/>
  <c r="Q131" i="1"/>
  <c r="P131" i="1"/>
  <c r="R131" i="1" s="1"/>
  <c r="Q146" i="1"/>
  <c r="P146" i="1"/>
  <c r="R146" i="1" s="1"/>
  <c r="Q178" i="1"/>
  <c r="P178" i="1"/>
  <c r="R178" i="1" s="1"/>
  <c r="Q190" i="1"/>
  <c r="P190" i="1"/>
  <c r="R190" i="1" s="1"/>
  <c r="Q263" i="1"/>
  <c r="P263" i="1"/>
  <c r="R263" i="1" s="1"/>
  <c r="Q277" i="1"/>
  <c r="P277" i="1"/>
  <c r="R277" i="1" s="1"/>
  <c r="Q295" i="1"/>
  <c r="P295" i="1"/>
  <c r="R295" i="1" s="1"/>
  <c r="Q333" i="1"/>
  <c r="P333" i="1"/>
  <c r="R333" i="1" s="1"/>
  <c r="Q352" i="1"/>
  <c r="P352" i="1"/>
  <c r="R352" i="1" s="1"/>
  <c r="Q370" i="1"/>
  <c r="P370" i="1"/>
  <c r="R370" i="1" s="1"/>
  <c r="Q398" i="1"/>
  <c r="P398" i="1"/>
  <c r="R398" i="1" s="1"/>
  <c r="Q59" i="1"/>
  <c r="P59" i="1"/>
  <c r="R59" i="1" s="1"/>
  <c r="Q82" i="1"/>
  <c r="P82" i="1"/>
  <c r="R82" i="1" s="1"/>
  <c r="Q111" i="1"/>
  <c r="P111" i="1"/>
  <c r="R111" i="1" s="1"/>
  <c r="Q127" i="1"/>
  <c r="P127" i="1"/>
  <c r="R127" i="1" s="1"/>
  <c r="Q150" i="1"/>
  <c r="P150" i="1"/>
  <c r="R150" i="1" s="1"/>
  <c r="Q169" i="1"/>
  <c r="P169" i="1"/>
  <c r="R169" i="1" s="1"/>
  <c r="Q192" i="1"/>
  <c r="P192" i="1"/>
  <c r="R192" i="1" s="1"/>
  <c r="Q283" i="1"/>
  <c r="P283" i="1"/>
  <c r="R283" i="1" s="1"/>
  <c r="Q309" i="1"/>
  <c r="P309" i="1"/>
  <c r="R309" i="1" s="1"/>
  <c r="Q321" i="1"/>
  <c r="P321" i="1"/>
  <c r="R321" i="1" s="1"/>
  <c r="Q342" i="1"/>
  <c r="P342" i="1"/>
  <c r="R342" i="1" s="1"/>
  <c r="Q364" i="1"/>
  <c r="P364" i="1"/>
  <c r="R364" i="1" s="1"/>
  <c r="Q71" i="1"/>
  <c r="P71" i="1"/>
  <c r="R71" i="1" s="1"/>
  <c r="Q101" i="1"/>
  <c r="P101" i="1"/>
  <c r="R101" i="1" s="1"/>
  <c r="Q117" i="1"/>
  <c r="P117" i="1"/>
  <c r="R117" i="1" s="1"/>
  <c r="Q133" i="1"/>
  <c r="P133" i="1"/>
  <c r="R133" i="1" s="1"/>
  <c r="Q147" i="1"/>
  <c r="P147" i="1"/>
  <c r="R147" i="1" s="1"/>
  <c r="Q160" i="1"/>
  <c r="P160" i="1"/>
  <c r="R160" i="1" s="1"/>
  <c r="Q194" i="1"/>
  <c r="P194" i="1"/>
  <c r="R194" i="1" s="1"/>
  <c r="Q255" i="1"/>
  <c r="P255" i="1"/>
  <c r="R255" i="1" s="1"/>
  <c r="Q276" i="1"/>
  <c r="P276" i="1"/>
  <c r="R276" i="1" s="1"/>
  <c r="Q288" i="1"/>
  <c r="P288" i="1"/>
  <c r="R288" i="1" s="1"/>
  <c r="Q315" i="1"/>
  <c r="P315" i="1"/>
  <c r="R315" i="1" s="1"/>
  <c r="Q357" i="1"/>
  <c r="P357" i="1"/>
  <c r="R357" i="1" s="1"/>
  <c r="Q384" i="1"/>
  <c r="P384" i="1"/>
  <c r="R384" i="1" s="1"/>
  <c r="Q72" i="1"/>
  <c r="P72" i="1"/>
  <c r="R72" i="1" s="1"/>
  <c r="Q103" i="1"/>
  <c r="P103" i="1"/>
  <c r="R103" i="1" s="1"/>
  <c r="Q119" i="1"/>
  <c r="P119" i="1"/>
  <c r="R119" i="1" s="1"/>
  <c r="Q135" i="1"/>
  <c r="P135" i="1"/>
  <c r="R135" i="1" s="1"/>
  <c r="Q148" i="1"/>
  <c r="P148" i="1"/>
  <c r="R148" i="1" s="1"/>
  <c r="Q168" i="1"/>
  <c r="P168" i="1"/>
  <c r="R168" i="1" s="1"/>
  <c r="Q236" i="1"/>
  <c r="P236" i="1"/>
  <c r="R236" i="1" s="1"/>
  <c r="Q262" i="1"/>
  <c r="P262" i="1"/>
  <c r="R262" i="1" s="1"/>
  <c r="Q289" i="1"/>
  <c r="P289" i="1"/>
  <c r="R289" i="1" s="1"/>
  <c r="Q301" i="1"/>
  <c r="P301" i="1"/>
  <c r="R301" i="1" s="1"/>
  <c r="Q316" i="1"/>
  <c r="P316" i="1"/>
  <c r="R316" i="1" s="1"/>
  <c r="Q332" i="1"/>
  <c r="P332" i="1"/>
  <c r="R332" i="1" s="1"/>
  <c r="Q345" i="1"/>
  <c r="P345" i="1"/>
  <c r="R345" i="1" s="1"/>
  <c r="Q369" i="1"/>
  <c r="P369" i="1"/>
  <c r="R369" i="1" s="1"/>
  <c r="Q385" i="1"/>
  <c r="P385" i="1"/>
  <c r="R385" i="1" s="1"/>
  <c r="Q420" i="1"/>
  <c r="P420" i="1"/>
  <c r="R420" i="1" s="1"/>
  <c r="Q220" i="1"/>
  <c r="P220" i="1"/>
  <c r="R220" i="1" s="1"/>
  <c r="Q375" i="1"/>
  <c r="P375" i="1"/>
  <c r="R375" i="1" s="1"/>
  <c r="Q400" i="1"/>
  <c r="P400" i="1"/>
  <c r="R400" i="1" s="1"/>
  <c r="Q419" i="1"/>
  <c r="P419" i="1"/>
  <c r="R419" i="1" s="1"/>
  <c r="Q436" i="1"/>
  <c r="P436" i="1"/>
  <c r="R436" i="1" s="1"/>
  <c r="Q445" i="1"/>
  <c r="P445" i="1"/>
  <c r="R445" i="1" s="1"/>
  <c r="Q449" i="1"/>
  <c r="P449" i="1"/>
  <c r="R449" i="1" s="1"/>
  <c r="Q462" i="1"/>
  <c r="P462" i="1"/>
  <c r="R462" i="1" s="1"/>
  <c r="Q506" i="1"/>
  <c r="P506" i="1"/>
  <c r="R506" i="1" s="1"/>
  <c r="Q518" i="1"/>
  <c r="P518" i="1"/>
  <c r="R518" i="1" s="1"/>
  <c r="Q538" i="1"/>
  <c r="P538" i="1"/>
  <c r="R538" i="1" s="1"/>
  <c r="Q554" i="1"/>
  <c r="P554" i="1"/>
  <c r="R554" i="1" s="1"/>
  <c r="Q149" i="1"/>
  <c r="P149" i="1"/>
  <c r="R149" i="1" s="1"/>
  <c r="Q189" i="1"/>
  <c r="P189" i="1"/>
  <c r="R189" i="1" s="1"/>
  <c r="Q225" i="1"/>
  <c r="P225" i="1"/>
  <c r="R225" i="1" s="1"/>
  <c r="Q245" i="1"/>
  <c r="P245" i="1"/>
  <c r="R245" i="1" s="1"/>
  <c r="Q408" i="1"/>
  <c r="P408" i="1"/>
  <c r="R408" i="1" s="1"/>
  <c r="Q429" i="1"/>
  <c r="P429" i="1"/>
  <c r="R429" i="1" s="1"/>
  <c r="Q453" i="1"/>
  <c r="P453" i="1"/>
  <c r="R453" i="1" s="1"/>
  <c r="Q469" i="1"/>
  <c r="P469" i="1"/>
  <c r="R469" i="1" s="1"/>
  <c r="Q483" i="1"/>
  <c r="P483" i="1"/>
  <c r="R483" i="1" s="1"/>
  <c r="Q496" i="1"/>
  <c r="P496" i="1"/>
  <c r="R496" i="1" s="1"/>
  <c r="Q505" i="1"/>
  <c r="P505" i="1"/>
  <c r="R505" i="1" s="1"/>
  <c r="Q517" i="1"/>
  <c r="P517" i="1"/>
  <c r="R517" i="1" s="1"/>
  <c r="Q537" i="1"/>
  <c r="P537" i="1"/>
  <c r="R537" i="1" s="1"/>
  <c r="Q549" i="1"/>
  <c r="P549" i="1"/>
  <c r="R549" i="1" s="1"/>
  <c r="Q202" i="1"/>
  <c r="P202" i="1"/>
  <c r="R202" i="1" s="1"/>
  <c r="Q226" i="1"/>
  <c r="P226" i="1"/>
  <c r="R226" i="1" s="1"/>
  <c r="Q258" i="1"/>
  <c r="P258" i="1"/>
  <c r="R258" i="1" s="1"/>
  <c r="Q294" i="1"/>
  <c r="P294" i="1"/>
  <c r="R294" i="1" s="1"/>
  <c r="Q383" i="1"/>
  <c r="P383" i="1"/>
  <c r="R383" i="1" s="1"/>
  <c r="Q411" i="1"/>
  <c r="P411" i="1"/>
  <c r="R411" i="1" s="1"/>
  <c r="Q428" i="1"/>
  <c r="P428" i="1"/>
  <c r="R428" i="1" s="1"/>
  <c r="Q439" i="1"/>
  <c r="P439" i="1"/>
  <c r="R439" i="1" s="1"/>
  <c r="Q151" i="1"/>
  <c r="P151" i="1"/>
  <c r="R151" i="1" s="1"/>
  <c r="Q187" i="1"/>
  <c r="P187" i="1"/>
  <c r="R187" i="1" s="1"/>
  <c r="Q239" i="1"/>
  <c r="P239" i="1"/>
  <c r="R239" i="1" s="1"/>
  <c r="Q339" i="1"/>
  <c r="P339" i="1"/>
  <c r="R339" i="1" s="1"/>
  <c r="Q363" i="1"/>
  <c r="P363" i="1"/>
  <c r="R363" i="1" s="1"/>
  <c r="Q407" i="1"/>
  <c r="P407" i="1"/>
  <c r="R407" i="1" s="1"/>
  <c r="Q437" i="1"/>
  <c r="P437" i="1"/>
  <c r="R437" i="1" s="1"/>
  <c r="Q523" i="1"/>
  <c r="P523" i="1"/>
  <c r="R523" i="1" s="1"/>
  <c r="Q83" i="1"/>
  <c r="P83" i="1"/>
  <c r="R83" i="1" s="1"/>
  <c r="Q335" i="1"/>
  <c r="P335" i="1"/>
  <c r="R335" i="1" s="1"/>
  <c r="Q290" i="1"/>
  <c r="P290" i="1"/>
  <c r="R290" i="1" s="1"/>
  <c r="Q250" i="1"/>
  <c r="P250" i="1"/>
  <c r="R250" i="1" s="1"/>
  <c r="Q231" i="1"/>
  <c r="P231" i="1"/>
  <c r="R231" i="1" s="1"/>
  <c r="Q208" i="1"/>
  <c r="P208" i="1"/>
  <c r="R208" i="1" s="1"/>
  <c r="Q195" i="1"/>
  <c r="P195" i="1"/>
  <c r="R195" i="1" s="1"/>
  <c r="Q89" i="1"/>
  <c r="P89" i="1"/>
  <c r="R89" i="1" s="1"/>
  <c r="Q328" i="1"/>
  <c r="P328" i="1"/>
  <c r="R328" i="1" s="1"/>
  <c r="Q242" i="1"/>
  <c r="P242" i="1"/>
  <c r="R242" i="1" s="1"/>
  <c r="Q221" i="1"/>
  <c r="P221" i="1"/>
  <c r="R221" i="1" s="1"/>
  <c r="Q206" i="1"/>
  <c r="P206" i="1"/>
  <c r="R206" i="1" s="1"/>
  <c r="Q157" i="1"/>
  <c r="P157" i="1"/>
  <c r="R157" i="1" s="1"/>
  <c r="Q54" i="1"/>
  <c r="P54" i="1"/>
  <c r="R54" i="1" s="1"/>
  <c r="Q557" i="1"/>
  <c r="P557" i="1"/>
  <c r="R557" i="1" s="1"/>
  <c r="Q587" i="1"/>
  <c r="P587" i="1"/>
  <c r="R587" i="1" s="1"/>
  <c r="Q605" i="1"/>
  <c r="P605" i="1"/>
  <c r="R605" i="1" s="1"/>
  <c r="Q620" i="1"/>
  <c r="P620" i="1"/>
  <c r="R620" i="1" s="1"/>
  <c r="Q636" i="1"/>
  <c r="P636" i="1"/>
  <c r="R636" i="1" s="1"/>
  <c r="Q652" i="1"/>
  <c r="P652" i="1"/>
  <c r="R652" i="1" s="1"/>
  <c r="Q668" i="1"/>
  <c r="P668" i="1"/>
  <c r="R668" i="1" s="1"/>
  <c r="Q684" i="1"/>
  <c r="P684" i="1"/>
  <c r="R684" i="1" s="1"/>
  <c r="Q700" i="1"/>
  <c r="P700" i="1"/>
  <c r="R700" i="1" s="1"/>
  <c r="Q716" i="1"/>
  <c r="P716" i="1"/>
  <c r="R716" i="1" s="1"/>
  <c r="Q732" i="1"/>
  <c r="P732" i="1"/>
  <c r="R732" i="1" s="1"/>
  <c r="Q748" i="1"/>
  <c r="P748" i="1"/>
  <c r="R748" i="1" s="1"/>
  <c r="Q762" i="1"/>
  <c r="P762" i="1"/>
  <c r="R762" i="1" s="1"/>
  <c r="Q778" i="1"/>
  <c r="P778" i="1"/>
  <c r="R778" i="1" s="1"/>
  <c r="Q794" i="1"/>
  <c r="P794" i="1"/>
  <c r="R794" i="1" s="1"/>
  <c r="Q810" i="1"/>
  <c r="P810" i="1"/>
  <c r="R810" i="1" s="1"/>
  <c r="Q826" i="1"/>
  <c r="P826" i="1"/>
  <c r="R826" i="1" s="1"/>
  <c r="Q842" i="1"/>
  <c r="P842" i="1"/>
  <c r="R842" i="1" s="1"/>
  <c r="Q858" i="1"/>
  <c r="P858" i="1"/>
  <c r="R858" i="1" s="1"/>
  <c r="Q876" i="1"/>
  <c r="P876" i="1"/>
  <c r="R876" i="1" s="1"/>
  <c r="Q892" i="1"/>
  <c r="P892" i="1"/>
  <c r="R892" i="1" s="1"/>
  <c r="Q911" i="1"/>
  <c r="P911" i="1"/>
  <c r="R911" i="1" s="1"/>
  <c r="Q930" i="1"/>
  <c r="P930" i="1"/>
  <c r="R930" i="1" s="1"/>
  <c r="Q956" i="1"/>
  <c r="P956" i="1"/>
  <c r="R956" i="1" s="1"/>
  <c r="Q975" i="1"/>
  <c r="P975" i="1"/>
  <c r="R975" i="1" s="1"/>
  <c r="Q994" i="1"/>
  <c r="P994" i="1"/>
  <c r="R994" i="1" s="1"/>
  <c r="Q1020" i="1"/>
  <c r="P1020" i="1"/>
  <c r="R1020" i="1" s="1"/>
  <c r="Q1039" i="1"/>
  <c r="P1039" i="1"/>
  <c r="R1039" i="1" s="1"/>
  <c r="Q493" i="1"/>
  <c r="P493" i="1"/>
  <c r="R493" i="1" s="1"/>
  <c r="Q525" i="1"/>
  <c r="P525" i="1"/>
  <c r="R525" i="1" s="1"/>
  <c r="Q567" i="1"/>
  <c r="P567" i="1"/>
  <c r="R567" i="1" s="1"/>
  <c r="Q584" i="1"/>
  <c r="P584" i="1"/>
  <c r="R584" i="1" s="1"/>
  <c r="Q602" i="1"/>
  <c r="P602" i="1"/>
  <c r="R602" i="1" s="1"/>
  <c r="Q621" i="1"/>
  <c r="P621" i="1"/>
  <c r="R621" i="1" s="1"/>
  <c r="Q637" i="1"/>
  <c r="P637" i="1"/>
  <c r="R637" i="1" s="1"/>
  <c r="Q653" i="1"/>
  <c r="P653" i="1"/>
  <c r="R653" i="1" s="1"/>
  <c r="Q669" i="1"/>
  <c r="P669" i="1"/>
  <c r="R669" i="1" s="1"/>
  <c r="Q685" i="1"/>
  <c r="P685" i="1"/>
  <c r="R685" i="1" s="1"/>
  <c r="Q701" i="1"/>
  <c r="P701" i="1"/>
  <c r="R701" i="1" s="1"/>
  <c r="Q717" i="1"/>
  <c r="P717" i="1"/>
  <c r="R717" i="1" s="1"/>
  <c r="Q733" i="1"/>
  <c r="P733" i="1"/>
  <c r="R733" i="1" s="1"/>
  <c r="Q749" i="1"/>
  <c r="P749" i="1"/>
  <c r="R749" i="1" s="1"/>
  <c r="Q767" i="1"/>
  <c r="P767" i="1"/>
  <c r="R767" i="1" s="1"/>
  <c r="Q783" i="1"/>
  <c r="P783" i="1"/>
  <c r="R783" i="1" s="1"/>
  <c r="Q799" i="1"/>
  <c r="P799" i="1"/>
  <c r="R799" i="1" s="1"/>
  <c r="Q815" i="1"/>
  <c r="P815" i="1"/>
  <c r="R815" i="1" s="1"/>
  <c r="Q831" i="1"/>
  <c r="P831" i="1"/>
  <c r="R831" i="1" s="1"/>
  <c r="Q847" i="1"/>
  <c r="P847" i="1"/>
  <c r="R847" i="1" s="1"/>
  <c r="Q863" i="1"/>
  <c r="P863" i="1"/>
  <c r="R863" i="1" s="1"/>
  <c r="Q880" i="1"/>
  <c r="P880" i="1"/>
  <c r="R880" i="1" s="1"/>
  <c r="Q896" i="1"/>
  <c r="P896" i="1"/>
  <c r="R896" i="1" s="1"/>
  <c r="Q909" i="1"/>
  <c r="P909" i="1"/>
  <c r="R909" i="1" s="1"/>
  <c r="Q921" i="1"/>
  <c r="P921" i="1"/>
  <c r="R921" i="1" s="1"/>
  <c r="Q934" i="1"/>
  <c r="P934" i="1"/>
  <c r="R934" i="1" s="1"/>
  <c r="Q947" i="1"/>
  <c r="P947" i="1"/>
  <c r="R947" i="1" s="1"/>
  <c r="Q960" i="1"/>
  <c r="P960" i="1"/>
  <c r="R960" i="1" s="1"/>
  <c r="Q973" i="1"/>
  <c r="P973" i="1"/>
  <c r="R973" i="1" s="1"/>
  <c r="Q985" i="1"/>
  <c r="P985" i="1"/>
  <c r="R985" i="1" s="1"/>
  <c r="Q998" i="1"/>
  <c r="P998" i="1"/>
  <c r="R998" i="1" s="1"/>
  <c r="Q1011" i="1"/>
  <c r="P1011" i="1"/>
  <c r="R1011" i="1" s="1"/>
  <c r="Q1024" i="1"/>
  <c r="P1024" i="1"/>
  <c r="R1024" i="1" s="1"/>
  <c r="Q1037" i="1"/>
  <c r="P1037" i="1"/>
  <c r="R1037" i="1" s="1"/>
  <c r="Q486" i="1"/>
  <c r="P486" i="1"/>
  <c r="R486" i="1" s="1"/>
  <c r="Q544" i="1"/>
  <c r="P544" i="1"/>
  <c r="R544" i="1" s="1"/>
  <c r="Q564" i="1"/>
  <c r="P564" i="1"/>
  <c r="R564" i="1" s="1"/>
  <c r="Q581" i="1"/>
  <c r="P581" i="1"/>
  <c r="R581" i="1" s="1"/>
  <c r="Q611" i="1"/>
  <c r="P611" i="1"/>
  <c r="R611" i="1" s="1"/>
  <c r="Q628" i="1"/>
  <c r="P628" i="1"/>
  <c r="R628" i="1" s="1"/>
  <c r="Q644" i="1"/>
  <c r="P644" i="1"/>
  <c r="R644" i="1" s="1"/>
  <c r="Q660" i="1"/>
  <c r="P660" i="1"/>
  <c r="R660" i="1" s="1"/>
  <c r="Q676" i="1"/>
  <c r="P676" i="1"/>
  <c r="R676" i="1" s="1"/>
  <c r="Q692" i="1"/>
  <c r="P692" i="1"/>
  <c r="R692" i="1" s="1"/>
  <c r="Q708" i="1"/>
  <c r="P708" i="1"/>
  <c r="R708" i="1" s="1"/>
  <c r="Q724" i="1"/>
  <c r="P724" i="1"/>
  <c r="R724" i="1" s="1"/>
  <c r="Q740" i="1"/>
  <c r="P740" i="1"/>
  <c r="R740" i="1" s="1"/>
  <c r="Q756" i="1"/>
  <c r="P756" i="1"/>
  <c r="R756" i="1" s="1"/>
  <c r="Q772" i="1"/>
  <c r="P772" i="1"/>
  <c r="R772" i="1" s="1"/>
  <c r="Q788" i="1"/>
  <c r="P788" i="1"/>
  <c r="R788" i="1" s="1"/>
  <c r="Q804" i="1"/>
  <c r="P804" i="1"/>
  <c r="R804" i="1" s="1"/>
  <c r="Q820" i="1"/>
  <c r="P820" i="1"/>
  <c r="R820" i="1" s="1"/>
  <c r="Q836" i="1"/>
  <c r="P836" i="1"/>
  <c r="R836" i="1" s="1"/>
  <c r="Q852" i="1"/>
  <c r="P852" i="1"/>
  <c r="R852" i="1" s="1"/>
  <c r="Q868" i="1"/>
  <c r="P868" i="1"/>
  <c r="R868" i="1" s="1"/>
  <c r="Q884" i="1"/>
  <c r="P884" i="1"/>
  <c r="R884" i="1" s="1"/>
  <c r="Q900" i="1"/>
  <c r="P900" i="1"/>
  <c r="R900" i="1" s="1"/>
  <c r="Q919" i="1"/>
  <c r="P919" i="1"/>
  <c r="R919" i="1" s="1"/>
  <c r="Q938" i="1"/>
  <c r="P938" i="1"/>
  <c r="R938" i="1" s="1"/>
  <c r="Q964" i="1"/>
  <c r="P964" i="1"/>
  <c r="R964" i="1" s="1"/>
  <c r="Q983" i="1"/>
  <c r="P983" i="1"/>
  <c r="R983" i="1" s="1"/>
  <c r="Q1002" i="1"/>
  <c r="P1002" i="1"/>
  <c r="R1002" i="1" s="1"/>
  <c r="Q1028" i="1"/>
  <c r="P1028" i="1"/>
  <c r="R1028" i="1" s="1"/>
  <c r="Q607" i="1"/>
  <c r="P607" i="1"/>
  <c r="R607" i="1" s="1"/>
  <c r="Q591" i="1"/>
  <c r="P591" i="1"/>
  <c r="R591" i="1" s="1"/>
  <c r="Q575" i="1"/>
  <c r="P575" i="1"/>
  <c r="R575" i="1" s="1"/>
  <c r="Q559" i="1"/>
  <c r="P559" i="1"/>
  <c r="R559" i="1" s="1"/>
  <c r="Q479" i="1"/>
  <c r="P479" i="1"/>
  <c r="R479" i="1" s="1"/>
  <c r="Q463" i="1"/>
  <c r="P463" i="1"/>
  <c r="R463" i="1" s="1"/>
  <c r="Q397" i="1"/>
  <c r="P397" i="1"/>
  <c r="R397" i="1" s="1"/>
  <c r="Q500" i="1"/>
  <c r="P500" i="1"/>
  <c r="R500" i="1" s="1"/>
  <c r="Q484" i="1"/>
  <c r="P484" i="1"/>
  <c r="R484" i="1" s="1"/>
  <c r="Q468" i="1"/>
  <c r="P468" i="1"/>
  <c r="R468" i="1" s="1"/>
  <c r="Q452" i="1"/>
  <c r="P452" i="1"/>
  <c r="R452" i="1" s="1"/>
  <c r="Q570" i="1"/>
  <c r="P570" i="1"/>
  <c r="R570" i="1" s="1"/>
  <c r="Q599" i="1"/>
  <c r="P599" i="1"/>
  <c r="R599" i="1" s="1"/>
  <c r="Q616" i="1"/>
  <c r="P616" i="1"/>
  <c r="R616" i="1" s="1"/>
  <c r="Q632" i="1"/>
  <c r="P632" i="1"/>
  <c r="R632" i="1" s="1"/>
  <c r="Q648" i="1"/>
  <c r="P648" i="1"/>
  <c r="R648" i="1" s="1"/>
  <c r="Q664" i="1"/>
  <c r="P664" i="1"/>
  <c r="R664" i="1" s="1"/>
  <c r="Q680" i="1"/>
  <c r="P680" i="1"/>
  <c r="R680" i="1" s="1"/>
  <c r="Q696" i="1"/>
  <c r="P696" i="1"/>
  <c r="R696" i="1" s="1"/>
  <c r="Q712" i="1"/>
  <c r="P712" i="1"/>
  <c r="R712" i="1" s="1"/>
  <c r="Q728" i="1"/>
  <c r="P728" i="1"/>
  <c r="R728" i="1" s="1"/>
  <c r="Q744" i="1"/>
  <c r="P744" i="1"/>
  <c r="R744" i="1" s="1"/>
  <c r="Q761" i="1"/>
  <c r="P761" i="1"/>
  <c r="R761" i="1" s="1"/>
  <c r="Q777" i="1"/>
  <c r="P777" i="1"/>
  <c r="R777" i="1" s="1"/>
  <c r="Q793" i="1"/>
  <c r="P793" i="1"/>
  <c r="R793" i="1" s="1"/>
  <c r="Q809" i="1"/>
  <c r="P809" i="1"/>
  <c r="R809" i="1" s="1"/>
  <c r="Q825" i="1"/>
  <c r="P825" i="1"/>
  <c r="R825" i="1" s="1"/>
  <c r="Q841" i="1"/>
  <c r="P841" i="1"/>
  <c r="R841" i="1" s="1"/>
  <c r="Q857" i="1"/>
  <c r="P857" i="1"/>
  <c r="R857" i="1" s="1"/>
  <c r="Q872" i="1"/>
  <c r="P872" i="1"/>
  <c r="R872" i="1" s="1"/>
  <c r="Q888" i="1"/>
  <c r="P888" i="1"/>
  <c r="R888" i="1" s="1"/>
  <c r="Q904" i="1"/>
  <c r="P904" i="1"/>
  <c r="R904" i="1" s="1"/>
  <c r="Q917" i="1"/>
  <c r="P917" i="1"/>
  <c r="R917" i="1" s="1"/>
  <c r="Q929" i="1"/>
  <c r="P929" i="1"/>
  <c r="R929" i="1" s="1"/>
  <c r="Q942" i="1"/>
  <c r="P942" i="1"/>
  <c r="R942" i="1" s="1"/>
  <c r="Q955" i="1"/>
  <c r="P955" i="1"/>
  <c r="R955" i="1" s="1"/>
  <c r="Q968" i="1"/>
  <c r="P968" i="1"/>
  <c r="R968" i="1" s="1"/>
  <c r="Q981" i="1"/>
  <c r="P981" i="1"/>
  <c r="R981" i="1" s="1"/>
  <c r="Q993" i="1"/>
  <c r="P993" i="1"/>
  <c r="R993" i="1" s="1"/>
  <c r="Q1006" i="1"/>
  <c r="P1006" i="1"/>
  <c r="R1006" i="1" s="1"/>
  <c r="Q1019" i="1"/>
  <c r="P1019" i="1"/>
  <c r="R1019" i="1" s="1"/>
  <c r="Q1032" i="1"/>
  <c r="P1032" i="1"/>
  <c r="R1032" i="1" s="1"/>
  <c r="Q45" i="1"/>
  <c r="P45" i="1"/>
  <c r="R45" i="1" s="1"/>
  <c r="Q49" i="1"/>
  <c r="P49" i="1"/>
  <c r="R49" i="1" s="1"/>
  <c r="Q58" i="1"/>
  <c r="P58" i="1"/>
  <c r="R58" i="1" s="1"/>
  <c r="Q80" i="1"/>
  <c r="P80" i="1"/>
  <c r="R80" i="1" s="1"/>
  <c r="Q91" i="1"/>
  <c r="P91" i="1"/>
  <c r="R91" i="1" s="1"/>
  <c r="Q102" i="1"/>
  <c r="P102" i="1"/>
  <c r="R102" i="1" s="1"/>
  <c r="Q118" i="1"/>
  <c r="P118" i="1"/>
  <c r="R118" i="1" s="1"/>
  <c r="Q134" i="1"/>
  <c r="P134" i="1"/>
  <c r="R134" i="1" s="1"/>
  <c r="Q154" i="1"/>
  <c r="P154" i="1"/>
  <c r="R154" i="1" s="1"/>
  <c r="Q182" i="1"/>
  <c r="P182" i="1"/>
  <c r="R182" i="1" s="1"/>
  <c r="Q252" i="1"/>
  <c r="P252" i="1"/>
  <c r="R252" i="1" s="1"/>
  <c r="Q265" i="1"/>
  <c r="P265" i="1"/>
  <c r="R265" i="1" s="1"/>
  <c r="Q282" i="1"/>
  <c r="P282" i="1"/>
  <c r="R282" i="1" s="1"/>
  <c r="Q303" i="1"/>
  <c r="P303" i="1"/>
  <c r="R303" i="1" s="1"/>
  <c r="Q341" i="1"/>
  <c r="P341" i="1"/>
  <c r="R341" i="1" s="1"/>
  <c r="Q356" i="1"/>
  <c r="P356" i="1"/>
  <c r="R356" i="1" s="1"/>
  <c r="Q378" i="1"/>
  <c r="P378" i="1"/>
  <c r="R378" i="1" s="1"/>
  <c r="Q403" i="1"/>
  <c r="P403" i="1"/>
  <c r="R403" i="1" s="1"/>
  <c r="Q70" i="1"/>
  <c r="P70" i="1"/>
  <c r="R70" i="1" s="1"/>
  <c r="Q95" i="1"/>
  <c r="P95" i="1"/>
  <c r="R95" i="1" s="1"/>
  <c r="Q114" i="1"/>
  <c r="P114" i="1"/>
  <c r="R114" i="1" s="1"/>
  <c r="Q130" i="1"/>
  <c r="P130" i="1"/>
  <c r="R130" i="1" s="1"/>
  <c r="Q152" i="1"/>
  <c r="P152" i="1"/>
  <c r="R152" i="1" s="1"/>
  <c r="Q174" i="1"/>
  <c r="P174" i="1"/>
  <c r="R174" i="1" s="1"/>
  <c r="Q240" i="1"/>
  <c r="P240" i="1"/>
  <c r="R240" i="1" s="1"/>
  <c r="Q292" i="1"/>
  <c r="P292" i="1"/>
  <c r="R292" i="1" s="1"/>
  <c r="Q314" i="1"/>
  <c r="P314" i="1"/>
  <c r="R314" i="1" s="1"/>
  <c r="Q323" i="1"/>
  <c r="P323" i="1"/>
  <c r="R323" i="1" s="1"/>
  <c r="Q349" i="1"/>
  <c r="P349" i="1"/>
  <c r="R349" i="1" s="1"/>
  <c r="Q366" i="1"/>
  <c r="P366" i="1"/>
  <c r="R366" i="1" s="1"/>
  <c r="Q78" i="1"/>
  <c r="P78" i="1"/>
  <c r="R78" i="1" s="1"/>
  <c r="Q107" i="1"/>
  <c r="P107" i="1"/>
  <c r="R107" i="1" s="1"/>
  <c r="Q123" i="1"/>
  <c r="P123" i="1"/>
  <c r="R123" i="1" s="1"/>
  <c r="Q139" i="1"/>
  <c r="P139" i="1"/>
  <c r="R139" i="1" s="1"/>
  <c r="Q153" i="1"/>
  <c r="P153" i="1"/>
  <c r="R153" i="1" s="1"/>
  <c r="Q170" i="1"/>
  <c r="P170" i="1"/>
  <c r="R170" i="1" s="1"/>
  <c r="Q232" i="1"/>
  <c r="P232" i="1"/>
  <c r="R232" i="1" s="1"/>
  <c r="Q261" i="1"/>
  <c r="P261" i="1"/>
  <c r="R261" i="1" s="1"/>
  <c r="Q279" i="1"/>
  <c r="P279" i="1"/>
  <c r="R279" i="1" s="1"/>
  <c r="Q293" i="1"/>
  <c r="P293" i="1"/>
  <c r="R293" i="1" s="1"/>
  <c r="Q327" i="1"/>
  <c r="P327" i="1"/>
  <c r="R327" i="1" s="1"/>
  <c r="Q361" i="1"/>
  <c r="P361" i="1"/>
  <c r="R361" i="1" s="1"/>
  <c r="Q46" i="1"/>
  <c r="P46" i="1"/>
  <c r="R46" i="1" s="1"/>
  <c r="Q85" i="1"/>
  <c r="P85" i="1"/>
  <c r="R85" i="1" s="1"/>
  <c r="Q106" i="1"/>
  <c r="P106" i="1"/>
  <c r="R106" i="1" s="1"/>
  <c r="Q122" i="1"/>
  <c r="P122" i="1"/>
  <c r="R122" i="1" s="1"/>
  <c r="Q138" i="1"/>
  <c r="P138" i="1"/>
  <c r="R138" i="1" s="1"/>
  <c r="Q161" i="1"/>
  <c r="P161" i="1"/>
  <c r="R161" i="1" s="1"/>
  <c r="Q172" i="1"/>
  <c r="P172" i="1"/>
  <c r="R172" i="1" s="1"/>
  <c r="Q244" i="1"/>
  <c r="P244" i="1"/>
  <c r="R244" i="1" s="1"/>
  <c r="Q269" i="1"/>
  <c r="P269" i="1"/>
  <c r="R269" i="1" s="1"/>
  <c r="Q291" i="1"/>
  <c r="P291" i="1"/>
  <c r="R291" i="1" s="1"/>
  <c r="Q305" i="1"/>
  <c r="P305" i="1"/>
  <c r="R305" i="1" s="1"/>
  <c r="Q320" i="1"/>
  <c r="P320" i="1"/>
  <c r="R320" i="1" s="1"/>
  <c r="Q336" i="1"/>
  <c r="P336" i="1"/>
  <c r="R336" i="1" s="1"/>
  <c r="Q350" i="1"/>
  <c r="P350" i="1"/>
  <c r="R350" i="1" s="1"/>
  <c r="Q373" i="1"/>
  <c r="P373" i="1"/>
  <c r="R373" i="1" s="1"/>
  <c r="Q392" i="1"/>
  <c r="P392" i="1"/>
  <c r="R392" i="1" s="1"/>
  <c r="Q427" i="1"/>
  <c r="P427" i="1"/>
  <c r="R427" i="1" s="1"/>
  <c r="Q228" i="1"/>
  <c r="P228" i="1"/>
  <c r="R228" i="1" s="1"/>
  <c r="Q382" i="1"/>
  <c r="P382" i="1"/>
  <c r="R382" i="1" s="1"/>
  <c r="Q402" i="1"/>
  <c r="P402" i="1"/>
  <c r="R402" i="1" s="1"/>
  <c r="Q424" i="1"/>
  <c r="P424" i="1"/>
  <c r="R424" i="1" s="1"/>
  <c r="Q440" i="1"/>
  <c r="P440" i="1"/>
  <c r="R440" i="1" s="1"/>
  <c r="Q446" i="1"/>
  <c r="P446" i="1"/>
  <c r="R446" i="1" s="1"/>
  <c r="Q450" i="1"/>
  <c r="P450" i="1"/>
  <c r="R450" i="1" s="1"/>
  <c r="Q466" i="1"/>
  <c r="P466" i="1"/>
  <c r="R466" i="1" s="1"/>
  <c r="Q482" i="1"/>
  <c r="P482" i="1"/>
  <c r="R482" i="1" s="1"/>
  <c r="Q508" i="1"/>
  <c r="P508" i="1"/>
  <c r="R508" i="1" s="1"/>
  <c r="Q528" i="1"/>
  <c r="P528" i="1"/>
  <c r="R528" i="1" s="1"/>
  <c r="Q540" i="1"/>
  <c r="P540" i="1"/>
  <c r="R540" i="1" s="1"/>
  <c r="Q556" i="1"/>
  <c r="P556" i="1"/>
  <c r="R556" i="1" s="1"/>
  <c r="Q173" i="1"/>
  <c r="P173" i="1"/>
  <c r="R173" i="1" s="1"/>
  <c r="Q201" i="1"/>
  <c r="P201" i="1"/>
  <c r="R201" i="1" s="1"/>
  <c r="Q229" i="1"/>
  <c r="P229" i="1"/>
  <c r="R229" i="1" s="1"/>
  <c r="Q379" i="1"/>
  <c r="P379" i="1"/>
  <c r="R379" i="1" s="1"/>
  <c r="Q410" i="1"/>
  <c r="P410" i="1"/>
  <c r="R410" i="1" s="1"/>
  <c r="Q433" i="1"/>
  <c r="P433" i="1"/>
  <c r="R433" i="1" s="1"/>
  <c r="Q457" i="1"/>
  <c r="P457" i="1"/>
  <c r="R457" i="1" s="1"/>
  <c r="Q473" i="1"/>
  <c r="P473" i="1"/>
  <c r="R473" i="1" s="1"/>
  <c r="Q488" i="1"/>
  <c r="P488" i="1"/>
  <c r="R488" i="1" s="1"/>
  <c r="Q497" i="1"/>
  <c r="P497" i="1"/>
  <c r="R497" i="1" s="1"/>
  <c r="Q507" i="1"/>
  <c r="P507" i="1"/>
  <c r="R507" i="1" s="1"/>
  <c r="Q519" i="1"/>
  <c r="P519" i="1"/>
  <c r="R519" i="1" s="1"/>
  <c r="Q539" i="1"/>
  <c r="P539" i="1"/>
  <c r="R539" i="1" s="1"/>
  <c r="Q551" i="1"/>
  <c r="P551" i="1"/>
  <c r="R551" i="1" s="1"/>
  <c r="Q210" i="1"/>
  <c r="P210" i="1"/>
  <c r="R210" i="1" s="1"/>
  <c r="Q230" i="1"/>
  <c r="P230" i="1"/>
  <c r="R230" i="1" s="1"/>
  <c r="Q266" i="1"/>
  <c r="P266" i="1"/>
  <c r="R266" i="1" s="1"/>
  <c r="Q302" i="1"/>
  <c r="P302" i="1"/>
  <c r="R302" i="1" s="1"/>
  <c r="Q394" i="1"/>
  <c r="P394" i="1"/>
  <c r="R394" i="1" s="1"/>
  <c r="Q414" i="1"/>
  <c r="P414" i="1"/>
  <c r="R414" i="1" s="1"/>
  <c r="Q430" i="1"/>
  <c r="P430" i="1"/>
  <c r="R430" i="1" s="1"/>
  <c r="Q515" i="1"/>
  <c r="P515" i="1"/>
  <c r="R515" i="1" s="1"/>
  <c r="Q167" i="1"/>
  <c r="P167" i="1"/>
  <c r="R167" i="1" s="1"/>
  <c r="Q191" i="1"/>
  <c r="P191" i="1"/>
  <c r="R191" i="1" s="1"/>
  <c r="Q243" i="1"/>
  <c r="P243" i="1"/>
  <c r="R243" i="1" s="1"/>
  <c r="Q347" i="1"/>
  <c r="P347" i="1"/>
  <c r="R347" i="1" s="1"/>
  <c r="Q371" i="1"/>
  <c r="P371" i="1"/>
  <c r="R371" i="1" s="1"/>
  <c r="Q415" i="1"/>
  <c r="P415" i="1"/>
  <c r="R415" i="1" s="1"/>
  <c r="Q487" i="1"/>
  <c r="P487" i="1"/>
  <c r="R487" i="1" s="1"/>
  <c r="Q535" i="1"/>
  <c r="P535" i="1"/>
  <c r="R535" i="1" s="1"/>
  <c r="Q68" i="1"/>
  <c r="P68" i="1"/>
  <c r="R68" i="1" s="1"/>
  <c r="Q312" i="1"/>
  <c r="P312" i="1"/>
  <c r="R312" i="1" s="1"/>
  <c r="Q280" i="1"/>
  <c r="P280" i="1"/>
  <c r="R280" i="1" s="1"/>
  <c r="Q249" i="1"/>
  <c r="P249" i="1"/>
  <c r="R249" i="1" s="1"/>
  <c r="Q223" i="1"/>
  <c r="P223" i="1"/>
  <c r="R223" i="1" s="1"/>
  <c r="Q205" i="1"/>
  <c r="P205" i="1"/>
  <c r="R205" i="1" s="1"/>
  <c r="Q165" i="1"/>
  <c r="P165" i="1"/>
  <c r="R165" i="1" s="1"/>
  <c r="Q405" i="1"/>
  <c r="P405" i="1"/>
  <c r="R405" i="1" s="1"/>
  <c r="Q326" i="1"/>
  <c r="P326" i="1"/>
  <c r="R326" i="1" s="1"/>
  <c r="Q241" i="1"/>
  <c r="P241" i="1"/>
  <c r="R241" i="1" s="1"/>
  <c r="Q215" i="1"/>
  <c r="P215" i="1"/>
  <c r="R215" i="1" s="1"/>
  <c r="Q203" i="1"/>
  <c r="P203" i="1"/>
  <c r="R203" i="1" s="1"/>
  <c r="Q81" i="1"/>
  <c r="P81" i="1"/>
  <c r="R81" i="1" s="1"/>
  <c r="Q38" i="1"/>
  <c r="P38" i="1"/>
  <c r="R38" i="1" s="1"/>
  <c r="Q562" i="1"/>
  <c r="P562" i="1"/>
  <c r="R562" i="1" s="1"/>
  <c r="Q592" i="1"/>
  <c r="P592" i="1"/>
  <c r="R592" i="1" s="1"/>
  <c r="Q609" i="1"/>
  <c r="P609" i="1"/>
  <c r="R609" i="1" s="1"/>
  <c r="Q623" i="1"/>
  <c r="P623" i="1"/>
  <c r="R623" i="1" s="1"/>
  <c r="Q639" i="1"/>
  <c r="P639" i="1"/>
  <c r="R639" i="1" s="1"/>
  <c r="Q655" i="1"/>
  <c r="P655" i="1"/>
  <c r="R655" i="1" s="1"/>
  <c r="Q671" i="1"/>
  <c r="P671" i="1"/>
  <c r="R671" i="1" s="1"/>
  <c r="Q687" i="1"/>
  <c r="P687" i="1"/>
  <c r="R687" i="1" s="1"/>
  <c r="Q703" i="1"/>
  <c r="P703" i="1"/>
  <c r="R703" i="1" s="1"/>
  <c r="Q719" i="1"/>
  <c r="P719" i="1"/>
  <c r="R719" i="1" s="1"/>
  <c r="Q735" i="1"/>
  <c r="P735" i="1"/>
  <c r="R735" i="1" s="1"/>
  <c r="Q751" i="1"/>
  <c r="P751" i="1"/>
  <c r="R751" i="1" s="1"/>
  <c r="Q766" i="1"/>
  <c r="P766" i="1"/>
  <c r="R766" i="1" s="1"/>
  <c r="Q782" i="1"/>
  <c r="P782" i="1"/>
  <c r="R782" i="1" s="1"/>
  <c r="Q798" i="1"/>
  <c r="P798" i="1"/>
  <c r="R798" i="1" s="1"/>
  <c r="Q814" i="1"/>
  <c r="P814" i="1"/>
  <c r="R814" i="1" s="1"/>
  <c r="Q830" i="1"/>
  <c r="P830" i="1"/>
  <c r="R830" i="1" s="1"/>
  <c r="Q846" i="1"/>
  <c r="P846" i="1"/>
  <c r="R846" i="1" s="1"/>
  <c r="Q862" i="1"/>
  <c r="P862" i="1"/>
  <c r="R862" i="1" s="1"/>
  <c r="Q879" i="1"/>
  <c r="P879" i="1"/>
  <c r="R879" i="1" s="1"/>
  <c r="Q895" i="1"/>
  <c r="P895" i="1"/>
  <c r="R895" i="1" s="1"/>
  <c r="Q914" i="1"/>
  <c r="P914" i="1"/>
  <c r="R914" i="1" s="1"/>
  <c r="Q940" i="1"/>
  <c r="P940" i="1"/>
  <c r="R940" i="1" s="1"/>
  <c r="Q959" i="1"/>
  <c r="P959" i="1"/>
  <c r="R959" i="1" s="1"/>
  <c r="Q978" i="1"/>
  <c r="P978" i="1"/>
  <c r="R978" i="1" s="1"/>
  <c r="Q1004" i="1"/>
  <c r="P1004" i="1"/>
  <c r="R1004" i="1" s="1"/>
  <c r="Q1023" i="1"/>
  <c r="P1023" i="1"/>
  <c r="R1023" i="1" s="1"/>
  <c r="Q1042" i="1"/>
  <c r="P1042" i="1"/>
  <c r="R1042" i="1" s="1"/>
  <c r="Q501" i="1"/>
  <c r="P501" i="1"/>
  <c r="R501" i="1" s="1"/>
  <c r="Q532" i="1"/>
  <c r="P532" i="1"/>
  <c r="R532" i="1" s="1"/>
  <c r="Q553" i="1"/>
  <c r="P553" i="1"/>
  <c r="R553" i="1" s="1"/>
  <c r="Q571" i="1"/>
  <c r="P571" i="1"/>
  <c r="R571" i="1" s="1"/>
  <c r="Q589" i="1"/>
  <c r="P589" i="1"/>
  <c r="R589" i="1" s="1"/>
  <c r="Q606" i="1"/>
  <c r="P606" i="1"/>
  <c r="R606" i="1" s="1"/>
  <c r="Q624" i="1"/>
  <c r="P624" i="1"/>
  <c r="R624" i="1" s="1"/>
  <c r="Q640" i="1"/>
  <c r="P640" i="1"/>
  <c r="R640" i="1" s="1"/>
  <c r="Q656" i="1"/>
  <c r="P656" i="1"/>
  <c r="R656" i="1" s="1"/>
  <c r="Q672" i="1"/>
  <c r="P672" i="1"/>
  <c r="R672" i="1" s="1"/>
  <c r="Q688" i="1"/>
  <c r="P688" i="1"/>
  <c r="R688" i="1" s="1"/>
  <c r="Q704" i="1"/>
  <c r="P704" i="1"/>
  <c r="R704" i="1" s="1"/>
  <c r="Q720" i="1"/>
  <c r="P720" i="1"/>
  <c r="R720" i="1" s="1"/>
  <c r="Q736" i="1"/>
  <c r="P736" i="1"/>
  <c r="R736" i="1" s="1"/>
  <c r="Q752" i="1"/>
  <c r="P752" i="1"/>
  <c r="R752" i="1" s="1"/>
  <c r="Q771" i="1"/>
  <c r="P771" i="1"/>
  <c r="R771" i="1" s="1"/>
  <c r="Q787" i="1"/>
  <c r="P787" i="1"/>
  <c r="R787" i="1" s="1"/>
  <c r="Q803" i="1"/>
  <c r="P803" i="1"/>
  <c r="R803" i="1" s="1"/>
  <c r="Q819" i="1"/>
  <c r="P819" i="1"/>
  <c r="R819" i="1" s="1"/>
  <c r="Q835" i="1"/>
  <c r="P835" i="1"/>
  <c r="R835" i="1" s="1"/>
  <c r="Q851" i="1"/>
  <c r="P851" i="1"/>
  <c r="R851" i="1" s="1"/>
  <c r="Q867" i="1"/>
  <c r="P867" i="1"/>
  <c r="R867" i="1" s="1"/>
  <c r="Q883" i="1"/>
  <c r="P883" i="1"/>
  <c r="R883" i="1" s="1"/>
  <c r="Q899" i="1"/>
  <c r="P899" i="1"/>
  <c r="R899" i="1" s="1"/>
  <c r="Q912" i="1"/>
  <c r="P912" i="1"/>
  <c r="R912" i="1" s="1"/>
  <c r="Q925" i="1"/>
  <c r="P925" i="1"/>
  <c r="R925" i="1" s="1"/>
  <c r="Q937" i="1"/>
  <c r="P937" i="1"/>
  <c r="R937" i="1" s="1"/>
  <c r="Q950" i="1"/>
  <c r="P950" i="1"/>
  <c r="R950" i="1" s="1"/>
  <c r="Q963" i="1"/>
  <c r="P963" i="1"/>
  <c r="R963" i="1" s="1"/>
  <c r="Q976" i="1"/>
  <c r="P976" i="1"/>
  <c r="R976" i="1" s="1"/>
  <c r="Q989" i="1"/>
  <c r="P989" i="1"/>
  <c r="R989" i="1" s="1"/>
  <c r="Q1001" i="1"/>
  <c r="P1001" i="1"/>
  <c r="R1001" i="1" s="1"/>
  <c r="Q1014" i="1"/>
  <c r="P1014" i="1"/>
  <c r="R1014" i="1" s="1"/>
  <c r="Q1027" i="1"/>
  <c r="P1027" i="1"/>
  <c r="R1027" i="1" s="1"/>
  <c r="Q1040" i="1"/>
  <c r="P1040" i="1"/>
  <c r="R1040" i="1" s="1"/>
  <c r="Q494" i="1"/>
  <c r="P494" i="1"/>
  <c r="R494" i="1" s="1"/>
  <c r="Q568" i="1"/>
  <c r="P568" i="1"/>
  <c r="R568" i="1" s="1"/>
  <c r="Q586" i="1"/>
  <c r="P586" i="1"/>
  <c r="R586" i="1" s="1"/>
  <c r="Q615" i="1"/>
  <c r="P615" i="1"/>
  <c r="R615" i="1" s="1"/>
  <c r="Q631" i="1"/>
  <c r="P631" i="1"/>
  <c r="R631" i="1" s="1"/>
  <c r="Q647" i="1"/>
  <c r="P647" i="1"/>
  <c r="R647" i="1" s="1"/>
  <c r="Q663" i="1"/>
  <c r="P663" i="1"/>
  <c r="R663" i="1" s="1"/>
  <c r="Q679" i="1"/>
  <c r="P679" i="1"/>
  <c r="R679" i="1" s="1"/>
  <c r="Q695" i="1"/>
  <c r="P695" i="1"/>
  <c r="R695" i="1" s="1"/>
  <c r="Q711" i="1"/>
  <c r="P711" i="1"/>
  <c r="R711" i="1" s="1"/>
  <c r="Q727" i="1"/>
  <c r="P727" i="1"/>
  <c r="R727" i="1" s="1"/>
  <c r="Q743" i="1"/>
  <c r="P743" i="1"/>
  <c r="R743" i="1" s="1"/>
  <c r="Q760" i="1"/>
  <c r="P760" i="1"/>
  <c r="R760" i="1" s="1"/>
  <c r="Q776" i="1"/>
  <c r="P776" i="1"/>
  <c r="R776" i="1" s="1"/>
  <c r="Q792" i="1"/>
  <c r="P792" i="1"/>
  <c r="R792" i="1" s="1"/>
  <c r="Q808" i="1"/>
  <c r="P808" i="1"/>
  <c r="R808" i="1" s="1"/>
  <c r="Q824" i="1"/>
  <c r="P824" i="1"/>
  <c r="R824" i="1" s="1"/>
  <c r="Q840" i="1"/>
  <c r="P840" i="1"/>
  <c r="R840" i="1" s="1"/>
  <c r="Q856" i="1"/>
  <c r="P856" i="1"/>
  <c r="R856" i="1" s="1"/>
  <c r="Q871" i="1"/>
  <c r="P871" i="1"/>
  <c r="R871" i="1" s="1"/>
  <c r="Q887" i="1"/>
  <c r="P887" i="1"/>
  <c r="R887" i="1" s="1"/>
  <c r="Q903" i="1"/>
  <c r="P903" i="1"/>
  <c r="R903" i="1" s="1"/>
  <c r="Q922" i="1"/>
  <c r="P922" i="1"/>
  <c r="R922" i="1" s="1"/>
  <c r="Q948" i="1"/>
  <c r="P948" i="1"/>
  <c r="R948" i="1" s="1"/>
  <c r="Q967" i="1"/>
  <c r="P967" i="1"/>
  <c r="R967" i="1" s="1"/>
  <c r="Q986" i="1"/>
  <c r="P986" i="1"/>
  <c r="R986" i="1" s="1"/>
  <c r="Q1012" i="1"/>
  <c r="P1012" i="1"/>
  <c r="R1012" i="1" s="1"/>
  <c r="Q1031" i="1"/>
  <c r="P1031" i="1"/>
  <c r="R1031" i="1" s="1"/>
  <c r="Q604" i="1"/>
  <c r="P604" i="1"/>
  <c r="R604" i="1" s="1"/>
  <c r="Q588" i="1"/>
  <c r="P588" i="1"/>
  <c r="R588" i="1" s="1"/>
  <c r="Q572" i="1"/>
  <c r="P572" i="1"/>
  <c r="R572" i="1" s="1"/>
  <c r="Q555" i="1"/>
  <c r="P555" i="1"/>
  <c r="R555" i="1" s="1"/>
  <c r="Q475" i="1"/>
  <c r="P475" i="1"/>
  <c r="R475" i="1" s="1"/>
  <c r="Q459" i="1"/>
  <c r="P459" i="1"/>
  <c r="R459" i="1" s="1"/>
  <c r="Q441" i="1"/>
  <c r="P441" i="1"/>
  <c r="R441" i="1" s="1"/>
  <c r="Q409" i="1"/>
  <c r="P409" i="1"/>
  <c r="R409" i="1" s="1"/>
  <c r="Q512" i="1"/>
  <c r="P512" i="1"/>
  <c r="R512" i="1" s="1"/>
  <c r="Q480" i="1"/>
  <c r="P480" i="1"/>
  <c r="R480" i="1" s="1"/>
  <c r="Q464" i="1"/>
  <c r="P464" i="1"/>
  <c r="R464" i="1" s="1"/>
  <c r="Q534" i="1"/>
  <c r="P534" i="1"/>
  <c r="R534" i="1" s="1"/>
  <c r="Q574" i="1"/>
  <c r="P574" i="1"/>
  <c r="R574" i="1" s="1"/>
  <c r="Q603" i="1"/>
  <c r="P603" i="1"/>
  <c r="R603" i="1" s="1"/>
  <c r="Q619" i="1"/>
  <c r="P619" i="1"/>
  <c r="R619" i="1" s="1"/>
  <c r="Q635" i="1"/>
  <c r="P635" i="1"/>
  <c r="R635" i="1" s="1"/>
  <c r="Q651" i="1"/>
  <c r="P651" i="1"/>
  <c r="R651" i="1" s="1"/>
  <c r="Q667" i="1"/>
  <c r="P667" i="1"/>
  <c r="R667" i="1" s="1"/>
  <c r="Q683" i="1"/>
  <c r="P683" i="1"/>
  <c r="R683" i="1" s="1"/>
  <c r="Q699" i="1"/>
  <c r="P699" i="1"/>
  <c r="R699" i="1" s="1"/>
  <c r="Q718" i="1"/>
  <c r="P718" i="1"/>
  <c r="R718" i="1" s="1"/>
  <c r="Q734" i="1"/>
  <c r="P734" i="1"/>
  <c r="R734" i="1" s="1"/>
  <c r="Q750" i="1"/>
  <c r="P750" i="1"/>
  <c r="R750" i="1" s="1"/>
  <c r="Q765" i="1"/>
  <c r="P765" i="1"/>
  <c r="R765" i="1" s="1"/>
  <c r="Q781" i="1"/>
  <c r="P781" i="1"/>
  <c r="R781" i="1" s="1"/>
  <c r="Q797" i="1"/>
  <c r="P797" i="1"/>
  <c r="R797" i="1" s="1"/>
  <c r="Q813" i="1"/>
  <c r="P813" i="1"/>
  <c r="R813" i="1" s="1"/>
  <c r="Q829" i="1"/>
  <c r="P829" i="1"/>
  <c r="R829" i="1" s="1"/>
  <c r="Q845" i="1"/>
  <c r="P845" i="1"/>
  <c r="R845" i="1" s="1"/>
  <c r="Q861" i="1"/>
  <c r="P861" i="1"/>
  <c r="R861" i="1" s="1"/>
  <c r="Q875" i="1"/>
  <c r="P875" i="1"/>
  <c r="R875" i="1" s="1"/>
  <c r="Q891" i="1"/>
  <c r="P891" i="1"/>
  <c r="R891" i="1" s="1"/>
  <c r="Q907" i="1"/>
  <c r="P907" i="1"/>
  <c r="R907" i="1" s="1"/>
  <c r="Q920" i="1"/>
  <c r="P920" i="1"/>
  <c r="R920" i="1" s="1"/>
  <c r="Q933" i="1"/>
  <c r="P933" i="1"/>
  <c r="R933" i="1" s="1"/>
  <c r="Q945" i="1"/>
  <c r="P945" i="1"/>
  <c r="R945" i="1" s="1"/>
  <c r="Q958" i="1"/>
  <c r="P958" i="1"/>
  <c r="R958" i="1" s="1"/>
  <c r="Q971" i="1"/>
  <c r="P971" i="1"/>
  <c r="R971" i="1" s="1"/>
  <c r="Q984" i="1"/>
  <c r="P984" i="1"/>
  <c r="R984" i="1" s="1"/>
  <c r="Q997" i="1"/>
  <c r="P997" i="1"/>
  <c r="R997" i="1" s="1"/>
  <c r="Q1009" i="1"/>
  <c r="P1009" i="1"/>
  <c r="R1009" i="1" s="1"/>
  <c r="Q1022" i="1"/>
  <c r="P1022" i="1"/>
  <c r="R1022" i="1" s="1"/>
  <c r="Q1035" i="1"/>
  <c r="P1035" i="1"/>
  <c r="R1035" i="1" s="1"/>
  <c r="Q20" i="1"/>
  <c r="P20" i="1"/>
  <c r="R20" i="1" s="1"/>
  <c r="Q65" i="1"/>
  <c r="P65" i="1"/>
  <c r="R65" i="1" s="1"/>
  <c r="Q84" i="1"/>
  <c r="P84" i="1"/>
  <c r="R84" i="1" s="1"/>
  <c r="Q21" i="1"/>
  <c r="P21" i="1"/>
  <c r="R21" i="1" s="1"/>
  <c r="Q24" i="1"/>
  <c r="P24" i="1"/>
  <c r="R24" i="1" s="1"/>
  <c r="Q94" i="1"/>
  <c r="P94" i="1"/>
  <c r="R94" i="1" s="1"/>
  <c r="Q156" i="1"/>
  <c r="P156" i="1"/>
  <c r="R156" i="1" s="1"/>
  <c r="Q267" i="1"/>
  <c r="P267" i="1"/>
  <c r="R267" i="1" s="1"/>
  <c r="Q346" i="1"/>
  <c r="P346" i="1"/>
  <c r="R346" i="1" s="1"/>
  <c r="Q74" i="1"/>
  <c r="P74" i="1"/>
  <c r="R74" i="1" s="1"/>
  <c r="Q132" i="1"/>
  <c r="P132" i="1"/>
  <c r="R132" i="1" s="1"/>
  <c r="Q259" i="1"/>
  <c r="P259" i="1"/>
  <c r="R259" i="1" s="1"/>
  <c r="Q353" i="1"/>
  <c r="P353" i="1"/>
  <c r="R353" i="1" s="1"/>
  <c r="Q110" i="1"/>
  <c r="P110" i="1"/>
  <c r="R110" i="1" s="1"/>
  <c r="Q155" i="1"/>
  <c r="P155" i="1"/>
  <c r="R155" i="1" s="1"/>
  <c r="Q251" i="1"/>
  <c r="P251" i="1"/>
  <c r="R251" i="1" s="1"/>
  <c r="Q281" i="1"/>
  <c r="P281" i="1"/>
  <c r="R281" i="1" s="1"/>
  <c r="Q304" i="1"/>
  <c r="P304" i="1"/>
  <c r="R304" i="1" s="1"/>
  <c r="Q334" i="1"/>
  <c r="P334" i="1"/>
  <c r="R334" i="1" s="1"/>
  <c r="Q368" i="1"/>
  <c r="P368" i="1"/>
  <c r="R368" i="1" s="1"/>
  <c r="Q57" i="1"/>
  <c r="P57" i="1"/>
  <c r="R57" i="1" s="1"/>
  <c r="Q88" i="1"/>
  <c r="P88" i="1"/>
  <c r="R88" i="1" s="1"/>
  <c r="Q108" i="1"/>
  <c r="P108" i="1"/>
  <c r="R108" i="1" s="1"/>
  <c r="Q124" i="1"/>
  <c r="P124" i="1"/>
  <c r="R124" i="1" s="1"/>
  <c r="Q140" i="1"/>
  <c r="P140" i="1"/>
  <c r="R140" i="1" s="1"/>
  <c r="Q163" i="1"/>
  <c r="P163" i="1"/>
  <c r="R163" i="1" s="1"/>
  <c r="Q180" i="1"/>
  <c r="P180" i="1"/>
  <c r="R180" i="1" s="1"/>
  <c r="Q248" i="1"/>
  <c r="P248" i="1"/>
  <c r="R248" i="1" s="1"/>
  <c r="Q271" i="1"/>
  <c r="P271" i="1"/>
  <c r="R271" i="1" s="1"/>
  <c r="Q297" i="1"/>
  <c r="P297" i="1"/>
  <c r="R297" i="1" s="1"/>
  <c r="Q311" i="1"/>
  <c r="P311" i="1"/>
  <c r="R311" i="1" s="1"/>
  <c r="Q324" i="1"/>
  <c r="P324" i="1"/>
  <c r="R324" i="1" s="1"/>
  <c r="Q338" i="1"/>
  <c r="P338" i="1"/>
  <c r="R338" i="1" s="1"/>
  <c r="Q354" i="1"/>
  <c r="P354" i="1"/>
  <c r="R354" i="1" s="1"/>
  <c r="Q377" i="1"/>
  <c r="P377" i="1"/>
  <c r="R377" i="1" s="1"/>
  <c r="Q396" i="1"/>
  <c r="P396" i="1"/>
  <c r="R396" i="1" s="1"/>
  <c r="Q204" i="1"/>
  <c r="P204" i="1"/>
  <c r="R204" i="1" s="1"/>
  <c r="Q264" i="1"/>
  <c r="P264" i="1"/>
  <c r="R264" i="1" s="1"/>
  <c r="Q390" i="1"/>
  <c r="P390" i="1"/>
  <c r="R390" i="1" s="1"/>
  <c r="Q412" i="1"/>
  <c r="P412" i="1"/>
  <c r="R412" i="1" s="1"/>
  <c r="Q425" i="1"/>
  <c r="P425" i="1"/>
  <c r="R425" i="1" s="1"/>
  <c r="Q442" i="1"/>
  <c r="P442" i="1"/>
  <c r="R442" i="1" s="1"/>
  <c r="Q447" i="1"/>
  <c r="P447" i="1"/>
  <c r="R447" i="1" s="1"/>
  <c r="Q454" i="1"/>
  <c r="P454" i="1"/>
  <c r="R454" i="1" s="1"/>
  <c r="Q470" i="1"/>
  <c r="P470" i="1"/>
  <c r="R470" i="1" s="1"/>
  <c r="Q490" i="1"/>
  <c r="P490" i="1"/>
  <c r="R490" i="1" s="1"/>
  <c r="Q509" i="1"/>
  <c r="P509" i="1"/>
  <c r="R509" i="1" s="1"/>
  <c r="Q529" i="1"/>
  <c r="P529" i="1"/>
  <c r="R529" i="1" s="1"/>
  <c r="Q541" i="1"/>
  <c r="P541" i="1"/>
  <c r="R541" i="1" s="1"/>
  <c r="Q93" i="1"/>
  <c r="P93" i="1"/>
  <c r="R93" i="1" s="1"/>
  <c r="Q181" i="1"/>
  <c r="P181" i="1"/>
  <c r="R181" i="1" s="1"/>
  <c r="Q213" i="1"/>
  <c r="P213" i="1"/>
  <c r="R213" i="1" s="1"/>
  <c r="Q233" i="1"/>
  <c r="P233" i="1"/>
  <c r="R233" i="1" s="1"/>
  <c r="Q386" i="1"/>
  <c r="P386" i="1"/>
  <c r="R386" i="1" s="1"/>
  <c r="Q417" i="1"/>
  <c r="P417" i="1"/>
  <c r="R417" i="1" s="1"/>
  <c r="Q438" i="1"/>
  <c r="P438" i="1"/>
  <c r="R438" i="1" s="1"/>
  <c r="Q461" i="1"/>
  <c r="P461" i="1"/>
  <c r="R461" i="1" s="1"/>
  <c r="Q477" i="1"/>
  <c r="P477" i="1"/>
  <c r="R477" i="1" s="1"/>
  <c r="Q489" i="1"/>
  <c r="P489" i="1"/>
  <c r="R489" i="1" s="1"/>
  <c r="Q499" i="1"/>
  <c r="P499" i="1"/>
  <c r="R499" i="1" s="1"/>
  <c r="Q514" i="1"/>
  <c r="P514" i="1"/>
  <c r="R514" i="1" s="1"/>
  <c r="Q526" i="1"/>
  <c r="P526" i="1"/>
  <c r="R526" i="1" s="1"/>
  <c r="Q546" i="1"/>
  <c r="P546" i="1"/>
  <c r="R546" i="1" s="1"/>
  <c r="Q558" i="1"/>
  <c r="P558" i="1"/>
  <c r="R558" i="1" s="1"/>
  <c r="Q214" i="1"/>
  <c r="P214" i="1"/>
  <c r="R214" i="1" s="1"/>
  <c r="Q234" i="1"/>
  <c r="P234" i="1"/>
  <c r="R234" i="1" s="1"/>
  <c r="Q270" i="1"/>
  <c r="P270" i="1"/>
  <c r="R270" i="1" s="1"/>
  <c r="Q374" i="1"/>
  <c r="P374" i="1"/>
  <c r="R374" i="1" s="1"/>
  <c r="Q404" i="1"/>
  <c r="P404" i="1"/>
  <c r="R404" i="1" s="1"/>
  <c r="Q418" i="1"/>
  <c r="P418" i="1"/>
  <c r="R418" i="1" s="1"/>
  <c r="Q432" i="1"/>
  <c r="P432" i="1"/>
  <c r="R432" i="1" s="1"/>
  <c r="Q527" i="1"/>
  <c r="P527" i="1"/>
  <c r="R527" i="1" s="1"/>
  <c r="Q175" i="1"/>
  <c r="P175" i="1"/>
  <c r="R175" i="1" s="1"/>
  <c r="Q207" i="1"/>
  <c r="P207" i="1"/>
  <c r="R207" i="1" s="1"/>
  <c r="Q247" i="1"/>
  <c r="P247" i="1"/>
  <c r="R247" i="1" s="1"/>
  <c r="Q351" i="1"/>
  <c r="P351" i="1"/>
  <c r="R351" i="1" s="1"/>
  <c r="Q399" i="1"/>
  <c r="P399" i="1"/>
  <c r="R399" i="1" s="1"/>
  <c r="Q423" i="1"/>
  <c r="P423" i="1"/>
  <c r="R423" i="1" s="1"/>
  <c r="Q495" i="1"/>
  <c r="P495" i="1"/>
  <c r="R495" i="1" s="1"/>
  <c r="Q550" i="1"/>
  <c r="P550" i="1"/>
  <c r="R550" i="1" s="1"/>
  <c r="Q367" i="1"/>
  <c r="P367" i="1"/>
  <c r="R367" i="1" s="1"/>
  <c r="Q310" i="1"/>
  <c r="P310" i="1"/>
  <c r="R310" i="1" s="1"/>
  <c r="Q274" i="1"/>
  <c r="P274" i="1"/>
  <c r="R274" i="1" s="1"/>
  <c r="Q238" i="1"/>
  <c r="P238" i="1"/>
  <c r="R238" i="1" s="1"/>
  <c r="Q218" i="1"/>
  <c r="P218" i="1"/>
  <c r="R218" i="1" s="1"/>
  <c r="Q199" i="1"/>
  <c r="P199" i="1"/>
  <c r="R199" i="1" s="1"/>
  <c r="Q159" i="1"/>
  <c r="P159" i="1"/>
  <c r="R159" i="1" s="1"/>
  <c r="Q387" i="1"/>
  <c r="P387" i="1"/>
  <c r="R387" i="1" s="1"/>
  <c r="Q322" i="1"/>
  <c r="P322" i="1"/>
  <c r="R322" i="1" s="1"/>
  <c r="Q227" i="1"/>
  <c r="P227" i="1"/>
  <c r="R227" i="1" s="1"/>
  <c r="Q212" i="1"/>
  <c r="P212" i="1"/>
  <c r="R212" i="1" s="1"/>
  <c r="Q200" i="1"/>
  <c r="P200" i="1"/>
  <c r="R200" i="1" s="1"/>
  <c r="Q79" i="1"/>
  <c r="P79" i="1"/>
  <c r="R79" i="1" s="1"/>
  <c r="Q22" i="1"/>
  <c r="P22" i="1"/>
  <c r="R22" i="1" s="1"/>
  <c r="Q522" i="1"/>
  <c r="P522" i="1"/>
  <c r="R522" i="1" s="1"/>
  <c r="Q579" i="1"/>
  <c r="P579" i="1"/>
  <c r="R579" i="1" s="1"/>
  <c r="Q596" i="1"/>
  <c r="P596" i="1"/>
  <c r="R596" i="1" s="1"/>
  <c r="Q613" i="1"/>
  <c r="P613" i="1"/>
  <c r="R613" i="1" s="1"/>
  <c r="Q630" i="1"/>
  <c r="P630" i="1"/>
  <c r="R630" i="1" s="1"/>
  <c r="Q646" i="1"/>
  <c r="P646" i="1"/>
  <c r="R646" i="1" s="1"/>
  <c r="Q662" i="1"/>
  <c r="P662" i="1"/>
  <c r="R662" i="1" s="1"/>
  <c r="Q678" i="1"/>
  <c r="P678" i="1"/>
  <c r="R678" i="1" s="1"/>
  <c r="Q694" i="1"/>
  <c r="P694" i="1"/>
  <c r="R694" i="1" s="1"/>
  <c r="Q710" i="1"/>
  <c r="P710" i="1"/>
  <c r="R710" i="1" s="1"/>
  <c r="Q723" i="1"/>
  <c r="P723" i="1"/>
  <c r="R723" i="1" s="1"/>
  <c r="Q739" i="1"/>
  <c r="P739" i="1"/>
  <c r="R739" i="1" s="1"/>
  <c r="Q755" i="1"/>
  <c r="P755" i="1"/>
  <c r="R755" i="1" s="1"/>
  <c r="Q770" i="1"/>
  <c r="P770" i="1"/>
  <c r="R770" i="1" s="1"/>
  <c r="Q786" i="1"/>
  <c r="P786" i="1"/>
  <c r="R786" i="1" s="1"/>
  <c r="Q802" i="1"/>
  <c r="P802" i="1"/>
  <c r="R802" i="1" s="1"/>
  <c r="Q818" i="1"/>
  <c r="P818" i="1"/>
  <c r="R818" i="1" s="1"/>
  <c r="Q834" i="1"/>
  <c r="P834" i="1"/>
  <c r="R834" i="1" s="1"/>
  <c r="Q850" i="1"/>
  <c r="P850" i="1"/>
  <c r="R850" i="1" s="1"/>
  <c r="Q866" i="1"/>
  <c r="P866" i="1"/>
  <c r="R866" i="1" s="1"/>
  <c r="Q882" i="1"/>
  <c r="P882" i="1"/>
  <c r="R882" i="1" s="1"/>
  <c r="Q898" i="1"/>
  <c r="P898" i="1"/>
  <c r="R898" i="1" s="1"/>
  <c r="Q924" i="1"/>
  <c r="P924" i="1"/>
  <c r="R924" i="1" s="1"/>
  <c r="Q943" i="1"/>
  <c r="P943" i="1"/>
  <c r="R943" i="1" s="1"/>
  <c r="Q962" i="1"/>
  <c r="P962" i="1"/>
  <c r="R962" i="1" s="1"/>
  <c r="Q988" i="1"/>
  <c r="P988" i="1"/>
  <c r="R988" i="1" s="1"/>
  <c r="Q1007" i="1"/>
  <c r="P1007" i="1"/>
  <c r="R1007" i="1" s="1"/>
  <c r="Q1026" i="1"/>
  <c r="P1026" i="1"/>
  <c r="R1026" i="1" s="1"/>
  <c r="Q576" i="1"/>
  <c r="P576" i="1"/>
  <c r="R576" i="1" s="1"/>
  <c r="Q593" i="1"/>
  <c r="P593" i="1"/>
  <c r="R593" i="1" s="1"/>
  <c r="Q610" i="1"/>
  <c r="P610" i="1"/>
  <c r="R610" i="1" s="1"/>
  <c r="Q627" i="1"/>
  <c r="P627" i="1"/>
  <c r="R627" i="1" s="1"/>
  <c r="Q643" i="1"/>
  <c r="P643" i="1"/>
  <c r="R643" i="1" s="1"/>
  <c r="Q659" i="1"/>
  <c r="P659" i="1"/>
  <c r="R659" i="1" s="1"/>
  <c r="Q675" i="1"/>
  <c r="P675" i="1"/>
  <c r="R675" i="1" s="1"/>
  <c r="Q691" i="1"/>
  <c r="P691" i="1"/>
  <c r="R691" i="1" s="1"/>
  <c r="Q707" i="1"/>
  <c r="P707" i="1"/>
  <c r="R707" i="1" s="1"/>
  <c r="Q726" i="1"/>
  <c r="P726" i="1"/>
  <c r="R726" i="1" s="1"/>
  <c r="Q742" i="1"/>
  <c r="P742" i="1"/>
  <c r="R742" i="1" s="1"/>
  <c r="Q759" i="1"/>
  <c r="P759" i="1"/>
  <c r="R759" i="1" s="1"/>
  <c r="Q775" i="1"/>
  <c r="P775" i="1"/>
  <c r="R775" i="1" s="1"/>
  <c r="Q791" i="1"/>
  <c r="P791" i="1"/>
  <c r="R791" i="1" s="1"/>
  <c r="Q807" i="1"/>
  <c r="P807" i="1"/>
  <c r="R807" i="1" s="1"/>
  <c r="Q823" i="1"/>
  <c r="P823" i="1"/>
  <c r="R823" i="1" s="1"/>
  <c r="Q839" i="1"/>
  <c r="P839" i="1"/>
  <c r="R839" i="1" s="1"/>
  <c r="Q855" i="1"/>
  <c r="P855" i="1"/>
  <c r="R855" i="1" s="1"/>
  <c r="Q873" i="1"/>
  <c r="P873" i="1"/>
  <c r="R873" i="1" s="1"/>
  <c r="Q889" i="1"/>
  <c r="P889" i="1"/>
  <c r="R889" i="1" s="1"/>
  <c r="Q902" i="1"/>
  <c r="P902" i="1"/>
  <c r="R902" i="1" s="1"/>
  <c r="Q915" i="1"/>
  <c r="P915" i="1"/>
  <c r="R915" i="1" s="1"/>
  <c r="Q928" i="1"/>
  <c r="P928" i="1"/>
  <c r="R928" i="1" s="1"/>
  <c r="Q941" i="1"/>
  <c r="P941" i="1"/>
  <c r="R941" i="1" s="1"/>
  <c r="Q953" i="1"/>
  <c r="P953" i="1"/>
  <c r="R953" i="1" s="1"/>
  <c r="Q966" i="1"/>
  <c r="P966" i="1"/>
  <c r="R966" i="1" s="1"/>
  <c r="Q979" i="1"/>
  <c r="P979" i="1"/>
  <c r="R979" i="1" s="1"/>
  <c r="Q992" i="1"/>
  <c r="P992" i="1"/>
  <c r="R992" i="1" s="1"/>
  <c r="Q1005" i="1"/>
  <c r="P1005" i="1"/>
  <c r="R1005" i="1" s="1"/>
  <c r="Q1017" i="1"/>
  <c r="P1017" i="1"/>
  <c r="R1017" i="1" s="1"/>
  <c r="Q1030" i="1"/>
  <c r="P1030" i="1"/>
  <c r="R1030" i="1" s="1"/>
  <c r="Q19" i="1"/>
  <c r="P19" i="1"/>
  <c r="R19" i="1" s="1"/>
  <c r="Q502" i="1"/>
  <c r="P502" i="1"/>
  <c r="R502" i="1" s="1"/>
  <c r="Q533" i="1"/>
  <c r="P533" i="1"/>
  <c r="R533" i="1" s="1"/>
  <c r="Q573" i="1"/>
  <c r="P573" i="1"/>
  <c r="R573" i="1" s="1"/>
  <c r="Q590" i="1"/>
  <c r="P590" i="1"/>
  <c r="R590" i="1" s="1"/>
  <c r="Q622" i="1"/>
  <c r="P622" i="1"/>
  <c r="R622" i="1" s="1"/>
  <c r="Q638" i="1"/>
  <c r="P638" i="1"/>
  <c r="R638" i="1" s="1"/>
  <c r="Q654" i="1"/>
  <c r="P654" i="1"/>
  <c r="R654" i="1" s="1"/>
  <c r="Q670" i="1"/>
  <c r="P670" i="1"/>
  <c r="R670" i="1" s="1"/>
  <c r="Q686" i="1"/>
  <c r="P686" i="1"/>
  <c r="R686" i="1" s="1"/>
  <c r="Q702" i="1"/>
  <c r="P702" i="1"/>
  <c r="R702" i="1" s="1"/>
  <c r="Q715" i="1"/>
  <c r="P715" i="1"/>
  <c r="R715" i="1" s="1"/>
  <c r="Q731" i="1"/>
  <c r="P731" i="1"/>
  <c r="R731" i="1" s="1"/>
  <c r="Q747" i="1"/>
  <c r="P747" i="1"/>
  <c r="R747" i="1" s="1"/>
  <c r="Q764" i="1"/>
  <c r="P764" i="1"/>
  <c r="R764" i="1" s="1"/>
  <c r="Q780" i="1"/>
  <c r="P780" i="1"/>
  <c r="R780" i="1" s="1"/>
  <c r="Q796" i="1"/>
  <c r="P796" i="1"/>
  <c r="R796" i="1" s="1"/>
  <c r="Q812" i="1"/>
  <c r="P812" i="1"/>
  <c r="R812" i="1" s="1"/>
  <c r="Q828" i="1"/>
  <c r="P828" i="1"/>
  <c r="R828" i="1" s="1"/>
  <c r="Q844" i="1"/>
  <c r="P844" i="1"/>
  <c r="R844" i="1" s="1"/>
  <c r="Q860" i="1"/>
  <c r="P860" i="1"/>
  <c r="R860" i="1" s="1"/>
  <c r="Q874" i="1"/>
  <c r="P874" i="1"/>
  <c r="R874" i="1" s="1"/>
  <c r="Q890" i="1"/>
  <c r="P890" i="1"/>
  <c r="R890" i="1" s="1"/>
  <c r="Q906" i="1"/>
  <c r="P906" i="1"/>
  <c r="R906" i="1" s="1"/>
  <c r="Q932" i="1"/>
  <c r="P932" i="1"/>
  <c r="R932" i="1" s="1"/>
  <c r="Q951" i="1"/>
  <c r="P951" i="1"/>
  <c r="R951" i="1" s="1"/>
  <c r="Q970" i="1"/>
  <c r="P970" i="1"/>
  <c r="R970" i="1" s="1"/>
  <c r="Q996" i="1"/>
  <c r="P996" i="1"/>
  <c r="R996" i="1" s="1"/>
  <c r="Q1015" i="1"/>
  <c r="P1015" i="1"/>
  <c r="R1015" i="1" s="1"/>
  <c r="Q1034" i="1"/>
  <c r="P1034" i="1"/>
  <c r="R1034" i="1" s="1"/>
  <c r="Q601" i="1"/>
  <c r="P601" i="1"/>
  <c r="R601" i="1" s="1"/>
  <c r="Q585" i="1"/>
  <c r="P585" i="1"/>
  <c r="R585" i="1" s="1"/>
  <c r="Q569" i="1"/>
  <c r="P569" i="1"/>
  <c r="R569" i="1" s="1"/>
  <c r="Q471" i="1"/>
  <c r="P471" i="1"/>
  <c r="R471" i="1" s="1"/>
  <c r="Q455" i="1"/>
  <c r="P455" i="1"/>
  <c r="R455" i="1" s="1"/>
  <c r="Q391" i="1"/>
  <c r="P391" i="1"/>
  <c r="R391" i="1" s="1"/>
  <c r="Q485" i="1"/>
  <c r="P485" i="1"/>
  <c r="R485" i="1" s="1"/>
  <c r="Q421" i="1"/>
  <c r="P421" i="1"/>
  <c r="R421" i="1" s="1"/>
  <c r="Q524" i="1"/>
  <c r="P524" i="1"/>
  <c r="R524" i="1" s="1"/>
  <c r="Q492" i="1"/>
  <c r="P492" i="1"/>
  <c r="R492" i="1" s="1"/>
  <c r="Q476" i="1"/>
  <c r="P476" i="1"/>
  <c r="R476" i="1" s="1"/>
  <c r="Q460" i="1"/>
  <c r="P460" i="1"/>
  <c r="R460" i="1" s="1"/>
  <c r="Q513" i="1"/>
  <c r="P513" i="1"/>
  <c r="R513" i="1" s="1"/>
  <c r="Q561" i="1"/>
  <c r="P561" i="1"/>
  <c r="R561" i="1" s="1"/>
  <c r="Q578" i="1"/>
  <c r="P578" i="1"/>
  <c r="R578" i="1" s="1"/>
  <c r="Q608" i="1"/>
  <c r="P608" i="1"/>
  <c r="R608" i="1" s="1"/>
  <c r="Q626" i="1"/>
  <c r="P626" i="1"/>
  <c r="R626" i="1" s="1"/>
  <c r="Q642" i="1"/>
  <c r="P642" i="1"/>
  <c r="R642" i="1" s="1"/>
  <c r="Q658" i="1"/>
  <c r="P658" i="1"/>
  <c r="R658" i="1" s="1"/>
  <c r="Q674" i="1"/>
  <c r="P674" i="1"/>
  <c r="R674" i="1" s="1"/>
  <c r="Q690" i="1"/>
  <c r="P690" i="1"/>
  <c r="R690" i="1" s="1"/>
  <c r="Q706" i="1"/>
  <c r="P706" i="1"/>
  <c r="R706" i="1" s="1"/>
  <c r="Q722" i="1"/>
  <c r="P722" i="1"/>
  <c r="R722" i="1" s="1"/>
  <c r="Q738" i="1"/>
  <c r="P738" i="1"/>
  <c r="R738" i="1" s="1"/>
  <c r="Q754" i="1"/>
  <c r="P754" i="1"/>
  <c r="R754" i="1" s="1"/>
  <c r="Q769" i="1"/>
  <c r="P769" i="1"/>
  <c r="R769" i="1" s="1"/>
  <c r="Q785" i="1"/>
  <c r="P785" i="1"/>
  <c r="R785" i="1" s="1"/>
  <c r="Q801" i="1"/>
  <c r="P801" i="1"/>
  <c r="R801" i="1" s="1"/>
  <c r="Q817" i="1"/>
  <c r="P817" i="1"/>
  <c r="R817" i="1" s="1"/>
  <c r="Q833" i="1"/>
  <c r="P833" i="1"/>
  <c r="R833" i="1" s="1"/>
  <c r="Q849" i="1"/>
  <c r="P849" i="1"/>
  <c r="R849" i="1" s="1"/>
  <c r="Q865" i="1"/>
  <c r="P865" i="1"/>
  <c r="R865" i="1" s="1"/>
  <c r="Q881" i="1"/>
  <c r="P881" i="1"/>
  <c r="R881" i="1" s="1"/>
  <c r="Q897" i="1"/>
  <c r="P897" i="1"/>
  <c r="R897" i="1" s="1"/>
  <c r="Q910" i="1"/>
  <c r="P910" i="1"/>
  <c r="R910" i="1" s="1"/>
  <c r="Q923" i="1"/>
  <c r="P923" i="1"/>
  <c r="R923" i="1" s="1"/>
  <c r="Q936" i="1"/>
  <c r="P936" i="1"/>
  <c r="R936" i="1" s="1"/>
  <c r="Q949" i="1"/>
  <c r="P949" i="1"/>
  <c r="R949" i="1" s="1"/>
  <c r="Q961" i="1"/>
  <c r="P961" i="1"/>
  <c r="R961" i="1" s="1"/>
  <c r="Q974" i="1"/>
  <c r="P974" i="1"/>
  <c r="R974" i="1" s="1"/>
  <c r="Q987" i="1"/>
  <c r="P987" i="1"/>
  <c r="R987" i="1" s="1"/>
  <c r="Q1000" i="1"/>
  <c r="P1000" i="1"/>
  <c r="R1000" i="1" s="1"/>
  <c r="Q1013" i="1"/>
  <c r="P1013" i="1"/>
  <c r="R1013" i="1" s="1"/>
  <c r="Q1025" i="1"/>
  <c r="P1025" i="1"/>
  <c r="R1025" i="1" s="1"/>
  <c r="Q1038" i="1"/>
  <c r="P1038" i="1"/>
  <c r="R1038" i="1" s="1"/>
  <c r="Q69" i="1"/>
  <c r="P69" i="1"/>
  <c r="R69" i="1" s="1"/>
  <c r="Q33" i="1"/>
  <c r="P33" i="1"/>
  <c r="R33" i="1" s="1"/>
  <c r="Q47" i="1"/>
  <c r="P47" i="1"/>
  <c r="R47" i="1" s="1"/>
  <c r="Q37" i="1"/>
  <c r="P37" i="1"/>
  <c r="R37" i="1" s="1"/>
  <c r="Q60" i="1"/>
  <c r="P60" i="1"/>
  <c r="R60" i="1" s="1"/>
  <c r="Q104" i="1"/>
  <c r="P104" i="1"/>
  <c r="R104" i="1" s="1"/>
  <c r="Q136" i="1"/>
  <c r="P136" i="1"/>
  <c r="R136" i="1" s="1"/>
  <c r="Q257" i="1"/>
  <c r="P257" i="1"/>
  <c r="R257" i="1" s="1"/>
  <c r="Q308" i="1"/>
  <c r="P308" i="1"/>
  <c r="R308" i="1" s="1"/>
  <c r="Q389" i="1"/>
  <c r="P389" i="1"/>
  <c r="R389" i="1" s="1"/>
  <c r="Q116" i="1"/>
  <c r="P116" i="1"/>
  <c r="R116" i="1" s="1"/>
  <c r="Q176" i="1"/>
  <c r="P176" i="1"/>
  <c r="R176" i="1" s="1"/>
  <c r="Q329" i="1"/>
  <c r="P329" i="1"/>
  <c r="R329" i="1" s="1"/>
  <c r="Q87" i="1"/>
  <c r="P87" i="1"/>
  <c r="R87" i="1" s="1"/>
  <c r="Q142" i="1"/>
  <c r="P142" i="1"/>
  <c r="R142" i="1" s="1"/>
  <c r="Q268" i="1"/>
  <c r="P268" i="1"/>
  <c r="R268" i="1" s="1"/>
  <c r="Q86" i="1"/>
  <c r="P86" i="1"/>
  <c r="R86" i="1" s="1"/>
  <c r="Q23" i="1"/>
  <c r="P23" i="1"/>
  <c r="R23" i="1" s="1"/>
  <c r="Q28" i="1"/>
  <c r="P28" i="1"/>
  <c r="R28" i="1" s="1"/>
  <c r="Q73" i="1"/>
  <c r="P73" i="1"/>
  <c r="R73" i="1" s="1"/>
  <c r="Q109" i="1"/>
  <c r="P109" i="1"/>
  <c r="R109" i="1" s="1"/>
  <c r="Q171" i="1"/>
  <c r="P171" i="1"/>
  <c r="R171" i="1" s="1"/>
  <c r="Q272" i="1"/>
  <c r="P272" i="1"/>
  <c r="R272" i="1" s="1"/>
  <c r="Q325" i="1"/>
  <c r="P325" i="1"/>
  <c r="R325" i="1" s="1"/>
  <c r="Q362" i="1"/>
  <c r="P362" i="1"/>
  <c r="R362" i="1" s="1"/>
  <c r="Q76" i="1"/>
  <c r="P76" i="1"/>
  <c r="R76" i="1" s="1"/>
  <c r="Q121" i="1"/>
  <c r="P121" i="1"/>
  <c r="R121" i="1" s="1"/>
  <c r="Q188" i="1"/>
  <c r="P188" i="1"/>
  <c r="R188" i="1" s="1"/>
  <c r="Q300" i="1"/>
  <c r="P300" i="1"/>
  <c r="R300" i="1" s="1"/>
  <c r="Q337" i="1"/>
  <c r="P337" i="1"/>
  <c r="R337" i="1" s="1"/>
  <c r="Q92" i="1"/>
  <c r="P92" i="1"/>
  <c r="R92" i="1" s="1"/>
  <c r="Q144" i="1"/>
  <c r="P144" i="1"/>
  <c r="R144" i="1" s="1"/>
  <c r="Q179" i="1"/>
  <c r="P179" i="1"/>
  <c r="R179" i="1" s="1"/>
  <c r="Q284" i="1"/>
  <c r="P284" i="1"/>
  <c r="R284" i="1" s="1"/>
  <c r="Q344" i="1"/>
  <c r="P344" i="1"/>
  <c r="R344" i="1" s="1"/>
  <c r="Q61" i="1"/>
  <c r="P61" i="1"/>
  <c r="R61" i="1" s="1"/>
  <c r="Q113" i="1"/>
  <c r="P113" i="1"/>
  <c r="R113" i="1" s="1"/>
  <c r="Q166" i="1"/>
  <c r="P166" i="1"/>
  <c r="R166" i="1" s="1"/>
  <c r="Q256" i="1"/>
  <c r="P256" i="1"/>
  <c r="R256" i="1" s="1"/>
  <c r="Q299" i="1"/>
  <c r="P299" i="1"/>
  <c r="R299" i="1" s="1"/>
  <c r="Q330" i="1"/>
  <c r="P330" i="1"/>
  <c r="R330" i="1" s="1"/>
  <c r="Q381" i="1"/>
  <c r="P381" i="1"/>
  <c r="R381" i="1" s="1"/>
  <c r="Q216" i="1"/>
  <c r="P216" i="1"/>
  <c r="R216" i="1" s="1"/>
  <c r="Q395" i="1"/>
  <c r="P395" i="1"/>
  <c r="R395" i="1" s="1"/>
  <c r="Q431" i="1"/>
  <c r="P431" i="1"/>
  <c r="R431" i="1" s="1"/>
  <c r="Q458" i="1"/>
  <c r="P458" i="1"/>
  <c r="R458" i="1" s="1"/>
  <c r="Q498" i="1"/>
  <c r="P498" i="1"/>
  <c r="R498" i="1" s="1"/>
  <c r="Q531" i="1"/>
  <c r="P531" i="1"/>
  <c r="R531" i="1" s="1"/>
  <c r="Q97" i="1"/>
  <c r="P97" i="1"/>
  <c r="R97" i="1" s="1"/>
  <c r="Q217" i="1"/>
  <c r="P217" i="1"/>
  <c r="R217" i="1" s="1"/>
  <c r="Q388" i="1"/>
  <c r="P388" i="1"/>
  <c r="R388" i="1" s="1"/>
  <c r="Q422" i="1"/>
  <c r="P422" i="1"/>
  <c r="R422" i="1" s="1"/>
  <c r="Q465" i="1"/>
  <c r="P465" i="1"/>
  <c r="R465" i="1" s="1"/>
  <c r="Q481" i="1"/>
  <c r="P481" i="1"/>
  <c r="R481" i="1" s="1"/>
  <c r="Q491" i="1"/>
  <c r="P491" i="1"/>
  <c r="R491" i="1" s="1"/>
  <c r="Q504" i="1"/>
  <c r="P504" i="1"/>
  <c r="R504" i="1" s="1"/>
  <c r="Q516" i="1"/>
  <c r="P516" i="1"/>
  <c r="R516" i="1" s="1"/>
  <c r="Q536" i="1"/>
  <c r="P536" i="1"/>
  <c r="R536" i="1" s="1"/>
  <c r="Q548" i="1"/>
  <c r="P548" i="1"/>
  <c r="R548" i="1" s="1"/>
  <c r="Q198" i="1"/>
  <c r="P198" i="1"/>
  <c r="R198" i="1" s="1"/>
  <c r="Q222" i="1"/>
  <c r="P222" i="1"/>
  <c r="R222" i="1" s="1"/>
  <c r="Q246" i="1"/>
  <c r="P246" i="1"/>
  <c r="R246" i="1" s="1"/>
  <c r="Q286" i="1"/>
  <c r="P286" i="1"/>
  <c r="R286" i="1" s="1"/>
  <c r="Q380" i="1"/>
  <c r="P380" i="1"/>
  <c r="R380" i="1" s="1"/>
  <c r="Q406" i="1"/>
  <c r="P406" i="1"/>
  <c r="R406" i="1" s="1"/>
  <c r="Q426" i="1"/>
  <c r="P426" i="1"/>
  <c r="R426" i="1" s="1"/>
  <c r="Q434" i="1"/>
  <c r="P434" i="1"/>
  <c r="R434" i="1" s="1"/>
  <c r="Q547" i="1"/>
  <c r="P547" i="1"/>
  <c r="R547" i="1" s="1"/>
  <c r="Q183" i="1"/>
  <c r="P183" i="1"/>
  <c r="R183" i="1" s="1"/>
  <c r="Q219" i="1"/>
  <c r="P219" i="1"/>
  <c r="R219" i="1" s="1"/>
  <c r="Q331" i="1"/>
  <c r="P331" i="1"/>
  <c r="R331" i="1" s="1"/>
  <c r="Q355" i="1"/>
  <c r="P355" i="1"/>
  <c r="R355" i="1" s="1"/>
  <c r="Q401" i="1"/>
  <c r="P401" i="1"/>
  <c r="R401" i="1" s="1"/>
  <c r="Q435" i="1"/>
  <c r="P435" i="1"/>
  <c r="R435" i="1" s="1"/>
  <c r="Q503" i="1"/>
  <c r="P503" i="1"/>
  <c r="R503" i="1" s="1"/>
  <c r="Q552" i="1"/>
  <c r="P552" i="1"/>
  <c r="R552" i="1" s="1"/>
  <c r="Q343" i="1"/>
  <c r="P343" i="1"/>
  <c r="R343" i="1" s="1"/>
  <c r="Q306" i="1"/>
  <c r="P306" i="1"/>
  <c r="R306" i="1" s="1"/>
  <c r="Q254" i="1"/>
  <c r="P254" i="1"/>
  <c r="R254" i="1" s="1"/>
  <c r="Q235" i="1"/>
  <c r="P235" i="1"/>
  <c r="R235" i="1" s="1"/>
  <c r="Q211" i="1"/>
  <c r="P211" i="1"/>
  <c r="R211" i="1" s="1"/>
  <c r="Q197" i="1"/>
  <c r="P197" i="1"/>
  <c r="R197" i="1" s="1"/>
  <c r="Q143" i="1"/>
  <c r="P143" i="1"/>
  <c r="R143" i="1" s="1"/>
  <c r="Q359" i="1"/>
  <c r="P359" i="1"/>
  <c r="R359" i="1" s="1"/>
  <c r="Q318" i="1"/>
  <c r="P318" i="1"/>
  <c r="R318" i="1" s="1"/>
  <c r="Q224" i="1"/>
  <c r="P224" i="1"/>
  <c r="R224" i="1" s="1"/>
  <c r="Q209" i="1"/>
  <c r="P209" i="1"/>
  <c r="R209" i="1" s="1"/>
  <c r="Q193" i="1"/>
  <c r="P193" i="1"/>
  <c r="R193" i="1" s="1"/>
  <c r="Q64" i="1"/>
  <c r="P64" i="1"/>
  <c r="R64" i="1" s="1"/>
  <c r="Q530" i="1"/>
  <c r="P530" i="1"/>
  <c r="R530" i="1" s="1"/>
  <c r="Q583" i="1"/>
  <c r="P583" i="1"/>
  <c r="R583" i="1" s="1"/>
  <c r="Q600" i="1"/>
  <c r="P600" i="1"/>
  <c r="R600" i="1" s="1"/>
  <c r="Q617" i="1"/>
  <c r="P617" i="1"/>
  <c r="R617" i="1" s="1"/>
  <c r="Q633" i="1"/>
  <c r="P633" i="1"/>
  <c r="R633" i="1" s="1"/>
  <c r="Q649" i="1"/>
  <c r="P649" i="1"/>
  <c r="R649" i="1" s="1"/>
  <c r="Q665" i="1"/>
  <c r="P665" i="1"/>
  <c r="R665" i="1" s="1"/>
  <c r="Q681" i="1"/>
  <c r="P681" i="1"/>
  <c r="R681" i="1" s="1"/>
  <c r="Q697" i="1"/>
  <c r="P697" i="1"/>
  <c r="R697" i="1" s="1"/>
  <c r="Q713" i="1"/>
  <c r="P713" i="1"/>
  <c r="R713" i="1" s="1"/>
  <c r="Q729" i="1"/>
  <c r="P729" i="1"/>
  <c r="R729" i="1" s="1"/>
  <c r="Q745" i="1"/>
  <c r="P745" i="1"/>
  <c r="R745" i="1" s="1"/>
  <c r="Q758" i="1"/>
  <c r="P758" i="1"/>
  <c r="R758" i="1" s="1"/>
  <c r="Q774" i="1"/>
  <c r="P774" i="1"/>
  <c r="R774" i="1" s="1"/>
  <c r="Q790" i="1"/>
  <c r="P790" i="1"/>
  <c r="R790" i="1" s="1"/>
  <c r="Q806" i="1"/>
  <c r="P806" i="1"/>
  <c r="R806" i="1" s="1"/>
  <c r="Q822" i="1"/>
  <c r="P822" i="1"/>
  <c r="R822" i="1" s="1"/>
  <c r="Q838" i="1"/>
  <c r="P838" i="1"/>
  <c r="R838" i="1" s="1"/>
  <c r="Q854" i="1"/>
  <c r="P854" i="1"/>
  <c r="R854" i="1" s="1"/>
  <c r="Q870" i="1"/>
  <c r="P870" i="1"/>
  <c r="R870" i="1" s="1"/>
  <c r="Q886" i="1"/>
  <c r="P886" i="1"/>
  <c r="R886" i="1" s="1"/>
  <c r="Q908" i="1"/>
  <c r="P908" i="1"/>
  <c r="R908" i="1" s="1"/>
  <c r="Q927" i="1"/>
  <c r="P927" i="1"/>
  <c r="R927" i="1" s="1"/>
  <c r="Q946" i="1"/>
  <c r="P946" i="1"/>
  <c r="R946" i="1" s="1"/>
  <c r="Q972" i="1"/>
  <c r="P972" i="1"/>
  <c r="R972" i="1" s="1"/>
  <c r="Q991" i="1"/>
  <c r="P991" i="1"/>
  <c r="R991" i="1" s="1"/>
  <c r="Q1010" i="1"/>
  <c r="P1010" i="1"/>
  <c r="R1010" i="1" s="1"/>
  <c r="Q1036" i="1"/>
  <c r="P1036" i="1"/>
  <c r="R1036" i="1" s="1"/>
  <c r="Q542" i="1"/>
  <c r="P542" i="1"/>
  <c r="R542" i="1" s="1"/>
  <c r="Q563" i="1"/>
  <c r="P563" i="1"/>
  <c r="R563" i="1" s="1"/>
  <c r="Q580" i="1"/>
  <c r="P580" i="1"/>
  <c r="R580" i="1" s="1"/>
  <c r="Q597" i="1"/>
  <c r="P597" i="1"/>
  <c r="R597" i="1" s="1"/>
  <c r="Q618" i="1"/>
  <c r="P618" i="1"/>
  <c r="R618" i="1" s="1"/>
  <c r="Q634" i="1"/>
  <c r="P634" i="1"/>
  <c r="R634" i="1" s="1"/>
  <c r="Q650" i="1"/>
  <c r="P650" i="1"/>
  <c r="R650" i="1" s="1"/>
  <c r="Q666" i="1"/>
  <c r="P666" i="1"/>
  <c r="R666" i="1" s="1"/>
  <c r="Q682" i="1"/>
  <c r="P682" i="1"/>
  <c r="R682" i="1" s="1"/>
  <c r="Q698" i="1"/>
  <c r="P698" i="1"/>
  <c r="R698" i="1" s="1"/>
  <c r="Q714" i="1"/>
  <c r="P714" i="1"/>
  <c r="R714" i="1" s="1"/>
  <c r="Q730" i="1"/>
  <c r="P730" i="1"/>
  <c r="R730" i="1" s="1"/>
  <c r="Q746" i="1"/>
  <c r="P746" i="1"/>
  <c r="R746" i="1" s="1"/>
  <c r="Q763" i="1"/>
  <c r="P763" i="1"/>
  <c r="R763" i="1" s="1"/>
  <c r="Q779" i="1"/>
  <c r="P779" i="1"/>
  <c r="R779" i="1" s="1"/>
  <c r="Q795" i="1"/>
  <c r="P795" i="1"/>
  <c r="R795" i="1" s="1"/>
  <c r="Q811" i="1"/>
  <c r="P811" i="1"/>
  <c r="R811" i="1" s="1"/>
  <c r="Q827" i="1"/>
  <c r="P827" i="1"/>
  <c r="R827" i="1" s="1"/>
  <c r="Q843" i="1"/>
  <c r="P843" i="1"/>
  <c r="R843" i="1" s="1"/>
  <c r="Q859" i="1"/>
  <c r="P859" i="1"/>
  <c r="R859" i="1" s="1"/>
  <c r="Q877" i="1"/>
  <c r="P877" i="1"/>
  <c r="R877" i="1" s="1"/>
  <c r="Q893" i="1"/>
  <c r="P893" i="1"/>
  <c r="R893" i="1" s="1"/>
  <c r="Q905" i="1"/>
  <c r="P905" i="1"/>
  <c r="R905" i="1" s="1"/>
  <c r="Q918" i="1"/>
  <c r="P918" i="1"/>
  <c r="R918" i="1" s="1"/>
  <c r="Q931" i="1"/>
  <c r="P931" i="1"/>
  <c r="R931" i="1" s="1"/>
  <c r="Q944" i="1"/>
  <c r="P944" i="1"/>
  <c r="R944" i="1" s="1"/>
  <c r="Q957" i="1"/>
  <c r="P957" i="1"/>
  <c r="R957" i="1" s="1"/>
  <c r="Q969" i="1"/>
  <c r="P969" i="1"/>
  <c r="R969" i="1" s="1"/>
  <c r="Q982" i="1"/>
  <c r="P982" i="1"/>
  <c r="R982" i="1" s="1"/>
  <c r="Q995" i="1"/>
  <c r="P995" i="1"/>
  <c r="R995" i="1" s="1"/>
  <c r="Q1008" i="1"/>
  <c r="P1008" i="1"/>
  <c r="R1008" i="1" s="1"/>
  <c r="Q1021" i="1"/>
  <c r="P1021" i="1"/>
  <c r="R1021" i="1" s="1"/>
  <c r="Q1033" i="1"/>
  <c r="P1033" i="1"/>
  <c r="R1033" i="1" s="1"/>
  <c r="Q510" i="1"/>
  <c r="P510" i="1"/>
  <c r="R510" i="1" s="1"/>
  <c r="Q560" i="1"/>
  <c r="P560" i="1"/>
  <c r="R560" i="1" s="1"/>
  <c r="Q577" i="1"/>
  <c r="P577" i="1"/>
  <c r="R577" i="1" s="1"/>
  <c r="Q594" i="1"/>
  <c r="P594" i="1"/>
  <c r="R594" i="1" s="1"/>
  <c r="Q625" i="1"/>
  <c r="P625" i="1"/>
  <c r="R625" i="1" s="1"/>
  <c r="Q641" i="1"/>
  <c r="P641" i="1"/>
  <c r="R641" i="1" s="1"/>
  <c r="Q657" i="1"/>
  <c r="P657" i="1"/>
  <c r="R657" i="1" s="1"/>
  <c r="Q673" i="1"/>
  <c r="P673" i="1"/>
  <c r="R673" i="1" s="1"/>
  <c r="Q689" i="1"/>
  <c r="P689" i="1"/>
  <c r="R689" i="1" s="1"/>
  <c r="Q705" i="1"/>
  <c r="P705" i="1"/>
  <c r="R705" i="1" s="1"/>
  <c r="Q721" i="1"/>
  <c r="P721" i="1"/>
  <c r="R721" i="1" s="1"/>
  <c r="Q737" i="1"/>
  <c r="P737" i="1"/>
  <c r="R737" i="1" s="1"/>
  <c r="Q753" i="1"/>
  <c r="P753" i="1"/>
  <c r="R753" i="1" s="1"/>
  <c r="Q768" i="1"/>
  <c r="P768" i="1"/>
  <c r="R768" i="1" s="1"/>
  <c r="Q784" i="1"/>
  <c r="P784" i="1"/>
  <c r="R784" i="1" s="1"/>
  <c r="Q800" i="1"/>
  <c r="P800" i="1"/>
  <c r="R800" i="1" s="1"/>
  <c r="Q816" i="1"/>
  <c r="P816" i="1"/>
  <c r="R816" i="1" s="1"/>
  <c r="Q832" i="1"/>
  <c r="P832" i="1"/>
  <c r="R832" i="1" s="1"/>
  <c r="Q848" i="1"/>
  <c r="P848" i="1"/>
  <c r="R848" i="1" s="1"/>
  <c r="Q864" i="1"/>
  <c r="P864" i="1"/>
  <c r="R864" i="1" s="1"/>
  <c r="Q878" i="1"/>
  <c r="P878" i="1"/>
  <c r="R878" i="1" s="1"/>
  <c r="Q894" i="1"/>
  <c r="P894" i="1"/>
  <c r="R894" i="1" s="1"/>
  <c r="Q916" i="1"/>
  <c r="P916" i="1"/>
  <c r="R916" i="1" s="1"/>
  <c r="Q935" i="1"/>
  <c r="P935" i="1"/>
  <c r="R935" i="1" s="1"/>
  <c r="Q954" i="1"/>
  <c r="P954" i="1"/>
  <c r="R954" i="1" s="1"/>
  <c r="Q980" i="1"/>
  <c r="P980" i="1"/>
  <c r="R980" i="1" s="1"/>
  <c r="Q999" i="1"/>
  <c r="P999" i="1"/>
  <c r="R999" i="1" s="1"/>
  <c r="Q1018" i="1"/>
  <c r="P1018" i="1"/>
  <c r="R1018" i="1" s="1"/>
  <c r="Q614" i="1"/>
  <c r="P614" i="1"/>
  <c r="R614" i="1" s="1"/>
  <c r="Q598" i="1"/>
  <c r="P598" i="1"/>
  <c r="R598" i="1" s="1"/>
  <c r="Q582" i="1"/>
  <c r="P582" i="1"/>
  <c r="R582" i="1" s="1"/>
  <c r="Q566" i="1"/>
  <c r="P566" i="1"/>
  <c r="R566" i="1" s="1"/>
  <c r="Q467" i="1"/>
  <c r="P467" i="1"/>
  <c r="R467" i="1" s="1"/>
  <c r="Q451" i="1"/>
  <c r="P451" i="1"/>
  <c r="R451" i="1" s="1"/>
  <c r="Q520" i="1"/>
  <c r="P520" i="1"/>
  <c r="R520" i="1" s="1"/>
  <c r="Q472" i="1"/>
  <c r="P472" i="1"/>
  <c r="R472" i="1" s="1"/>
  <c r="Q456" i="1"/>
  <c r="P456" i="1"/>
  <c r="R456" i="1" s="1"/>
  <c r="Q521" i="1"/>
  <c r="P521" i="1"/>
  <c r="R521" i="1" s="1"/>
  <c r="Q545" i="1"/>
  <c r="P545" i="1"/>
  <c r="R545" i="1" s="1"/>
  <c r="Q565" i="1"/>
  <c r="P565" i="1"/>
  <c r="R565" i="1" s="1"/>
  <c r="Q595" i="1"/>
  <c r="P595" i="1"/>
  <c r="R595" i="1" s="1"/>
  <c r="Q612" i="1"/>
  <c r="P612" i="1"/>
  <c r="R612" i="1" s="1"/>
  <c r="Q629" i="1"/>
  <c r="P629" i="1"/>
  <c r="R629" i="1" s="1"/>
  <c r="Q645" i="1"/>
  <c r="P645" i="1"/>
  <c r="R645" i="1" s="1"/>
  <c r="Q661" i="1"/>
  <c r="P661" i="1"/>
  <c r="R661" i="1" s="1"/>
  <c r="Q677" i="1"/>
  <c r="P677" i="1"/>
  <c r="R677" i="1" s="1"/>
  <c r="Q693" i="1"/>
  <c r="P693" i="1"/>
  <c r="R693" i="1" s="1"/>
  <c r="Q709" i="1"/>
  <c r="P709" i="1"/>
  <c r="R709" i="1" s="1"/>
  <c r="Q725" i="1"/>
  <c r="P725" i="1"/>
  <c r="R725" i="1" s="1"/>
  <c r="Q741" i="1"/>
  <c r="P741" i="1"/>
  <c r="R741" i="1" s="1"/>
  <c r="Q757" i="1"/>
  <c r="P757" i="1"/>
  <c r="R757" i="1" s="1"/>
  <c r="Q773" i="1"/>
  <c r="P773" i="1"/>
  <c r="R773" i="1" s="1"/>
  <c r="Q789" i="1"/>
  <c r="P789" i="1"/>
  <c r="R789" i="1" s="1"/>
  <c r="Q805" i="1"/>
  <c r="P805" i="1"/>
  <c r="R805" i="1" s="1"/>
  <c r="Q821" i="1"/>
  <c r="P821" i="1"/>
  <c r="R821" i="1" s="1"/>
  <c r="Q837" i="1"/>
  <c r="P837" i="1"/>
  <c r="R837" i="1" s="1"/>
  <c r="Q853" i="1"/>
  <c r="P853" i="1"/>
  <c r="R853" i="1" s="1"/>
  <c r="Q869" i="1"/>
  <c r="P869" i="1"/>
  <c r="R869" i="1" s="1"/>
  <c r="Q885" i="1"/>
  <c r="P885" i="1"/>
  <c r="R885" i="1" s="1"/>
  <c r="Q901" i="1"/>
  <c r="P901" i="1"/>
  <c r="R901" i="1" s="1"/>
  <c r="Q913" i="1"/>
  <c r="P913" i="1"/>
  <c r="R913" i="1" s="1"/>
  <c r="Q926" i="1"/>
  <c r="P926" i="1"/>
  <c r="R926" i="1" s="1"/>
  <c r="Q939" i="1"/>
  <c r="P939" i="1"/>
  <c r="R939" i="1" s="1"/>
  <c r="Q952" i="1"/>
  <c r="P952" i="1"/>
  <c r="R952" i="1" s="1"/>
  <c r="Q965" i="1"/>
  <c r="P965" i="1"/>
  <c r="R965" i="1" s="1"/>
  <c r="Q977" i="1"/>
  <c r="P977" i="1"/>
  <c r="R977" i="1" s="1"/>
  <c r="Q990" i="1"/>
  <c r="P990" i="1"/>
  <c r="R990" i="1" s="1"/>
  <c r="Q1003" i="1"/>
  <c r="P1003" i="1"/>
  <c r="R1003" i="1" s="1"/>
  <c r="Q1016" i="1"/>
  <c r="P1016" i="1"/>
  <c r="R1016" i="1" s="1"/>
  <c r="Q1029" i="1"/>
  <c r="P1029" i="1"/>
  <c r="R1029" i="1" s="1"/>
  <c r="Q1041" i="1"/>
  <c r="P1041" i="1"/>
  <c r="R1041" i="1" s="1"/>
</calcChain>
</file>

<file path=xl/sharedStrings.xml><?xml version="1.0" encoding="utf-8"?>
<sst xmlns="http://schemas.openxmlformats.org/spreadsheetml/2006/main" count="142" uniqueCount="125">
  <si>
    <t>-39.44</t>
  </si>
  <si>
    <t>-38.33</t>
  </si>
  <si>
    <t>-37.22</t>
  </si>
  <si>
    <t>-36.11</t>
  </si>
  <si>
    <t>-35.00</t>
  </si>
  <si>
    <t>-33.89</t>
  </si>
  <si>
    <t>-32.78</t>
  </si>
  <si>
    <t>-31.67</t>
  </si>
  <si>
    <t>-30.56</t>
  </si>
  <si>
    <t>-29.44</t>
  </si>
  <si>
    <t>-28.33</t>
  </si>
  <si>
    <t>-27.22</t>
  </si>
  <si>
    <t>-26.11</t>
  </si>
  <si>
    <t>-25.00</t>
  </si>
  <si>
    <t>-23.89</t>
  </si>
  <si>
    <t>-22.78</t>
  </si>
  <si>
    <t>-21.67</t>
  </si>
  <si>
    <t>-20.56</t>
  </si>
  <si>
    <t>-19.44</t>
  </si>
  <si>
    <t>-18.33</t>
  </si>
  <si>
    <t>-17.22</t>
  </si>
  <si>
    <t>-16.11</t>
  </si>
  <si>
    <t>-15.00</t>
  </si>
  <si>
    <t>-13.89</t>
  </si>
  <si>
    <t>-12.78</t>
  </si>
  <si>
    <t>-11.67</t>
  </si>
  <si>
    <t>-10.56</t>
  </si>
  <si>
    <t xml:space="preserve">-9.44 </t>
  </si>
  <si>
    <t xml:space="preserve">-8.33 </t>
  </si>
  <si>
    <t xml:space="preserve">-7.22 </t>
  </si>
  <si>
    <t xml:space="preserve">-6.11 </t>
  </si>
  <si>
    <t xml:space="preserve">-5.00 </t>
  </si>
  <si>
    <t xml:space="preserve">-3.89 </t>
  </si>
  <si>
    <t xml:space="preserve">-2.78 </t>
  </si>
  <si>
    <t xml:space="preserve">-1.67 </t>
  </si>
  <si>
    <t xml:space="preserve">-0.56 </t>
  </si>
  <si>
    <t xml:space="preserve">0.56  </t>
  </si>
  <si>
    <t xml:space="preserve">1.67  </t>
  </si>
  <si>
    <t xml:space="preserve">2.78  </t>
  </si>
  <si>
    <t xml:space="preserve">3.89  </t>
  </si>
  <si>
    <t xml:space="preserve">5.00  </t>
  </si>
  <si>
    <t xml:space="preserve">6.11  </t>
  </si>
  <si>
    <t xml:space="preserve">7.22  </t>
  </si>
  <si>
    <t xml:space="preserve">8.33  </t>
  </si>
  <si>
    <t xml:space="preserve">9.44  </t>
  </si>
  <si>
    <t xml:space="preserve">10.56 </t>
  </si>
  <si>
    <t xml:space="preserve">11.67 </t>
  </si>
  <si>
    <t xml:space="preserve">12.78 </t>
  </si>
  <si>
    <t xml:space="preserve">13.89 </t>
  </si>
  <si>
    <t xml:space="preserve">15.00 </t>
  </si>
  <si>
    <t xml:space="preserve">16.11 </t>
  </si>
  <si>
    <t xml:space="preserve">17.22 </t>
  </si>
  <si>
    <t xml:space="preserve">18.33 </t>
  </si>
  <si>
    <t xml:space="preserve">19.44 </t>
  </si>
  <si>
    <t xml:space="preserve">20.56 </t>
  </si>
  <si>
    <t xml:space="preserve">21.67 </t>
  </si>
  <si>
    <t xml:space="preserve">22.78 </t>
  </si>
  <si>
    <t xml:space="preserve">23.89 </t>
  </si>
  <si>
    <t xml:space="preserve">25.00 </t>
  </si>
  <si>
    <t xml:space="preserve">26.11 </t>
  </si>
  <si>
    <t xml:space="preserve">27.22 </t>
  </si>
  <si>
    <t xml:space="preserve">28.33 </t>
  </si>
  <si>
    <t xml:space="preserve">29.44 </t>
  </si>
  <si>
    <t xml:space="preserve">30.56 </t>
  </si>
  <si>
    <t xml:space="preserve">31.67 </t>
  </si>
  <si>
    <t xml:space="preserve">32.78 </t>
  </si>
  <si>
    <t xml:space="preserve">33.89 </t>
  </si>
  <si>
    <t xml:space="preserve">35.00 </t>
  </si>
  <si>
    <t xml:space="preserve">36.11 </t>
  </si>
  <si>
    <t xml:space="preserve">37.22 </t>
  </si>
  <si>
    <t xml:space="preserve">38.33 </t>
  </si>
  <si>
    <t xml:space="preserve">39.44 </t>
  </si>
  <si>
    <t xml:space="preserve">40.56 </t>
  </si>
  <si>
    <t xml:space="preserve">41.67 </t>
  </si>
  <si>
    <t xml:space="preserve">42.78 </t>
  </si>
  <si>
    <t xml:space="preserve">43.89 </t>
  </si>
  <si>
    <t xml:space="preserve">45.00 </t>
  </si>
  <si>
    <t xml:space="preserve">46.11 </t>
  </si>
  <si>
    <t xml:space="preserve">47.22 </t>
  </si>
  <si>
    <t xml:space="preserve">48.33 </t>
  </si>
  <si>
    <t xml:space="preserve">49.44 </t>
  </si>
  <si>
    <t xml:space="preserve">50.56 </t>
  </si>
  <si>
    <t xml:space="preserve">51.67 </t>
  </si>
  <si>
    <t xml:space="preserve">52.78 </t>
  </si>
  <si>
    <t xml:space="preserve">53.89 </t>
  </si>
  <si>
    <t xml:space="preserve">55.00 </t>
  </si>
  <si>
    <t xml:space="preserve">56.11 </t>
  </si>
  <si>
    <t xml:space="preserve">57.22 </t>
  </si>
  <si>
    <t xml:space="preserve">58.33 </t>
  </si>
  <si>
    <t xml:space="preserve">59.44 </t>
  </si>
  <si>
    <t xml:space="preserve">60.56 </t>
  </si>
  <si>
    <t xml:space="preserve">61.67 </t>
  </si>
  <si>
    <t xml:space="preserve">62.78 </t>
  </si>
  <si>
    <t xml:space="preserve">63.89 </t>
  </si>
  <si>
    <t xml:space="preserve">65.00 </t>
  </si>
  <si>
    <t xml:space="preserve">66.11 </t>
  </si>
  <si>
    <t xml:space="preserve">67.22 </t>
  </si>
  <si>
    <t xml:space="preserve">68.33 </t>
  </si>
  <si>
    <t xml:space="preserve">69.44 </t>
  </si>
  <si>
    <t xml:space="preserve">70.56 </t>
  </si>
  <si>
    <t xml:space="preserve">71.67 </t>
  </si>
  <si>
    <t xml:space="preserve">72.78 </t>
  </si>
  <si>
    <t xml:space="preserve">73.89 </t>
  </si>
  <si>
    <t xml:space="preserve">75.00 </t>
  </si>
  <si>
    <t xml:space="preserve">76.11 </t>
  </si>
  <si>
    <t xml:space="preserve">77.22 </t>
  </si>
  <si>
    <t xml:space="preserve">78.33 </t>
  </si>
  <si>
    <t xml:space="preserve">79.44 </t>
  </si>
  <si>
    <t xml:space="preserve">80.56 </t>
  </si>
  <si>
    <t xml:space="preserve">81.67 </t>
  </si>
  <si>
    <t xml:space="preserve">82.78 </t>
  </si>
  <si>
    <t xml:space="preserve">83.89 </t>
  </si>
  <si>
    <t xml:space="preserve">85.00 </t>
  </si>
  <si>
    <t xml:space="preserve">86.11 </t>
  </si>
  <si>
    <t>Temp</t>
  </si>
  <si>
    <t xml:space="preserve">R2 </t>
  </si>
  <si>
    <t>U2</t>
  </si>
  <si>
    <t>U=</t>
  </si>
  <si>
    <t>R1=</t>
  </si>
  <si>
    <t>Reading</t>
  </si>
  <si>
    <t>Umax</t>
  </si>
  <si>
    <t>Umin</t>
  </si>
  <si>
    <t>V</t>
  </si>
  <si>
    <t>Value</t>
  </si>
  <si>
    <t>moins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</si>
</sst>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38100</xdr:rowOff>
    </xdr:from>
    <xdr:to>
      <xdr:col>6</xdr:col>
      <xdr:colOff>276224</xdr:colOff>
      <xdr:row>5</xdr:row>
      <xdr:rowOff>142875</xdr:rowOff>
    </xdr:to>
    <xdr:sp macro="" textlink="">
      <xdr:nvSpPr>
        <xdr:cNvPr id="3" name="Rectangle 2"/>
        <xdr:cNvSpPr/>
      </xdr:nvSpPr>
      <xdr:spPr>
        <a:xfrm>
          <a:off x="3581399" y="609600"/>
          <a:ext cx="35242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R1</a:t>
          </a:r>
        </a:p>
      </xdr:txBody>
    </xdr:sp>
    <xdr:clientData/>
  </xdr:twoCellAnchor>
  <xdr:twoCellAnchor>
    <xdr:from>
      <xdr:col>5</xdr:col>
      <xdr:colOff>533400</xdr:colOff>
      <xdr:row>7</xdr:row>
      <xdr:rowOff>0</xdr:rowOff>
    </xdr:from>
    <xdr:to>
      <xdr:col>6</xdr:col>
      <xdr:colOff>276225</xdr:colOff>
      <xdr:row>9</xdr:row>
      <xdr:rowOff>104775</xdr:rowOff>
    </xdr:to>
    <xdr:sp macro="" textlink="">
      <xdr:nvSpPr>
        <xdr:cNvPr id="4" name="Rectangle 3"/>
        <xdr:cNvSpPr/>
      </xdr:nvSpPr>
      <xdr:spPr>
        <a:xfrm>
          <a:off x="3581400" y="1333500"/>
          <a:ext cx="352425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R2</a:t>
          </a:r>
        </a:p>
      </xdr:txBody>
    </xdr:sp>
    <xdr:clientData/>
  </xdr:twoCellAnchor>
  <xdr:twoCellAnchor>
    <xdr:from>
      <xdr:col>6</xdr:col>
      <xdr:colOff>100012</xdr:colOff>
      <xdr:row>5</xdr:row>
      <xdr:rowOff>142875</xdr:rowOff>
    </xdr:from>
    <xdr:to>
      <xdr:col>6</xdr:col>
      <xdr:colOff>100013</xdr:colOff>
      <xdr:row>7</xdr:row>
      <xdr:rowOff>0</xdr:rowOff>
    </xdr:to>
    <xdr:cxnSp macro="">
      <xdr:nvCxnSpPr>
        <xdr:cNvPr id="6" name="Straight Connector 5"/>
        <xdr:cNvCxnSpPr>
          <a:stCxn id="3" idx="2"/>
          <a:endCxn id="4" idx="0"/>
        </xdr:cNvCxnSpPr>
      </xdr:nvCxnSpPr>
      <xdr:spPr>
        <a:xfrm>
          <a:off x="3757612" y="1095375"/>
          <a:ext cx="1" cy="23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6</xdr:row>
      <xdr:rowOff>57150</xdr:rowOff>
    </xdr:from>
    <xdr:to>
      <xdr:col>6</xdr:col>
      <xdr:colOff>428625</xdr:colOff>
      <xdr:row>11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4086225" y="1200150"/>
          <a:ext cx="0" cy="895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8</xdr:row>
      <xdr:rowOff>47625</xdr:rowOff>
    </xdr:from>
    <xdr:ext cx="1317990" cy="264560"/>
    <xdr:sp macro="" textlink="">
      <xdr:nvSpPr>
        <xdr:cNvPr id="10" name="TextBox 9"/>
        <xdr:cNvSpPr txBox="1"/>
      </xdr:nvSpPr>
      <xdr:spPr>
        <a:xfrm>
          <a:off x="4124325" y="1571625"/>
          <a:ext cx="13179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U2=U*(R2/(R1+R2))</a:t>
          </a:r>
        </a:p>
      </xdr:txBody>
    </xdr:sp>
    <xdr:clientData/>
  </xdr:oneCellAnchor>
  <xdr:twoCellAnchor>
    <xdr:from>
      <xdr:col>5</xdr:col>
      <xdr:colOff>323851</xdr:colOff>
      <xdr:row>1</xdr:row>
      <xdr:rowOff>161925</xdr:rowOff>
    </xdr:from>
    <xdr:to>
      <xdr:col>6</xdr:col>
      <xdr:colOff>100013</xdr:colOff>
      <xdr:row>3</xdr:row>
      <xdr:rowOff>38100</xdr:rowOff>
    </xdr:to>
    <xdr:cxnSp macro="">
      <xdr:nvCxnSpPr>
        <xdr:cNvPr id="13" name="Elbow Connector 12"/>
        <xdr:cNvCxnSpPr>
          <a:stCxn id="3" idx="0"/>
        </xdr:cNvCxnSpPr>
      </xdr:nvCxnSpPr>
      <xdr:spPr>
        <a:xfrm rot="16200000" flipV="1">
          <a:off x="3436144" y="288132"/>
          <a:ext cx="257175" cy="385762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9</xdr:row>
      <xdr:rowOff>104776</xdr:rowOff>
    </xdr:from>
    <xdr:to>
      <xdr:col>6</xdr:col>
      <xdr:colOff>100013</xdr:colOff>
      <xdr:row>11</xdr:row>
      <xdr:rowOff>47626</xdr:rowOff>
    </xdr:to>
    <xdr:cxnSp macro="">
      <xdr:nvCxnSpPr>
        <xdr:cNvPr id="16" name="Elbow Connector 15"/>
        <xdr:cNvCxnSpPr>
          <a:stCxn id="4" idx="2"/>
        </xdr:cNvCxnSpPr>
      </xdr:nvCxnSpPr>
      <xdr:spPr>
        <a:xfrm rot="5400000">
          <a:off x="3364707" y="1750219"/>
          <a:ext cx="323850" cy="461963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2</xdr:row>
      <xdr:rowOff>9525</xdr:rowOff>
    </xdr:from>
    <xdr:to>
      <xdr:col>5</xdr:col>
      <xdr:colOff>171450</xdr:colOff>
      <xdr:row>11</xdr:row>
      <xdr:rowOff>28575</xdr:rowOff>
    </xdr:to>
    <xdr:cxnSp macro="">
      <xdr:nvCxnSpPr>
        <xdr:cNvPr id="19" name="Straight Arrow Connector 18"/>
        <xdr:cNvCxnSpPr/>
      </xdr:nvCxnSpPr>
      <xdr:spPr>
        <a:xfrm flipV="1">
          <a:off x="3219450" y="390525"/>
          <a:ext cx="0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409575</xdr:colOff>
      <xdr:row>5</xdr:row>
      <xdr:rowOff>171450</xdr:rowOff>
    </xdr:from>
    <xdr:ext cx="275204" cy="264560"/>
    <xdr:sp macro="" textlink="">
      <xdr:nvSpPr>
        <xdr:cNvPr id="20" name="TextBox 19"/>
        <xdr:cNvSpPr txBox="1"/>
      </xdr:nvSpPr>
      <xdr:spPr>
        <a:xfrm>
          <a:off x="2847975" y="1123950"/>
          <a:ext cx="2752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2"/>
  <sheetViews>
    <sheetView tabSelected="1" topLeftCell="A88" workbookViewId="0">
      <selection activeCell="P14" sqref="P14"/>
    </sheetView>
  </sheetViews>
  <sheetFormatPr defaultRowHeight="15" x14ac:dyDescent="0.25"/>
  <sheetData>
    <row r="1" spans="1:21" x14ac:dyDescent="0.25">
      <c r="A1" t="s">
        <v>114</v>
      </c>
      <c r="B1" t="s">
        <v>115</v>
      </c>
      <c r="C1" t="s">
        <v>116</v>
      </c>
      <c r="D1" t="s">
        <v>119</v>
      </c>
    </row>
    <row r="2" spans="1:21" x14ac:dyDescent="0.25">
      <c r="A2" t="s">
        <v>0</v>
      </c>
      <c r="B2">
        <v>3916295</v>
      </c>
      <c r="C2">
        <v>3.217834720806116</v>
      </c>
      <c r="D2">
        <v>999</v>
      </c>
      <c r="I2" t="s">
        <v>117</v>
      </c>
      <c r="J2">
        <v>3.3</v>
      </c>
      <c r="U2" t="str">
        <f>CONCATENATE("{",D2,", ",A2,"},")</f>
        <v>{999, -39.44},</v>
      </c>
    </row>
    <row r="3" spans="1:21" x14ac:dyDescent="0.25">
      <c r="A3" t="s">
        <v>0</v>
      </c>
      <c r="B3">
        <v>3916295</v>
      </c>
      <c r="C3">
        <v>3.217834720806116</v>
      </c>
      <c r="D3">
        <v>999</v>
      </c>
      <c r="I3" t="s">
        <v>118</v>
      </c>
      <c r="J3">
        <v>100000</v>
      </c>
      <c r="U3" t="str">
        <f>CONCATENATE("{",D3,", ",A3,"},")</f>
        <v>{999, -39.44},</v>
      </c>
    </row>
    <row r="4" spans="1:21" x14ac:dyDescent="0.25">
      <c r="A4" t="s">
        <v>0</v>
      </c>
      <c r="B4">
        <v>3916295</v>
      </c>
      <c r="C4">
        <v>3.217834720806116</v>
      </c>
      <c r="D4">
        <v>999</v>
      </c>
      <c r="U4" t="str">
        <f>CONCATENATE("{",D4,", ",A4,"},")</f>
        <v>{999, -39.44},</v>
      </c>
    </row>
    <row r="5" spans="1:21" x14ac:dyDescent="0.25">
      <c r="A5" t="s">
        <v>0</v>
      </c>
      <c r="B5">
        <v>3916295</v>
      </c>
      <c r="C5">
        <v>3.217834720806116</v>
      </c>
      <c r="D5">
        <v>999</v>
      </c>
      <c r="U5" t="str">
        <f>CONCATENATE("{",D5,", ",A5,"},")</f>
        <v>{999, -39.44},</v>
      </c>
    </row>
    <row r="6" spans="1:21" x14ac:dyDescent="0.25">
      <c r="A6" t="s">
        <v>0</v>
      </c>
      <c r="B6">
        <v>3916295</v>
      </c>
      <c r="C6">
        <v>3.217834720806116</v>
      </c>
      <c r="D6">
        <v>999</v>
      </c>
      <c r="U6" t="str">
        <f>CONCATENATE("{",D6,", ",A6,"},")</f>
        <v>{999, -39.44},</v>
      </c>
    </row>
    <row r="7" spans="1:21" x14ac:dyDescent="0.25">
      <c r="A7" t="s">
        <v>0</v>
      </c>
      <c r="B7">
        <v>3916295</v>
      </c>
      <c r="C7">
        <v>3.217834720806116</v>
      </c>
      <c r="D7">
        <v>999</v>
      </c>
      <c r="U7" t="str">
        <f>CONCATENATE("{",D7,", ",A7,"},")</f>
        <v>{999, -39.44},</v>
      </c>
    </row>
    <row r="8" spans="1:21" x14ac:dyDescent="0.25">
      <c r="A8" t="s">
        <v>0</v>
      </c>
      <c r="B8">
        <v>3916295</v>
      </c>
      <c r="C8">
        <v>3.217834720806116</v>
      </c>
      <c r="D8">
        <v>999</v>
      </c>
      <c r="U8" t="str">
        <f>CONCATENATE("{",D8,", ",A8,"},")</f>
        <v>{999, -39.44},</v>
      </c>
    </row>
    <row r="9" spans="1:21" x14ac:dyDescent="0.25">
      <c r="A9" t="s">
        <v>0</v>
      </c>
      <c r="B9">
        <v>3916295</v>
      </c>
      <c r="C9">
        <f>$J$2*($B9/($J$3+$B9))</f>
        <v>3.217834720806116</v>
      </c>
      <c r="D9">
        <f>ROUND($C9*$J$14/$I$14,0)</f>
        <v>999</v>
      </c>
      <c r="U9" t="str">
        <f>CONCATENATE("{",D9,", ",A9,"},")</f>
        <v>{999, -39.44},</v>
      </c>
    </row>
    <row r="10" spans="1:21" x14ac:dyDescent="0.25">
      <c r="A10" t="s">
        <v>1</v>
      </c>
      <c r="B10">
        <v>3627711</v>
      </c>
      <c r="C10">
        <f t="shared" ref="C10:C73" si="0">$J$2*($B10/($J$3+$B10))</f>
        <v>3.2114738240169367</v>
      </c>
      <c r="D10">
        <f t="shared" ref="D10:D73" si="1">ROUND($C10*$J$14/$I$14,0)</f>
        <v>997</v>
      </c>
      <c r="U10" t="str">
        <f>CONCATENATE("{",D10,", ",A10,"},")</f>
        <v>{997, -38.33},</v>
      </c>
    </row>
    <row r="11" spans="1:21" x14ac:dyDescent="0.25">
      <c r="A11" t="s">
        <v>2</v>
      </c>
      <c r="B11">
        <v>3362274</v>
      </c>
      <c r="C11">
        <f t="shared" si="0"/>
        <v>3.2046869196372092</v>
      </c>
      <c r="D11">
        <f t="shared" si="1"/>
        <v>994</v>
      </c>
      <c r="U11" t="str">
        <f>CONCATENATE("{",D11,", ",A11,"},")</f>
        <v>{994, -37.22},</v>
      </c>
    </row>
    <row r="12" spans="1:21" x14ac:dyDescent="0.25">
      <c r="A12" t="s">
        <v>3</v>
      </c>
      <c r="B12">
        <v>3117987</v>
      </c>
      <c r="C12">
        <f t="shared" si="0"/>
        <v>3.197451419163595</v>
      </c>
      <c r="D12">
        <f t="shared" si="1"/>
        <v>992</v>
      </c>
      <c r="U12" t="str">
        <f>CONCATENATE("{",D12,", ",A12,"},")</f>
        <v>{992, -36.11},</v>
      </c>
    </row>
    <row r="13" spans="1:21" x14ac:dyDescent="0.25">
      <c r="A13" t="s">
        <v>4</v>
      </c>
      <c r="B13">
        <v>2893035</v>
      </c>
      <c r="C13">
        <f t="shared" si="0"/>
        <v>3.18974402237194</v>
      </c>
      <c r="D13">
        <f t="shared" si="1"/>
        <v>990</v>
      </c>
      <c r="H13" s="3"/>
      <c r="I13" s="5" t="s">
        <v>122</v>
      </c>
      <c r="J13" s="5" t="s">
        <v>119</v>
      </c>
      <c r="U13" t="str">
        <f>CONCATENATE("{",D13,", ",A13,"},")</f>
        <v>{990, -35.00},</v>
      </c>
    </row>
    <row r="14" spans="1:21" x14ac:dyDescent="0.25">
      <c r="A14" t="s">
        <v>5</v>
      </c>
      <c r="B14">
        <v>2685770</v>
      </c>
      <c r="C14">
        <f t="shared" si="0"/>
        <v>3.1815408307218469</v>
      </c>
      <c r="D14">
        <f t="shared" si="1"/>
        <v>987</v>
      </c>
      <c r="H14" s="5" t="s">
        <v>120</v>
      </c>
      <c r="I14" s="4">
        <v>3.3</v>
      </c>
      <c r="J14" s="4">
        <v>1024</v>
      </c>
      <c r="U14" t="str">
        <f>CONCATENATE("{",D14,", ",A14,"},")</f>
        <v>{987, -33.89},</v>
      </c>
    </row>
    <row r="15" spans="1:21" x14ac:dyDescent="0.25">
      <c r="A15" t="s">
        <v>6</v>
      </c>
      <c r="B15">
        <v>2494694</v>
      </c>
      <c r="C15">
        <f t="shared" si="0"/>
        <v>3.1728173726844089</v>
      </c>
      <c r="D15">
        <f t="shared" si="1"/>
        <v>985</v>
      </c>
      <c r="H15" s="5" t="s">
        <v>121</v>
      </c>
      <c r="I15" s="4">
        <v>0</v>
      </c>
      <c r="J15" s="4">
        <v>0</v>
      </c>
      <c r="U15" t="str">
        <f>CONCATENATE("{",D15,", ",A15,"},")</f>
        <v>{985, -32.78},</v>
      </c>
    </row>
    <row r="16" spans="1:21" x14ac:dyDescent="0.25">
      <c r="A16" t="s">
        <v>7</v>
      </c>
      <c r="B16">
        <v>2318444</v>
      </c>
      <c r="C16">
        <f t="shared" si="0"/>
        <v>3.1635486287877659</v>
      </c>
      <c r="D16">
        <f t="shared" si="1"/>
        <v>982</v>
      </c>
      <c r="U16" t="str">
        <f>CONCATENATE("{",D16,", ",A16,"},")</f>
        <v>{982, -31.67},</v>
      </c>
    </row>
    <row r="17" spans="1:21" x14ac:dyDescent="0.25">
      <c r="A17" t="s">
        <v>8</v>
      </c>
      <c r="B17">
        <v>2155781</v>
      </c>
      <c r="C17">
        <f t="shared" si="0"/>
        <v>3.1537092031540293</v>
      </c>
      <c r="D17">
        <f t="shared" si="1"/>
        <v>979</v>
      </c>
      <c r="U17" t="str">
        <f>CONCATENATE("{",D17,", ",A17,"},")</f>
        <v>{979, -30.56},</v>
      </c>
    </row>
    <row r="18" spans="1:21" x14ac:dyDescent="0.25">
      <c r="A18" t="s">
        <v>9</v>
      </c>
      <c r="B18">
        <v>2004274</v>
      </c>
      <c r="C18">
        <f t="shared" si="0"/>
        <v>3.1431763163922564</v>
      </c>
      <c r="D18">
        <f t="shared" si="1"/>
        <v>975</v>
      </c>
      <c r="G18" s="1" t="s">
        <v>119</v>
      </c>
      <c r="H18" s="1" t="s">
        <v>114</v>
      </c>
      <c r="I18">
        <v>64</v>
      </c>
      <c r="J18">
        <f>I18/2</f>
        <v>32</v>
      </c>
      <c r="K18">
        <f>J18/2</f>
        <v>16</v>
      </c>
      <c r="L18">
        <f>K18/2</f>
        <v>8</v>
      </c>
      <c r="M18">
        <f>L18/2</f>
        <v>4</v>
      </c>
      <c r="N18">
        <f>M18/2</f>
        <v>2</v>
      </c>
      <c r="O18">
        <f>N18/2</f>
        <v>1</v>
      </c>
      <c r="P18" t="s">
        <v>124</v>
      </c>
      <c r="Q18" t="s">
        <v>123</v>
      </c>
      <c r="U18" t="str">
        <f>CONCATENATE("{",D18,", ",A18,"},")</f>
        <v>{975, -29.44},</v>
      </c>
    </row>
    <row r="19" spans="1:21" x14ac:dyDescent="0.25">
      <c r="A19" t="s">
        <v>10</v>
      </c>
      <c r="B19">
        <v>1865595</v>
      </c>
      <c r="C19">
        <f t="shared" si="0"/>
        <v>3.1321119050465636</v>
      </c>
      <c r="D19">
        <f t="shared" si="1"/>
        <v>972</v>
      </c>
      <c r="G19" s="2">
        <v>0</v>
      </c>
      <c r="H19" s="1"/>
      <c r="I19">
        <v>64</v>
      </c>
      <c r="J19">
        <f>IF($G19&gt;INDEX($D:$D,I19),I19-J$18,I19+J$18)</f>
        <v>96</v>
      </c>
      <c r="K19">
        <f>IF($G19&gt;INDEX($D:$D,J19),J19-K$18,J19+K$18)</f>
        <v>112</v>
      </c>
      <c r="L19">
        <f>IF($G19&gt;INDEX($D:$D,K19),K19-L$18,K19+L$18)</f>
        <v>120</v>
      </c>
      <c r="M19">
        <f>IF($G19&gt;INDEX($D:$D,L19),L19-M$18,L19+M$18)</f>
        <v>124</v>
      </c>
      <c r="N19">
        <f>IF($G19&gt;INDEX($D:$D,M19),M19-N$18,M19+N$18)</f>
        <v>126</v>
      </c>
      <c r="O19">
        <f>IF($G19&gt;INDEX($D:$D,N19),N19-O$18,N19+O$18)</f>
        <v>127</v>
      </c>
      <c r="P19">
        <f>O19-1</f>
        <v>126</v>
      </c>
      <c r="Q19">
        <f>INDEX(D:D,O19+1)</f>
        <v>83</v>
      </c>
      <c r="R19">
        <f>INDEX(D:D,P19+1)</f>
        <v>83</v>
      </c>
      <c r="U19" t="str">
        <f>CONCATENATE("{",D19,", ",A19,"},")</f>
        <v>{972, -28.33},</v>
      </c>
    </row>
    <row r="20" spans="1:21" x14ac:dyDescent="0.25">
      <c r="A20" t="s">
        <v>11</v>
      </c>
      <c r="B20">
        <v>1737397</v>
      </c>
      <c r="C20">
        <f t="shared" si="0"/>
        <v>3.1203980957844166</v>
      </c>
      <c r="D20">
        <f t="shared" si="1"/>
        <v>968</v>
      </c>
      <c r="G20" s="2">
        <v>1</v>
      </c>
      <c r="I20">
        <v>64</v>
      </c>
      <c r="J20">
        <f>IF($G20&gt;INDEX($D:$D,I20),I20-J$18,I20+J$18)</f>
        <v>96</v>
      </c>
      <c r="K20">
        <f>IF($G20&gt;INDEX($D:$D,J20),J20-K$18,J20+K$18)</f>
        <v>112</v>
      </c>
      <c r="L20">
        <f>IF($G20&gt;INDEX($D:$D,K20),K20-L$18,K20+L$18)</f>
        <v>120</v>
      </c>
      <c r="M20">
        <f>IF($G20&gt;INDEX($D:$D,L20),L20-M$18,L20+M$18)</f>
        <v>124</v>
      </c>
      <c r="N20">
        <f>IF($G20&gt;INDEX($D:$D,M20),M20-N$18,M20+N$18)</f>
        <v>126</v>
      </c>
      <c r="O20">
        <f>IF($G20&gt;INDEX($D:$D,N20),N20-O$18,N20+O$18)</f>
        <v>127</v>
      </c>
      <c r="P20">
        <f t="shared" ref="P20:P83" si="2">O20-1</f>
        <v>126</v>
      </c>
      <c r="Q20">
        <f>INDEX(D:D,O20+1)</f>
        <v>83</v>
      </c>
      <c r="R20">
        <f>INDEX(D:D,P20+1)</f>
        <v>83</v>
      </c>
      <c r="U20" t="str">
        <f>CONCATENATE("{",D20,", ",A20,"},")</f>
        <v>{968, -27.22},</v>
      </c>
    </row>
    <row r="21" spans="1:21" x14ac:dyDescent="0.25">
      <c r="A21" t="s">
        <v>12</v>
      </c>
      <c r="B21">
        <v>1618827</v>
      </c>
      <c r="C21">
        <f t="shared" si="0"/>
        <v>3.1080086012146655</v>
      </c>
      <c r="D21">
        <f t="shared" si="1"/>
        <v>964</v>
      </c>
      <c r="G21" s="2">
        <v>2</v>
      </c>
      <c r="I21">
        <v>64</v>
      </c>
      <c r="J21">
        <f>IF($G21&gt;INDEX($D:$D,I21),I21-J$18,I21+J$18)</f>
        <v>96</v>
      </c>
      <c r="K21">
        <f>IF($G21&gt;INDEX($D:$D,J21),J21-K$18,J21+K$18)</f>
        <v>112</v>
      </c>
      <c r="L21">
        <f>IF($G21&gt;INDEX($D:$D,K21),K21-L$18,K21+L$18)</f>
        <v>120</v>
      </c>
      <c r="M21">
        <f>IF($G21&gt;INDEX($D:$D,L21),L21-M$18,L21+M$18)</f>
        <v>124</v>
      </c>
      <c r="N21">
        <f>IF($G21&gt;INDEX($D:$D,M21),M21-N$18,M21+N$18)</f>
        <v>126</v>
      </c>
      <c r="O21">
        <f>IF($G21&gt;INDEX($D:$D,N21),N21-O$18,N21+O$18)</f>
        <v>127</v>
      </c>
      <c r="P21">
        <f t="shared" si="2"/>
        <v>126</v>
      </c>
      <c r="Q21">
        <f>INDEX(D:D,O21+1)</f>
        <v>83</v>
      </c>
      <c r="R21">
        <f>INDEX(D:D,P21+1)</f>
        <v>83</v>
      </c>
      <c r="U21" t="str">
        <f>CONCATENATE("{",D21,", ",A21,"},")</f>
        <v>{964, -26.11},</v>
      </c>
    </row>
    <row r="22" spans="1:21" x14ac:dyDescent="0.25">
      <c r="A22" t="s">
        <v>13</v>
      </c>
      <c r="B22">
        <v>1509102</v>
      </c>
      <c r="C22">
        <f t="shared" si="0"/>
        <v>3.0949166678060185</v>
      </c>
      <c r="D22">
        <f t="shared" si="1"/>
        <v>960</v>
      </c>
      <c r="G22" s="2">
        <v>3</v>
      </c>
      <c r="I22">
        <v>64</v>
      </c>
      <c r="J22">
        <f>IF($G22&gt;INDEX($D:$D,I22),I22-J$18,I22+J$18)</f>
        <v>96</v>
      </c>
      <c r="K22">
        <f>IF($G22&gt;INDEX($D:$D,J22),J22-K$18,J22+K$18)</f>
        <v>112</v>
      </c>
      <c r="L22">
        <f>IF($G22&gt;INDEX($D:$D,K22),K22-L$18,K22+L$18)</f>
        <v>120</v>
      </c>
      <c r="M22">
        <f>IF($G22&gt;INDEX($D:$D,L22),L22-M$18,L22+M$18)</f>
        <v>124</v>
      </c>
      <c r="N22">
        <f>IF($G22&gt;INDEX($D:$D,M22),M22-N$18,M22+N$18)</f>
        <v>126</v>
      </c>
      <c r="O22">
        <f>IF($G22&gt;INDEX($D:$D,N22),N22-O$18,N22+O$18)</f>
        <v>127</v>
      </c>
      <c r="P22">
        <f t="shared" si="2"/>
        <v>126</v>
      </c>
      <c r="Q22">
        <f>INDEX(D:D,O22+1)</f>
        <v>83</v>
      </c>
      <c r="R22">
        <f>INDEX(D:D,P22+1)</f>
        <v>83</v>
      </c>
      <c r="U22" t="str">
        <f>CONCATENATE("{",D22,", ",A22,"},")</f>
        <v>{960, -25.00},</v>
      </c>
    </row>
    <row r="23" spans="1:21" x14ac:dyDescent="0.25">
      <c r="A23" t="s">
        <v>14</v>
      </c>
      <c r="B23">
        <v>1407512</v>
      </c>
      <c r="C23">
        <f t="shared" si="0"/>
        <v>3.0810962698804385</v>
      </c>
      <c r="D23">
        <f t="shared" si="1"/>
        <v>956</v>
      </c>
      <c r="G23" s="2">
        <v>4</v>
      </c>
      <c r="I23">
        <v>64</v>
      </c>
      <c r="J23">
        <f>IF($G23&gt;INDEX($D:$D,I23),I23-J$18,I23+J$18)</f>
        <v>96</v>
      </c>
      <c r="K23">
        <f>IF($G23&gt;INDEX($D:$D,J23),J23-K$18,J23+K$18)</f>
        <v>112</v>
      </c>
      <c r="L23">
        <f>IF($G23&gt;INDEX($D:$D,K23),K23-L$18,K23+L$18)</f>
        <v>120</v>
      </c>
      <c r="M23">
        <f>IF($G23&gt;INDEX($D:$D,L23),L23-M$18,L23+M$18)</f>
        <v>124</v>
      </c>
      <c r="N23">
        <f>IF($G23&gt;INDEX($D:$D,M23),M23-N$18,M23+N$18)</f>
        <v>126</v>
      </c>
      <c r="O23">
        <f>IF($G23&gt;INDEX($D:$D,N23),N23-O$18,N23+O$18)</f>
        <v>127</v>
      </c>
      <c r="P23">
        <f t="shared" si="2"/>
        <v>126</v>
      </c>
      <c r="Q23">
        <f>INDEX(D:D,O23+1)</f>
        <v>83</v>
      </c>
      <c r="R23">
        <f>INDEX(D:D,P23+1)</f>
        <v>83</v>
      </c>
      <c r="U23" t="str">
        <f>CONCATENATE("{",D23,", ",A23,"},")</f>
        <v>{956, -23.89},</v>
      </c>
    </row>
    <row r="24" spans="1:21" x14ac:dyDescent="0.25">
      <c r="A24" t="s">
        <v>15</v>
      </c>
      <c r="B24">
        <v>1313405</v>
      </c>
      <c r="C24">
        <f t="shared" si="0"/>
        <v>3.0665212730958218</v>
      </c>
      <c r="D24">
        <f t="shared" si="1"/>
        <v>952</v>
      </c>
      <c r="G24" s="2">
        <v>5</v>
      </c>
      <c r="I24">
        <v>64</v>
      </c>
      <c r="J24">
        <f>IF($G24&gt;INDEX($D:$D,I24),I24-J$18,I24+J$18)</f>
        <v>96</v>
      </c>
      <c r="K24">
        <f>IF($G24&gt;INDEX($D:$D,J24),J24-K$18,J24+K$18)</f>
        <v>112</v>
      </c>
      <c r="L24">
        <f>IF($G24&gt;INDEX($D:$D,K24),K24-L$18,K24+L$18)</f>
        <v>120</v>
      </c>
      <c r="M24">
        <f>IF($G24&gt;INDEX($D:$D,L24),L24-M$18,L24+M$18)</f>
        <v>124</v>
      </c>
      <c r="N24">
        <f>IF($G24&gt;INDEX($D:$D,M24),M24-N$18,M24+N$18)</f>
        <v>126</v>
      </c>
      <c r="O24">
        <f>IF($G24&gt;INDEX($D:$D,N24),N24-O$18,N24+O$18)</f>
        <v>127</v>
      </c>
      <c r="P24">
        <f t="shared" si="2"/>
        <v>126</v>
      </c>
      <c r="Q24">
        <f>INDEX(D:D,O24+1)</f>
        <v>83</v>
      </c>
      <c r="R24">
        <f>INDEX(D:D,P24+1)</f>
        <v>83</v>
      </c>
      <c r="U24" t="str">
        <f>CONCATENATE("{",D24,", ",A24,"},")</f>
        <v>{952, -22.78},</v>
      </c>
    </row>
    <row r="25" spans="1:21" x14ac:dyDescent="0.25">
      <c r="A25" t="s">
        <v>16</v>
      </c>
      <c r="B25">
        <v>1226184</v>
      </c>
      <c r="C25">
        <f t="shared" si="0"/>
        <v>3.0511657507555512</v>
      </c>
      <c r="D25">
        <f t="shared" si="1"/>
        <v>947</v>
      </c>
      <c r="G25" s="2">
        <v>6</v>
      </c>
      <c r="I25">
        <v>64</v>
      </c>
      <c r="J25">
        <f>IF($G25&gt;INDEX($D:$D,I25),I25-J$18,I25+J$18)</f>
        <v>96</v>
      </c>
      <c r="K25">
        <f>IF($G25&gt;INDEX($D:$D,J25),J25-K$18,J25+K$18)</f>
        <v>112</v>
      </c>
      <c r="L25">
        <f>IF($G25&gt;INDEX($D:$D,K25),K25-L$18,K25+L$18)</f>
        <v>120</v>
      </c>
      <c r="M25">
        <f>IF($G25&gt;INDEX($D:$D,L25),L25-M$18,L25+M$18)</f>
        <v>124</v>
      </c>
      <c r="N25">
        <f>IF($G25&gt;INDEX($D:$D,M25),M25-N$18,M25+N$18)</f>
        <v>126</v>
      </c>
      <c r="O25">
        <f>IF($G25&gt;INDEX($D:$D,N25),N25-O$18,N25+O$18)</f>
        <v>127</v>
      </c>
      <c r="P25">
        <f t="shared" si="2"/>
        <v>126</v>
      </c>
      <c r="Q25">
        <f>INDEX(D:D,O25+1)</f>
        <v>83</v>
      </c>
      <c r="R25">
        <f>INDEX(D:D,P25+1)</f>
        <v>83</v>
      </c>
      <c r="U25" t="str">
        <f>CONCATENATE("{",D25,", ",A25,"},")</f>
        <v>{947, -21.67},</v>
      </c>
    </row>
    <row r="26" spans="1:21" x14ac:dyDescent="0.25">
      <c r="A26" t="s">
        <v>17</v>
      </c>
      <c r="B26">
        <v>1145306</v>
      </c>
      <c r="C26">
        <f t="shared" si="0"/>
        <v>3.0350048903642959</v>
      </c>
      <c r="D26">
        <f t="shared" si="1"/>
        <v>942</v>
      </c>
      <c r="G26" s="2">
        <v>7</v>
      </c>
      <c r="I26">
        <v>64</v>
      </c>
      <c r="J26">
        <f>IF($G26&gt;INDEX($D:$D,I26),I26-J$18,I26+J$18)</f>
        <v>96</v>
      </c>
      <c r="K26">
        <f>IF($G26&gt;INDEX($D:$D,J26),J26-K$18,J26+K$18)</f>
        <v>112</v>
      </c>
      <c r="L26">
        <f>IF($G26&gt;INDEX($D:$D,K26),K26-L$18,K26+L$18)</f>
        <v>120</v>
      </c>
      <c r="M26">
        <f>IF($G26&gt;INDEX($D:$D,L26),L26-M$18,L26+M$18)</f>
        <v>124</v>
      </c>
      <c r="N26">
        <f>IF($G26&gt;INDEX($D:$D,M26),M26-N$18,M26+N$18)</f>
        <v>126</v>
      </c>
      <c r="O26">
        <f>IF($G26&gt;INDEX($D:$D,N26),N26-O$18,N26+O$18)</f>
        <v>127</v>
      </c>
      <c r="P26">
        <f t="shared" si="2"/>
        <v>126</v>
      </c>
      <c r="Q26">
        <f>INDEX(D:D,O26+1)</f>
        <v>83</v>
      </c>
      <c r="R26">
        <f>INDEX(D:D,P26+1)</f>
        <v>83</v>
      </c>
      <c r="U26" t="str">
        <f>CONCATENATE("{",D26,", ",A26,"},")</f>
        <v>{942, -20.56},</v>
      </c>
    </row>
    <row r="27" spans="1:21" x14ac:dyDescent="0.25">
      <c r="A27" t="s">
        <v>18</v>
      </c>
      <c r="B27">
        <v>1069620</v>
      </c>
      <c r="C27">
        <f t="shared" si="0"/>
        <v>3.017857081787247</v>
      </c>
      <c r="D27">
        <f t="shared" si="1"/>
        <v>936</v>
      </c>
      <c r="G27" s="2">
        <v>8</v>
      </c>
      <c r="I27">
        <v>64</v>
      </c>
      <c r="J27">
        <f>IF($G27&gt;INDEX($D:$D,I27),I27-J$18,I27+J$18)</f>
        <v>96</v>
      </c>
      <c r="K27">
        <f>IF($G27&gt;INDEX($D:$D,J27),J27-K$18,J27+K$18)</f>
        <v>112</v>
      </c>
      <c r="L27">
        <f>IF($G27&gt;INDEX($D:$D,K27),K27-L$18,K27+L$18)</f>
        <v>120</v>
      </c>
      <c r="M27">
        <f>IF($G27&gt;INDEX($D:$D,L27),L27-M$18,L27+M$18)</f>
        <v>124</v>
      </c>
      <c r="N27">
        <f>IF($G27&gt;INDEX($D:$D,M27),M27-N$18,M27+N$18)</f>
        <v>126</v>
      </c>
      <c r="O27">
        <f>IF($G27&gt;INDEX($D:$D,N27),N27-O$18,N27+O$18)</f>
        <v>127</v>
      </c>
      <c r="P27">
        <f t="shared" si="2"/>
        <v>126</v>
      </c>
      <c r="Q27">
        <f>INDEX(D:D,O27+1)</f>
        <v>83</v>
      </c>
      <c r="R27">
        <f>INDEX(D:D,P27+1)</f>
        <v>83</v>
      </c>
      <c r="U27" t="str">
        <f>CONCATENATE("{",D27,", ",A27,"},")</f>
        <v>{936, -19.44},</v>
      </c>
    </row>
    <row r="28" spans="1:21" x14ac:dyDescent="0.25">
      <c r="A28" t="s">
        <v>19</v>
      </c>
      <c r="B28">
        <v>1000019</v>
      </c>
      <c r="C28">
        <f t="shared" si="0"/>
        <v>3.000005181728679</v>
      </c>
      <c r="D28">
        <f t="shared" si="1"/>
        <v>931</v>
      </c>
      <c r="G28" s="2">
        <v>9</v>
      </c>
      <c r="I28">
        <v>64</v>
      </c>
      <c r="J28">
        <f>IF($G28&gt;INDEX($D:$D,I28),I28-J$18,I28+J$18)</f>
        <v>96</v>
      </c>
      <c r="K28">
        <f>IF($G28&gt;INDEX($D:$D,J28),J28-K$18,J28+K$18)</f>
        <v>112</v>
      </c>
      <c r="L28">
        <f>IF($G28&gt;INDEX($D:$D,K28),K28-L$18,K28+L$18)</f>
        <v>120</v>
      </c>
      <c r="M28">
        <f>IF($G28&gt;INDEX($D:$D,L28),L28-M$18,L28+M$18)</f>
        <v>124</v>
      </c>
      <c r="N28">
        <f>IF($G28&gt;INDEX($D:$D,M28),M28-N$18,M28+N$18)</f>
        <v>126</v>
      </c>
      <c r="O28">
        <f>IF($G28&gt;INDEX($D:$D,N28),N28-O$18,N28+O$18)</f>
        <v>127</v>
      </c>
      <c r="P28">
        <f t="shared" si="2"/>
        <v>126</v>
      </c>
      <c r="Q28">
        <f>INDEX(D:D,O28+1)</f>
        <v>83</v>
      </c>
      <c r="R28">
        <f>INDEX(D:D,P28+1)</f>
        <v>83</v>
      </c>
      <c r="U28" t="str">
        <f>CONCATENATE("{",D28,", ",A28,"},")</f>
        <v>{931, -18.33},</v>
      </c>
    </row>
    <row r="29" spans="1:21" x14ac:dyDescent="0.25">
      <c r="A29" t="s">
        <v>20</v>
      </c>
      <c r="B29">
        <v>935383</v>
      </c>
      <c r="C29">
        <f t="shared" si="0"/>
        <v>2.9812773630627505</v>
      </c>
      <c r="D29">
        <f t="shared" si="1"/>
        <v>925</v>
      </c>
      <c r="G29" s="2">
        <v>10</v>
      </c>
      <c r="I29">
        <v>64</v>
      </c>
      <c r="J29">
        <f>IF($G29&gt;INDEX($D:$D,I29),I29-J$18,I29+J$18)</f>
        <v>96</v>
      </c>
      <c r="K29">
        <f>IF($G29&gt;INDEX($D:$D,J29),J29-K$18,J29+K$18)</f>
        <v>112</v>
      </c>
      <c r="L29">
        <f>IF($G29&gt;INDEX($D:$D,K29),K29-L$18,K29+L$18)</f>
        <v>120</v>
      </c>
      <c r="M29">
        <f>IF($G29&gt;INDEX($D:$D,L29),L29-M$18,L29+M$18)</f>
        <v>124</v>
      </c>
      <c r="N29">
        <f>IF($G29&gt;INDEX($D:$D,M29),M29-N$18,M29+N$18)</f>
        <v>126</v>
      </c>
      <c r="O29">
        <f>IF($G29&gt;INDEX($D:$D,N29),N29-O$18,N29+O$18)</f>
        <v>127</v>
      </c>
      <c r="P29">
        <f t="shared" si="2"/>
        <v>126</v>
      </c>
      <c r="Q29">
        <f>INDEX(D:D,O29+1)</f>
        <v>83</v>
      </c>
      <c r="R29">
        <f>INDEX(D:D,P29+1)</f>
        <v>83</v>
      </c>
      <c r="U29" t="str">
        <f>CONCATENATE("{",D29,", ",A29,"},")</f>
        <v>{925, -17.22},</v>
      </c>
    </row>
    <row r="30" spans="1:21" x14ac:dyDescent="0.25">
      <c r="A30" t="s">
        <v>21</v>
      </c>
      <c r="B30">
        <v>875329</v>
      </c>
      <c r="C30">
        <f t="shared" si="0"/>
        <v>2.9616526320861984</v>
      </c>
      <c r="D30">
        <f t="shared" si="1"/>
        <v>919</v>
      </c>
      <c r="G30" s="2">
        <v>11</v>
      </c>
      <c r="I30">
        <v>64</v>
      </c>
      <c r="J30">
        <f>IF($G30&gt;INDEX($D:$D,I30),I30-J$18,I30+J$18)</f>
        <v>96</v>
      </c>
      <c r="K30">
        <f>IF($G30&gt;INDEX($D:$D,J30),J30-K$18,J30+K$18)</f>
        <v>112</v>
      </c>
      <c r="L30">
        <f>IF($G30&gt;INDEX($D:$D,K30),K30-L$18,K30+L$18)</f>
        <v>120</v>
      </c>
      <c r="M30">
        <f>IF($G30&gt;INDEX($D:$D,L30),L30-M$18,L30+M$18)</f>
        <v>124</v>
      </c>
      <c r="N30">
        <f>IF($G30&gt;INDEX($D:$D,M30),M30-N$18,M30+N$18)</f>
        <v>126</v>
      </c>
      <c r="O30">
        <f>IF($G30&gt;INDEX($D:$D,N30),N30-O$18,N30+O$18)</f>
        <v>127</v>
      </c>
      <c r="P30">
        <f t="shared" si="2"/>
        <v>126</v>
      </c>
      <c r="Q30">
        <f>INDEX(D:D,O30+1)</f>
        <v>83</v>
      </c>
      <c r="R30">
        <f>INDEX(D:D,P30+1)</f>
        <v>83</v>
      </c>
      <c r="U30" t="str">
        <f>CONCATENATE("{",D30,", ",A30,"},")</f>
        <v>{919, -16.11},</v>
      </c>
    </row>
    <row r="31" spans="1:21" x14ac:dyDescent="0.25">
      <c r="A31" t="s">
        <v>22</v>
      </c>
      <c r="B31">
        <v>819505</v>
      </c>
      <c r="C31">
        <f t="shared" si="0"/>
        <v>2.9411112500747687</v>
      </c>
      <c r="D31">
        <f t="shared" si="1"/>
        <v>913</v>
      </c>
      <c r="G31" s="2">
        <v>12</v>
      </c>
      <c r="I31">
        <v>64</v>
      </c>
      <c r="J31">
        <f>IF($G31&gt;INDEX($D:$D,I31),I31-J$18,I31+J$18)</f>
        <v>96</v>
      </c>
      <c r="K31">
        <f>IF($G31&gt;INDEX($D:$D,J31),J31-K$18,J31+K$18)</f>
        <v>112</v>
      </c>
      <c r="L31">
        <f>IF($G31&gt;INDEX($D:$D,K31),K31-L$18,K31+L$18)</f>
        <v>120</v>
      </c>
      <c r="M31">
        <f>IF($G31&gt;INDEX($D:$D,L31),L31-M$18,L31+M$18)</f>
        <v>124</v>
      </c>
      <c r="N31">
        <f>IF($G31&gt;INDEX($D:$D,M31),M31-N$18,M31+N$18)</f>
        <v>126</v>
      </c>
      <c r="O31">
        <f>IF($G31&gt;INDEX($D:$D,N31),N31-O$18,N31+O$18)</f>
        <v>127</v>
      </c>
      <c r="P31">
        <f t="shared" si="2"/>
        <v>126</v>
      </c>
      <c r="Q31">
        <f>INDEX(D:D,O31+1)</f>
        <v>83</v>
      </c>
      <c r="R31">
        <f>INDEX(D:D,P31+1)</f>
        <v>83</v>
      </c>
      <c r="U31" t="str">
        <f>CONCATENATE("{",D31,", ",A31,"},")</f>
        <v>{913, -15.00},</v>
      </c>
    </row>
    <row r="32" spans="1:21" x14ac:dyDescent="0.25">
      <c r="A32" t="s">
        <v>23</v>
      </c>
      <c r="B32">
        <v>767589</v>
      </c>
      <c r="C32">
        <f t="shared" si="0"/>
        <v>2.9196355647662657</v>
      </c>
      <c r="D32">
        <f t="shared" si="1"/>
        <v>906</v>
      </c>
      <c r="G32" s="2">
        <v>13</v>
      </c>
      <c r="I32">
        <v>64</v>
      </c>
      <c r="J32">
        <f>IF($G32&gt;INDEX($D:$D,I32),I32-J$18,I32+J$18)</f>
        <v>96</v>
      </c>
      <c r="K32">
        <f>IF($G32&gt;INDEX($D:$D,J32),J32-K$18,J32+K$18)</f>
        <v>112</v>
      </c>
      <c r="L32">
        <f>IF($G32&gt;INDEX($D:$D,K32),K32-L$18,K32+L$18)</f>
        <v>120</v>
      </c>
      <c r="M32">
        <f>IF($G32&gt;INDEX($D:$D,L32),L32-M$18,L32+M$18)</f>
        <v>124</v>
      </c>
      <c r="N32">
        <f>IF($G32&gt;INDEX($D:$D,M32),M32-N$18,M32+N$18)</f>
        <v>126</v>
      </c>
      <c r="O32">
        <f>IF($G32&gt;INDEX($D:$D,N32),N32-O$18,N32+O$18)</f>
        <v>127</v>
      </c>
      <c r="P32">
        <f t="shared" si="2"/>
        <v>126</v>
      </c>
      <c r="Q32">
        <f>INDEX(D:D,O32+1)</f>
        <v>83</v>
      </c>
      <c r="R32">
        <f>INDEX(D:D,P32+1)</f>
        <v>83</v>
      </c>
      <c r="U32" t="str">
        <f>CONCATENATE("{",D32,", ",A32,"},")</f>
        <v>{906, -13.89},</v>
      </c>
    </row>
    <row r="33" spans="1:21" x14ac:dyDescent="0.25">
      <c r="A33" t="s">
        <v>24</v>
      </c>
      <c r="B33">
        <v>719284</v>
      </c>
      <c r="C33">
        <f t="shared" si="0"/>
        <v>2.8972092705337831</v>
      </c>
      <c r="D33">
        <f t="shared" si="1"/>
        <v>899</v>
      </c>
      <c r="G33" s="2">
        <v>14</v>
      </c>
      <c r="I33">
        <v>64</v>
      </c>
      <c r="J33">
        <f>IF($G33&gt;INDEX($D:$D,I33),I33-J$18,I33+J$18)</f>
        <v>96</v>
      </c>
      <c r="K33">
        <f>IF($G33&gt;INDEX($D:$D,J33),J33-K$18,J33+K$18)</f>
        <v>112</v>
      </c>
      <c r="L33">
        <f>IF($G33&gt;INDEX($D:$D,K33),K33-L$18,K33+L$18)</f>
        <v>120</v>
      </c>
      <c r="M33">
        <f>IF($G33&gt;INDEX($D:$D,L33),L33-M$18,L33+M$18)</f>
        <v>124</v>
      </c>
      <c r="N33">
        <f>IF($G33&gt;INDEX($D:$D,M33),M33-N$18,M33+N$18)</f>
        <v>126</v>
      </c>
      <c r="O33">
        <f>IF($G33&gt;INDEX($D:$D,N33),N33-O$18,N33+O$18)</f>
        <v>127</v>
      </c>
      <c r="P33">
        <f t="shared" si="2"/>
        <v>126</v>
      </c>
      <c r="Q33">
        <f>INDEX(D:D,O33+1)</f>
        <v>83</v>
      </c>
      <c r="R33">
        <f>INDEX(D:D,P33+1)</f>
        <v>83</v>
      </c>
      <c r="U33" t="str">
        <f>CONCATENATE("{",D33,", ",A33,"},")</f>
        <v>{899, -12.78},</v>
      </c>
    </row>
    <row r="34" spans="1:21" x14ac:dyDescent="0.25">
      <c r="A34" t="s">
        <v>25</v>
      </c>
      <c r="B34">
        <v>674319</v>
      </c>
      <c r="C34">
        <f t="shared" si="0"/>
        <v>2.8738190590699699</v>
      </c>
      <c r="D34">
        <f t="shared" si="1"/>
        <v>892</v>
      </c>
      <c r="G34" s="2">
        <v>15</v>
      </c>
      <c r="I34">
        <v>64</v>
      </c>
      <c r="J34">
        <f>IF($G34&gt;INDEX($D:$D,I34),I34-J$18,I34+J$18)</f>
        <v>96</v>
      </c>
      <c r="K34">
        <f>IF($G34&gt;INDEX($D:$D,J34),J34-K$18,J34+K$18)</f>
        <v>112</v>
      </c>
      <c r="L34">
        <f>IF($G34&gt;INDEX($D:$D,K34),K34-L$18,K34+L$18)</f>
        <v>120</v>
      </c>
      <c r="M34">
        <f>IF($G34&gt;INDEX($D:$D,L34),L34-M$18,L34+M$18)</f>
        <v>124</v>
      </c>
      <c r="N34">
        <f>IF($G34&gt;INDEX($D:$D,M34),M34-N$18,M34+N$18)</f>
        <v>126</v>
      </c>
      <c r="O34">
        <f>IF($G34&gt;INDEX($D:$D,N34),N34-O$18,N34+O$18)</f>
        <v>127</v>
      </c>
      <c r="P34">
        <f t="shared" si="2"/>
        <v>126</v>
      </c>
      <c r="Q34">
        <f>INDEX(D:D,O34+1)</f>
        <v>83</v>
      </c>
      <c r="R34">
        <f>INDEX(D:D,P34+1)</f>
        <v>83</v>
      </c>
      <c r="U34" t="str">
        <f>CONCATENATE("{",D34,", ",A34,"},")</f>
        <v>{892, -11.67},</v>
      </c>
    </row>
    <row r="35" spans="1:21" x14ac:dyDescent="0.25">
      <c r="A35" t="s">
        <v>26</v>
      </c>
      <c r="B35">
        <v>632442</v>
      </c>
      <c r="C35">
        <f t="shared" si="0"/>
        <v>2.8494523798471412</v>
      </c>
      <c r="D35">
        <f t="shared" si="1"/>
        <v>884</v>
      </c>
      <c r="G35" s="2">
        <v>16</v>
      </c>
      <c r="I35">
        <v>64</v>
      </c>
      <c r="J35">
        <f>IF($G35&gt;INDEX($D:$D,I35),I35-J$18,I35+J$18)</f>
        <v>96</v>
      </c>
      <c r="K35">
        <f>IF($G35&gt;INDEX($D:$D,J35),J35-K$18,J35+K$18)</f>
        <v>112</v>
      </c>
      <c r="L35">
        <f>IF($G35&gt;INDEX($D:$D,K35),K35-L$18,K35+L$18)</f>
        <v>120</v>
      </c>
      <c r="M35">
        <f>IF($G35&gt;INDEX($D:$D,L35),L35-M$18,L35+M$18)</f>
        <v>124</v>
      </c>
      <c r="N35">
        <f>IF($G35&gt;INDEX($D:$D,M35),M35-N$18,M35+N$18)</f>
        <v>126</v>
      </c>
      <c r="O35">
        <f>IF($G35&gt;INDEX($D:$D,N35),N35-O$18,N35+O$18)</f>
        <v>127</v>
      </c>
      <c r="P35">
        <f t="shared" si="2"/>
        <v>126</v>
      </c>
      <c r="Q35">
        <f>INDEX(D:D,O35+1)</f>
        <v>83</v>
      </c>
      <c r="R35">
        <f>INDEX(D:D,P35+1)</f>
        <v>83</v>
      </c>
      <c r="U35" t="str">
        <f>CONCATENATE("{",D35,", ",A35,"},")</f>
        <v>{884, -10.56},</v>
      </c>
    </row>
    <row r="36" spans="1:21" x14ac:dyDescent="0.25">
      <c r="A36" t="s">
        <v>27</v>
      </c>
      <c r="B36">
        <v>593086</v>
      </c>
      <c r="C36">
        <f t="shared" si="0"/>
        <v>2.8238686108217448</v>
      </c>
      <c r="D36">
        <f t="shared" si="1"/>
        <v>876</v>
      </c>
      <c r="G36" s="2">
        <v>17</v>
      </c>
      <c r="I36">
        <v>64</v>
      </c>
      <c r="J36">
        <f>IF($G36&gt;INDEX($D:$D,I36),I36-J$18,I36+J$18)</f>
        <v>96</v>
      </c>
      <c r="K36">
        <f>IF($G36&gt;INDEX($D:$D,J36),J36-K$18,J36+K$18)</f>
        <v>112</v>
      </c>
      <c r="L36">
        <f>IF($G36&gt;INDEX($D:$D,K36),K36-L$18,K36+L$18)</f>
        <v>120</v>
      </c>
      <c r="M36">
        <f>IF($G36&gt;INDEX($D:$D,L36),L36-M$18,L36+M$18)</f>
        <v>124</v>
      </c>
      <c r="N36">
        <f>IF($G36&gt;INDEX($D:$D,M36),M36-N$18,M36+N$18)</f>
        <v>126</v>
      </c>
      <c r="O36">
        <f>IF($G36&gt;INDEX($D:$D,N36),N36-O$18,N36+O$18)</f>
        <v>127</v>
      </c>
      <c r="P36">
        <f t="shared" si="2"/>
        <v>126</v>
      </c>
      <c r="Q36">
        <f>INDEX(D:D,O36+1)</f>
        <v>83</v>
      </c>
      <c r="R36">
        <f>INDEX(D:D,P36+1)</f>
        <v>83</v>
      </c>
      <c r="U36" t="str">
        <f>CONCATENATE("{",D36,", ",A36,"},")</f>
        <v>{876, -9.44 },</v>
      </c>
    </row>
    <row r="37" spans="1:21" x14ac:dyDescent="0.25">
      <c r="A37" t="s">
        <v>28</v>
      </c>
      <c r="B37">
        <v>556739</v>
      </c>
      <c r="C37">
        <f t="shared" si="0"/>
        <v>2.7975172785535807</v>
      </c>
      <c r="D37">
        <f t="shared" si="1"/>
        <v>868</v>
      </c>
      <c r="G37" s="2">
        <v>18</v>
      </c>
      <c r="I37">
        <v>64</v>
      </c>
      <c r="J37">
        <f>IF($G37&gt;INDEX($D:$D,I37),I37-J$18,I37+J$18)</f>
        <v>96</v>
      </c>
      <c r="K37">
        <f>IF($G37&gt;INDEX($D:$D,J37),J37-K$18,J37+K$18)</f>
        <v>112</v>
      </c>
      <c r="L37">
        <f>IF($G37&gt;INDEX($D:$D,K37),K37-L$18,K37+L$18)</f>
        <v>120</v>
      </c>
      <c r="M37">
        <f>IF($G37&gt;INDEX($D:$D,L37),L37-M$18,L37+M$18)</f>
        <v>124</v>
      </c>
      <c r="N37">
        <f>IF($G37&gt;INDEX($D:$D,M37),M37-N$18,M37+N$18)</f>
        <v>126</v>
      </c>
      <c r="O37">
        <f>IF($G37&gt;INDEX($D:$D,N37),N37-O$18,N37+O$18)</f>
        <v>127</v>
      </c>
      <c r="P37">
        <f t="shared" si="2"/>
        <v>126</v>
      </c>
      <c r="Q37">
        <f>INDEX(D:D,O37+1)</f>
        <v>83</v>
      </c>
      <c r="R37">
        <f>INDEX(D:D,P37+1)</f>
        <v>83</v>
      </c>
      <c r="U37" t="str">
        <f>CONCATENATE("{",D37,", ",A37,"},")</f>
        <v>{868, -8.33 },</v>
      </c>
    </row>
    <row r="38" spans="1:21" x14ac:dyDescent="0.25">
      <c r="A38" t="s">
        <v>29</v>
      </c>
      <c r="B38">
        <v>522842</v>
      </c>
      <c r="C38">
        <f t="shared" si="0"/>
        <v>2.7701706050651689</v>
      </c>
      <c r="D38">
        <f t="shared" si="1"/>
        <v>860</v>
      </c>
      <c r="G38" s="2">
        <v>19</v>
      </c>
      <c r="I38">
        <v>64</v>
      </c>
      <c r="J38">
        <f>IF($G38&gt;INDEX($D:$D,I38),I38-J$18,I38+J$18)</f>
        <v>96</v>
      </c>
      <c r="K38">
        <f>IF($G38&gt;INDEX($D:$D,J38),J38-K$18,J38+K$18)</f>
        <v>112</v>
      </c>
      <c r="L38">
        <f>IF($G38&gt;INDEX($D:$D,K38),K38-L$18,K38+L$18)</f>
        <v>120</v>
      </c>
      <c r="M38">
        <f>IF($G38&gt;INDEX($D:$D,L38),L38-M$18,L38+M$18)</f>
        <v>124</v>
      </c>
      <c r="N38">
        <f>IF($G38&gt;INDEX($D:$D,M38),M38-N$18,M38+N$18)</f>
        <v>126</v>
      </c>
      <c r="O38">
        <f>IF($G38&gt;INDEX($D:$D,N38),N38-O$18,N38+O$18)</f>
        <v>127</v>
      </c>
      <c r="P38">
        <f t="shared" si="2"/>
        <v>126</v>
      </c>
      <c r="Q38">
        <f>INDEX(D:D,O38+1)</f>
        <v>83</v>
      </c>
      <c r="R38">
        <f>INDEX(D:D,P38+1)</f>
        <v>83</v>
      </c>
      <c r="U38" t="str">
        <f>CONCATENATE("{",D38,", ",A38,"},")</f>
        <v>{860, -7.22 },</v>
      </c>
    </row>
    <row r="39" spans="1:21" x14ac:dyDescent="0.25">
      <c r="A39" t="s">
        <v>30</v>
      </c>
      <c r="B39">
        <v>491217</v>
      </c>
      <c r="C39">
        <f t="shared" si="0"/>
        <v>2.7418293114034267</v>
      </c>
      <c r="D39">
        <f t="shared" si="1"/>
        <v>851</v>
      </c>
      <c r="G39" s="2">
        <v>20</v>
      </c>
      <c r="I39">
        <v>64</v>
      </c>
      <c r="J39">
        <f>IF($G39&gt;INDEX($D:$D,I39),I39-J$18,I39+J$18)</f>
        <v>96</v>
      </c>
      <c r="K39">
        <f>IF($G39&gt;INDEX($D:$D,J39),J39-K$18,J39+K$18)</f>
        <v>112</v>
      </c>
      <c r="L39">
        <f>IF($G39&gt;INDEX($D:$D,K39),K39-L$18,K39+L$18)</f>
        <v>120</v>
      </c>
      <c r="M39">
        <f>IF($G39&gt;INDEX($D:$D,L39),L39-M$18,L39+M$18)</f>
        <v>124</v>
      </c>
      <c r="N39">
        <f>IF($G39&gt;INDEX($D:$D,M39),M39-N$18,M39+N$18)</f>
        <v>126</v>
      </c>
      <c r="O39">
        <f>IF($G39&gt;INDEX($D:$D,N39),N39-O$18,N39+O$18)</f>
        <v>127</v>
      </c>
      <c r="P39">
        <f t="shared" si="2"/>
        <v>126</v>
      </c>
      <c r="Q39">
        <f>INDEX(D:D,O39+1)</f>
        <v>83</v>
      </c>
      <c r="R39">
        <f>INDEX(D:D,P39+1)</f>
        <v>83</v>
      </c>
      <c r="U39" t="str">
        <f>CONCATENATE("{",D39,", ",A39,"},")</f>
        <v>{851, -6.11 },</v>
      </c>
    </row>
    <row r="40" spans="1:21" x14ac:dyDescent="0.25">
      <c r="A40" t="s">
        <v>31</v>
      </c>
      <c r="B40">
        <v>461699</v>
      </c>
      <c r="C40">
        <f t="shared" si="0"/>
        <v>2.7124967286749664</v>
      </c>
      <c r="D40">
        <f t="shared" si="1"/>
        <v>842</v>
      </c>
      <c r="G40" s="2">
        <v>21</v>
      </c>
      <c r="I40">
        <v>64</v>
      </c>
      <c r="J40">
        <f>IF($G40&gt;INDEX($D:$D,I40),I40-J$18,I40+J$18)</f>
        <v>96</v>
      </c>
      <c r="K40">
        <f>IF($G40&gt;INDEX($D:$D,J40),J40-K$18,J40+K$18)</f>
        <v>112</v>
      </c>
      <c r="L40">
        <f>IF($G40&gt;INDEX($D:$D,K40),K40-L$18,K40+L$18)</f>
        <v>120</v>
      </c>
      <c r="M40">
        <f>IF($G40&gt;INDEX($D:$D,L40),L40-M$18,L40+M$18)</f>
        <v>124</v>
      </c>
      <c r="N40">
        <f>IF($G40&gt;INDEX($D:$D,M40),M40-N$18,M40+N$18)</f>
        <v>126</v>
      </c>
      <c r="O40">
        <f>IF($G40&gt;INDEX($D:$D,N40),N40-O$18,N40+O$18)</f>
        <v>127</v>
      </c>
      <c r="P40">
        <f t="shared" si="2"/>
        <v>126</v>
      </c>
      <c r="Q40">
        <f>INDEX(D:D,O40+1)</f>
        <v>83</v>
      </c>
      <c r="R40">
        <f>INDEX(D:D,P40+1)</f>
        <v>83</v>
      </c>
      <c r="U40" t="str">
        <f>CONCATENATE("{",D40,", ",A40,"},")</f>
        <v>{842, -5.00 },</v>
      </c>
    </row>
    <row r="41" spans="1:21" x14ac:dyDescent="0.25">
      <c r="A41" t="s">
        <v>32</v>
      </c>
      <c r="B41">
        <v>434134</v>
      </c>
      <c r="C41">
        <f t="shared" si="0"/>
        <v>2.6821775060190887</v>
      </c>
      <c r="D41">
        <f t="shared" si="1"/>
        <v>832</v>
      </c>
      <c r="G41" s="2">
        <v>22</v>
      </c>
      <c r="I41">
        <v>64</v>
      </c>
      <c r="J41">
        <f>IF($G41&gt;INDEX($D:$D,I41),I41-J$18,I41+J$18)</f>
        <v>96</v>
      </c>
      <c r="K41">
        <f>IF($G41&gt;INDEX($D:$D,J41),J41-K$18,J41+K$18)</f>
        <v>112</v>
      </c>
      <c r="L41">
        <f>IF($G41&gt;INDEX($D:$D,K41),K41-L$18,K41+L$18)</f>
        <v>120</v>
      </c>
      <c r="M41">
        <f>IF($G41&gt;INDEX($D:$D,L41),L41-M$18,L41+M$18)</f>
        <v>124</v>
      </c>
      <c r="N41">
        <f>IF($G41&gt;INDEX($D:$D,M41),M41-N$18,M41+N$18)</f>
        <v>126</v>
      </c>
      <c r="O41">
        <f>IF($G41&gt;INDEX($D:$D,N41),N41-O$18,N41+O$18)</f>
        <v>127</v>
      </c>
      <c r="P41">
        <f t="shared" si="2"/>
        <v>126</v>
      </c>
      <c r="Q41">
        <f>INDEX(D:D,O41+1)</f>
        <v>83</v>
      </c>
      <c r="R41">
        <f>INDEX(D:D,P41+1)</f>
        <v>83</v>
      </c>
      <c r="U41" t="str">
        <f>CONCATENATE("{",D41,", ",A41,"},")</f>
        <v>{832, -3.89 },</v>
      </c>
    </row>
    <row r="42" spans="1:21" x14ac:dyDescent="0.25">
      <c r="A42" t="s">
        <v>33</v>
      </c>
      <c r="B42">
        <v>408383</v>
      </c>
      <c r="C42">
        <f t="shared" si="0"/>
        <v>2.6508830940452373</v>
      </c>
      <c r="D42">
        <f t="shared" si="1"/>
        <v>823</v>
      </c>
      <c r="G42" s="2">
        <v>23</v>
      </c>
      <c r="I42">
        <v>64</v>
      </c>
      <c r="J42">
        <f>IF($G42&gt;INDEX($D:$D,I42),I42-J$18,I42+J$18)</f>
        <v>96</v>
      </c>
      <c r="K42">
        <f>IF($G42&gt;INDEX($D:$D,J42),J42-K$18,J42+K$18)</f>
        <v>112</v>
      </c>
      <c r="L42">
        <f>IF($G42&gt;INDEX($D:$D,K42),K42-L$18,K42+L$18)</f>
        <v>120</v>
      </c>
      <c r="M42">
        <f>IF($G42&gt;INDEX($D:$D,L42),L42-M$18,L42+M$18)</f>
        <v>124</v>
      </c>
      <c r="N42">
        <f>IF($G42&gt;INDEX($D:$D,M42),M42-N$18,M42+N$18)</f>
        <v>126</v>
      </c>
      <c r="O42">
        <f>IF($G42&gt;INDEX($D:$D,N42),N42-O$18,N42+O$18)</f>
        <v>127</v>
      </c>
      <c r="P42">
        <f t="shared" si="2"/>
        <v>126</v>
      </c>
      <c r="Q42">
        <f>INDEX(D:D,O42+1)</f>
        <v>83</v>
      </c>
      <c r="R42">
        <f>INDEX(D:D,P42+1)</f>
        <v>83</v>
      </c>
      <c r="U42" t="str">
        <f>CONCATENATE("{",D42,", ",A42,"},")</f>
        <v>{823, -2.78 },</v>
      </c>
    </row>
    <row r="43" spans="1:21" x14ac:dyDescent="0.25">
      <c r="A43" t="s">
        <v>34</v>
      </c>
      <c r="B43">
        <v>384316</v>
      </c>
      <c r="C43">
        <f t="shared" si="0"/>
        <v>2.6186266817532355</v>
      </c>
      <c r="D43">
        <f t="shared" si="1"/>
        <v>813</v>
      </c>
      <c r="G43" s="2">
        <v>24</v>
      </c>
      <c r="I43">
        <v>64</v>
      </c>
      <c r="J43">
        <f>IF($G43&gt;INDEX($D:$D,I43),I43-J$18,I43+J$18)</f>
        <v>96</v>
      </c>
      <c r="K43">
        <f>IF($G43&gt;INDEX($D:$D,J43),J43-K$18,J43+K$18)</f>
        <v>112</v>
      </c>
      <c r="L43">
        <f>IF($G43&gt;INDEX($D:$D,K43),K43-L$18,K43+L$18)</f>
        <v>120</v>
      </c>
      <c r="M43">
        <f>IF($G43&gt;INDEX($D:$D,L43),L43-M$18,L43+M$18)</f>
        <v>124</v>
      </c>
      <c r="N43">
        <f>IF($G43&gt;INDEX($D:$D,M43),M43-N$18,M43+N$18)</f>
        <v>126</v>
      </c>
      <c r="O43">
        <f>IF($G43&gt;INDEX($D:$D,N43),N43-O$18,N43+O$18)</f>
        <v>127</v>
      </c>
      <c r="P43">
        <f t="shared" si="2"/>
        <v>126</v>
      </c>
      <c r="Q43">
        <f>INDEX(D:D,O43+1)</f>
        <v>83</v>
      </c>
      <c r="R43">
        <f>INDEX(D:D,P43+1)</f>
        <v>83</v>
      </c>
      <c r="U43" t="str">
        <f>CONCATENATE("{",D43,", ",A43,"},")</f>
        <v>{813, -1.67 },</v>
      </c>
    </row>
    <row r="44" spans="1:21" x14ac:dyDescent="0.25">
      <c r="A44" t="s">
        <v>35</v>
      </c>
      <c r="B44">
        <v>361813</v>
      </c>
      <c r="C44">
        <f t="shared" si="0"/>
        <v>2.5854250529976421</v>
      </c>
      <c r="D44">
        <f t="shared" si="1"/>
        <v>802</v>
      </c>
      <c r="G44" s="2">
        <v>25</v>
      </c>
      <c r="I44">
        <v>64</v>
      </c>
      <c r="J44">
        <f>IF($G44&gt;INDEX($D:$D,I44),I44-J$18,I44+J$18)</f>
        <v>96</v>
      </c>
      <c r="K44">
        <f>IF($G44&gt;INDEX($D:$D,J44),J44-K$18,J44+K$18)</f>
        <v>112</v>
      </c>
      <c r="L44">
        <f>IF($G44&gt;INDEX($D:$D,K44),K44-L$18,K44+L$18)</f>
        <v>120</v>
      </c>
      <c r="M44">
        <f>IF($G44&gt;INDEX($D:$D,L44),L44-M$18,L44+M$18)</f>
        <v>124</v>
      </c>
      <c r="N44">
        <f>IF($G44&gt;INDEX($D:$D,M44),M44-N$18,M44+N$18)</f>
        <v>126</v>
      </c>
      <c r="O44">
        <f>IF($G44&gt;INDEX($D:$D,N44),N44-O$18,N44+O$18)</f>
        <v>127</v>
      </c>
      <c r="P44">
        <f t="shared" si="2"/>
        <v>126</v>
      </c>
      <c r="Q44">
        <f>INDEX(D:D,O44+1)</f>
        <v>83</v>
      </c>
      <c r="R44">
        <f>INDEX(D:D,P44+1)</f>
        <v>83</v>
      </c>
      <c r="U44" t="str">
        <f>CONCATENATE("{",D44,", ",A44,"},")</f>
        <v>{802, -0.56 },</v>
      </c>
    </row>
    <row r="45" spans="1:21" x14ac:dyDescent="0.25">
      <c r="A45" t="s">
        <v>36</v>
      </c>
      <c r="B45">
        <v>340581</v>
      </c>
      <c r="C45">
        <f t="shared" si="0"/>
        <v>2.5509890349334174</v>
      </c>
      <c r="D45">
        <f t="shared" si="1"/>
        <v>792</v>
      </c>
      <c r="G45" s="2">
        <v>26</v>
      </c>
      <c r="I45">
        <v>64</v>
      </c>
      <c r="J45">
        <f>IF($G45&gt;INDEX($D:$D,I45),I45-J$18,I45+J$18)</f>
        <v>96</v>
      </c>
      <c r="K45">
        <f>IF($G45&gt;INDEX($D:$D,J45),J45-K$18,J45+K$18)</f>
        <v>112</v>
      </c>
      <c r="L45">
        <f>IF($G45&gt;INDEX($D:$D,K45),K45-L$18,K45+L$18)</f>
        <v>120</v>
      </c>
      <c r="M45">
        <f>IF($G45&gt;INDEX($D:$D,L45),L45-M$18,L45+M$18)</f>
        <v>124</v>
      </c>
      <c r="N45">
        <f>IF($G45&gt;INDEX($D:$D,M45),M45-N$18,M45+N$18)</f>
        <v>126</v>
      </c>
      <c r="O45">
        <f>IF($G45&gt;INDEX($D:$D,N45),N45-O$18,N45+O$18)</f>
        <v>127</v>
      </c>
      <c r="P45">
        <f t="shared" si="2"/>
        <v>126</v>
      </c>
      <c r="Q45">
        <f>INDEX(D:D,O45+1)</f>
        <v>83</v>
      </c>
      <c r="R45">
        <f>INDEX(D:D,P45+1)</f>
        <v>83</v>
      </c>
      <c r="U45" t="str">
        <f>CONCATENATE("{",D45,", ",A45,"},")</f>
        <v>{792, 0.56  },</v>
      </c>
    </row>
    <row r="46" spans="1:21" x14ac:dyDescent="0.25">
      <c r="A46" t="s">
        <v>37</v>
      </c>
      <c r="B46">
        <v>320895</v>
      </c>
      <c r="C46">
        <f t="shared" si="0"/>
        <v>2.515956473704843</v>
      </c>
      <c r="D46">
        <f t="shared" si="1"/>
        <v>781</v>
      </c>
      <c r="G46" s="2">
        <v>27</v>
      </c>
      <c r="I46">
        <v>64</v>
      </c>
      <c r="J46">
        <f>IF($G46&gt;INDEX($D:$D,I46),I46-J$18,I46+J$18)</f>
        <v>96</v>
      </c>
      <c r="K46">
        <f>IF($G46&gt;INDEX($D:$D,J46),J46-K$18,J46+K$18)</f>
        <v>112</v>
      </c>
      <c r="L46">
        <f>IF($G46&gt;INDEX($D:$D,K46),K46-L$18,K46+L$18)</f>
        <v>120</v>
      </c>
      <c r="M46">
        <f>IF($G46&gt;INDEX($D:$D,L46),L46-M$18,L46+M$18)</f>
        <v>124</v>
      </c>
      <c r="N46">
        <f>IF($G46&gt;INDEX($D:$D,M46),M46-N$18,M46+N$18)</f>
        <v>126</v>
      </c>
      <c r="O46">
        <f>IF($G46&gt;INDEX($D:$D,N46),N46-O$18,N46+O$18)</f>
        <v>127</v>
      </c>
      <c r="P46">
        <f t="shared" si="2"/>
        <v>126</v>
      </c>
      <c r="Q46">
        <f>INDEX(D:D,O46+1)</f>
        <v>83</v>
      </c>
      <c r="R46">
        <f>INDEX(D:D,P46+1)</f>
        <v>83</v>
      </c>
      <c r="U46" t="str">
        <f>CONCATENATE("{",D46,", ",A46,"},")</f>
        <v>{781, 1.67  },</v>
      </c>
    </row>
    <row r="47" spans="1:21" x14ac:dyDescent="0.25">
      <c r="A47" t="s">
        <v>38</v>
      </c>
      <c r="B47">
        <v>302466</v>
      </c>
      <c r="C47">
        <f t="shared" si="0"/>
        <v>2.4800549611644214</v>
      </c>
      <c r="D47">
        <f t="shared" si="1"/>
        <v>770</v>
      </c>
      <c r="G47" s="2">
        <v>28</v>
      </c>
      <c r="I47">
        <v>64</v>
      </c>
      <c r="J47">
        <f>IF($G47&gt;INDEX($D:$D,I47),I47-J$18,I47+J$18)</f>
        <v>96</v>
      </c>
      <c r="K47">
        <f>IF($G47&gt;INDEX($D:$D,J47),J47-K$18,J47+K$18)</f>
        <v>112</v>
      </c>
      <c r="L47">
        <f>IF($G47&gt;INDEX($D:$D,K47),K47-L$18,K47+L$18)</f>
        <v>120</v>
      </c>
      <c r="M47">
        <f>IF($G47&gt;INDEX($D:$D,L47),L47-M$18,L47+M$18)</f>
        <v>124</v>
      </c>
      <c r="N47">
        <f>IF($G47&gt;INDEX($D:$D,M47),M47-N$18,M47+N$18)</f>
        <v>126</v>
      </c>
      <c r="O47">
        <f>IF($G47&gt;INDEX($D:$D,N47),N47-O$18,N47+O$18)</f>
        <v>127</v>
      </c>
      <c r="P47">
        <f t="shared" si="2"/>
        <v>126</v>
      </c>
      <c r="Q47">
        <f>INDEX(D:D,O47+1)</f>
        <v>83</v>
      </c>
      <c r="R47">
        <f>INDEX(D:D,P47+1)</f>
        <v>83</v>
      </c>
      <c r="U47" t="str">
        <f>CONCATENATE("{",D47,", ",A47,"},")</f>
        <v>{770, 2.78  },</v>
      </c>
    </row>
    <row r="48" spans="1:21" x14ac:dyDescent="0.25">
      <c r="A48" t="s">
        <v>39</v>
      </c>
      <c r="B48">
        <v>285206</v>
      </c>
      <c r="C48">
        <f t="shared" si="0"/>
        <v>2.4433155246803007</v>
      </c>
      <c r="D48">
        <f t="shared" si="1"/>
        <v>758</v>
      </c>
      <c r="G48" s="2">
        <v>29</v>
      </c>
      <c r="I48">
        <v>64</v>
      </c>
      <c r="J48">
        <f>IF($G48&gt;INDEX($D:$D,I48),I48-J$18,I48+J$18)</f>
        <v>96</v>
      </c>
      <c r="K48">
        <f>IF($G48&gt;INDEX($D:$D,J48),J48-K$18,J48+K$18)</f>
        <v>112</v>
      </c>
      <c r="L48">
        <f>IF($G48&gt;INDEX($D:$D,K48),K48-L$18,K48+L$18)</f>
        <v>120</v>
      </c>
      <c r="M48">
        <f>IF($G48&gt;INDEX($D:$D,L48),L48-M$18,L48+M$18)</f>
        <v>124</v>
      </c>
      <c r="N48">
        <f>IF($G48&gt;INDEX($D:$D,M48),M48-N$18,M48+N$18)</f>
        <v>126</v>
      </c>
      <c r="O48">
        <f>IF($G48&gt;INDEX($D:$D,N48),N48-O$18,N48+O$18)</f>
        <v>127</v>
      </c>
      <c r="P48">
        <f t="shared" si="2"/>
        <v>126</v>
      </c>
      <c r="Q48">
        <f>INDEX(D:D,O48+1)</f>
        <v>83</v>
      </c>
      <c r="R48">
        <f>INDEX(D:D,P48+1)</f>
        <v>83</v>
      </c>
      <c r="U48" t="str">
        <f>CONCATENATE("{",D48,", ",A48,"},")</f>
        <v>{758, 3.89  },</v>
      </c>
    </row>
    <row r="49" spans="1:21" x14ac:dyDescent="0.25">
      <c r="A49" t="s">
        <v>40</v>
      </c>
      <c r="B49">
        <v>269035</v>
      </c>
      <c r="C49">
        <f t="shared" si="0"/>
        <v>2.4057758749170133</v>
      </c>
      <c r="D49">
        <f t="shared" si="1"/>
        <v>747</v>
      </c>
      <c r="G49" s="2">
        <v>30</v>
      </c>
      <c r="I49">
        <v>64</v>
      </c>
      <c r="J49">
        <f>IF($G49&gt;INDEX($D:$D,I49),I49-J$18,I49+J$18)</f>
        <v>96</v>
      </c>
      <c r="K49">
        <f>IF($G49&gt;INDEX($D:$D,J49),J49-K$18,J49+K$18)</f>
        <v>112</v>
      </c>
      <c r="L49">
        <f>IF($G49&gt;INDEX($D:$D,K49),K49-L$18,K49+L$18)</f>
        <v>120</v>
      </c>
      <c r="M49">
        <f>IF($G49&gt;INDEX($D:$D,L49),L49-M$18,L49+M$18)</f>
        <v>124</v>
      </c>
      <c r="N49">
        <f>IF($G49&gt;INDEX($D:$D,M49),M49-N$18,M49+N$18)</f>
        <v>126</v>
      </c>
      <c r="O49">
        <f>IF($G49&gt;INDEX($D:$D,N49),N49-O$18,N49+O$18)</f>
        <v>127</v>
      </c>
      <c r="P49">
        <f t="shared" si="2"/>
        <v>126</v>
      </c>
      <c r="Q49">
        <f>INDEX(D:D,O49+1)</f>
        <v>83</v>
      </c>
      <c r="R49">
        <f>INDEX(D:D,P49+1)</f>
        <v>83</v>
      </c>
      <c r="U49" t="str">
        <f>CONCATENATE("{",D49,", ",A49,"},")</f>
        <v>{747, 5.00  },</v>
      </c>
    </row>
    <row r="50" spans="1:21" x14ac:dyDescent="0.25">
      <c r="A50" t="s">
        <v>41</v>
      </c>
      <c r="B50">
        <v>253877</v>
      </c>
      <c r="C50">
        <f t="shared" si="0"/>
        <v>2.3674725964106171</v>
      </c>
      <c r="D50">
        <f t="shared" si="1"/>
        <v>735</v>
      </c>
      <c r="G50" s="2">
        <v>31</v>
      </c>
      <c r="I50">
        <v>64</v>
      </c>
      <c r="J50">
        <f>IF($G50&gt;INDEX($D:$D,I50),I50-J$18,I50+J$18)</f>
        <v>96</v>
      </c>
      <c r="K50">
        <f>IF($G50&gt;INDEX($D:$D,J50),J50-K$18,J50+K$18)</f>
        <v>112</v>
      </c>
      <c r="L50">
        <f>IF($G50&gt;INDEX($D:$D,K50),K50-L$18,K50+L$18)</f>
        <v>120</v>
      </c>
      <c r="M50">
        <f>IF($G50&gt;INDEX($D:$D,L50),L50-M$18,L50+M$18)</f>
        <v>124</v>
      </c>
      <c r="N50">
        <f>IF($G50&gt;INDEX($D:$D,M50),M50-N$18,M50+N$18)</f>
        <v>126</v>
      </c>
      <c r="O50">
        <f>IF($G50&gt;INDEX($D:$D,N50),N50-O$18,N50+O$18)</f>
        <v>127</v>
      </c>
      <c r="P50">
        <f t="shared" si="2"/>
        <v>126</v>
      </c>
      <c r="Q50">
        <f>INDEX(D:D,O50+1)</f>
        <v>83</v>
      </c>
      <c r="R50">
        <f>INDEX(D:D,P50+1)</f>
        <v>83</v>
      </c>
      <c r="U50" t="str">
        <f>CONCATENATE("{",D50,", ",A50,"},")</f>
        <v>{735, 6.11  },</v>
      </c>
    </row>
    <row r="51" spans="1:21" x14ac:dyDescent="0.25">
      <c r="A51" t="s">
        <v>42</v>
      </c>
      <c r="B51">
        <v>239664</v>
      </c>
      <c r="C51">
        <f t="shared" si="0"/>
        <v>2.3284516463328466</v>
      </c>
      <c r="D51">
        <f t="shared" si="1"/>
        <v>723</v>
      </c>
      <c r="G51" s="2">
        <v>32</v>
      </c>
      <c r="I51">
        <v>64</v>
      </c>
      <c r="J51">
        <f>IF($G51&gt;INDEX($D:$D,I51),I51-J$18,I51+J$18)</f>
        <v>96</v>
      </c>
      <c r="K51">
        <f>IF($G51&gt;INDEX($D:$D,J51),J51-K$18,J51+K$18)</f>
        <v>112</v>
      </c>
      <c r="L51">
        <f>IF($G51&gt;INDEX($D:$D,K51),K51-L$18,K51+L$18)</f>
        <v>120</v>
      </c>
      <c r="M51">
        <f>IF($G51&gt;INDEX($D:$D,L51),L51-M$18,L51+M$18)</f>
        <v>124</v>
      </c>
      <c r="N51">
        <f>IF($G51&gt;INDEX($D:$D,M51),M51-N$18,M51+N$18)</f>
        <v>126</v>
      </c>
      <c r="O51">
        <f>IF($G51&gt;INDEX($D:$D,N51),N51-O$18,N51+O$18)</f>
        <v>127</v>
      </c>
      <c r="P51">
        <f t="shared" si="2"/>
        <v>126</v>
      </c>
      <c r="Q51">
        <f>INDEX(D:D,O51+1)</f>
        <v>83</v>
      </c>
      <c r="R51">
        <f>INDEX(D:D,P51+1)</f>
        <v>83</v>
      </c>
      <c r="U51" t="str">
        <f>CONCATENATE("{",D51,", ",A51,"},")</f>
        <v>{723, 7.22  },</v>
      </c>
    </row>
    <row r="52" spans="1:21" x14ac:dyDescent="0.25">
      <c r="A52" t="s">
        <v>43</v>
      </c>
      <c r="B52">
        <v>226331</v>
      </c>
      <c r="C52">
        <f t="shared" si="0"/>
        <v>2.2887568144001027</v>
      </c>
      <c r="D52">
        <f t="shared" si="1"/>
        <v>710</v>
      </c>
      <c r="G52" s="2">
        <v>33</v>
      </c>
      <c r="I52">
        <v>64</v>
      </c>
      <c r="J52">
        <f>IF($G52&gt;INDEX($D:$D,I52),I52-J$18,I52+J$18)</f>
        <v>96</v>
      </c>
      <c r="K52">
        <f>IF($G52&gt;INDEX($D:$D,J52),J52-K$18,J52+K$18)</f>
        <v>112</v>
      </c>
      <c r="L52">
        <f>IF($G52&gt;INDEX($D:$D,K52),K52-L$18,K52+L$18)</f>
        <v>120</v>
      </c>
      <c r="M52">
        <f>IF($G52&gt;INDEX($D:$D,L52),L52-M$18,L52+M$18)</f>
        <v>124</v>
      </c>
      <c r="N52">
        <f>IF($G52&gt;INDEX($D:$D,M52),M52-N$18,M52+N$18)</f>
        <v>126</v>
      </c>
      <c r="O52">
        <f>IF($G52&gt;INDEX($D:$D,N52),N52-O$18,N52+O$18)</f>
        <v>127</v>
      </c>
      <c r="P52">
        <f t="shared" si="2"/>
        <v>126</v>
      </c>
      <c r="Q52">
        <f>INDEX(D:D,O52+1)</f>
        <v>83</v>
      </c>
      <c r="R52">
        <f>INDEX(D:D,P52+1)</f>
        <v>83</v>
      </c>
      <c r="U52" t="str">
        <f>CONCATENATE("{",D52,", ",A52,"},")</f>
        <v>{710, 8.33  },</v>
      </c>
    </row>
    <row r="53" spans="1:21" x14ac:dyDescent="0.25">
      <c r="A53" t="s">
        <v>44</v>
      </c>
      <c r="B53">
        <v>213819</v>
      </c>
      <c r="C53">
        <f t="shared" si="0"/>
        <v>2.2484384310701393</v>
      </c>
      <c r="D53">
        <f t="shared" si="1"/>
        <v>698</v>
      </c>
      <c r="G53" s="2">
        <v>34</v>
      </c>
      <c r="I53">
        <v>64</v>
      </c>
      <c r="J53">
        <f>IF($G53&gt;INDEX($D:$D,I53),I53-J$18,I53+J$18)</f>
        <v>96</v>
      </c>
      <c r="K53">
        <f>IF($G53&gt;INDEX($D:$D,J53),J53-K$18,J53+K$18)</f>
        <v>112</v>
      </c>
      <c r="L53">
        <f>IF($G53&gt;INDEX($D:$D,K53),K53-L$18,K53+L$18)</f>
        <v>120</v>
      </c>
      <c r="M53">
        <f>IF($G53&gt;INDEX($D:$D,L53),L53-M$18,L53+M$18)</f>
        <v>124</v>
      </c>
      <c r="N53">
        <f>IF($G53&gt;INDEX($D:$D,M53),M53-N$18,M53+N$18)</f>
        <v>126</v>
      </c>
      <c r="O53">
        <f>IF($G53&gt;INDEX($D:$D,N53),N53-O$18,N53+O$18)</f>
        <v>127</v>
      </c>
      <c r="P53">
        <f t="shared" si="2"/>
        <v>126</v>
      </c>
      <c r="Q53">
        <f>INDEX(D:D,O53+1)</f>
        <v>83</v>
      </c>
      <c r="R53">
        <f>INDEX(D:D,P53+1)</f>
        <v>83</v>
      </c>
      <c r="U53" t="str">
        <f>CONCATENATE("{",D53,", ",A53,"},")</f>
        <v>{698, 9.44  },</v>
      </c>
    </row>
    <row r="54" spans="1:21" x14ac:dyDescent="0.25">
      <c r="A54" t="s">
        <v>45</v>
      </c>
      <c r="B54">
        <v>201971</v>
      </c>
      <c r="C54">
        <f t="shared" si="0"/>
        <v>2.2071798285265802</v>
      </c>
      <c r="D54">
        <f t="shared" si="1"/>
        <v>685</v>
      </c>
      <c r="G54" s="2">
        <v>35</v>
      </c>
      <c r="I54">
        <v>64</v>
      </c>
      <c r="J54">
        <f>IF($G54&gt;INDEX($D:$D,I54),I54-J$18,I54+J$18)</f>
        <v>96</v>
      </c>
      <c r="K54">
        <f>IF($G54&gt;INDEX($D:$D,J54),J54-K$18,J54+K$18)</f>
        <v>112</v>
      </c>
      <c r="L54">
        <f>IF($G54&gt;INDEX($D:$D,K54),K54-L$18,K54+L$18)</f>
        <v>120</v>
      </c>
      <c r="M54">
        <f>IF($G54&gt;INDEX($D:$D,L54),L54-M$18,L54+M$18)</f>
        <v>124</v>
      </c>
      <c r="N54">
        <f>IF($G54&gt;INDEX($D:$D,M54),M54-N$18,M54+N$18)</f>
        <v>126</v>
      </c>
      <c r="O54">
        <f>IF($G54&gt;INDEX($D:$D,N54),N54-O$18,N54+O$18)</f>
        <v>127</v>
      </c>
      <c r="P54">
        <f t="shared" si="2"/>
        <v>126</v>
      </c>
      <c r="Q54">
        <f>INDEX(D:D,O54+1)</f>
        <v>83</v>
      </c>
      <c r="R54">
        <f>INDEX(D:D,P54+1)</f>
        <v>83</v>
      </c>
      <c r="U54" t="str">
        <f>CONCATENATE("{",D54,", ",A54,"},")</f>
        <v>{685, 10.56 },</v>
      </c>
    </row>
    <row r="55" spans="1:21" x14ac:dyDescent="0.25">
      <c r="A55" t="s">
        <v>46</v>
      </c>
      <c r="B55">
        <v>190946</v>
      </c>
      <c r="C55">
        <f t="shared" si="0"/>
        <v>2.1657689055701055</v>
      </c>
      <c r="D55">
        <f t="shared" si="1"/>
        <v>672</v>
      </c>
      <c r="G55" s="2">
        <v>36</v>
      </c>
      <c r="I55">
        <v>64</v>
      </c>
      <c r="J55">
        <f>IF($G55&gt;INDEX($D:$D,I55),I55-J$18,I55+J$18)</f>
        <v>96</v>
      </c>
      <c r="K55">
        <f>IF($G55&gt;INDEX($D:$D,J55),J55-K$18,J55+K$18)</f>
        <v>112</v>
      </c>
      <c r="L55">
        <f>IF($G55&gt;INDEX($D:$D,K55),K55-L$18,K55+L$18)</f>
        <v>120</v>
      </c>
      <c r="M55">
        <f>IF($G55&gt;INDEX($D:$D,L55),L55-M$18,L55+M$18)</f>
        <v>124</v>
      </c>
      <c r="N55">
        <f>IF($G55&gt;INDEX($D:$D,M55),M55-N$18,M55+N$18)</f>
        <v>126</v>
      </c>
      <c r="O55">
        <f>IF($G55&gt;INDEX($D:$D,N55),N55-O$18,N55+O$18)</f>
        <v>127</v>
      </c>
      <c r="P55">
        <f t="shared" si="2"/>
        <v>126</v>
      </c>
      <c r="Q55">
        <f>INDEX(D:D,O55+1)</f>
        <v>83</v>
      </c>
      <c r="R55">
        <f>INDEX(D:D,P55+1)</f>
        <v>83</v>
      </c>
      <c r="U55" t="str">
        <f>CONCATENATE("{",D55,", ",A55,"},")</f>
        <v>{672, 11.67 },</v>
      </c>
    </row>
    <row r="56" spans="1:21" x14ac:dyDescent="0.25">
      <c r="A56" t="s">
        <v>47</v>
      </c>
      <c r="B56">
        <v>180588</v>
      </c>
      <c r="C56">
        <f t="shared" si="0"/>
        <v>2.1238983848204485</v>
      </c>
      <c r="D56">
        <f t="shared" si="1"/>
        <v>659</v>
      </c>
      <c r="G56" s="2">
        <v>37</v>
      </c>
      <c r="I56">
        <v>64</v>
      </c>
      <c r="J56">
        <f>IF($G56&gt;INDEX($D:$D,I56),I56-J$18,I56+J$18)</f>
        <v>96</v>
      </c>
      <c r="K56">
        <f>IF($G56&gt;INDEX($D:$D,J56),J56-K$18,J56+K$18)</f>
        <v>112</v>
      </c>
      <c r="L56">
        <f>IF($G56&gt;INDEX($D:$D,K56),K56-L$18,K56+L$18)</f>
        <v>120</v>
      </c>
      <c r="M56">
        <f>IF($G56&gt;INDEX($D:$D,L56),L56-M$18,L56+M$18)</f>
        <v>124</v>
      </c>
      <c r="N56">
        <f>IF($G56&gt;INDEX($D:$D,M56),M56-N$18,M56+N$18)</f>
        <v>126</v>
      </c>
      <c r="O56">
        <f>IF($G56&gt;INDEX($D:$D,N56),N56-O$18,N56+O$18)</f>
        <v>127</v>
      </c>
      <c r="P56">
        <f t="shared" si="2"/>
        <v>126</v>
      </c>
      <c r="Q56">
        <f>INDEX(D:D,O56+1)</f>
        <v>83</v>
      </c>
      <c r="R56">
        <f>INDEX(D:D,P56+1)</f>
        <v>83</v>
      </c>
      <c r="U56" t="str">
        <f>CONCATENATE("{",D56,", ",A56,"},")</f>
        <v>{659, 12.78 },</v>
      </c>
    </row>
    <row r="57" spans="1:21" x14ac:dyDescent="0.25">
      <c r="A57" t="s">
        <v>48</v>
      </c>
      <c r="B57">
        <v>170853</v>
      </c>
      <c r="C57">
        <f t="shared" si="0"/>
        <v>2.0816269341672418</v>
      </c>
      <c r="D57">
        <f t="shared" si="1"/>
        <v>646</v>
      </c>
      <c r="G57" s="2">
        <v>38</v>
      </c>
      <c r="I57">
        <v>64</v>
      </c>
      <c r="J57">
        <f>IF($G57&gt;INDEX($D:$D,I57),I57-J$18,I57+J$18)</f>
        <v>96</v>
      </c>
      <c r="K57">
        <f>IF($G57&gt;INDEX($D:$D,J57),J57-K$18,J57+K$18)</f>
        <v>112</v>
      </c>
      <c r="L57">
        <f>IF($G57&gt;INDEX($D:$D,K57),K57-L$18,K57+L$18)</f>
        <v>120</v>
      </c>
      <c r="M57">
        <f>IF($G57&gt;INDEX($D:$D,L57),L57-M$18,L57+M$18)</f>
        <v>124</v>
      </c>
      <c r="N57">
        <f>IF($G57&gt;INDEX($D:$D,M57),M57-N$18,M57+N$18)</f>
        <v>126</v>
      </c>
      <c r="O57">
        <f>IF($G57&gt;INDEX($D:$D,N57),N57-O$18,N57+O$18)</f>
        <v>127</v>
      </c>
      <c r="P57">
        <f t="shared" si="2"/>
        <v>126</v>
      </c>
      <c r="Q57">
        <f>INDEX(D:D,O57+1)</f>
        <v>83</v>
      </c>
      <c r="R57">
        <f>INDEX(D:D,P57+1)</f>
        <v>83</v>
      </c>
      <c r="U57" t="str">
        <f>CONCATENATE("{",D57,", ",A57,"},")</f>
        <v>{646, 13.89 },</v>
      </c>
    </row>
    <row r="58" spans="1:21" x14ac:dyDescent="0.25">
      <c r="A58" t="s">
        <v>49</v>
      </c>
      <c r="B58">
        <v>161700</v>
      </c>
      <c r="C58">
        <f t="shared" si="0"/>
        <v>2.0390141383263276</v>
      </c>
      <c r="D58">
        <f t="shared" si="1"/>
        <v>633</v>
      </c>
      <c r="G58" s="2">
        <v>39</v>
      </c>
      <c r="I58">
        <v>64</v>
      </c>
      <c r="J58">
        <f>IF($G58&gt;INDEX($D:$D,I58),I58-J$18,I58+J$18)</f>
        <v>96</v>
      </c>
      <c r="K58">
        <f>IF($G58&gt;INDEX($D:$D,J58),J58-K$18,J58+K$18)</f>
        <v>112</v>
      </c>
      <c r="L58">
        <f>IF($G58&gt;INDEX($D:$D,K58),K58-L$18,K58+L$18)</f>
        <v>120</v>
      </c>
      <c r="M58">
        <f>IF($G58&gt;INDEX($D:$D,L58),L58-M$18,L58+M$18)</f>
        <v>124</v>
      </c>
      <c r="N58">
        <f>IF($G58&gt;INDEX($D:$D,M58),M58-N$18,M58+N$18)</f>
        <v>126</v>
      </c>
      <c r="O58">
        <f>IF($G58&gt;INDEX($D:$D,N58),N58-O$18,N58+O$18)</f>
        <v>127</v>
      </c>
      <c r="P58">
        <f t="shared" si="2"/>
        <v>126</v>
      </c>
      <c r="Q58">
        <f>INDEX(D:D,O58+1)</f>
        <v>83</v>
      </c>
      <c r="R58">
        <f>INDEX(D:D,P58+1)</f>
        <v>83</v>
      </c>
      <c r="U58" t="str">
        <f>CONCATENATE("{",D58,", ",A58,"},")</f>
        <v>{633, 15.00 },</v>
      </c>
    </row>
    <row r="59" spans="1:21" x14ac:dyDescent="0.25">
      <c r="A59" t="s">
        <v>50</v>
      </c>
      <c r="B59">
        <v>153092</v>
      </c>
      <c r="C59">
        <f t="shared" si="0"/>
        <v>1.9961263098003885</v>
      </c>
      <c r="D59">
        <f t="shared" si="1"/>
        <v>619</v>
      </c>
      <c r="G59" s="2">
        <v>40</v>
      </c>
      <c r="I59">
        <v>64</v>
      </c>
      <c r="J59">
        <f>IF($G59&gt;INDEX($D:$D,I59),I59-J$18,I59+J$18)</f>
        <v>96</v>
      </c>
      <c r="K59">
        <f>IF($G59&gt;INDEX($D:$D,J59),J59-K$18,J59+K$18)</f>
        <v>112</v>
      </c>
      <c r="L59">
        <f>IF($G59&gt;INDEX($D:$D,K59),K59-L$18,K59+L$18)</f>
        <v>120</v>
      </c>
      <c r="M59">
        <f>IF($G59&gt;INDEX($D:$D,L59),L59-M$18,L59+M$18)</f>
        <v>124</v>
      </c>
      <c r="N59">
        <f>IF($G59&gt;INDEX($D:$D,M59),M59-N$18,M59+N$18)</f>
        <v>126</v>
      </c>
      <c r="O59">
        <f>IF($G59&gt;INDEX($D:$D,N59),N59-O$18,N59+O$18)</f>
        <v>127</v>
      </c>
      <c r="P59">
        <f t="shared" si="2"/>
        <v>126</v>
      </c>
      <c r="Q59">
        <f>INDEX(D:D,O59+1)</f>
        <v>83</v>
      </c>
      <c r="R59">
        <f>INDEX(D:D,P59+1)</f>
        <v>83</v>
      </c>
      <c r="U59" t="str">
        <f>CONCATENATE("{",D59,", ",A59,"},")</f>
        <v>{619, 16.11 },</v>
      </c>
    </row>
    <row r="60" spans="1:21" x14ac:dyDescent="0.25">
      <c r="A60" t="s">
        <v>51</v>
      </c>
      <c r="B60">
        <v>144992</v>
      </c>
      <c r="C60">
        <f t="shared" si="0"/>
        <v>1.9530172413793103</v>
      </c>
      <c r="D60">
        <f t="shared" si="1"/>
        <v>606</v>
      </c>
      <c r="G60" s="2">
        <v>41</v>
      </c>
      <c r="I60">
        <v>64</v>
      </c>
      <c r="J60">
        <f>IF($G60&gt;INDEX($D:$D,I60),I60-J$18,I60+J$18)</f>
        <v>96</v>
      </c>
      <c r="K60">
        <f>IF($G60&gt;INDEX($D:$D,J60),J60-K$18,J60+K$18)</f>
        <v>112</v>
      </c>
      <c r="L60">
        <f>IF($G60&gt;INDEX($D:$D,K60),K60-L$18,K60+L$18)</f>
        <v>120</v>
      </c>
      <c r="M60">
        <f>IF($G60&gt;INDEX($D:$D,L60),L60-M$18,L60+M$18)</f>
        <v>124</v>
      </c>
      <c r="N60">
        <f>IF($G60&gt;INDEX($D:$D,M60),M60-N$18,M60+N$18)</f>
        <v>126</v>
      </c>
      <c r="O60">
        <f>IF($G60&gt;INDEX($D:$D,N60),N60-O$18,N60+O$18)</f>
        <v>127</v>
      </c>
      <c r="P60">
        <f t="shared" si="2"/>
        <v>126</v>
      </c>
      <c r="Q60">
        <f>INDEX(D:D,O60+1)</f>
        <v>83</v>
      </c>
      <c r="R60">
        <f>INDEX(D:D,P60+1)</f>
        <v>83</v>
      </c>
      <c r="U60" t="str">
        <f>CONCATENATE("{",D60,", ",A60,"},")</f>
        <v>{606, 17.22 },</v>
      </c>
    </row>
    <row r="61" spans="1:21" x14ac:dyDescent="0.25">
      <c r="A61" t="s">
        <v>52</v>
      </c>
      <c r="B61">
        <v>137367</v>
      </c>
      <c r="C61">
        <f t="shared" si="0"/>
        <v>1.9097477745432179</v>
      </c>
      <c r="D61">
        <f t="shared" si="1"/>
        <v>593</v>
      </c>
      <c r="G61" s="2">
        <v>42</v>
      </c>
      <c r="I61">
        <v>64</v>
      </c>
      <c r="J61">
        <f>IF($G61&gt;INDEX($D:$D,I61),I61-J$18,I61+J$18)</f>
        <v>96</v>
      </c>
      <c r="K61">
        <f>IF($G61&gt;INDEX($D:$D,J61),J61-K$18,J61+K$18)</f>
        <v>112</v>
      </c>
      <c r="L61">
        <f>IF($G61&gt;INDEX($D:$D,K61),K61-L$18,K61+L$18)</f>
        <v>120</v>
      </c>
      <c r="M61">
        <f>IF($G61&gt;INDEX($D:$D,L61),L61-M$18,L61+M$18)</f>
        <v>124</v>
      </c>
      <c r="N61">
        <f>IF($G61&gt;INDEX($D:$D,M61),M61-N$18,M61+N$18)</f>
        <v>126</v>
      </c>
      <c r="O61">
        <f>IF($G61&gt;INDEX($D:$D,N61),N61-O$18,N61+O$18)</f>
        <v>127</v>
      </c>
      <c r="P61">
        <f t="shared" si="2"/>
        <v>126</v>
      </c>
      <c r="Q61">
        <f>INDEX(D:D,O61+1)</f>
        <v>83</v>
      </c>
      <c r="R61">
        <f>INDEX(D:D,P61+1)</f>
        <v>83</v>
      </c>
      <c r="U61" t="str">
        <f>CONCATENATE("{",D61,", ",A61,"},")</f>
        <v>{593, 18.33 },</v>
      </c>
    </row>
    <row r="62" spans="1:21" x14ac:dyDescent="0.25">
      <c r="A62" t="s">
        <v>53</v>
      </c>
      <c r="B62">
        <v>130189</v>
      </c>
      <c r="C62">
        <f t="shared" si="0"/>
        <v>1.8663954402686487</v>
      </c>
      <c r="D62">
        <f t="shared" si="1"/>
        <v>579</v>
      </c>
      <c r="G62" s="2">
        <v>43</v>
      </c>
      <c r="I62">
        <v>64</v>
      </c>
      <c r="J62">
        <f>IF($G62&gt;INDEX($D:$D,I62),I62-J$18,I62+J$18)</f>
        <v>96</v>
      </c>
      <c r="K62">
        <f>IF($G62&gt;INDEX($D:$D,J62),J62-K$18,J62+K$18)</f>
        <v>112</v>
      </c>
      <c r="L62">
        <f>IF($G62&gt;INDEX($D:$D,K62),K62-L$18,K62+L$18)</f>
        <v>120</v>
      </c>
      <c r="M62">
        <f>IF($G62&gt;INDEX($D:$D,L62),L62-M$18,L62+M$18)</f>
        <v>124</v>
      </c>
      <c r="N62">
        <f>IF($G62&gt;INDEX($D:$D,M62),M62-N$18,M62+N$18)</f>
        <v>126</v>
      </c>
      <c r="O62">
        <f>IF($G62&gt;INDEX($D:$D,N62),N62-O$18,N62+O$18)</f>
        <v>127</v>
      </c>
      <c r="P62">
        <f t="shared" si="2"/>
        <v>126</v>
      </c>
      <c r="Q62">
        <f>INDEX(D:D,O62+1)</f>
        <v>83</v>
      </c>
      <c r="R62">
        <f>INDEX(D:D,P62+1)</f>
        <v>83</v>
      </c>
      <c r="U62" t="str">
        <f>CONCATENATE("{",D62,", ",A62,"},")</f>
        <v>{579, 19.44 },</v>
      </c>
    </row>
    <row r="63" spans="1:21" x14ac:dyDescent="0.25">
      <c r="A63" t="s">
        <v>54</v>
      </c>
      <c r="B63">
        <v>123368</v>
      </c>
      <c r="C63">
        <f t="shared" si="0"/>
        <v>1.8226173847641558</v>
      </c>
      <c r="D63">
        <f t="shared" si="1"/>
        <v>566</v>
      </c>
      <c r="G63" s="2">
        <v>44</v>
      </c>
      <c r="I63">
        <v>64</v>
      </c>
      <c r="J63">
        <f>IF($G63&gt;INDEX($D:$D,I63),I63-J$18,I63+J$18)</f>
        <v>96</v>
      </c>
      <c r="K63">
        <f>IF($G63&gt;INDEX($D:$D,J63),J63-K$18,J63+K$18)</f>
        <v>112</v>
      </c>
      <c r="L63">
        <f>IF($G63&gt;INDEX($D:$D,K63),K63-L$18,K63+L$18)</f>
        <v>120</v>
      </c>
      <c r="M63">
        <f>IF($G63&gt;INDEX($D:$D,L63),L63-M$18,L63+M$18)</f>
        <v>124</v>
      </c>
      <c r="N63">
        <f>IF($G63&gt;INDEX($D:$D,M63),M63-N$18,M63+N$18)</f>
        <v>126</v>
      </c>
      <c r="O63">
        <f>IF($G63&gt;INDEX($D:$D,N63),N63-O$18,N63+O$18)</f>
        <v>127</v>
      </c>
      <c r="P63">
        <f t="shared" si="2"/>
        <v>126</v>
      </c>
      <c r="Q63">
        <f>INDEX(D:D,O63+1)</f>
        <v>83</v>
      </c>
      <c r="R63">
        <f>INDEX(D:D,P63+1)</f>
        <v>83</v>
      </c>
      <c r="U63" t="str">
        <f>CONCATENATE("{",D63,", ",A63,"},")</f>
        <v>{566, 20.56 },</v>
      </c>
    </row>
    <row r="64" spans="1:21" x14ac:dyDescent="0.25">
      <c r="A64" t="s">
        <v>55</v>
      </c>
      <c r="B64">
        <v>117000</v>
      </c>
      <c r="C64">
        <f t="shared" si="0"/>
        <v>1.7792626728110599</v>
      </c>
      <c r="D64">
        <f t="shared" si="1"/>
        <v>552</v>
      </c>
      <c r="G64" s="2">
        <v>45</v>
      </c>
      <c r="I64">
        <v>64</v>
      </c>
      <c r="J64">
        <f>IF($G64&gt;INDEX($D:$D,I64),I64-J$18,I64+J$18)</f>
        <v>96</v>
      </c>
      <c r="K64">
        <f>IF($G64&gt;INDEX($D:$D,J64),J64-K$18,J64+K$18)</f>
        <v>112</v>
      </c>
      <c r="L64">
        <f>IF($G64&gt;INDEX($D:$D,K64),K64-L$18,K64+L$18)</f>
        <v>120</v>
      </c>
      <c r="M64">
        <f>IF($G64&gt;INDEX($D:$D,L64),L64-M$18,L64+M$18)</f>
        <v>124</v>
      </c>
      <c r="N64">
        <f>IF($G64&gt;INDEX($D:$D,M64),M64-N$18,M64+N$18)</f>
        <v>126</v>
      </c>
      <c r="O64">
        <f>IF($G64&gt;INDEX($D:$D,N64),N64-O$18,N64+O$18)</f>
        <v>127</v>
      </c>
      <c r="P64">
        <f t="shared" si="2"/>
        <v>126</v>
      </c>
      <c r="Q64">
        <f>INDEX(D:D,O64+1)</f>
        <v>83</v>
      </c>
      <c r="R64">
        <f>INDEX(D:D,P64+1)</f>
        <v>83</v>
      </c>
      <c r="U64" t="str">
        <f>CONCATENATE("{",D64,", ",A64,"},")</f>
        <v>{552, 21.67 },</v>
      </c>
    </row>
    <row r="65" spans="1:21" x14ac:dyDescent="0.25">
      <c r="A65" t="s">
        <v>56</v>
      </c>
      <c r="B65">
        <v>110998</v>
      </c>
      <c r="C65">
        <f t="shared" si="0"/>
        <v>1.7360041327405948</v>
      </c>
      <c r="D65">
        <f t="shared" si="1"/>
        <v>539</v>
      </c>
      <c r="G65" s="2">
        <v>46</v>
      </c>
      <c r="I65">
        <v>64</v>
      </c>
      <c r="J65">
        <f>IF($G65&gt;INDEX($D:$D,I65),I65-J$18,I65+J$18)</f>
        <v>96</v>
      </c>
      <c r="K65">
        <f>IF($G65&gt;INDEX($D:$D,J65),J65-K$18,J65+K$18)</f>
        <v>112</v>
      </c>
      <c r="L65">
        <f>IF($G65&gt;INDEX($D:$D,K65),K65-L$18,K65+L$18)</f>
        <v>120</v>
      </c>
      <c r="M65">
        <f>IF($G65&gt;INDEX($D:$D,L65),L65-M$18,L65+M$18)</f>
        <v>124</v>
      </c>
      <c r="N65">
        <f>IF($G65&gt;INDEX($D:$D,M65),M65-N$18,M65+N$18)</f>
        <v>126</v>
      </c>
      <c r="O65">
        <f>IF($G65&gt;INDEX($D:$D,N65),N65-O$18,N65+O$18)</f>
        <v>127</v>
      </c>
      <c r="P65">
        <f t="shared" si="2"/>
        <v>126</v>
      </c>
      <c r="Q65">
        <f>INDEX(D:D,O65+1)</f>
        <v>83</v>
      </c>
      <c r="R65">
        <f>INDEX(D:D,P65+1)</f>
        <v>83</v>
      </c>
      <c r="U65" t="str">
        <f>CONCATENATE("{",D65,", ",A65,"},")</f>
        <v>{539, 22.78 },</v>
      </c>
    </row>
    <row r="66" spans="1:21" x14ac:dyDescent="0.25">
      <c r="A66" t="s">
        <v>57</v>
      </c>
      <c r="B66">
        <v>105338</v>
      </c>
      <c r="C66">
        <f t="shared" si="0"/>
        <v>1.6928936680010518</v>
      </c>
      <c r="D66">
        <f t="shared" si="1"/>
        <v>525</v>
      </c>
      <c r="G66" s="2">
        <v>47</v>
      </c>
      <c r="I66">
        <v>64</v>
      </c>
      <c r="J66">
        <f>IF($G66&gt;INDEX($D:$D,I66),I66-J$18,I66+J$18)</f>
        <v>96</v>
      </c>
      <c r="K66">
        <f>IF($G66&gt;INDEX($D:$D,J66),J66-K$18,J66+K$18)</f>
        <v>112</v>
      </c>
      <c r="L66">
        <f>IF($G66&gt;INDEX($D:$D,K66),K66-L$18,K66+L$18)</f>
        <v>120</v>
      </c>
      <c r="M66">
        <f>IF($G66&gt;INDEX($D:$D,L66),L66-M$18,L66+M$18)</f>
        <v>124</v>
      </c>
      <c r="N66">
        <f>IF($G66&gt;INDEX($D:$D,M66),M66-N$18,M66+N$18)</f>
        <v>126</v>
      </c>
      <c r="O66">
        <f>IF($G66&gt;INDEX($D:$D,N66),N66-O$18,N66+O$18)</f>
        <v>127</v>
      </c>
      <c r="P66">
        <f t="shared" si="2"/>
        <v>126</v>
      </c>
      <c r="Q66">
        <f>INDEX(D:D,O66+1)</f>
        <v>83</v>
      </c>
      <c r="R66">
        <f>INDEX(D:D,P66+1)</f>
        <v>83</v>
      </c>
      <c r="U66" t="str">
        <f>CONCATENATE("{",D66,", ",A66,"},")</f>
        <v>{525, 23.89 },</v>
      </c>
    </row>
    <row r="67" spans="1:21" x14ac:dyDescent="0.25">
      <c r="A67" t="s">
        <v>58</v>
      </c>
      <c r="B67">
        <v>100000</v>
      </c>
      <c r="C67">
        <f t="shared" si="0"/>
        <v>1.65</v>
      </c>
      <c r="D67">
        <f t="shared" si="1"/>
        <v>512</v>
      </c>
      <c r="G67" s="2">
        <v>48</v>
      </c>
      <c r="I67">
        <v>64</v>
      </c>
      <c r="J67">
        <f>IF($G67&gt;INDEX($D:$D,I67),I67-J$18,I67+J$18)</f>
        <v>96</v>
      </c>
      <c r="K67">
        <f>IF($G67&gt;INDEX($D:$D,J67),J67-K$18,J67+K$18)</f>
        <v>112</v>
      </c>
      <c r="L67">
        <f>IF($G67&gt;INDEX($D:$D,K67),K67-L$18,K67+L$18)</f>
        <v>120</v>
      </c>
      <c r="M67">
        <f>IF($G67&gt;INDEX($D:$D,L67),L67-M$18,L67+M$18)</f>
        <v>124</v>
      </c>
      <c r="N67">
        <f>IF($G67&gt;INDEX($D:$D,M67),M67-N$18,M67+N$18)</f>
        <v>126</v>
      </c>
      <c r="O67">
        <f>IF($G67&gt;INDEX($D:$D,N67),N67-O$18,N67+O$18)</f>
        <v>127</v>
      </c>
      <c r="P67">
        <f t="shared" si="2"/>
        <v>126</v>
      </c>
      <c r="Q67">
        <f>INDEX(D:D,O67+1)</f>
        <v>83</v>
      </c>
      <c r="R67">
        <f>INDEX(D:D,P67+1)</f>
        <v>83</v>
      </c>
      <c r="U67" t="str">
        <f>CONCATENATE("{",D67,", ",A67,"},")</f>
        <v>{512, 25.00 },</v>
      </c>
    </row>
    <row r="68" spans="1:21" x14ac:dyDescent="0.25">
      <c r="A68" t="s">
        <v>59</v>
      </c>
      <c r="B68">
        <v>94963</v>
      </c>
      <c r="C68">
        <f t="shared" si="0"/>
        <v>1.6073711422167283</v>
      </c>
      <c r="D68">
        <f t="shared" si="1"/>
        <v>499</v>
      </c>
      <c r="G68" s="2">
        <v>49</v>
      </c>
      <c r="I68">
        <v>64</v>
      </c>
      <c r="J68">
        <f>IF($G68&gt;INDEX($D:$D,I68),I68-J$18,I68+J$18)</f>
        <v>96</v>
      </c>
      <c r="K68">
        <f>IF($G68&gt;INDEX($D:$D,J68),J68-K$18,J68+K$18)</f>
        <v>112</v>
      </c>
      <c r="L68">
        <f>IF($G68&gt;INDEX($D:$D,K68),K68-L$18,K68+L$18)</f>
        <v>120</v>
      </c>
      <c r="M68">
        <f>IF($G68&gt;INDEX($D:$D,L68),L68-M$18,L68+M$18)</f>
        <v>124</v>
      </c>
      <c r="N68">
        <f>IF($G68&gt;INDEX($D:$D,M68),M68-N$18,M68+N$18)</f>
        <v>126</v>
      </c>
      <c r="O68">
        <f>IF($G68&gt;INDEX($D:$D,N68),N68-O$18,N68+O$18)</f>
        <v>127</v>
      </c>
      <c r="P68">
        <f t="shared" si="2"/>
        <v>126</v>
      </c>
      <c r="Q68">
        <f>INDEX(D:D,O68+1)</f>
        <v>83</v>
      </c>
      <c r="R68">
        <f>INDEX(D:D,P68+1)</f>
        <v>83</v>
      </c>
      <c r="U68" t="str">
        <f>CONCATENATE("{",D68,", ",A68,"},")</f>
        <v>{499, 26.11 },</v>
      </c>
    </row>
    <row r="69" spans="1:21" x14ac:dyDescent="0.25">
      <c r="A69" t="s">
        <v>60</v>
      </c>
      <c r="B69">
        <v>90208</v>
      </c>
      <c r="C69">
        <f t="shared" si="0"/>
        <v>1.5650572005383581</v>
      </c>
      <c r="D69">
        <f t="shared" si="1"/>
        <v>486</v>
      </c>
      <c r="G69" s="2">
        <v>50</v>
      </c>
      <c r="I69">
        <v>64</v>
      </c>
      <c r="J69">
        <f>IF($G69&gt;INDEX($D:$D,I69),I69-J$18,I69+J$18)</f>
        <v>96</v>
      </c>
      <c r="K69">
        <f>IF($G69&gt;INDEX($D:$D,J69),J69-K$18,J69+K$18)</f>
        <v>112</v>
      </c>
      <c r="L69">
        <f>IF($G69&gt;INDEX($D:$D,K69),K69-L$18,K69+L$18)</f>
        <v>120</v>
      </c>
      <c r="M69">
        <f>IF($G69&gt;INDEX($D:$D,L69),L69-M$18,L69+M$18)</f>
        <v>124</v>
      </c>
      <c r="N69">
        <f>IF($G69&gt;INDEX($D:$D,M69),M69-N$18,M69+N$18)</f>
        <v>126</v>
      </c>
      <c r="O69">
        <f>IF($G69&gt;INDEX($D:$D,N69),N69-O$18,N69+O$18)</f>
        <v>127</v>
      </c>
      <c r="P69">
        <f t="shared" si="2"/>
        <v>126</v>
      </c>
      <c r="Q69">
        <f>INDEX(D:D,O69+1)</f>
        <v>83</v>
      </c>
      <c r="R69">
        <f>INDEX(D:D,P69+1)</f>
        <v>83</v>
      </c>
      <c r="U69" t="str">
        <f>CONCATENATE("{",D69,", ",A69,"},")</f>
        <v>{486, 27.22 },</v>
      </c>
    </row>
    <row r="70" spans="1:21" x14ac:dyDescent="0.25">
      <c r="A70" t="s">
        <v>61</v>
      </c>
      <c r="B70">
        <v>85719</v>
      </c>
      <c r="C70">
        <f t="shared" si="0"/>
        <v>1.5231220284408165</v>
      </c>
      <c r="D70">
        <f t="shared" si="1"/>
        <v>473</v>
      </c>
      <c r="G70" s="2">
        <v>51</v>
      </c>
      <c r="I70">
        <v>64</v>
      </c>
      <c r="J70">
        <f>IF($G70&gt;INDEX($D:$D,I70),I70-J$18,I70+J$18)</f>
        <v>96</v>
      </c>
      <c r="K70">
        <f>IF($G70&gt;INDEX($D:$D,J70),J70-K$18,J70+K$18)</f>
        <v>112</v>
      </c>
      <c r="L70">
        <f>IF($G70&gt;INDEX($D:$D,K70),K70-L$18,K70+L$18)</f>
        <v>120</v>
      </c>
      <c r="M70">
        <f>IF($G70&gt;INDEX($D:$D,L70),L70-M$18,L70+M$18)</f>
        <v>124</v>
      </c>
      <c r="N70">
        <f>IF($G70&gt;INDEX($D:$D,M70),M70-N$18,M70+N$18)</f>
        <v>126</v>
      </c>
      <c r="O70">
        <f>IF($G70&gt;INDEX($D:$D,N70),N70-O$18,N70+O$18)</f>
        <v>127</v>
      </c>
      <c r="P70">
        <f t="shared" si="2"/>
        <v>126</v>
      </c>
      <c r="Q70">
        <f>INDEX(D:D,O70+1)</f>
        <v>83</v>
      </c>
      <c r="R70">
        <f>INDEX(D:D,P70+1)</f>
        <v>83</v>
      </c>
      <c r="U70" t="str">
        <f>CONCATENATE("{",D70,", ",A70,"},")</f>
        <v>{473, 28.33 },</v>
      </c>
    </row>
    <row r="71" spans="1:21" x14ac:dyDescent="0.25">
      <c r="A71" t="s">
        <v>62</v>
      </c>
      <c r="B71">
        <v>81479</v>
      </c>
      <c r="C71">
        <f t="shared" si="0"/>
        <v>1.4816077893309969</v>
      </c>
      <c r="D71">
        <f t="shared" si="1"/>
        <v>460</v>
      </c>
      <c r="G71" s="2">
        <v>52</v>
      </c>
      <c r="I71">
        <v>64</v>
      </c>
      <c r="J71">
        <f>IF($G71&gt;INDEX($D:$D,I71),I71-J$18,I71+J$18)</f>
        <v>96</v>
      </c>
      <c r="K71">
        <f>IF($G71&gt;INDEX($D:$D,J71),J71-K$18,J71+K$18)</f>
        <v>112</v>
      </c>
      <c r="L71">
        <f>IF($G71&gt;INDEX($D:$D,K71),K71-L$18,K71+L$18)</f>
        <v>120</v>
      </c>
      <c r="M71">
        <f>IF($G71&gt;INDEX($D:$D,L71),L71-M$18,L71+M$18)</f>
        <v>124</v>
      </c>
      <c r="N71">
        <f>IF($G71&gt;INDEX($D:$D,M71),M71-N$18,M71+N$18)</f>
        <v>126</v>
      </c>
      <c r="O71">
        <f>IF($G71&gt;INDEX($D:$D,N71),N71-O$18,N71+O$18)</f>
        <v>127</v>
      </c>
      <c r="P71">
        <f t="shared" si="2"/>
        <v>126</v>
      </c>
      <c r="Q71">
        <f>INDEX(D:D,O71+1)</f>
        <v>83</v>
      </c>
      <c r="R71">
        <f>INDEX(D:D,P71+1)</f>
        <v>83</v>
      </c>
      <c r="U71" t="str">
        <f>CONCATENATE("{",D71,", ",A71,"},")</f>
        <v>{460, 29.44 },</v>
      </c>
    </row>
    <row r="72" spans="1:21" x14ac:dyDescent="0.25">
      <c r="A72" t="s">
        <v>63</v>
      </c>
      <c r="B72">
        <v>77438</v>
      </c>
      <c r="C72">
        <f t="shared" si="0"/>
        <v>1.4401954485510431</v>
      </c>
      <c r="D72">
        <f t="shared" si="1"/>
        <v>447</v>
      </c>
      <c r="G72" s="2">
        <v>53</v>
      </c>
      <c r="I72">
        <v>64</v>
      </c>
      <c r="J72">
        <f>IF($G72&gt;INDEX($D:$D,I72),I72-J$18,I72+J$18)</f>
        <v>96</v>
      </c>
      <c r="K72">
        <f>IF($G72&gt;INDEX($D:$D,J72),J72-K$18,J72+K$18)</f>
        <v>112</v>
      </c>
      <c r="L72">
        <f>IF($G72&gt;INDEX($D:$D,K72),K72-L$18,K72+L$18)</f>
        <v>120</v>
      </c>
      <c r="M72">
        <f>IF($G72&gt;INDEX($D:$D,L72),L72-M$18,L72+M$18)</f>
        <v>124</v>
      </c>
      <c r="N72">
        <f>IF($G72&gt;INDEX($D:$D,M72),M72-N$18,M72+N$18)</f>
        <v>126</v>
      </c>
      <c r="O72">
        <f>IF($G72&gt;INDEX($D:$D,N72),N72-O$18,N72+O$18)</f>
        <v>127</v>
      </c>
      <c r="P72">
        <f t="shared" si="2"/>
        <v>126</v>
      </c>
      <c r="Q72">
        <f>INDEX(D:D,O72+1)</f>
        <v>83</v>
      </c>
      <c r="R72">
        <f>INDEX(D:D,P72+1)</f>
        <v>83</v>
      </c>
      <c r="U72" t="str">
        <f>CONCATENATE("{",D72,", ",A72,"},")</f>
        <v>{447, 30.56 },</v>
      </c>
    </row>
    <row r="73" spans="1:21" x14ac:dyDescent="0.25">
      <c r="A73" t="s">
        <v>64</v>
      </c>
      <c r="B73">
        <v>73654</v>
      </c>
      <c r="C73">
        <f t="shared" si="0"/>
        <v>1.3996694576571802</v>
      </c>
      <c r="D73">
        <f t="shared" si="1"/>
        <v>434</v>
      </c>
      <c r="G73" s="2">
        <v>54</v>
      </c>
      <c r="I73">
        <v>64</v>
      </c>
      <c r="J73">
        <f>IF($G73&gt;INDEX($D:$D,I73),I73-J$18,I73+J$18)</f>
        <v>96</v>
      </c>
      <c r="K73">
        <f>IF($G73&gt;INDEX($D:$D,J73),J73-K$18,J73+K$18)</f>
        <v>112</v>
      </c>
      <c r="L73">
        <f>IF($G73&gt;INDEX($D:$D,K73),K73-L$18,K73+L$18)</f>
        <v>120</v>
      </c>
      <c r="M73">
        <f>IF($G73&gt;INDEX($D:$D,L73),L73-M$18,L73+M$18)</f>
        <v>124</v>
      </c>
      <c r="N73">
        <f>IF($G73&gt;INDEX($D:$D,M73),M73-N$18,M73+N$18)</f>
        <v>126</v>
      </c>
      <c r="O73">
        <f>IF($G73&gt;INDEX($D:$D,N73),N73-O$18,N73+O$18)</f>
        <v>127</v>
      </c>
      <c r="P73">
        <f t="shared" si="2"/>
        <v>126</v>
      </c>
      <c r="Q73">
        <f>INDEX(D:D,O73+1)</f>
        <v>83</v>
      </c>
      <c r="R73">
        <f>INDEX(D:D,P73+1)</f>
        <v>83</v>
      </c>
      <c r="U73" t="str">
        <f>CONCATENATE("{",D73,", ",A73,"},")</f>
        <v>{434, 31.67 },</v>
      </c>
    </row>
    <row r="74" spans="1:21" x14ac:dyDescent="0.25">
      <c r="A74" t="s">
        <v>65</v>
      </c>
      <c r="B74">
        <v>70076</v>
      </c>
      <c r="C74">
        <f t="shared" ref="C74:C122" si="3">$J$2*($B74/($J$3+$B74))</f>
        <v>1.359690961687716</v>
      </c>
      <c r="D74">
        <f t="shared" ref="D74:D122" si="4">ROUND($C74*$J$14/$I$14,0)</f>
        <v>422</v>
      </c>
      <c r="G74" s="2">
        <v>55</v>
      </c>
      <c r="I74">
        <v>64</v>
      </c>
      <c r="J74">
        <f>IF($G74&gt;INDEX($D:$D,I74),I74-J$18,I74+J$18)</f>
        <v>96</v>
      </c>
      <c r="K74">
        <f>IF($G74&gt;INDEX($D:$D,J74),J74-K$18,J74+K$18)</f>
        <v>112</v>
      </c>
      <c r="L74">
        <f>IF($G74&gt;INDEX($D:$D,K74),K74-L$18,K74+L$18)</f>
        <v>120</v>
      </c>
      <c r="M74">
        <f>IF($G74&gt;INDEX($D:$D,L74),L74-M$18,L74+M$18)</f>
        <v>124</v>
      </c>
      <c r="N74">
        <f>IF($G74&gt;INDEX($D:$D,M74),M74-N$18,M74+N$18)</f>
        <v>126</v>
      </c>
      <c r="O74">
        <f>IF($G74&gt;INDEX($D:$D,N74),N74-O$18,N74+O$18)</f>
        <v>127</v>
      </c>
      <c r="P74">
        <f t="shared" si="2"/>
        <v>126</v>
      </c>
      <c r="Q74">
        <f>INDEX(D:D,O74+1)</f>
        <v>83</v>
      </c>
      <c r="R74">
        <f>INDEX(D:D,P74+1)</f>
        <v>83</v>
      </c>
      <c r="U74" t="str">
        <f>CONCATENATE("{",D74,", ",A74,"},")</f>
        <v>{422, 32.78 },</v>
      </c>
    </row>
    <row r="75" spans="1:21" x14ac:dyDescent="0.25">
      <c r="A75" t="s">
        <v>66</v>
      </c>
      <c r="B75">
        <v>66692</v>
      </c>
      <c r="C75">
        <f t="shared" si="3"/>
        <v>1.3203009142610322</v>
      </c>
      <c r="D75">
        <f t="shared" si="4"/>
        <v>410</v>
      </c>
      <c r="G75" s="2">
        <v>56</v>
      </c>
      <c r="I75">
        <v>64</v>
      </c>
      <c r="J75">
        <f>IF($G75&gt;INDEX($D:$D,I75),I75-J$18,I75+J$18)</f>
        <v>96</v>
      </c>
      <c r="K75">
        <f>IF($G75&gt;INDEX($D:$D,J75),J75-K$18,J75+K$18)</f>
        <v>112</v>
      </c>
      <c r="L75">
        <f>IF($G75&gt;INDEX($D:$D,K75),K75-L$18,K75+L$18)</f>
        <v>120</v>
      </c>
      <c r="M75">
        <f>IF($G75&gt;INDEX($D:$D,L75),L75-M$18,L75+M$18)</f>
        <v>124</v>
      </c>
      <c r="N75">
        <f>IF($G75&gt;INDEX($D:$D,M75),M75-N$18,M75+N$18)</f>
        <v>126</v>
      </c>
      <c r="O75">
        <f>IF($G75&gt;INDEX($D:$D,N75),N75-O$18,N75+O$18)</f>
        <v>127</v>
      </c>
      <c r="P75">
        <f t="shared" si="2"/>
        <v>126</v>
      </c>
      <c r="Q75">
        <f>INDEX(D:D,O75+1)</f>
        <v>83</v>
      </c>
      <c r="R75">
        <f>INDEX(D:D,P75+1)</f>
        <v>83</v>
      </c>
      <c r="U75" t="str">
        <f>CONCATENATE("{",D75,", ",A75,"},")</f>
        <v>{410, 33.89 },</v>
      </c>
    </row>
    <row r="76" spans="1:21" x14ac:dyDescent="0.25">
      <c r="A76" t="s">
        <v>67</v>
      </c>
      <c r="B76">
        <v>63491</v>
      </c>
      <c r="C76">
        <f t="shared" si="3"/>
        <v>1.2815402682716479</v>
      </c>
      <c r="D76">
        <f t="shared" si="4"/>
        <v>398</v>
      </c>
      <c r="G76" s="2">
        <v>57</v>
      </c>
      <c r="I76">
        <v>64</v>
      </c>
      <c r="J76">
        <f>IF($G76&gt;INDEX($D:$D,I76),I76-J$18,I76+J$18)</f>
        <v>96</v>
      </c>
      <c r="K76">
        <f>IF($G76&gt;INDEX($D:$D,J76),J76-K$18,J76+K$18)</f>
        <v>112</v>
      </c>
      <c r="L76">
        <f>IF($G76&gt;INDEX($D:$D,K76),K76-L$18,K76+L$18)</f>
        <v>120</v>
      </c>
      <c r="M76">
        <f>IF($G76&gt;INDEX($D:$D,L76),L76-M$18,L76+M$18)</f>
        <v>124</v>
      </c>
      <c r="N76">
        <f>IF($G76&gt;INDEX($D:$D,M76),M76-N$18,M76+N$18)</f>
        <v>126</v>
      </c>
      <c r="O76">
        <f>IF($G76&gt;INDEX($D:$D,N76),N76-O$18,N76+O$18)</f>
        <v>127</v>
      </c>
      <c r="P76">
        <f t="shared" si="2"/>
        <v>126</v>
      </c>
      <c r="Q76">
        <f>INDEX(D:D,O76+1)</f>
        <v>83</v>
      </c>
      <c r="R76">
        <f>INDEX(D:D,P76+1)</f>
        <v>83</v>
      </c>
      <c r="U76" t="str">
        <f>CONCATENATE("{",D76,", ",A76,"},")</f>
        <v>{398, 35.00 },</v>
      </c>
    </row>
    <row r="77" spans="1:21" x14ac:dyDescent="0.25">
      <c r="A77" t="s">
        <v>68</v>
      </c>
      <c r="B77">
        <v>60461</v>
      </c>
      <c r="C77">
        <f t="shared" si="3"/>
        <v>1.243425505262961</v>
      </c>
      <c r="D77">
        <f t="shared" si="4"/>
        <v>386</v>
      </c>
      <c r="G77" s="2">
        <v>58</v>
      </c>
      <c r="I77">
        <v>64</v>
      </c>
      <c r="J77">
        <f>IF($G77&gt;INDEX($D:$D,I77),I77-J$18,I77+J$18)</f>
        <v>96</v>
      </c>
      <c r="K77">
        <f>IF($G77&gt;INDEX($D:$D,J77),J77-K$18,J77+K$18)</f>
        <v>112</v>
      </c>
      <c r="L77">
        <f>IF($G77&gt;INDEX($D:$D,K77),K77-L$18,K77+L$18)</f>
        <v>120</v>
      </c>
      <c r="M77">
        <f>IF($G77&gt;INDEX($D:$D,L77),L77-M$18,L77+M$18)</f>
        <v>124</v>
      </c>
      <c r="N77">
        <f>IF($G77&gt;INDEX($D:$D,M77),M77-N$18,M77+N$18)</f>
        <v>126</v>
      </c>
      <c r="O77">
        <f>IF($G77&gt;INDEX($D:$D,N77),N77-O$18,N77+O$18)</f>
        <v>127</v>
      </c>
      <c r="P77">
        <f t="shared" si="2"/>
        <v>126</v>
      </c>
      <c r="Q77">
        <f>INDEX(D:D,O77+1)</f>
        <v>83</v>
      </c>
      <c r="R77">
        <f>INDEX(D:D,P77+1)</f>
        <v>83</v>
      </c>
      <c r="U77" t="str">
        <f>CONCATENATE("{",D77,", ",A77,"},")</f>
        <v>{386, 36.11 },</v>
      </c>
    </row>
    <row r="78" spans="1:21" x14ac:dyDescent="0.25">
      <c r="A78" t="s">
        <v>69</v>
      </c>
      <c r="B78">
        <v>57594</v>
      </c>
      <c r="C78">
        <f t="shared" si="3"/>
        <v>1.206011650189728</v>
      </c>
      <c r="D78">
        <f t="shared" si="4"/>
        <v>374</v>
      </c>
      <c r="G78" s="2">
        <v>59</v>
      </c>
      <c r="I78">
        <v>64</v>
      </c>
      <c r="J78">
        <f>IF($G78&gt;INDEX($D:$D,I78),I78-J$18,I78+J$18)</f>
        <v>96</v>
      </c>
      <c r="K78">
        <f>IF($G78&gt;INDEX($D:$D,J78),J78-K$18,J78+K$18)</f>
        <v>112</v>
      </c>
      <c r="L78">
        <f>IF($G78&gt;INDEX($D:$D,K78),K78-L$18,K78+L$18)</f>
        <v>120</v>
      </c>
      <c r="M78">
        <f>IF($G78&gt;INDEX($D:$D,L78),L78-M$18,L78+M$18)</f>
        <v>124</v>
      </c>
      <c r="N78">
        <f>IF($G78&gt;INDEX($D:$D,M78),M78-N$18,M78+N$18)</f>
        <v>126</v>
      </c>
      <c r="O78">
        <f>IF($G78&gt;INDEX($D:$D,N78),N78-O$18,N78+O$18)</f>
        <v>127</v>
      </c>
      <c r="P78">
        <f t="shared" si="2"/>
        <v>126</v>
      </c>
      <c r="Q78">
        <f>INDEX(D:D,O78+1)</f>
        <v>83</v>
      </c>
      <c r="R78">
        <f>INDEX(D:D,P78+1)</f>
        <v>83</v>
      </c>
      <c r="U78" t="str">
        <f>CONCATENATE("{",D78,", ",A78,"},")</f>
        <v>{374, 37.22 },</v>
      </c>
    </row>
    <row r="79" spans="1:21" x14ac:dyDescent="0.25">
      <c r="A79" t="s">
        <v>70</v>
      </c>
      <c r="B79">
        <v>54878</v>
      </c>
      <c r="C79">
        <f t="shared" si="3"/>
        <v>1.1692906674931236</v>
      </c>
      <c r="D79">
        <f t="shared" si="4"/>
        <v>363</v>
      </c>
      <c r="G79" s="2">
        <v>60</v>
      </c>
      <c r="I79">
        <v>64</v>
      </c>
      <c r="J79">
        <f>IF($G79&gt;INDEX($D:$D,I79),I79-J$18,I79+J$18)</f>
        <v>96</v>
      </c>
      <c r="K79">
        <f>IF($G79&gt;INDEX($D:$D,J79),J79-K$18,J79+K$18)</f>
        <v>112</v>
      </c>
      <c r="L79">
        <f>IF($G79&gt;INDEX($D:$D,K79),K79-L$18,K79+L$18)</f>
        <v>120</v>
      </c>
      <c r="M79">
        <f>IF($G79&gt;INDEX($D:$D,L79),L79-M$18,L79+M$18)</f>
        <v>124</v>
      </c>
      <c r="N79">
        <f>IF($G79&gt;INDEX($D:$D,M79),M79-N$18,M79+N$18)</f>
        <v>126</v>
      </c>
      <c r="O79">
        <f>IF($G79&gt;INDEX($D:$D,N79),N79-O$18,N79+O$18)</f>
        <v>127</v>
      </c>
      <c r="P79">
        <f t="shared" si="2"/>
        <v>126</v>
      </c>
      <c r="Q79">
        <f>INDEX(D:D,O79+1)</f>
        <v>83</v>
      </c>
      <c r="R79">
        <f>INDEX(D:D,P79+1)</f>
        <v>83</v>
      </c>
      <c r="U79" t="str">
        <f>CONCATENATE("{",D79,", ",A79,"},")</f>
        <v>{363, 38.33 },</v>
      </c>
    </row>
    <row r="80" spans="1:21" x14ac:dyDescent="0.25">
      <c r="A80" t="s">
        <v>71</v>
      </c>
      <c r="B80">
        <v>52306</v>
      </c>
      <c r="C80">
        <f t="shared" si="3"/>
        <v>1.1333092589917664</v>
      </c>
      <c r="D80">
        <f t="shared" si="4"/>
        <v>352</v>
      </c>
      <c r="G80" s="2">
        <v>61</v>
      </c>
      <c r="I80">
        <v>64</v>
      </c>
      <c r="J80">
        <f>IF($G80&gt;INDEX($D:$D,I80),I80-J$18,I80+J$18)</f>
        <v>96</v>
      </c>
      <c r="K80">
        <f>IF($G80&gt;INDEX($D:$D,J80),J80-K$18,J80+K$18)</f>
        <v>112</v>
      </c>
      <c r="L80">
        <f>IF($G80&gt;INDEX($D:$D,K80),K80-L$18,K80+L$18)</f>
        <v>120</v>
      </c>
      <c r="M80">
        <f>IF($G80&gt;INDEX($D:$D,L80),L80-M$18,L80+M$18)</f>
        <v>124</v>
      </c>
      <c r="N80">
        <f>IF($G80&gt;INDEX($D:$D,M80),M80-N$18,M80+N$18)</f>
        <v>126</v>
      </c>
      <c r="O80">
        <f>IF($G80&gt;INDEX($D:$D,N80),N80-O$18,N80+O$18)</f>
        <v>127</v>
      </c>
      <c r="P80">
        <f t="shared" si="2"/>
        <v>126</v>
      </c>
      <c r="Q80">
        <f>INDEX(D:D,O80+1)</f>
        <v>83</v>
      </c>
      <c r="R80">
        <f>INDEX(D:D,P80+1)</f>
        <v>83</v>
      </c>
      <c r="U80" t="str">
        <f>CONCATENATE("{",D80,", ",A80,"},")</f>
        <v>{352, 39.44 },</v>
      </c>
    </row>
    <row r="81" spans="1:21" x14ac:dyDescent="0.25">
      <c r="A81" t="s">
        <v>72</v>
      </c>
      <c r="B81">
        <v>49847</v>
      </c>
      <c r="C81">
        <f t="shared" si="3"/>
        <v>1.0977537087829585</v>
      </c>
      <c r="D81">
        <f t="shared" si="4"/>
        <v>341</v>
      </c>
      <c r="G81" s="2">
        <v>62</v>
      </c>
      <c r="I81">
        <v>64</v>
      </c>
      <c r="J81">
        <f>IF($G81&gt;INDEX($D:$D,I81),I81-J$18,I81+J$18)</f>
        <v>96</v>
      </c>
      <c r="K81">
        <f>IF($G81&gt;INDEX($D:$D,J81),J81-K$18,J81+K$18)</f>
        <v>112</v>
      </c>
      <c r="L81">
        <f>IF($G81&gt;INDEX($D:$D,K81),K81-L$18,K81+L$18)</f>
        <v>120</v>
      </c>
      <c r="M81">
        <f>IF($G81&gt;INDEX($D:$D,L81),L81-M$18,L81+M$18)</f>
        <v>124</v>
      </c>
      <c r="N81">
        <f>IF($G81&gt;INDEX($D:$D,M81),M81-N$18,M81+N$18)</f>
        <v>126</v>
      </c>
      <c r="O81">
        <f>IF($G81&gt;INDEX($D:$D,N81),N81-O$18,N81+O$18)</f>
        <v>127</v>
      </c>
      <c r="P81">
        <f t="shared" si="2"/>
        <v>126</v>
      </c>
      <c r="Q81">
        <f>INDEX(D:D,O81+1)</f>
        <v>83</v>
      </c>
      <c r="R81">
        <f>INDEX(D:D,P81+1)</f>
        <v>83</v>
      </c>
      <c r="U81" t="str">
        <f>CONCATENATE("{",D81,", ",A81,"},")</f>
        <v>{341, 40.56 },</v>
      </c>
    </row>
    <row r="82" spans="1:21" x14ac:dyDescent="0.25">
      <c r="A82" t="s">
        <v>73</v>
      </c>
      <c r="B82">
        <v>47538</v>
      </c>
      <c r="C82">
        <f t="shared" si="3"/>
        <v>1.0632881020482858</v>
      </c>
      <c r="D82">
        <f t="shared" si="4"/>
        <v>330</v>
      </c>
      <c r="G82" s="2">
        <v>63</v>
      </c>
      <c r="I82">
        <v>64</v>
      </c>
      <c r="J82">
        <f>IF($G82&gt;INDEX($D:$D,I82),I82-J$18,I82+J$18)</f>
        <v>96</v>
      </c>
      <c r="K82">
        <f>IF($G82&gt;INDEX($D:$D,J82),J82-K$18,J82+K$18)</f>
        <v>112</v>
      </c>
      <c r="L82">
        <f>IF($G82&gt;INDEX($D:$D,K82),K82-L$18,K82+L$18)</f>
        <v>120</v>
      </c>
      <c r="M82">
        <f>IF($G82&gt;INDEX($D:$D,L82),L82-M$18,L82+M$18)</f>
        <v>124</v>
      </c>
      <c r="N82">
        <f>IF($G82&gt;INDEX($D:$D,M82),M82-N$18,M82+N$18)</f>
        <v>126</v>
      </c>
      <c r="O82">
        <f>IF($G82&gt;INDEX($D:$D,N82),N82-O$18,N82+O$18)</f>
        <v>127</v>
      </c>
      <c r="P82">
        <f t="shared" si="2"/>
        <v>126</v>
      </c>
      <c r="Q82">
        <f>INDEX(D:D,O82+1)</f>
        <v>83</v>
      </c>
      <c r="R82">
        <f>INDEX(D:D,P82+1)</f>
        <v>83</v>
      </c>
      <c r="U82" t="str">
        <f>CONCATENATE("{",D82,", ",A82,"},")</f>
        <v>{330, 41.67 },</v>
      </c>
    </row>
    <row r="83" spans="1:21" x14ac:dyDescent="0.25">
      <c r="A83" t="s">
        <v>74</v>
      </c>
      <c r="B83">
        <v>45349</v>
      </c>
      <c r="C83">
        <f t="shared" si="3"/>
        <v>1.0296025428451521</v>
      </c>
      <c r="D83">
        <f t="shared" si="4"/>
        <v>319</v>
      </c>
      <c r="G83" s="2">
        <v>64</v>
      </c>
      <c r="I83">
        <v>64</v>
      </c>
      <c r="J83">
        <f>IF($G83&gt;INDEX($D:$D,I83),I83-J$18,I83+J$18)</f>
        <v>96</v>
      </c>
      <c r="K83">
        <f>IF($G83&gt;INDEX($D:$D,J83),J83-K$18,J83+K$18)</f>
        <v>112</v>
      </c>
      <c r="L83">
        <f>IF($G83&gt;INDEX($D:$D,K83),K83-L$18,K83+L$18)</f>
        <v>120</v>
      </c>
      <c r="M83">
        <f>IF($G83&gt;INDEX($D:$D,L83),L83-M$18,L83+M$18)</f>
        <v>124</v>
      </c>
      <c r="N83">
        <f>IF($G83&gt;INDEX($D:$D,M83),M83-N$18,M83+N$18)</f>
        <v>126</v>
      </c>
      <c r="O83">
        <f>IF($G83&gt;INDEX($D:$D,N83),N83-O$18,N83+O$18)</f>
        <v>127</v>
      </c>
      <c r="P83">
        <f t="shared" si="2"/>
        <v>126</v>
      </c>
      <c r="Q83">
        <f>INDEX(D:D,O83+1)</f>
        <v>83</v>
      </c>
      <c r="R83">
        <f>INDEX(D:D,P83+1)</f>
        <v>83</v>
      </c>
      <c r="U83" t="str">
        <f>CONCATENATE("{",D83,", ",A83,"},")</f>
        <v>{319, 42.78 },</v>
      </c>
    </row>
    <row r="84" spans="1:21" x14ac:dyDescent="0.25">
      <c r="A84" t="s">
        <v>75</v>
      </c>
      <c r="B84">
        <v>43273</v>
      </c>
      <c r="C84">
        <f t="shared" si="3"/>
        <v>0.99670489205921564</v>
      </c>
      <c r="D84">
        <f t="shared" si="4"/>
        <v>309</v>
      </c>
      <c r="G84" s="2">
        <v>65</v>
      </c>
      <c r="I84">
        <v>64</v>
      </c>
      <c r="J84">
        <f>IF($G84&gt;INDEX($D:$D,I84),I84-J$18,I84+J$18)</f>
        <v>96</v>
      </c>
      <c r="K84">
        <f>IF($G84&gt;INDEX($D:$D,J84),J84-K$18,J84+K$18)</f>
        <v>112</v>
      </c>
      <c r="L84">
        <f>IF($G84&gt;INDEX($D:$D,K84),K84-L$18,K84+L$18)</f>
        <v>120</v>
      </c>
      <c r="M84">
        <f>IF($G84&gt;INDEX($D:$D,L84),L84-M$18,L84+M$18)</f>
        <v>124</v>
      </c>
      <c r="N84">
        <f>IF($G84&gt;INDEX($D:$D,M84),M84-N$18,M84+N$18)</f>
        <v>126</v>
      </c>
      <c r="O84">
        <f>IF($G84&gt;INDEX($D:$D,N84),N84-O$18,N84+O$18)</f>
        <v>127</v>
      </c>
      <c r="P84">
        <f t="shared" ref="P84:P147" si="5">O84-1</f>
        <v>126</v>
      </c>
      <c r="Q84">
        <f>INDEX(D:D,O84+1)</f>
        <v>83</v>
      </c>
      <c r="R84">
        <f>INDEX(D:D,P84+1)</f>
        <v>83</v>
      </c>
      <c r="U84" t="str">
        <f>CONCATENATE("{",D84,", ",A84,"},")</f>
        <v>{309, 43.89 },</v>
      </c>
    </row>
    <row r="85" spans="1:21" x14ac:dyDescent="0.25">
      <c r="A85" t="s">
        <v>76</v>
      </c>
      <c r="B85">
        <v>41303</v>
      </c>
      <c r="C85">
        <f t="shared" si="3"/>
        <v>0.96459310842657264</v>
      </c>
      <c r="D85">
        <f t="shared" si="4"/>
        <v>299</v>
      </c>
      <c r="G85" s="2">
        <v>66</v>
      </c>
      <c r="I85">
        <v>64</v>
      </c>
      <c r="J85">
        <f>IF($G85&gt;INDEX($D:$D,I85),I85-J$18,I85+J$18)</f>
        <v>96</v>
      </c>
      <c r="K85">
        <f>IF($G85&gt;INDEX($D:$D,J85),J85-K$18,J85+K$18)</f>
        <v>112</v>
      </c>
      <c r="L85">
        <f>IF($G85&gt;INDEX($D:$D,K85),K85-L$18,K85+L$18)</f>
        <v>120</v>
      </c>
      <c r="M85">
        <f>IF($G85&gt;INDEX($D:$D,L85),L85-M$18,L85+M$18)</f>
        <v>124</v>
      </c>
      <c r="N85">
        <f>IF($G85&gt;INDEX($D:$D,M85),M85-N$18,M85+N$18)</f>
        <v>126</v>
      </c>
      <c r="O85">
        <f>IF($G85&gt;INDEX($D:$D,N85),N85-O$18,N85+O$18)</f>
        <v>127</v>
      </c>
      <c r="P85">
        <f t="shared" si="5"/>
        <v>126</v>
      </c>
      <c r="Q85">
        <f>INDEX(D:D,O85+1)</f>
        <v>83</v>
      </c>
      <c r="R85">
        <f>INDEX(D:D,P85+1)</f>
        <v>83</v>
      </c>
      <c r="U85" t="str">
        <f>CONCATENATE("{",D85,", ",A85,"},")</f>
        <v>{299, 45.00 },</v>
      </c>
    </row>
    <row r="86" spans="1:21" x14ac:dyDescent="0.25">
      <c r="A86" t="s">
        <v>77</v>
      </c>
      <c r="B86">
        <v>39434</v>
      </c>
      <c r="C86">
        <f t="shared" si="3"/>
        <v>0.93328886785145648</v>
      </c>
      <c r="D86">
        <f t="shared" si="4"/>
        <v>290</v>
      </c>
      <c r="G86" s="2">
        <v>67</v>
      </c>
      <c r="I86">
        <v>64</v>
      </c>
      <c r="J86">
        <f>IF($G86&gt;INDEX($D:$D,I86),I86-J$18,I86+J$18)</f>
        <v>96</v>
      </c>
      <c r="K86">
        <f>IF($G86&gt;INDEX($D:$D,J86),J86-K$18,J86+K$18)</f>
        <v>112</v>
      </c>
      <c r="L86">
        <f>IF($G86&gt;INDEX($D:$D,K86),K86-L$18,K86+L$18)</f>
        <v>120</v>
      </c>
      <c r="M86">
        <f>IF($G86&gt;INDEX($D:$D,L86),L86-M$18,L86+M$18)</f>
        <v>124</v>
      </c>
      <c r="N86">
        <f>IF($G86&gt;INDEX($D:$D,M86),M86-N$18,M86+N$18)</f>
        <v>126</v>
      </c>
      <c r="O86">
        <f>IF($G86&gt;INDEX($D:$D,N86),N86-O$18,N86+O$18)</f>
        <v>127</v>
      </c>
      <c r="P86">
        <f t="shared" si="5"/>
        <v>126</v>
      </c>
      <c r="Q86">
        <f>INDEX(D:D,O86+1)</f>
        <v>83</v>
      </c>
      <c r="R86">
        <f>INDEX(D:D,P86+1)</f>
        <v>83</v>
      </c>
      <c r="U86" t="str">
        <f>CONCATENATE("{",D86,", ",A86,"},")</f>
        <v>{290, 46.11 },</v>
      </c>
    </row>
    <row r="87" spans="1:21" x14ac:dyDescent="0.25">
      <c r="A87" t="s">
        <v>78</v>
      </c>
      <c r="B87">
        <v>37660</v>
      </c>
      <c r="C87">
        <f t="shared" si="3"/>
        <v>0.90278948133081505</v>
      </c>
      <c r="D87">
        <f t="shared" si="4"/>
        <v>280</v>
      </c>
      <c r="G87" s="2">
        <v>68</v>
      </c>
      <c r="I87">
        <v>64</v>
      </c>
      <c r="J87">
        <f>IF($G87&gt;INDEX($D:$D,I87),I87-J$18,I87+J$18)</f>
        <v>96</v>
      </c>
      <c r="K87">
        <f>IF($G87&gt;INDEX($D:$D,J87),J87-K$18,J87+K$18)</f>
        <v>112</v>
      </c>
      <c r="L87">
        <f>IF($G87&gt;INDEX($D:$D,K87),K87-L$18,K87+L$18)</f>
        <v>120</v>
      </c>
      <c r="M87">
        <f>IF($G87&gt;INDEX($D:$D,L87),L87-M$18,L87+M$18)</f>
        <v>124</v>
      </c>
      <c r="N87">
        <f>IF($G87&gt;INDEX($D:$D,M87),M87-N$18,M87+N$18)</f>
        <v>126</v>
      </c>
      <c r="O87">
        <f>IF($G87&gt;INDEX($D:$D,N87),N87-O$18,N87+O$18)</f>
        <v>127</v>
      </c>
      <c r="P87">
        <f t="shared" si="5"/>
        <v>126</v>
      </c>
      <c r="Q87">
        <f>INDEX(D:D,O87+1)</f>
        <v>83</v>
      </c>
      <c r="R87">
        <f>INDEX(D:D,P87+1)</f>
        <v>83</v>
      </c>
      <c r="U87" t="str">
        <f>CONCATENATE("{",D87,", ",A87,"},")</f>
        <v>{280, 47.22 },</v>
      </c>
    </row>
    <row r="88" spans="1:21" x14ac:dyDescent="0.25">
      <c r="A88" t="s">
        <v>79</v>
      </c>
      <c r="B88">
        <v>35976</v>
      </c>
      <c r="C88">
        <f t="shared" si="3"/>
        <v>0.87310113549449908</v>
      </c>
      <c r="D88">
        <f t="shared" si="4"/>
        <v>271</v>
      </c>
      <c r="G88" s="2">
        <v>69</v>
      </c>
      <c r="I88">
        <v>64</v>
      </c>
      <c r="J88">
        <f>IF($G88&gt;INDEX($D:$D,I88),I88-J$18,I88+J$18)</f>
        <v>96</v>
      </c>
      <c r="K88">
        <f>IF($G88&gt;INDEX($D:$D,J88),J88-K$18,J88+K$18)</f>
        <v>112</v>
      </c>
      <c r="L88">
        <f>IF($G88&gt;INDEX($D:$D,K88),K88-L$18,K88+L$18)</f>
        <v>120</v>
      </c>
      <c r="M88">
        <f>IF($G88&gt;INDEX($D:$D,L88),L88-M$18,L88+M$18)</f>
        <v>124</v>
      </c>
      <c r="N88">
        <f>IF($G88&gt;INDEX($D:$D,M88),M88-N$18,M88+N$18)</f>
        <v>126</v>
      </c>
      <c r="O88">
        <f>IF($G88&gt;INDEX($D:$D,N88),N88-O$18,N88+O$18)</f>
        <v>127</v>
      </c>
      <c r="P88">
        <f t="shared" si="5"/>
        <v>126</v>
      </c>
      <c r="Q88">
        <f>INDEX(D:D,O88+1)</f>
        <v>83</v>
      </c>
      <c r="R88">
        <f>INDEX(D:D,P88+1)</f>
        <v>83</v>
      </c>
      <c r="U88" t="str">
        <f>CONCATENATE("{",D88,", ",A88,"},")</f>
        <v>{271, 48.33 },</v>
      </c>
    </row>
    <row r="89" spans="1:21" x14ac:dyDescent="0.25">
      <c r="A89" t="s">
        <v>80</v>
      </c>
      <c r="B89">
        <v>34376</v>
      </c>
      <c r="C89">
        <f t="shared" si="3"/>
        <v>0.84420432220039288</v>
      </c>
      <c r="D89">
        <f t="shared" si="4"/>
        <v>262</v>
      </c>
      <c r="G89" s="2">
        <v>70</v>
      </c>
      <c r="I89">
        <v>64</v>
      </c>
      <c r="J89">
        <f>IF($G89&gt;INDEX($D:$D,I89),I89-J$18,I89+J$18)</f>
        <v>96</v>
      </c>
      <c r="K89">
        <f>IF($G89&gt;INDEX($D:$D,J89),J89-K$18,J89+K$18)</f>
        <v>112</v>
      </c>
      <c r="L89">
        <f>IF($G89&gt;INDEX($D:$D,K89),K89-L$18,K89+L$18)</f>
        <v>120</v>
      </c>
      <c r="M89">
        <f>IF($G89&gt;INDEX($D:$D,L89),L89-M$18,L89+M$18)</f>
        <v>124</v>
      </c>
      <c r="N89">
        <f>IF($G89&gt;INDEX($D:$D,M89),M89-N$18,M89+N$18)</f>
        <v>126</v>
      </c>
      <c r="O89">
        <f>IF($G89&gt;INDEX($D:$D,N89),N89-O$18,N89+O$18)</f>
        <v>127</v>
      </c>
      <c r="P89">
        <f t="shared" si="5"/>
        <v>126</v>
      </c>
      <c r="Q89">
        <f>INDEX(D:D,O89+1)</f>
        <v>83</v>
      </c>
      <c r="R89">
        <f>INDEX(D:D,P89+1)</f>
        <v>83</v>
      </c>
      <c r="U89" t="str">
        <f>CONCATENATE("{",D89,", ",A89,"},")</f>
        <v>{262, 49.44 },</v>
      </c>
    </row>
    <row r="90" spans="1:21" x14ac:dyDescent="0.25">
      <c r="A90" t="s">
        <v>81</v>
      </c>
      <c r="B90">
        <v>32843</v>
      </c>
      <c r="C90">
        <f t="shared" si="3"/>
        <v>0.81586459203721684</v>
      </c>
      <c r="D90">
        <f t="shared" si="4"/>
        <v>253</v>
      </c>
      <c r="G90" s="2">
        <v>71</v>
      </c>
      <c r="I90">
        <v>64</v>
      </c>
      <c r="J90">
        <f>IF($G90&gt;INDEX($D:$D,I90),I90-J$18,I90+J$18)</f>
        <v>96</v>
      </c>
      <c r="K90">
        <f>IF($G90&gt;INDEX($D:$D,J90),J90-K$18,J90+K$18)</f>
        <v>112</v>
      </c>
      <c r="L90">
        <f>IF($G90&gt;INDEX($D:$D,K90),K90-L$18,K90+L$18)</f>
        <v>120</v>
      </c>
      <c r="M90">
        <f>IF($G90&gt;INDEX($D:$D,L90),L90-M$18,L90+M$18)</f>
        <v>124</v>
      </c>
      <c r="N90">
        <f>IF($G90&gt;INDEX($D:$D,M90),M90-N$18,M90+N$18)</f>
        <v>126</v>
      </c>
      <c r="O90">
        <f>IF($G90&gt;INDEX($D:$D,N90),N90-O$18,N90+O$18)</f>
        <v>127</v>
      </c>
      <c r="P90">
        <f t="shared" si="5"/>
        <v>126</v>
      </c>
      <c r="Q90">
        <f>INDEX(D:D,O90+1)</f>
        <v>83</v>
      </c>
      <c r="R90">
        <f>INDEX(D:D,P90+1)</f>
        <v>83</v>
      </c>
      <c r="U90" t="str">
        <f>CONCATENATE("{",D90,", ",A90,"},")</f>
        <v>{253, 50.56 },</v>
      </c>
    </row>
    <row r="91" spans="1:21" x14ac:dyDescent="0.25">
      <c r="A91" t="s">
        <v>82</v>
      </c>
      <c r="B91">
        <v>31399</v>
      </c>
      <c r="C91">
        <f t="shared" si="3"/>
        <v>0.78856536198905613</v>
      </c>
      <c r="D91">
        <f t="shared" si="4"/>
        <v>245</v>
      </c>
      <c r="G91" s="2">
        <v>72</v>
      </c>
      <c r="I91">
        <v>64</v>
      </c>
      <c r="J91">
        <f>IF($G91&gt;INDEX($D:$D,I91),I91-J$18,I91+J$18)</f>
        <v>96</v>
      </c>
      <c r="K91">
        <f>IF($G91&gt;INDEX($D:$D,J91),J91-K$18,J91+K$18)</f>
        <v>112</v>
      </c>
      <c r="L91">
        <f>IF($G91&gt;INDEX($D:$D,K91),K91-L$18,K91+L$18)</f>
        <v>120</v>
      </c>
      <c r="M91">
        <f>IF($G91&gt;INDEX($D:$D,L91),L91-M$18,L91+M$18)</f>
        <v>124</v>
      </c>
      <c r="N91">
        <f>IF($G91&gt;INDEX($D:$D,M91),M91-N$18,M91+N$18)</f>
        <v>126</v>
      </c>
      <c r="O91">
        <f>IF($G91&gt;INDEX($D:$D,N91),N91-O$18,N91+O$18)</f>
        <v>127</v>
      </c>
      <c r="P91">
        <f t="shared" si="5"/>
        <v>126</v>
      </c>
      <c r="Q91">
        <f>INDEX(D:D,O91+1)</f>
        <v>83</v>
      </c>
      <c r="R91">
        <f>INDEX(D:D,P91+1)</f>
        <v>83</v>
      </c>
      <c r="U91" t="str">
        <f>CONCATENATE("{",D91,", ",A91,"},")</f>
        <v>{245, 51.67 },</v>
      </c>
    </row>
    <row r="92" spans="1:21" x14ac:dyDescent="0.25">
      <c r="A92" t="s">
        <v>83</v>
      </c>
      <c r="B92">
        <v>30027</v>
      </c>
      <c r="C92">
        <f t="shared" si="3"/>
        <v>0.76206557099679295</v>
      </c>
      <c r="D92">
        <f t="shared" si="4"/>
        <v>236</v>
      </c>
      <c r="G92" s="2">
        <v>73</v>
      </c>
      <c r="I92">
        <v>64</v>
      </c>
      <c r="J92">
        <f>IF($G92&gt;INDEX($D:$D,I92),I92-J$18,I92+J$18)</f>
        <v>96</v>
      </c>
      <c r="K92">
        <f>IF($G92&gt;INDEX($D:$D,J92),J92-K$18,J92+K$18)</f>
        <v>112</v>
      </c>
      <c r="L92">
        <f>IF($G92&gt;INDEX($D:$D,K92),K92-L$18,K92+L$18)</f>
        <v>120</v>
      </c>
      <c r="M92">
        <f>IF($G92&gt;INDEX($D:$D,L92),L92-M$18,L92+M$18)</f>
        <v>124</v>
      </c>
      <c r="N92">
        <f>IF($G92&gt;INDEX($D:$D,M92),M92-N$18,M92+N$18)</f>
        <v>126</v>
      </c>
      <c r="O92">
        <f>IF($G92&gt;INDEX($D:$D,N92),N92-O$18,N92+O$18)</f>
        <v>127</v>
      </c>
      <c r="P92">
        <f t="shared" si="5"/>
        <v>126</v>
      </c>
      <c r="Q92">
        <f>INDEX(D:D,O92+1)</f>
        <v>83</v>
      </c>
      <c r="R92">
        <f>INDEX(D:D,P92+1)</f>
        <v>83</v>
      </c>
      <c r="U92" t="str">
        <f>CONCATENATE("{",D92,", ",A92,"},")</f>
        <v>{236, 52.78 },</v>
      </c>
    </row>
    <row r="93" spans="1:21" x14ac:dyDescent="0.25">
      <c r="A93" t="s">
        <v>84</v>
      </c>
      <c r="B93">
        <v>28722</v>
      </c>
      <c r="C93">
        <f t="shared" si="3"/>
        <v>0.73633566911639037</v>
      </c>
      <c r="D93">
        <f t="shared" si="4"/>
        <v>228</v>
      </c>
      <c r="G93" s="2">
        <v>74</v>
      </c>
      <c r="I93">
        <v>64</v>
      </c>
      <c r="J93">
        <f>IF($G93&gt;INDEX($D:$D,I93),I93-J$18,I93+J$18)</f>
        <v>96</v>
      </c>
      <c r="K93">
        <f>IF($G93&gt;INDEX($D:$D,J93),J93-K$18,J93+K$18)</f>
        <v>112</v>
      </c>
      <c r="L93">
        <f>IF($G93&gt;INDEX($D:$D,K93),K93-L$18,K93+L$18)</f>
        <v>120</v>
      </c>
      <c r="M93">
        <f>IF($G93&gt;INDEX($D:$D,L93),L93-M$18,L93+M$18)</f>
        <v>124</v>
      </c>
      <c r="N93">
        <f>IF($G93&gt;INDEX($D:$D,M93),M93-N$18,M93+N$18)</f>
        <v>126</v>
      </c>
      <c r="O93">
        <f>IF($G93&gt;INDEX($D:$D,N93),N93-O$18,N93+O$18)</f>
        <v>127</v>
      </c>
      <c r="P93">
        <f t="shared" si="5"/>
        <v>126</v>
      </c>
      <c r="Q93">
        <f>INDEX(D:D,O93+1)</f>
        <v>83</v>
      </c>
      <c r="R93">
        <f>INDEX(D:D,P93+1)</f>
        <v>83</v>
      </c>
      <c r="U93" t="str">
        <f>CONCATENATE("{",D93,", ",A93,"},")</f>
        <v>{228, 53.89 },</v>
      </c>
    </row>
    <row r="94" spans="1:21" x14ac:dyDescent="0.25">
      <c r="A94" t="s">
        <v>85</v>
      </c>
      <c r="B94">
        <v>27481</v>
      </c>
      <c r="C94">
        <f t="shared" si="3"/>
        <v>0.71137895058871514</v>
      </c>
      <c r="D94">
        <f t="shared" si="4"/>
        <v>221</v>
      </c>
      <c r="G94" s="2">
        <v>75</v>
      </c>
      <c r="I94">
        <v>64</v>
      </c>
      <c r="J94">
        <f>IF($G94&gt;INDEX($D:$D,I94),I94-J$18,I94+J$18)</f>
        <v>96</v>
      </c>
      <c r="K94">
        <f>IF($G94&gt;INDEX($D:$D,J94),J94-K$18,J94+K$18)</f>
        <v>112</v>
      </c>
      <c r="L94">
        <f>IF($G94&gt;INDEX($D:$D,K94),K94-L$18,K94+L$18)</f>
        <v>120</v>
      </c>
      <c r="M94">
        <f>IF($G94&gt;INDEX($D:$D,L94),L94-M$18,L94+M$18)</f>
        <v>124</v>
      </c>
      <c r="N94">
        <f>IF($G94&gt;INDEX($D:$D,M94),M94-N$18,M94+N$18)</f>
        <v>126</v>
      </c>
      <c r="O94">
        <f>IF($G94&gt;INDEX($D:$D,N94),N94-O$18,N94+O$18)</f>
        <v>127</v>
      </c>
      <c r="P94">
        <f t="shared" si="5"/>
        <v>126</v>
      </c>
      <c r="Q94">
        <f>INDEX(D:D,O94+1)</f>
        <v>83</v>
      </c>
      <c r="R94">
        <f>INDEX(D:D,P94+1)</f>
        <v>83</v>
      </c>
      <c r="U94" t="str">
        <f>CONCATENATE("{",D94,", ",A94,"},")</f>
        <v>{221, 55.00 },</v>
      </c>
    </row>
    <row r="95" spans="1:21" x14ac:dyDescent="0.25">
      <c r="A95" t="s">
        <v>86</v>
      </c>
      <c r="B95">
        <v>26300</v>
      </c>
      <c r="C95">
        <f t="shared" si="3"/>
        <v>0.68717339667458421</v>
      </c>
      <c r="D95">
        <f t="shared" si="4"/>
        <v>213</v>
      </c>
      <c r="G95" s="2">
        <v>76</v>
      </c>
      <c r="I95">
        <v>64</v>
      </c>
      <c r="J95">
        <f>IF($G95&gt;INDEX($D:$D,I95),I95-J$18,I95+J$18)</f>
        <v>96</v>
      </c>
      <c r="K95">
        <f>IF($G95&gt;INDEX($D:$D,J95),J95-K$18,J95+K$18)</f>
        <v>112</v>
      </c>
      <c r="L95">
        <f>IF($G95&gt;INDEX($D:$D,K95),K95-L$18,K95+L$18)</f>
        <v>120</v>
      </c>
      <c r="M95">
        <f>IF($G95&gt;INDEX($D:$D,L95),L95-M$18,L95+M$18)</f>
        <v>124</v>
      </c>
      <c r="N95">
        <f>IF($G95&gt;INDEX($D:$D,M95),M95-N$18,M95+N$18)</f>
        <v>126</v>
      </c>
      <c r="O95">
        <f>IF($G95&gt;INDEX($D:$D,N95),N95-O$18,N95+O$18)</f>
        <v>127</v>
      </c>
      <c r="P95">
        <f t="shared" si="5"/>
        <v>126</v>
      </c>
      <c r="Q95">
        <f>INDEX(D:D,O95+1)</f>
        <v>83</v>
      </c>
      <c r="R95">
        <f>INDEX(D:D,P95+1)</f>
        <v>83</v>
      </c>
      <c r="U95" t="str">
        <f>CONCATENATE("{",D95,", ",A95,"},")</f>
        <v>{213, 56.11 },</v>
      </c>
    </row>
    <row r="96" spans="1:21" x14ac:dyDescent="0.25">
      <c r="A96" t="s">
        <v>87</v>
      </c>
      <c r="B96">
        <v>25177</v>
      </c>
      <c r="C96">
        <f t="shared" si="3"/>
        <v>0.66373295413694211</v>
      </c>
      <c r="D96">
        <f t="shared" si="4"/>
        <v>206</v>
      </c>
      <c r="G96" s="2">
        <v>77</v>
      </c>
      <c r="I96">
        <v>64</v>
      </c>
      <c r="J96">
        <f>IF($G96&gt;INDEX($D:$D,I96),I96-J$18,I96+J$18)</f>
        <v>96</v>
      </c>
      <c r="K96">
        <f>IF($G96&gt;INDEX($D:$D,J96),J96-K$18,J96+K$18)</f>
        <v>112</v>
      </c>
      <c r="L96">
        <f>IF($G96&gt;INDEX($D:$D,K96),K96-L$18,K96+L$18)</f>
        <v>120</v>
      </c>
      <c r="M96">
        <f>IF($G96&gt;INDEX($D:$D,L96),L96-M$18,L96+M$18)</f>
        <v>124</v>
      </c>
      <c r="N96">
        <f>IF($G96&gt;INDEX($D:$D,M96),M96-N$18,M96+N$18)</f>
        <v>126</v>
      </c>
      <c r="O96">
        <f>IF($G96&gt;INDEX($D:$D,N96),N96-O$18,N96+O$18)</f>
        <v>127</v>
      </c>
      <c r="P96">
        <f t="shared" si="5"/>
        <v>126</v>
      </c>
      <c r="Q96">
        <f>INDEX(D:D,O96+1)</f>
        <v>83</v>
      </c>
      <c r="R96">
        <f>INDEX(D:D,P96+1)</f>
        <v>83</v>
      </c>
      <c r="U96" t="str">
        <f>CONCATENATE("{",D96,", ",A96,"},")</f>
        <v>{206, 57.22 },</v>
      </c>
    </row>
    <row r="97" spans="1:21" x14ac:dyDescent="0.25">
      <c r="A97" t="s">
        <v>88</v>
      </c>
      <c r="B97">
        <v>24107</v>
      </c>
      <c r="C97">
        <f t="shared" si="3"/>
        <v>0.6410041335299379</v>
      </c>
      <c r="D97">
        <f t="shared" si="4"/>
        <v>199</v>
      </c>
      <c r="G97" s="2">
        <v>78</v>
      </c>
      <c r="I97">
        <v>64</v>
      </c>
      <c r="J97">
        <f>IF($G97&gt;INDEX($D:$D,I97),I97-J$18,I97+J$18)</f>
        <v>96</v>
      </c>
      <c r="K97">
        <f>IF($G97&gt;INDEX($D:$D,J97),J97-K$18,J97+K$18)</f>
        <v>112</v>
      </c>
      <c r="L97">
        <f>IF($G97&gt;INDEX($D:$D,K97),K97-L$18,K97+L$18)</f>
        <v>120</v>
      </c>
      <c r="M97">
        <f>IF($G97&gt;INDEX($D:$D,L97),L97-M$18,L97+M$18)</f>
        <v>124</v>
      </c>
      <c r="N97">
        <f>IF($G97&gt;INDEX($D:$D,M97),M97-N$18,M97+N$18)</f>
        <v>126</v>
      </c>
      <c r="O97">
        <f>IF($G97&gt;INDEX($D:$D,N97),N97-O$18,N97+O$18)</f>
        <v>127</v>
      </c>
      <c r="P97">
        <f t="shared" si="5"/>
        <v>126</v>
      </c>
      <c r="Q97">
        <f>INDEX(D:D,O97+1)</f>
        <v>83</v>
      </c>
      <c r="R97">
        <f>INDEX(D:D,P97+1)</f>
        <v>83</v>
      </c>
      <c r="U97" t="str">
        <f>CONCATENATE("{",D97,", ",A97,"},")</f>
        <v>{199, 58.33 },</v>
      </c>
    </row>
    <row r="98" spans="1:21" x14ac:dyDescent="0.25">
      <c r="A98" t="s">
        <v>89</v>
      </c>
      <c r="B98">
        <v>23089</v>
      </c>
      <c r="C98">
        <f t="shared" si="3"/>
        <v>0.61901307184232546</v>
      </c>
      <c r="D98">
        <f t="shared" si="4"/>
        <v>192</v>
      </c>
      <c r="G98" s="2">
        <v>79</v>
      </c>
      <c r="I98">
        <v>64</v>
      </c>
      <c r="J98">
        <f>IF($G98&gt;INDEX($D:$D,I98),I98-J$18,I98+J$18)</f>
        <v>96</v>
      </c>
      <c r="K98">
        <f>IF($G98&gt;INDEX($D:$D,J98),J98-K$18,J98+K$18)</f>
        <v>112</v>
      </c>
      <c r="L98">
        <f>IF($G98&gt;INDEX($D:$D,K98),K98-L$18,K98+L$18)</f>
        <v>120</v>
      </c>
      <c r="M98">
        <f>IF($G98&gt;INDEX($D:$D,L98),L98-M$18,L98+M$18)</f>
        <v>124</v>
      </c>
      <c r="N98">
        <f>IF($G98&gt;INDEX($D:$D,M98),M98-N$18,M98+N$18)</f>
        <v>126</v>
      </c>
      <c r="O98">
        <f>IF($G98&gt;INDEX($D:$D,N98),N98-O$18,N98+O$18)</f>
        <v>127</v>
      </c>
      <c r="P98">
        <f t="shared" si="5"/>
        <v>126</v>
      </c>
      <c r="Q98">
        <f>INDEX(D:D,O98+1)</f>
        <v>83</v>
      </c>
      <c r="R98">
        <f>INDEX(D:D,P98+1)</f>
        <v>83</v>
      </c>
      <c r="U98" t="str">
        <f>CONCATENATE("{",D98,", ",A98,"},")</f>
        <v>{192, 59.44 },</v>
      </c>
    </row>
    <row r="99" spans="1:21" x14ac:dyDescent="0.25">
      <c r="A99" t="s">
        <v>90</v>
      </c>
      <c r="B99">
        <v>22111</v>
      </c>
      <c r="C99">
        <f t="shared" si="3"/>
        <v>0.59754076209350504</v>
      </c>
      <c r="D99">
        <f t="shared" si="4"/>
        <v>185</v>
      </c>
      <c r="G99" s="2">
        <v>80</v>
      </c>
      <c r="I99">
        <v>64</v>
      </c>
      <c r="J99">
        <f>IF($G99&gt;INDEX($D:$D,I99),I99-J$18,I99+J$18)</f>
        <v>96</v>
      </c>
      <c r="K99">
        <f>IF($G99&gt;INDEX($D:$D,J99),J99-K$18,J99+K$18)</f>
        <v>112</v>
      </c>
      <c r="L99">
        <f>IF($G99&gt;INDEX($D:$D,K99),K99-L$18,K99+L$18)</f>
        <v>120</v>
      </c>
      <c r="M99">
        <f>IF($G99&gt;INDEX($D:$D,L99),L99-M$18,L99+M$18)</f>
        <v>124</v>
      </c>
      <c r="N99">
        <f>IF($G99&gt;INDEX($D:$D,M99),M99-N$18,M99+N$18)</f>
        <v>126</v>
      </c>
      <c r="O99">
        <f>IF($G99&gt;INDEX($D:$D,N99),N99-O$18,N99+O$18)</f>
        <v>127</v>
      </c>
      <c r="P99">
        <f t="shared" si="5"/>
        <v>126</v>
      </c>
      <c r="Q99">
        <f>INDEX(D:D,O99+1)</f>
        <v>83</v>
      </c>
      <c r="R99">
        <f>INDEX(D:D,P99+1)</f>
        <v>83</v>
      </c>
      <c r="U99" t="str">
        <f>CONCATENATE("{",D99,", ",A99,"},")</f>
        <v>{185, 60.56 },</v>
      </c>
    </row>
    <row r="100" spans="1:21" x14ac:dyDescent="0.25">
      <c r="A100" t="s">
        <v>91</v>
      </c>
      <c r="B100">
        <v>21188</v>
      </c>
      <c r="C100">
        <f t="shared" si="3"/>
        <v>0.57695811466481828</v>
      </c>
      <c r="D100">
        <f t="shared" si="4"/>
        <v>179</v>
      </c>
      <c r="G100" s="2">
        <v>81</v>
      </c>
      <c r="I100">
        <v>64</v>
      </c>
      <c r="J100">
        <f>IF($G100&gt;INDEX($D:$D,I100),I100-J$18,I100+J$18)</f>
        <v>96</v>
      </c>
      <c r="K100">
        <f>IF($G100&gt;INDEX($D:$D,J100),J100-K$18,J100+K$18)</f>
        <v>112</v>
      </c>
      <c r="L100">
        <f>IF($G100&gt;INDEX($D:$D,K100),K100-L$18,K100+L$18)</f>
        <v>120</v>
      </c>
      <c r="M100">
        <f>IF($G100&gt;INDEX($D:$D,L100),L100-M$18,L100+M$18)</f>
        <v>124</v>
      </c>
      <c r="N100">
        <f>IF($G100&gt;INDEX($D:$D,M100),M100-N$18,M100+N$18)</f>
        <v>126</v>
      </c>
      <c r="O100">
        <f>IF($G100&gt;INDEX($D:$D,N100),N100-O$18,N100+O$18)</f>
        <v>127</v>
      </c>
      <c r="P100">
        <f t="shared" si="5"/>
        <v>126</v>
      </c>
      <c r="Q100">
        <f>INDEX(D:D,O100+1)</f>
        <v>83</v>
      </c>
      <c r="R100">
        <f>INDEX(D:D,P100+1)</f>
        <v>83</v>
      </c>
      <c r="U100" t="str">
        <f>CONCATENATE("{",D100,", ",A100,"},")</f>
        <v>{179, 61.67 },</v>
      </c>
    </row>
    <row r="101" spans="1:21" x14ac:dyDescent="0.25">
      <c r="A101" t="s">
        <v>92</v>
      </c>
      <c r="B101">
        <v>20308</v>
      </c>
      <c r="C101">
        <f t="shared" si="3"/>
        <v>0.5570402633241347</v>
      </c>
      <c r="D101">
        <f t="shared" si="4"/>
        <v>173</v>
      </c>
      <c r="G101" s="2">
        <v>82</v>
      </c>
      <c r="I101">
        <v>64</v>
      </c>
      <c r="J101">
        <f>IF($G101&gt;INDEX($D:$D,I101),I101-J$18,I101+J$18)</f>
        <v>96</v>
      </c>
      <c r="K101">
        <f>IF($G101&gt;INDEX($D:$D,J101),J101-K$18,J101+K$18)</f>
        <v>112</v>
      </c>
      <c r="L101">
        <f>IF($G101&gt;INDEX($D:$D,K101),K101-L$18,K101+L$18)</f>
        <v>120</v>
      </c>
      <c r="M101">
        <f>IF($G101&gt;INDEX($D:$D,L101),L101-M$18,L101+M$18)</f>
        <v>124</v>
      </c>
      <c r="N101">
        <f>IF($G101&gt;INDEX($D:$D,M101),M101-N$18,M101+N$18)</f>
        <v>126</v>
      </c>
      <c r="O101">
        <f>IF($G101&gt;INDEX($D:$D,N101),N101-O$18,N101+O$18)</f>
        <v>127</v>
      </c>
      <c r="P101">
        <f t="shared" si="5"/>
        <v>126</v>
      </c>
      <c r="Q101">
        <f>INDEX(D:D,O101+1)</f>
        <v>83</v>
      </c>
      <c r="R101">
        <f>INDEX(D:D,P101+1)</f>
        <v>83</v>
      </c>
      <c r="U101" t="str">
        <f>CONCATENATE("{",D101,", ",A101,"},")</f>
        <v>{173, 62.78 },</v>
      </c>
    </row>
    <row r="102" spans="1:21" x14ac:dyDescent="0.25">
      <c r="A102" t="s">
        <v>93</v>
      </c>
      <c r="B102">
        <v>19469</v>
      </c>
      <c r="C102">
        <f t="shared" si="3"/>
        <v>0.53777716395048081</v>
      </c>
      <c r="D102">
        <f t="shared" si="4"/>
        <v>167</v>
      </c>
      <c r="G102" s="2">
        <v>83</v>
      </c>
      <c r="I102">
        <v>64</v>
      </c>
      <c r="J102">
        <f>IF($G102&gt;INDEX($D:$D,I102),I102-J$18,I102+J$18)</f>
        <v>96</v>
      </c>
      <c r="K102">
        <f>IF($G102&gt;INDEX($D:$D,J102),J102-K$18,J102+K$18)</f>
        <v>112</v>
      </c>
      <c r="L102">
        <f>IF($G102&gt;INDEX($D:$D,K102),K102-L$18,K102+L$18)</f>
        <v>120</v>
      </c>
      <c r="M102">
        <f>IF($G102&gt;INDEX($D:$D,L102),L102-M$18,L102+M$18)</f>
        <v>124</v>
      </c>
      <c r="N102">
        <f>IF($G102&gt;INDEX($D:$D,M102),M102-N$18,M102+N$18)</f>
        <v>126</v>
      </c>
      <c r="O102">
        <f>IF($G102&gt;INDEX($D:$D,N102),N102-O$18,N102+O$18)</f>
        <v>127</v>
      </c>
      <c r="P102">
        <f t="shared" si="5"/>
        <v>126</v>
      </c>
      <c r="Q102">
        <f>INDEX(D:D,O102+1)</f>
        <v>83</v>
      </c>
      <c r="R102">
        <f>INDEX(D:D,P102+1)</f>
        <v>83</v>
      </c>
      <c r="U102" t="str">
        <f>CONCATENATE("{",D102,", ",A102,"},")</f>
        <v>{167, 63.89 },</v>
      </c>
    </row>
    <row r="103" spans="1:21" x14ac:dyDescent="0.25">
      <c r="A103" t="s">
        <v>94</v>
      </c>
      <c r="B103">
        <v>18670</v>
      </c>
      <c r="C103">
        <f t="shared" si="3"/>
        <v>0.51917923653829945</v>
      </c>
      <c r="D103">
        <f t="shared" si="4"/>
        <v>161</v>
      </c>
      <c r="G103" s="2">
        <v>84</v>
      </c>
      <c r="I103">
        <v>64</v>
      </c>
      <c r="J103">
        <f>IF($G103&gt;INDEX($D:$D,I103),I103-J$18,I103+J$18)</f>
        <v>96</v>
      </c>
      <c r="K103">
        <f>IF($G103&gt;INDEX($D:$D,J103),J103-K$18,J103+K$18)</f>
        <v>112</v>
      </c>
      <c r="L103">
        <f>IF($G103&gt;INDEX($D:$D,K103),K103-L$18,K103+L$18)</f>
        <v>120</v>
      </c>
      <c r="M103">
        <f>IF($G103&gt;INDEX($D:$D,L103),L103-M$18,L103+M$18)</f>
        <v>124</v>
      </c>
      <c r="N103">
        <f>IF($G103&gt;INDEX($D:$D,M103),M103-N$18,M103+N$18)</f>
        <v>122</v>
      </c>
      <c r="O103">
        <f>IF($G103&gt;INDEX($D:$D,N103),N103-O$18,N103+O$18)</f>
        <v>121</v>
      </c>
      <c r="P103">
        <f t="shared" si="5"/>
        <v>120</v>
      </c>
      <c r="Q103">
        <f>INDEX(D:D,O103+1)</f>
        <v>83</v>
      </c>
      <c r="R103">
        <f>INDEX(D:D,P103+1)</f>
        <v>86</v>
      </c>
      <c r="U103" t="str">
        <f>CONCATENATE("{",D103,", ",A103,"},")</f>
        <v>{161, 65.00 },</v>
      </c>
    </row>
    <row r="104" spans="1:21" x14ac:dyDescent="0.25">
      <c r="A104" t="s">
        <v>95</v>
      </c>
      <c r="B104">
        <v>17907</v>
      </c>
      <c r="C104">
        <f t="shared" si="3"/>
        <v>0.50118398398737984</v>
      </c>
      <c r="D104">
        <f t="shared" si="4"/>
        <v>156</v>
      </c>
      <c r="G104" s="2">
        <v>85</v>
      </c>
      <c r="I104">
        <v>64</v>
      </c>
      <c r="J104">
        <f>IF($G104&gt;INDEX($D:$D,I104),I104-J$18,I104+J$18)</f>
        <v>96</v>
      </c>
      <c r="K104">
        <f>IF($G104&gt;INDEX($D:$D,J104),J104-K$18,J104+K$18)</f>
        <v>112</v>
      </c>
      <c r="L104">
        <f>IF($G104&gt;INDEX($D:$D,K104),K104-L$18,K104+L$18)</f>
        <v>120</v>
      </c>
      <c r="M104">
        <f>IF($G104&gt;INDEX($D:$D,L104),L104-M$18,L104+M$18)</f>
        <v>124</v>
      </c>
      <c r="N104">
        <f>IF($G104&gt;INDEX($D:$D,M104),M104-N$18,M104+N$18)</f>
        <v>122</v>
      </c>
      <c r="O104">
        <f>IF($G104&gt;INDEX($D:$D,N104),N104-O$18,N104+O$18)</f>
        <v>121</v>
      </c>
      <c r="P104">
        <f t="shared" si="5"/>
        <v>120</v>
      </c>
      <c r="Q104">
        <f>INDEX(D:D,O104+1)</f>
        <v>83</v>
      </c>
      <c r="R104">
        <f>INDEX(D:D,P104+1)</f>
        <v>86</v>
      </c>
      <c r="U104" t="str">
        <f>CONCATENATE("{",D104,", ",A104,"},")</f>
        <v>{156, 66.11 },</v>
      </c>
    </row>
    <row r="105" spans="1:21" x14ac:dyDescent="0.25">
      <c r="A105" t="s">
        <v>96</v>
      </c>
      <c r="B105">
        <v>17180</v>
      </c>
      <c r="C105">
        <f t="shared" si="3"/>
        <v>0.48381976446492569</v>
      </c>
      <c r="D105">
        <f t="shared" si="4"/>
        <v>150</v>
      </c>
      <c r="G105" s="2">
        <v>86</v>
      </c>
      <c r="I105">
        <v>64</v>
      </c>
      <c r="J105">
        <f>IF($G105&gt;INDEX($D:$D,I105),I105-J$18,I105+J$18)</f>
        <v>96</v>
      </c>
      <c r="K105">
        <f>IF($G105&gt;INDEX($D:$D,J105),J105-K$18,J105+K$18)</f>
        <v>112</v>
      </c>
      <c r="L105">
        <f>IF($G105&gt;INDEX($D:$D,K105),K105-L$18,K105+L$18)</f>
        <v>120</v>
      </c>
      <c r="M105">
        <f>IF($G105&gt;INDEX($D:$D,L105),L105-M$18,L105+M$18)</f>
        <v>124</v>
      </c>
      <c r="N105">
        <f>IF($G105&gt;INDEX($D:$D,M105),M105-N$18,M105+N$18)</f>
        <v>122</v>
      </c>
      <c r="O105">
        <f>IF($G105&gt;INDEX($D:$D,N105),N105-O$18,N105+O$18)</f>
        <v>121</v>
      </c>
      <c r="P105">
        <f t="shared" si="5"/>
        <v>120</v>
      </c>
      <c r="Q105">
        <f>INDEX(D:D,O105+1)</f>
        <v>83</v>
      </c>
      <c r="R105">
        <f>INDEX(D:D,P105+1)</f>
        <v>86</v>
      </c>
      <c r="U105" t="str">
        <f>CONCATENATE("{",D105,", ",A105,"},")</f>
        <v>{150, 67.22 },</v>
      </c>
    </row>
    <row r="106" spans="1:21" x14ac:dyDescent="0.25">
      <c r="A106" t="s">
        <v>97</v>
      </c>
      <c r="B106">
        <v>16486</v>
      </c>
      <c r="C106">
        <f t="shared" si="3"/>
        <v>0.46704153288807237</v>
      </c>
      <c r="D106">
        <f t="shared" si="4"/>
        <v>145</v>
      </c>
      <c r="G106" s="2">
        <v>87</v>
      </c>
      <c r="I106">
        <v>64</v>
      </c>
      <c r="J106">
        <f>IF($G106&gt;INDEX($D:$D,I106),I106-J$18,I106+J$18)</f>
        <v>96</v>
      </c>
      <c r="K106">
        <f>IF($G106&gt;INDEX($D:$D,J106),J106-K$18,J106+K$18)</f>
        <v>112</v>
      </c>
      <c r="L106">
        <f>IF($G106&gt;INDEX($D:$D,K106),K106-L$18,K106+L$18)</f>
        <v>120</v>
      </c>
      <c r="M106">
        <f>IF($G106&gt;INDEX($D:$D,L106),L106-M$18,L106+M$18)</f>
        <v>124</v>
      </c>
      <c r="N106">
        <f>IF($G106&gt;INDEX($D:$D,M106),M106-N$18,M106+N$18)</f>
        <v>122</v>
      </c>
      <c r="O106">
        <f>IF($G106&gt;INDEX($D:$D,N106),N106-O$18,N106+O$18)</f>
        <v>121</v>
      </c>
      <c r="P106">
        <f t="shared" si="5"/>
        <v>120</v>
      </c>
      <c r="Q106">
        <f>INDEX(D:D,O106+1)</f>
        <v>83</v>
      </c>
      <c r="R106">
        <f>INDEX(D:D,P106+1)</f>
        <v>86</v>
      </c>
      <c r="U106" t="str">
        <f>CONCATENATE("{",D106,", ",A106,"},")</f>
        <v>{145, 68.33 },</v>
      </c>
    </row>
    <row r="107" spans="1:21" x14ac:dyDescent="0.25">
      <c r="A107" t="s">
        <v>98</v>
      </c>
      <c r="B107">
        <v>15824</v>
      </c>
      <c r="C107">
        <f t="shared" si="3"/>
        <v>0.45084956485702443</v>
      </c>
      <c r="D107">
        <f t="shared" si="4"/>
        <v>140</v>
      </c>
      <c r="G107" s="2">
        <v>88</v>
      </c>
      <c r="I107">
        <v>64</v>
      </c>
      <c r="J107">
        <f>IF($G107&gt;INDEX($D:$D,I107),I107-J$18,I107+J$18)</f>
        <v>96</v>
      </c>
      <c r="K107">
        <f>IF($G107&gt;INDEX($D:$D,J107),J107-K$18,J107+K$18)</f>
        <v>112</v>
      </c>
      <c r="L107">
        <f>IF($G107&gt;INDEX($D:$D,K107),K107-L$18,K107+L$18)</f>
        <v>120</v>
      </c>
      <c r="M107">
        <f>IF($G107&gt;INDEX($D:$D,L107),L107-M$18,L107+M$18)</f>
        <v>124</v>
      </c>
      <c r="N107">
        <f>IF($G107&gt;INDEX($D:$D,M107),M107-N$18,M107+N$18)</f>
        <v>122</v>
      </c>
      <c r="O107">
        <f>IF($G107&gt;INDEX($D:$D,N107),N107-O$18,N107+O$18)</f>
        <v>121</v>
      </c>
      <c r="P107">
        <f t="shared" si="5"/>
        <v>120</v>
      </c>
      <c r="Q107">
        <f>INDEX(D:D,O107+1)</f>
        <v>83</v>
      </c>
      <c r="R107">
        <f>INDEX(D:D,P107+1)</f>
        <v>86</v>
      </c>
      <c r="U107" t="str">
        <f>CONCATENATE("{",D107,", ",A107,"},")</f>
        <v>{140, 69.44 },</v>
      </c>
    </row>
    <row r="108" spans="1:21" x14ac:dyDescent="0.25">
      <c r="A108" t="s">
        <v>99</v>
      </c>
      <c r="B108">
        <v>15187</v>
      </c>
      <c r="C108">
        <f t="shared" si="3"/>
        <v>0.43509336991153519</v>
      </c>
      <c r="D108">
        <f t="shared" si="4"/>
        <v>135</v>
      </c>
      <c r="G108" s="2">
        <v>89</v>
      </c>
      <c r="I108">
        <v>64</v>
      </c>
      <c r="J108">
        <f>IF($G108&gt;INDEX($D:$D,I108),I108-J$18,I108+J$18)</f>
        <v>96</v>
      </c>
      <c r="K108">
        <f>IF($G108&gt;INDEX($D:$D,J108),J108-K$18,J108+K$18)</f>
        <v>112</v>
      </c>
      <c r="L108">
        <f>IF($G108&gt;INDEX($D:$D,K108),K108-L$18,K108+L$18)</f>
        <v>120</v>
      </c>
      <c r="M108">
        <f>IF($G108&gt;INDEX($D:$D,L108),L108-M$18,L108+M$18)</f>
        <v>124</v>
      </c>
      <c r="N108">
        <f>IF($G108&gt;INDEX($D:$D,M108),M108-N$18,M108+N$18)</f>
        <v>122</v>
      </c>
      <c r="O108">
        <f>IF($G108&gt;INDEX($D:$D,N108),N108-O$18,N108+O$18)</f>
        <v>121</v>
      </c>
      <c r="P108">
        <f t="shared" si="5"/>
        <v>120</v>
      </c>
      <c r="Q108">
        <f>INDEX(D:D,O108+1)</f>
        <v>83</v>
      </c>
      <c r="R108">
        <f>INDEX(D:D,P108+1)</f>
        <v>86</v>
      </c>
      <c r="U108" t="str">
        <f>CONCATENATE("{",D108,", ",A108,"},")</f>
        <v>{135, 70.56 },</v>
      </c>
    </row>
    <row r="109" spans="1:21" x14ac:dyDescent="0.25">
      <c r="A109" t="s">
        <v>100</v>
      </c>
      <c r="B109">
        <v>14584</v>
      </c>
      <c r="C109">
        <f t="shared" si="3"/>
        <v>0.42001675626614532</v>
      </c>
      <c r="D109">
        <f t="shared" si="4"/>
        <v>130</v>
      </c>
      <c r="G109" s="2">
        <v>90</v>
      </c>
      <c r="I109">
        <v>64</v>
      </c>
      <c r="J109">
        <f>IF($G109&gt;INDEX($D:$D,I109),I109-J$18,I109+J$18)</f>
        <v>96</v>
      </c>
      <c r="K109">
        <f>IF($G109&gt;INDEX($D:$D,J109),J109-K$18,J109+K$18)</f>
        <v>112</v>
      </c>
      <c r="L109">
        <f>IF($G109&gt;INDEX($D:$D,K109),K109-L$18,K109+L$18)</f>
        <v>120</v>
      </c>
      <c r="M109">
        <f>IF($G109&gt;INDEX($D:$D,L109),L109-M$18,L109+M$18)</f>
        <v>116</v>
      </c>
      <c r="N109">
        <f>IF($G109&gt;INDEX($D:$D,M109),M109-N$18,M109+N$18)</f>
        <v>118</v>
      </c>
      <c r="O109">
        <f>IF($G109&gt;INDEX($D:$D,N109),N109-O$18,N109+O$18)</f>
        <v>119</v>
      </c>
      <c r="P109">
        <f t="shared" si="5"/>
        <v>118</v>
      </c>
      <c r="Q109">
        <f>INDEX(D:D,O109+1)</f>
        <v>89</v>
      </c>
      <c r="R109">
        <f>INDEX(D:D,P109+1)</f>
        <v>92</v>
      </c>
      <c r="U109" t="str">
        <f>CONCATENATE("{",D109,", ",A109,"},")</f>
        <v>{130, 71.67 },</v>
      </c>
    </row>
    <row r="110" spans="1:21" x14ac:dyDescent="0.25">
      <c r="A110" t="s">
        <v>101</v>
      </c>
      <c r="B110">
        <v>14008</v>
      </c>
      <c r="C110">
        <f t="shared" si="3"/>
        <v>0.40546628306785487</v>
      </c>
      <c r="D110">
        <f t="shared" si="4"/>
        <v>126</v>
      </c>
      <c r="G110" s="2">
        <v>91</v>
      </c>
      <c r="I110">
        <v>64</v>
      </c>
      <c r="J110">
        <f>IF($G110&gt;INDEX($D:$D,I110),I110-J$18,I110+J$18)</f>
        <v>96</v>
      </c>
      <c r="K110">
        <f>IF($G110&gt;INDEX($D:$D,J110),J110-K$18,J110+K$18)</f>
        <v>112</v>
      </c>
      <c r="L110">
        <f>IF($G110&gt;INDEX($D:$D,K110),K110-L$18,K110+L$18)</f>
        <v>120</v>
      </c>
      <c r="M110">
        <f>IF($G110&gt;INDEX($D:$D,L110),L110-M$18,L110+M$18)</f>
        <v>116</v>
      </c>
      <c r="N110">
        <f>IF($G110&gt;INDEX($D:$D,M110),M110-N$18,M110+N$18)</f>
        <v>118</v>
      </c>
      <c r="O110">
        <f>IF($G110&gt;INDEX($D:$D,N110),N110-O$18,N110+O$18)</f>
        <v>119</v>
      </c>
      <c r="P110">
        <f t="shared" si="5"/>
        <v>118</v>
      </c>
      <c r="Q110">
        <f>INDEX(D:D,O110+1)</f>
        <v>89</v>
      </c>
      <c r="R110">
        <f>INDEX(D:D,P110+1)</f>
        <v>92</v>
      </c>
      <c r="U110" t="str">
        <f>CONCATENATE("{",D110,", ",A110,"},")</f>
        <v>{126, 72.78 },</v>
      </c>
    </row>
    <row r="111" spans="1:21" x14ac:dyDescent="0.25">
      <c r="A111" t="s">
        <v>102</v>
      </c>
      <c r="B111">
        <v>13458</v>
      </c>
      <c r="C111">
        <f t="shared" si="3"/>
        <v>0.39143471593012391</v>
      </c>
      <c r="D111">
        <f t="shared" si="4"/>
        <v>121</v>
      </c>
      <c r="G111" s="2">
        <v>92</v>
      </c>
      <c r="I111">
        <v>64</v>
      </c>
      <c r="J111">
        <f>IF($G111&gt;INDEX($D:$D,I111),I111-J$18,I111+J$18)</f>
        <v>96</v>
      </c>
      <c r="K111">
        <f>IF($G111&gt;INDEX($D:$D,J111),J111-K$18,J111+K$18)</f>
        <v>112</v>
      </c>
      <c r="L111">
        <f>IF($G111&gt;INDEX($D:$D,K111),K111-L$18,K111+L$18)</f>
        <v>120</v>
      </c>
      <c r="M111">
        <f>IF($G111&gt;INDEX($D:$D,L111),L111-M$18,L111+M$18)</f>
        <v>116</v>
      </c>
      <c r="N111">
        <f>IF($G111&gt;INDEX($D:$D,M111),M111-N$18,M111+N$18)</f>
        <v>118</v>
      </c>
      <c r="O111">
        <f>IF($G111&gt;INDEX($D:$D,N111),N111-O$18,N111+O$18)</f>
        <v>119</v>
      </c>
      <c r="P111">
        <f t="shared" si="5"/>
        <v>118</v>
      </c>
      <c r="Q111">
        <f>INDEX(D:D,O111+1)</f>
        <v>89</v>
      </c>
      <c r="R111">
        <f>INDEX(D:D,P111+1)</f>
        <v>92</v>
      </c>
      <c r="U111" t="str">
        <f>CONCATENATE("{",D111,", ",A111,"},")</f>
        <v>{121, 73.89 },</v>
      </c>
    </row>
    <row r="112" spans="1:21" x14ac:dyDescent="0.25">
      <c r="A112" t="s">
        <v>103</v>
      </c>
      <c r="B112">
        <v>12932</v>
      </c>
      <c r="C112">
        <f t="shared" si="3"/>
        <v>0.37788757836574222</v>
      </c>
      <c r="D112">
        <f t="shared" si="4"/>
        <v>117</v>
      </c>
      <c r="G112" s="2">
        <v>93</v>
      </c>
      <c r="I112">
        <v>64</v>
      </c>
      <c r="J112">
        <f>IF($G112&gt;INDEX($D:$D,I112),I112-J$18,I112+J$18)</f>
        <v>96</v>
      </c>
      <c r="K112">
        <f>IF($G112&gt;INDEX($D:$D,J112),J112-K$18,J112+K$18)</f>
        <v>112</v>
      </c>
      <c r="L112">
        <f>IF($G112&gt;INDEX($D:$D,K112),K112-L$18,K112+L$18)</f>
        <v>120</v>
      </c>
      <c r="M112">
        <f>IF($G112&gt;INDEX($D:$D,L112),L112-M$18,L112+M$18)</f>
        <v>116</v>
      </c>
      <c r="N112">
        <f>IF($G112&gt;INDEX($D:$D,M112),M112-N$18,M112+N$18)</f>
        <v>118</v>
      </c>
      <c r="O112">
        <f>IF($G112&gt;INDEX($D:$D,N112),N112-O$18,N112+O$18)</f>
        <v>119</v>
      </c>
      <c r="P112">
        <f t="shared" si="5"/>
        <v>118</v>
      </c>
      <c r="Q112">
        <f>INDEX(D:D,O112+1)</f>
        <v>89</v>
      </c>
      <c r="R112">
        <f>INDEX(D:D,P112+1)</f>
        <v>92</v>
      </c>
      <c r="U112" t="str">
        <f>CONCATENATE("{",D112,", ",A112,"},")</f>
        <v>{117, 75.00 },</v>
      </c>
    </row>
    <row r="113" spans="1:21" x14ac:dyDescent="0.25">
      <c r="A113" t="s">
        <v>104</v>
      </c>
      <c r="B113">
        <v>12430</v>
      </c>
      <c r="C113">
        <f t="shared" si="3"/>
        <v>0.36484034510362001</v>
      </c>
      <c r="D113">
        <f t="shared" si="4"/>
        <v>113</v>
      </c>
      <c r="G113" s="2">
        <v>94</v>
      </c>
      <c r="I113">
        <v>64</v>
      </c>
      <c r="J113">
        <f>IF($G113&gt;INDEX($D:$D,I113),I113-J$18,I113+J$18)</f>
        <v>96</v>
      </c>
      <c r="K113">
        <f>IF($G113&gt;INDEX($D:$D,J113),J113-K$18,J113+K$18)</f>
        <v>112</v>
      </c>
      <c r="L113">
        <f>IF($G113&gt;INDEX($D:$D,K113),K113-L$18,K113+L$18)</f>
        <v>120</v>
      </c>
      <c r="M113">
        <f>IF($G113&gt;INDEX($D:$D,L113),L113-M$18,L113+M$18)</f>
        <v>116</v>
      </c>
      <c r="N113">
        <f>IF($G113&gt;INDEX($D:$D,M113),M113-N$18,M113+N$18)</f>
        <v>118</v>
      </c>
      <c r="O113">
        <f>IF($G113&gt;INDEX($D:$D,N113),N113-O$18,N113+O$18)</f>
        <v>119</v>
      </c>
      <c r="P113">
        <f t="shared" si="5"/>
        <v>118</v>
      </c>
      <c r="Q113">
        <f>INDEX(D:D,O113+1)</f>
        <v>89</v>
      </c>
      <c r="R113">
        <f>INDEX(D:D,P113+1)</f>
        <v>92</v>
      </c>
      <c r="U113" t="str">
        <f>CONCATENATE("{",D113,", ",A113,"},")</f>
        <v>{113, 76.11 },</v>
      </c>
    </row>
    <row r="114" spans="1:21" x14ac:dyDescent="0.25">
      <c r="A114" t="s">
        <v>105</v>
      </c>
      <c r="B114">
        <v>11949</v>
      </c>
      <c r="C114">
        <f t="shared" si="3"/>
        <v>0.3522291400548464</v>
      </c>
      <c r="D114">
        <f t="shared" si="4"/>
        <v>109</v>
      </c>
      <c r="G114" s="2">
        <v>95</v>
      </c>
      <c r="I114">
        <v>64</v>
      </c>
      <c r="J114">
        <f>IF($G114&gt;INDEX($D:$D,I114),I114-J$18,I114+J$18)</f>
        <v>96</v>
      </c>
      <c r="K114">
        <f>IF($G114&gt;INDEX($D:$D,J114),J114-K$18,J114+K$18)</f>
        <v>112</v>
      </c>
      <c r="L114">
        <f>IF($G114&gt;INDEX($D:$D,K114),K114-L$18,K114+L$18)</f>
        <v>120</v>
      </c>
      <c r="M114">
        <f>IF($G114&gt;INDEX($D:$D,L114),L114-M$18,L114+M$18)</f>
        <v>116</v>
      </c>
      <c r="N114">
        <f>IF($G114&gt;INDEX($D:$D,M114),M114-N$18,M114+N$18)</f>
        <v>118</v>
      </c>
      <c r="O114">
        <f>IF($G114&gt;INDEX($D:$D,N114),N114-O$18,N114+O$18)</f>
        <v>119</v>
      </c>
      <c r="P114">
        <f t="shared" si="5"/>
        <v>118</v>
      </c>
      <c r="Q114">
        <f>INDEX(D:D,O114+1)</f>
        <v>89</v>
      </c>
      <c r="R114">
        <f>INDEX(D:D,P114+1)</f>
        <v>92</v>
      </c>
      <c r="U114" t="str">
        <f>CONCATENATE("{",D114,", ",A114,"},")</f>
        <v>{109, 77.22 },</v>
      </c>
    </row>
    <row r="115" spans="1:21" x14ac:dyDescent="0.25">
      <c r="A115" t="s">
        <v>106</v>
      </c>
      <c r="B115">
        <v>11490</v>
      </c>
      <c r="C115">
        <f t="shared" si="3"/>
        <v>0.34009328190869131</v>
      </c>
      <c r="D115">
        <f t="shared" si="4"/>
        <v>106</v>
      </c>
      <c r="G115" s="2">
        <v>96</v>
      </c>
      <c r="I115">
        <v>64</v>
      </c>
      <c r="J115">
        <f>IF($G115&gt;INDEX($D:$D,I115),I115-J$18,I115+J$18)</f>
        <v>96</v>
      </c>
      <c r="K115">
        <f>IF($G115&gt;INDEX($D:$D,J115),J115-K$18,J115+K$18)</f>
        <v>112</v>
      </c>
      <c r="L115">
        <f>IF($G115&gt;INDEX($D:$D,K115),K115-L$18,K115+L$18)</f>
        <v>120</v>
      </c>
      <c r="M115">
        <f>IF($G115&gt;INDEX($D:$D,L115),L115-M$18,L115+M$18)</f>
        <v>116</v>
      </c>
      <c r="N115">
        <f>IF($G115&gt;INDEX($D:$D,M115),M115-N$18,M115+N$18)</f>
        <v>118</v>
      </c>
      <c r="O115">
        <f>IF($G115&gt;INDEX($D:$D,N115),N115-O$18,N115+O$18)</f>
        <v>117</v>
      </c>
      <c r="P115">
        <f t="shared" si="5"/>
        <v>116</v>
      </c>
      <c r="Q115">
        <f>INDEX(D:D,O115+1)</f>
        <v>95</v>
      </c>
      <c r="R115">
        <f>INDEX(D:D,P115+1)</f>
        <v>98</v>
      </c>
      <c r="U115" t="str">
        <f>CONCATENATE("{",D115,", ",A115,"},")</f>
        <v>{106, 78.33 },</v>
      </c>
    </row>
    <row r="116" spans="1:21" x14ac:dyDescent="0.25">
      <c r="A116" t="s">
        <v>107</v>
      </c>
      <c r="B116">
        <v>11051</v>
      </c>
      <c r="C116">
        <f t="shared" si="3"/>
        <v>0.32839236026690438</v>
      </c>
      <c r="D116">
        <f t="shared" si="4"/>
        <v>102</v>
      </c>
      <c r="G116" s="2">
        <v>97</v>
      </c>
      <c r="I116">
        <v>64</v>
      </c>
      <c r="J116">
        <f>IF($G116&gt;INDEX($D:$D,I116),I116-J$18,I116+J$18)</f>
        <v>96</v>
      </c>
      <c r="K116">
        <f>IF($G116&gt;INDEX($D:$D,J116),J116-K$18,J116+K$18)</f>
        <v>112</v>
      </c>
      <c r="L116">
        <f>IF($G116&gt;INDEX($D:$D,K116),K116-L$18,K116+L$18)</f>
        <v>120</v>
      </c>
      <c r="M116">
        <f>IF($G116&gt;INDEX($D:$D,L116),L116-M$18,L116+M$18)</f>
        <v>116</v>
      </c>
      <c r="N116">
        <f>IF($G116&gt;INDEX($D:$D,M116),M116-N$18,M116+N$18)</f>
        <v>118</v>
      </c>
      <c r="O116">
        <f>IF($G116&gt;INDEX($D:$D,N116),N116-O$18,N116+O$18)</f>
        <v>117</v>
      </c>
      <c r="P116">
        <f t="shared" si="5"/>
        <v>116</v>
      </c>
      <c r="Q116">
        <f>INDEX(D:D,O116+1)</f>
        <v>95</v>
      </c>
      <c r="R116">
        <f>INDEX(D:D,P116+1)</f>
        <v>98</v>
      </c>
      <c r="U116" t="str">
        <f>CONCATENATE("{",D116,", ",A116,"},")</f>
        <v>{102, 79.44 },</v>
      </c>
    </row>
    <row r="117" spans="1:21" x14ac:dyDescent="0.25">
      <c r="A117" t="s">
        <v>108</v>
      </c>
      <c r="B117">
        <v>10627</v>
      </c>
      <c r="C117">
        <f t="shared" si="3"/>
        <v>0.31700308243014813</v>
      </c>
      <c r="D117">
        <f t="shared" si="4"/>
        <v>98</v>
      </c>
      <c r="G117" s="2">
        <v>98</v>
      </c>
      <c r="I117">
        <v>64</v>
      </c>
      <c r="J117">
        <f>IF($G117&gt;INDEX($D:$D,I117),I117-J$18,I117+J$18)</f>
        <v>96</v>
      </c>
      <c r="K117">
        <f>IF($G117&gt;INDEX($D:$D,J117),J117-K$18,J117+K$18)</f>
        <v>112</v>
      </c>
      <c r="L117">
        <f>IF($G117&gt;INDEX($D:$D,K117),K117-L$18,K117+L$18)</f>
        <v>120</v>
      </c>
      <c r="M117">
        <f>IF($G117&gt;INDEX($D:$D,L117),L117-M$18,L117+M$18)</f>
        <v>116</v>
      </c>
      <c r="N117">
        <f>IF($G117&gt;INDEX($D:$D,M117),M117-N$18,M117+N$18)</f>
        <v>118</v>
      </c>
      <c r="O117">
        <f>IF($G117&gt;INDEX($D:$D,N117),N117-O$18,N117+O$18)</f>
        <v>117</v>
      </c>
      <c r="P117">
        <f t="shared" si="5"/>
        <v>116</v>
      </c>
      <c r="Q117">
        <f>INDEX(D:D,O117+1)</f>
        <v>95</v>
      </c>
      <c r="R117">
        <f>INDEX(D:D,P117+1)</f>
        <v>98</v>
      </c>
      <c r="U117" t="str">
        <f>CONCATENATE("{",D117,", ",A117,"},")</f>
        <v>{98, 80.56 },</v>
      </c>
    </row>
    <row r="118" spans="1:21" x14ac:dyDescent="0.25">
      <c r="A118" t="s">
        <v>109</v>
      </c>
      <c r="B118">
        <v>10225</v>
      </c>
      <c r="C118">
        <f t="shared" si="3"/>
        <v>0.30612383760489909</v>
      </c>
      <c r="D118">
        <f t="shared" si="4"/>
        <v>95</v>
      </c>
      <c r="G118" s="2">
        <v>99</v>
      </c>
      <c r="I118">
        <v>64</v>
      </c>
      <c r="J118">
        <f>IF($G118&gt;INDEX($D:$D,I118),I118-J$18,I118+J$18)</f>
        <v>96</v>
      </c>
      <c r="K118">
        <f>IF($G118&gt;INDEX($D:$D,J118),J118-K$18,J118+K$18)</f>
        <v>112</v>
      </c>
      <c r="L118">
        <f>IF($G118&gt;INDEX($D:$D,K118),K118-L$18,K118+L$18)</f>
        <v>120</v>
      </c>
      <c r="M118">
        <f>IF($G118&gt;INDEX($D:$D,L118),L118-M$18,L118+M$18)</f>
        <v>116</v>
      </c>
      <c r="N118">
        <f>IF($G118&gt;INDEX($D:$D,M118),M118-N$18,M118+N$18)</f>
        <v>118</v>
      </c>
      <c r="O118">
        <f>IF($G118&gt;INDEX($D:$D,N118),N118-O$18,N118+O$18)</f>
        <v>117</v>
      </c>
      <c r="P118">
        <f t="shared" si="5"/>
        <v>116</v>
      </c>
      <c r="Q118">
        <f>INDEX(D:D,O118+1)</f>
        <v>95</v>
      </c>
      <c r="R118">
        <f>INDEX(D:D,P118+1)</f>
        <v>98</v>
      </c>
      <c r="U118" t="str">
        <f>CONCATENATE("{",D118,", ",A118,"},")</f>
        <v>{95, 81.67 },</v>
      </c>
    </row>
    <row r="119" spans="1:21" x14ac:dyDescent="0.25">
      <c r="A119" t="s">
        <v>110</v>
      </c>
      <c r="B119">
        <v>9841</v>
      </c>
      <c r="C119">
        <f t="shared" si="3"/>
        <v>0.2956573592738595</v>
      </c>
      <c r="D119">
        <f t="shared" si="4"/>
        <v>92</v>
      </c>
      <c r="G119" s="2">
        <v>100</v>
      </c>
      <c r="I119">
        <v>64</v>
      </c>
      <c r="J119">
        <f>IF($G119&gt;INDEX($D:$D,I119),I119-J$18,I119+J$18)</f>
        <v>96</v>
      </c>
      <c r="K119">
        <f>IF($G119&gt;INDEX($D:$D,J119),J119-K$18,J119+K$18)</f>
        <v>112</v>
      </c>
      <c r="L119">
        <f>IF($G119&gt;INDEX($D:$D,K119),K119-L$18,K119+L$18)</f>
        <v>120</v>
      </c>
      <c r="M119">
        <f>IF($G119&gt;INDEX($D:$D,L119),L119-M$18,L119+M$18)</f>
        <v>116</v>
      </c>
      <c r="N119">
        <f>IF($G119&gt;INDEX($D:$D,M119),M119-N$18,M119+N$18)</f>
        <v>118</v>
      </c>
      <c r="O119">
        <f>IF($G119&gt;INDEX($D:$D,N119),N119-O$18,N119+O$18)</f>
        <v>117</v>
      </c>
      <c r="P119">
        <f t="shared" si="5"/>
        <v>116</v>
      </c>
      <c r="Q119">
        <f>INDEX(D:D,O119+1)</f>
        <v>95</v>
      </c>
      <c r="R119">
        <f>INDEX(D:D,P119+1)</f>
        <v>98</v>
      </c>
      <c r="U119" t="str">
        <f>CONCATENATE("{",D119,", ",A119,"},")</f>
        <v>{92, 82.78 },</v>
      </c>
    </row>
    <row r="120" spans="1:21" x14ac:dyDescent="0.25">
      <c r="A120" t="s">
        <v>111</v>
      </c>
      <c r="B120">
        <v>9473</v>
      </c>
      <c r="C120">
        <f t="shared" si="3"/>
        <v>0.28555808281494066</v>
      </c>
      <c r="D120">
        <f t="shared" si="4"/>
        <v>89</v>
      </c>
      <c r="G120" s="2">
        <v>101</v>
      </c>
      <c r="I120">
        <v>64</v>
      </c>
      <c r="J120">
        <f>IF($G120&gt;INDEX($D:$D,I120),I120-J$18,I120+J$18)</f>
        <v>96</v>
      </c>
      <c r="K120">
        <f>IF($G120&gt;INDEX($D:$D,J120),J120-K$18,J120+K$18)</f>
        <v>112</v>
      </c>
      <c r="L120">
        <f>IF($G120&gt;INDEX($D:$D,K120),K120-L$18,K120+L$18)</f>
        <v>120</v>
      </c>
      <c r="M120">
        <f>IF($G120&gt;INDEX($D:$D,L120),L120-M$18,L120+M$18)</f>
        <v>116</v>
      </c>
      <c r="N120">
        <f>IF($G120&gt;INDEX($D:$D,M120),M120-N$18,M120+N$18)</f>
        <v>118</v>
      </c>
      <c r="O120">
        <f>IF($G120&gt;INDEX($D:$D,N120),N120-O$18,N120+O$18)</f>
        <v>117</v>
      </c>
      <c r="P120">
        <f t="shared" si="5"/>
        <v>116</v>
      </c>
      <c r="Q120">
        <f>INDEX(D:D,O120+1)</f>
        <v>95</v>
      </c>
      <c r="R120">
        <f>INDEX(D:D,P120+1)</f>
        <v>98</v>
      </c>
      <c r="U120" t="str">
        <f>CONCATENATE("{",D120,", ",A120,"},")</f>
        <v>{89, 83.89 },</v>
      </c>
    </row>
    <row r="121" spans="1:21" x14ac:dyDescent="0.25">
      <c r="A121" t="s">
        <v>112</v>
      </c>
      <c r="B121">
        <v>9121</v>
      </c>
      <c r="C121">
        <f t="shared" si="3"/>
        <v>0.27583416574261599</v>
      </c>
      <c r="D121">
        <f t="shared" si="4"/>
        <v>86</v>
      </c>
      <c r="G121" s="2">
        <v>102</v>
      </c>
      <c r="I121">
        <v>64</v>
      </c>
      <c r="J121">
        <f>IF($G121&gt;INDEX($D:$D,I121),I121-J$18,I121+J$18)</f>
        <v>96</v>
      </c>
      <c r="K121">
        <f>IF($G121&gt;INDEX($D:$D,J121),J121-K$18,J121+K$18)</f>
        <v>112</v>
      </c>
      <c r="L121">
        <f>IF($G121&gt;INDEX($D:$D,K121),K121-L$18,K121+L$18)</f>
        <v>120</v>
      </c>
      <c r="M121">
        <f>IF($G121&gt;INDEX($D:$D,L121),L121-M$18,L121+M$18)</f>
        <v>116</v>
      </c>
      <c r="N121">
        <f>IF($G121&gt;INDEX($D:$D,M121),M121-N$18,M121+N$18)</f>
        <v>118</v>
      </c>
      <c r="O121">
        <f>IF($G121&gt;INDEX($D:$D,N121),N121-O$18,N121+O$18)</f>
        <v>117</v>
      </c>
      <c r="P121">
        <f t="shared" si="5"/>
        <v>116</v>
      </c>
      <c r="Q121">
        <f>INDEX(D:D,O121+1)</f>
        <v>95</v>
      </c>
      <c r="R121">
        <f>INDEX(D:D,P121+1)</f>
        <v>98</v>
      </c>
      <c r="U121" t="str">
        <f>CONCATENATE("{",D121,", ",A121,"},")</f>
        <v>{86, 85.00 },</v>
      </c>
    </row>
    <row r="122" spans="1:21" x14ac:dyDescent="0.25">
      <c r="A122" t="s">
        <v>113</v>
      </c>
      <c r="B122">
        <v>8783</v>
      </c>
      <c r="C122">
        <f t="shared" si="3"/>
        <v>0.26643777060753976</v>
      </c>
      <c r="D122">
        <f t="shared" si="4"/>
        <v>83</v>
      </c>
      <c r="G122" s="2">
        <v>103</v>
      </c>
      <c r="I122">
        <v>64</v>
      </c>
      <c r="J122">
        <f>IF($G122&gt;INDEX($D:$D,I122),I122-J$18,I122+J$18)</f>
        <v>96</v>
      </c>
      <c r="K122">
        <f>IF($G122&gt;INDEX($D:$D,J122),J122-K$18,J122+K$18)</f>
        <v>112</v>
      </c>
      <c r="L122">
        <f>IF($G122&gt;INDEX($D:$D,K122),K122-L$18,K122+L$18)</f>
        <v>120</v>
      </c>
      <c r="M122">
        <f>IF($G122&gt;INDEX($D:$D,L122),L122-M$18,L122+M$18)</f>
        <v>116</v>
      </c>
      <c r="N122">
        <f>IF($G122&gt;INDEX($D:$D,M122),M122-N$18,M122+N$18)</f>
        <v>114</v>
      </c>
      <c r="O122">
        <f>IF($G122&gt;INDEX($D:$D,N122),N122-O$18,N122+O$18)</f>
        <v>115</v>
      </c>
      <c r="P122">
        <f t="shared" si="5"/>
        <v>114</v>
      </c>
      <c r="Q122">
        <f>INDEX(D:D,O122+1)</f>
        <v>102</v>
      </c>
      <c r="R122">
        <f>INDEX(D:D,P122+1)</f>
        <v>106</v>
      </c>
      <c r="U122" t="str">
        <f>CONCATENATE("{",D122,", ",A122,"},")</f>
        <v>{83, 86.11 },</v>
      </c>
    </row>
    <row r="123" spans="1:21" x14ac:dyDescent="0.25">
      <c r="A123" t="s">
        <v>113</v>
      </c>
      <c r="B123">
        <v>8783</v>
      </c>
      <c r="C123">
        <v>0.26643777060753976</v>
      </c>
      <c r="D123">
        <v>83</v>
      </c>
      <c r="G123" s="2">
        <v>104</v>
      </c>
      <c r="I123">
        <v>64</v>
      </c>
      <c r="J123">
        <f>IF($G123&gt;INDEX($D:$D,I123),I123-J$18,I123+J$18)</f>
        <v>96</v>
      </c>
      <c r="K123">
        <f>IF($G123&gt;INDEX($D:$D,J123),J123-K$18,J123+K$18)</f>
        <v>112</v>
      </c>
      <c r="L123">
        <f>IF($G123&gt;INDEX($D:$D,K123),K123-L$18,K123+L$18)</f>
        <v>120</v>
      </c>
      <c r="M123">
        <f>IF($G123&gt;INDEX($D:$D,L123),L123-M$18,L123+M$18)</f>
        <v>116</v>
      </c>
      <c r="N123">
        <f>IF($G123&gt;INDEX($D:$D,M123),M123-N$18,M123+N$18)</f>
        <v>114</v>
      </c>
      <c r="O123">
        <f>IF($G123&gt;INDEX($D:$D,N123),N123-O$18,N123+O$18)</f>
        <v>115</v>
      </c>
      <c r="P123">
        <f t="shared" si="5"/>
        <v>114</v>
      </c>
      <c r="Q123">
        <f>INDEX(D:D,O123+1)</f>
        <v>102</v>
      </c>
      <c r="R123">
        <f>INDEX(D:D,P123+1)</f>
        <v>106</v>
      </c>
      <c r="U123" t="str">
        <f>CONCATENATE("{",D123,", ",A123,"},")</f>
        <v>{83, 86.11 },</v>
      </c>
    </row>
    <row r="124" spans="1:21" x14ac:dyDescent="0.25">
      <c r="A124" t="s">
        <v>113</v>
      </c>
      <c r="B124">
        <v>8783</v>
      </c>
      <c r="C124">
        <v>0.26643777060753976</v>
      </c>
      <c r="D124">
        <v>83</v>
      </c>
      <c r="G124" s="2">
        <v>105</v>
      </c>
      <c r="I124">
        <v>64</v>
      </c>
      <c r="J124">
        <f>IF($G124&gt;INDEX($D:$D,I124),I124-J$18,I124+J$18)</f>
        <v>96</v>
      </c>
      <c r="K124">
        <f>IF($G124&gt;INDEX($D:$D,J124),J124-K$18,J124+K$18)</f>
        <v>112</v>
      </c>
      <c r="L124">
        <f>IF($G124&gt;INDEX($D:$D,K124),K124-L$18,K124+L$18)</f>
        <v>120</v>
      </c>
      <c r="M124">
        <f>IF($G124&gt;INDEX($D:$D,L124),L124-M$18,L124+M$18)</f>
        <v>116</v>
      </c>
      <c r="N124">
        <f>IF($G124&gt;INDEX($D:$D,M124),M124-N$18,M124+N$18)</f>
        <v>114</v>
      </c>
      <c r="O124">
        <f>IF($G124&gt;INDEX($D:$D,N124),N124-O$18,N124+O$18)</f>
        <v>115</v>
      </c>
      <c r="P124">
        <f t="shared" si="5"/>
        <v>114</v>
      </c>
      <c r="Q124">
        <f>INDEX(D:D,O124+1)</f>
        <v>102</v>
      </c>
      <c r="R124">
        <f>INDEX(D:D,P124+1)</f>
        <v>106</v>
      </c>
      <c r="U124" t="str">
        <f>CONCATENATE("{",D124,", ",A124,"},")</f>
        <v>{83, 86.11 },</v>
      </c>
    </row>
    <row r="125" spans="1:21" x14ac:dyDescent="0.25">
      <c r="A125" t="s">
        <v>113</v>
      </c>
      <c r="B125">
        <v>8783</v>
      </c>
      <c r="C125">
        <v>0.26643777060753976</v>
      </c>
      <c r="D125">
        <v>83</v>
      </c>
      <c r="G125" s="2">
        <v>106</v>
      </c>
      <c r="I125">
        <v>64</v>
      </c>
      <c r="J125">
        <f>IF($G125&gt;INDEX($D:$D,I125),I125-J$18,I125+J$18)</f>
        <v>96</v>
      </c>
      <c r="K125">
        <f>IF($G125&gt;INDEX($D:$D,J125),J125-K$18,J125+K$18)</f>
        <v>112</v>
      </c>
      <c r="L125">
        <f>IF($G125&gt;INDEX($D:$D,K125),K125-L$18,K125+L$18)</f>
        <v>120</v>
      </c>
      <c r="M125">
        <f>IF($G125&gt;INDEX($D:$D,L125),L125-M$18,L125+M$18)</f>
        <v>116</v>
      </c>
      <c r="N125">
        <f>IF($G125&gt;INDEX($D:$D,M125),M125-N$18,M125+N$18)</f>
        <v>114</v>
      </c>
      <c r="O125">
        <f>IF($G125&gt;INDEX($D:$D,N125),N125-O$18,N125+O$18)</f>
        <v>115</v>
      </c>
      <c r="P125">
        <f t="shared" si="5"/>
        <v>114</v>
      </c>
      <c r="Q125">
        <f>INDEX(D:D,O125+1)</f>
        <v>102</v>
      </c>
      <c r="R125">
        <f>INDEX(D:D,P125+1)</f>
        <v>106</v>
      </c>
      <c r="U125" t="str">
        <f>CONCATENATE("{",D125,", ",A125,"},")</f>
        <v>{83, 86.11 },</v>
      </c>
    </row>
    <row r="126" spans="1:21" x14ac:dyDescent="0.25">
      <c r="A126" t="s">
        <v>113</v>
      </c>
      <c r="B126">
        <v>8783</v>
      </c>
      <c r="C126">
        <v>0.26643777060753976</v>
      </c>
      <c r="D126">
        <v>83</v>
      </c>
      <c r="G126" s="2">
        <v>107</v>
      </c>
      <c r="I126">
        <v>64</v>
      </c>
      <c r="J126">
        <f>IF($G126&gt;INDEX($D:$D,I126),I126-J$18,I126+J$18)</f>
        <v>96</v>
      </c>
      <c r="K126">
        <f>IF($G126&gt;INDEX($D:$D,J126),J126-K$18,J126+K$18)</f>
        <v>112</v>
      </c>
      <c r="L126">
        <f>IF($G126&gt;INDEX($D:$D,K126),K126-L$18,K126+L$18)</f>
        <v>120</v>
      </c>
      <c r="M126">
        <f>IF($G126&gt;INDEX($D:$D,L126),L126-M$18,L126+M$18)</f>
        <v>116</v>
      </c>
      <c r="N126">
        <f>IF($G126&gt;INDEX($D:$D,M126),M126-N$18,M126+N$18)</f>
        <v>114</v>
      </c>
      <c r="O126">
        <f>IF($G126&gt;INDEX($D:$D,N126),N126-O$18,N126+O$18)</f>
        <v>115</v>
      </c>
      <c r="P126">
        <f t="shared" si="5"/>
        <v>114</v>
      </c>
      <c r="Q126">
        <f>INDEX(D:D,O126+1)</f>
        <v>102</v>
      </c>
      <c r="R126">
        <f>INDEX(D:D,P126+1)</f>
        <v>106</v>
      </c>
      <c r="U126" t="str">
        <f>CONCATENATE("{",D126,", ",A126,"},")</f>
        <v>{83, 86.11 },</v>
      </c>
    </row>
    <row r="127" spans="1:21" x14ac:dyDescent="0.25">
      <c r="A127" t="s">
        <v>113</v>
      </c>
      <c r="B127">
        <v>8783</v>
      </c>
      <c r="C127">
        <v>0.26643777060753976</v>
      </c>
      <c r="D127">
        <v>83</v>
      </c>
      <c r="G127" s="2">
        <v>108</v>
      </c>
      <c r="I127">
        <v>64</v>
      </c>
      <c r="J127">
        <f>IF($G127&gt;INDEX($D:$D,I127),I127-J$18,I127+J$18)</f>
        <v>96</v>
      </c>
      <c r="K127">
        <f>IF($G127&gt;INDEX($D:$D,J127),J127-K$18,J127+K$18)</f>
        <v>112</v>
      </c>
      <c r="L127">
        <f>IF($G127&gt;INDEX($D:$D,K127),K127-L$18,K127+L$18)</f>
        <v>120</v>
      </c>
      <c r="M127">
        <f>IF($G127&gt;INDEX($D:$D,L127),L127-M$18,L127+M$18)</f>
        <v>116</v>
      </c>
      <c r="N127">
        <f>IF($G127&gt;INDEX($D:$D,M127),M127-N$18,M127+N$18)</f>
        <v>114</v>
      </c>
      <c r="O127">
        <f>IF($G127&gt;INDEX($D:$D,N127),N127-O$18,N127+O$18)</f>
        <v>115</v>
      </c>
      <c r="P127">
        <f t="shared" si="5"/>
        <v>114</v>
      </c>
      <c r="Q127">
        <f>INDEX(D:D,O127+1)</f>
        <v>102</v>
      </c>
      <c r="R127">
        <f>INDEX(D:D,P127+1)</f>
        <v>106</v>
      </c>
      <c r="U127" t="str">
        <f>CONCATENATE("{",D127,", ",A127,"},")</f>
        <v>{83, 86.11 },</v>
      </c>
    </row>
    <row r="128" spans="1:21" x14ac:dyDescent="0.25">
      <c r="A128" t="s">
        <v>113</v>
      </c>
      <c r="B128">
        <v>8783</v>
      </c>
      <c r="C128">
        <v>0.26643777060753976</v>
      </c>
      <c r="D128">
        <v>83</v>
      </c>
      <c r="G128" s="2">
        <v>109</v>
      </c>
      <c r="I128">
        <v>64</v>
      </c>
      <c r="J128">
        <f>IF($G128&gt;INDEX($D:$D,I128),I128-J$18,I128+J$18)</f>
        <v>96</v>
      </c>
      <c r="K128">
        <f>IF($G128&gt;INDEX($D:$D,J128),J128-K$18,J128+K$18)</f>
        <v>112</v>
      </c>
      <c r="L128">
        <f>IF($G128&gt;INDEX($D:$D,K128),K128-L$18,K128+L$18)</f>
        <v>120</v>
      </c>
      <c r="M128">
        <f>IF($G128&gt;INDEX($D:$D,L128),L128-M$18,L128+M$18)</f>
        <v>116</v>
      </c>
      <c r="N128">
        <f>IF($G128&gt;INDEX($D:$D,M128),M128-N$18,M128+N$18)</f>
        <v>114</v>
      </c>
      <c r="O128">
        <f>IF($G128&gt;INDEX($D:$D,N128),N128-O$18,N128+O$18)</f>
        <v>115</v>
      </c>
      <c r="P128">
        <f t="shared" si="5"/>
        <v>114</v>
      </c>
      <c r="Q128">
        <f>INDEX(D:D,O128+1)</f>
        <v>102</v>
      </c>
      <c r="R128">
        <f>INDEX(D:D,P128+1)</f>
        <v>106</v>
      </c>
      <c r="U128" t="str">
        <f>CONCATENATE("{",D128,", ",A128,"},")</f>
        <v>{83, 86.11 },</v>
      </c>
    </row>
    <row r="129" spans="1:21" x14ac:dyDescent="0.25">
      <c r="A129" t="s">
        <v>113</v>
      </c>
      <c r="B129">
        <v>8783</v>
      </c>
      <c r="C129">
        <v>0.26643777060753976</v>
      </c>
      <c r="D129">
        <v>83</v>
      </c>
      <c r="G129" s="2">
        <v>110</v>
      </c>
      <c r="I129">
        <v>64</v>
      </c>
      <c r="J129">
        <f>IF($G129&gt;INDEX($D:$D,I129),I129-J$18,I129+J$18)</f>
        <v>96</v>
      </c>
      <c r="K129">
        <f>IF($G129&gt;INDEX($D:$D,J129),J129-K$18,J129+K$18)</f>
        <v>112</v>
      </c>
      <c r="L129">
        <f>IF($G129&gt;INDEX($D:$D,K129),K129-L$18,K129+L$18)</f>
        <v>120</v>
      </c>
      <c r="M129">
        <f>IF($G129&gt;INDEX($D:$D,L129),L129-M$18,L129+M$18)</f>
        <v>116</v>
      </c>
      <c r="N129">
        <f>IF($G129&gt;INDEX($D:$D,M129),M129-N$18,M129+N$18)</f>
        <v>114</v>
      </c>
      <c r="O129">
        <f>IF($G129&gt;INDEX($D:$D,N129),N129-O$18,N129+O$18)</f>
        <v>113</v>
      </c>
      <c r="P129">
        <f t="shared" si="5"/>
        <v>112</v>
      </c>
      <c r="Q129">
        <f>INDEX(D:D,O129+1)</f>
        <v>109</v>
      </c>
      <c r="R129">
        <f>INDEX(D:D,P129+1)</f>
        <v>113</v>
      </c>
      <c r="U129" t="str">
        <f>CONCATENATE("{",D129,", ",A129,"},")</f>
        <v>{83, 86.11 },</v>
      </c>
    </row>
    <row r="130" spans="1:21" x14ac:dyDescent="0.25">
      <c r="G130" s="2">
        <v>111</v>
      </c>
      <c r="I130">
        <v>64</v>
      </c>
      <c r="J130">
        <f>IF($G130&gt;INDEX($D:$D,I130),I130-J$18,I130+J$18)</f>
        <v>96</v>
      </c>
      <c r="K130">
        <f>IF($G130&gt;INDEX($D:$D,J130),J130-K$18,J130+K$18)</f>
        <v>112</v>
      </c>
      <c r="L130">
        <f>IF($G130&gt;INDEX($D:$D,K130),K130-L$18,K130+L$18)</f>
        <v>120</v>
      </c>
      <c r="M130">
        <f>IF($G130&gt;INDEX($D:$D,L130),L130-M$18,L130+M$18)</f>
        <v>116</v>
      </c>
      <c r="N130">
        <f>IF($G130&gt;INDEX($D:$D,M130),M130-N$18,M130+N$18)</f>
        <v>114</v>
      </c>
      <c r="O130">
        <f>IF($G130&gt;INDEX($D:$D,N130),N130-O$18,N130+O$18)</f>
        <v>113</v>
      </c>
      <c r="P130">
        <f t="shared" si="5"/>
        <v>112</v>
      </c>
      <c r="Q130">
        <f>INDEX(D:D,O130+1)</f>
        <v>109</v>
      </c>
      <c r="R130">
        <f>INDEX(D:D,P130+1)</f>
        <v>113</v>
      </c>
    </row>
    <row r="131" spans="1:21" x14ac:dyDescent="0.25">
      <c r="G131" s="2">
        <v>112</v>
      </c>
      <c r="I131">
        <v>64</v>
      </c>
      <c r="J131">
        <f>IF($G131&gt;INDEX($D:$D,I131),I131-J$18,I131+J$18)</f>
        <v>96</v>
      </c>
      <c r="K131">
        <f>IF($G131&gt;INDEX($D:$D,J131),J131-K$18,J131+K$18)</f>
        <v>112</v>
      </c>
      <c r="L131">
        <f>IF($G131&gt;INDEX($D:$D,K131),K131-L$18,K131+L$18)</f>
        <v>120</v>
      </c>
      <c r="M131">
        <f>IF($G131&gt;INDEX($D:$D,L131),L131-M$18,L131+M$18)</f>
        <v>116</v>
      </c>
      <c r="N131">
        <f>IF($G131&gt;INDEX($D:$D,M131),M131-N$18,M131+N$18)</f>
        <v>114</v>
      </c>
      <c r="O131">
        <f>IF($G131&gt;INDEX($D:$D,N131),N131-O$18,N131+O$18)</f>
        <v>113</v>
      </c>
      <c r="P131">
        <f t="shared" si="5"/>
        <v>112</v>
      </c>
      <c r="Q131">
        <f>INDEX(D:D,O131+1)</f>
        <v>109</v>
      </c>
      <c r="R131">
        <f>INDEX(D:D,P131+1)</f>
        <v>113</v>
      </c>
    </row>
    <row r="132" spans="1:21" x14ac:dyDescent="0.25">
      <c r="G132" s="2">
        <v>113</v>
      </c>
      <c r="I132">
        <v>64</v>
      </c>
      <c r="J132">
        <f>IF($G132&gt;INDEX($D:$D,I132),I132-J$18,I132+J$18)</f>
        <v>96</v>
      </c>
      <c r="K132">
        <f>IF($G132&gt;INDEX($D:$D,J132),J132-K$18,J132+K$18)</f>
        <v>112</v>
      </c>
      <c r="L132">
        <f>IF($G132&gt;INDEX($D:$D,K132),K132-L$18,K132+L$18)</f>
        <v>120</v>
      </c>
      <c r="M132">
        <f>IF($G132&gt;INDEX($D:$D,L132),L132-M$18,L132+M$18)</f>
        <v>116</v>
      </c>
      <c r="N132">
        <f>IF($G132&gt;INDEX($D:$D,M132),M132-N$18,M132+N$18)</f>
        <v>114</v>
      </c>
      <c r="O132">
        <f>IF($G132&gt;INDEX($D:$D,N132),N132-O$18,N132+O$18)</f>
        <v>113</v>
      </c>
      <c r="P132">
        <f t="shared" si="5"/>
        <v>112</v>
      </c>
      <c r="Q132">
        <f>INDEX(D:D,O132+1)</f>
        <v>109</v>
      </c>
      <c r="R132">
        <f>INDEX(D:D,P132+1)</f>
        <v>113</v>
      </c>
    </row>
    <row r="133" spans="1:21" x14ac:dyDescent="0.25">
      <c r="G133" s="2">
        <v>114</v>
      </c>
      <c r="I133">
        <v>64</v>
      </c>
      <c r="J133">
        <f>IF($G133&gt;INDEX($D:$D,I133),I133-J$18,I133+J$18)</f>
        <v>96</v>
      </c>
      <c r="K133">
        <f>IF($G133&gt;INDEX($D:$D,J133),J133-K$18,J133+K$18)</f>
        <v>112</v>
      </c>
      <c r="L133">
        <f>IF($G133&gt;INDEX($D:$D,K133),K133-L$18,K133+L$18)</f>
        <v>120</v>
      </c>
      <c r="M133">
        <f>IF($G133&gt;INDEX($D:$D,L133),L133-M$18,L133+M$18)</f>
        <v>116</v>
      </c>
      <c r="N133">
        <f>IF($G133&gt;INDEX($D:$D,M133),M133-N$18,M133+N$18)</f>
        <v>114</v>
      </c>
      <c r="O133">
        <f>IF($G133&gt;INDEX($D:$D,N133),N133-O$18,N133+O$18)</f>
        <v>113</v>
      </c>
      <c r="P133">
        <f t="shared" si="5"/>
        <v>112</v>
      </c>
      <c r="Q133">
        <f>INDEX(D:D,O133+1)</f>
        <v>109</v>
      </c>
      <c r="R133">
        <f>INDEX(D:D,P133+1)</f>
        <v>113</v>
      </c>
    </row>
    <row r="134" spans="1:21" x14ac:dyDescent="0.25">
      <c r="G134" s="2">
        <v>115</v>
      </c>
      <c r="I134">
        <v>64</v>
      </c>
      <c r="J134">
        <f>IF($G134&gt;INDEX($D:$D,I134),I134-J$18,I134+J$18)</f>
        <v>96</v>
      </c>
      <c r="K134">
        <f>IF($G134&gt;INDEX($D:$D,J134),J134-K$18,J134+K$18)</f>
        <v>112</v>
      </c>
      <c r="L134">
        <f>IF($G134&gt;INDEX($D:$D,K134),K134-L$18,K134+L$18)</f>
        <v>120</v>
      </c>
      <c r="M134">
        <f>IF($G134&gt;INDEX($D:$D,L134),L134-M$18,L134+M$18)</f>
        <v>116</v>
      </c>
      <c r="N134">
        <f>IF($G134&gt;INDEX($D:$D,M134),M134-N$18,M134+N$18)</f>
        <v>114</v>
      </c>
      <c r="O134">
        <f>IF($G134&gt;INDEX($D:$D,N134),N134-O$18,N134+O$18)</f>
        <v>113</v>
      </c>
      <c r="P134">
        <f t="shared" si="5"/>
        <v>112</v>
      </c>
      <c r="Q134">
        <f>INDEX(D:D,O134+1)</f>
        <v>109</v>
      </c>
      <c r="R134">
        <f>INDEX(D:D,P134+1)</f>
        <v>113</v>
      </c>
    </row>
    <row r="135" spans="1:21" x14ac:dyDescent="0.25">
      <c r="G135" s="2">
        <v>116</v>
      </c>
      <c r="I135">
        <v>64</v>
      </c>
      <c r="J135">
        <f>IF($G135&gt;INDEX($D:$D,I135),I135-J$18,I135+J$18)</f>
        <v>96</v>
      </c>
      <c r="K135">
        <f>IF($G135&gt;INDEX($D:$D,J135),J135-K$18,J135+K$18)</f>
        <v>112</v>
      </c>
      <c r="L135">
        <f>IF($G135&gt;INDEX($D:$D,K135),K135-L$18,K135+L$18)</f>
        <v>120</v>
      </c>
      <c r="M135">
        <f>IF($G135&gt;INDEX($D:$D,L135),L135-M$18,L135+M$18)</f>
        <v>116</v>
      </c>
      <c r="N135">
        <f>IF($G135&gt;INDEX($D:$D,M135),M135-N$18,M135+N$18)</f>
        <v>114</v>
      </c>
      <c r="O135">
        <f>IF($G135&gt;INDEX($D:$D,N135),N135-O$18,N135+O$18)</f>
        <v>113</v>
      </c>
      <c r="P135">
        <f t="shared" si="5"/>
        <v>112</v>
      </c>
      <c r="Q135">
        <f>INDEX(D:D,O135+1)</f>
        <v>109</v>
      </c>
      <c r="R135">
        <f>INDEX(D:D,P135+1)</f>
        <v>113</v>
      </c>
    </row>
    <row r="136" spans="1:21" x14ac:dyDescent="0.25">
      <c r="G136" s="2">
        <v>117</v>
      </c>
      <c r="I136">
        <v>64</v>
      </c>
      <c r="J136">
        <f>IF($G136&gt;INDEX($D:$D,I136),I136-J$18,I136+J$18)</f>
        <v>96</v>
      </c>
      <c r="K136">
        <f>IF($G136&gt;INDEX($D:$D,J136),J136-K$18,J136+K$18)</f>
        <v>112</v>
      </c>
      <c r="L136">
        <f>IF($G136&gt;INDEX($D:$D,K136),K136-L$18,K136+L$18)</f>
        <v>120</v>
      </c>
      <c r="M136">
        <f>IF($G136&gt;INDEX($D:$D,L136),L136-M$18,L136+M$18)</f>
        <v>116</v>
      </c>
      <c r="N136">
        <f>IF($G136&gt;INDEX($D:$D,M136),M136-N$18,M136+N$18)</f>
        <v>114</v>
      </c>
      <c r="O136">
        <f>IF($G136&gt;INDEX($D:$D,N136),N136-O$18,N136+O$18)</f>
        <v>113</v>
      </c>
      <c r="P136">
        <f t="shared" si="5"/>
        <v>112</v>
      </c>
      <c r="Q136">
        <f>INDEX(D:D,O136+1)</f>
        <v>109</v>
      </c>
      <c r="R136">
        <f>INDEX(D:D,P136+1)</f>
        <v>113</v>
      </c>
    </row>
    <row r="137" spans="1:21" x14ac:dyDescent="0.25">
      <c r="G137" s="2">
        <v>118</v>
      </c>
      <c r="I137">
        <v>64</v>
      </c>
      <c r="J137">
        <f>IF($G137&gt;INDEX($D:$D,I137),I137-J$18,I137+J$18)</f>
        <v>96</v>
      </c>
      <c r="K137">
        <f>IF($G137&gt;INDEX($D:$D,J137),J137-K$18,J137+K$18)</f>
        <v>112</v>
      </c>
      <c r="L137">
        <f>IF($G137&gt;INDEX($D:$D,K137),K137-L$18,K137+L$18)</f>
        <v>104</v>
      </c>
      <c r="M137">
        <f>IF($G137&gt;INDEX($D:$D,L137),L137-M$18,L137+M$18)</f>
        <v>108</v>
      </c>
      <c r="N137">
        <f>IF($G137&gt;INDEX($D:$D,M137),M137-N$18,M137+N$18)</f>
        <v>110</v>
      </c>
      <c r="O137">
        <f>IF($G137&gt;INDEX($D:$D,N137),N137-O$18,N137+O$18)</f>
        <v>111</v>
      </c>
      <c r="P137">
        <f t="shared" si="5"/>
        <v>110</v>
      </c>
      <c r="Q137">
        <f>INDEX(D:D,O137+1)</f>
        <v>117</v>
      </c>
      <c r="R137">
        <f>INDEX(D:D,P137+1)</f>
        <v>121</v>
      </c>
    </row>
    <row r="138" spans="1:21" x14ac:dyDescent="0.25">
      <c r="G138" s="2">
        <v>119</v>
      </c>
      <c r="I138">
        <v>64</v>
      </c>
      <c r="J138">
        <f>IF($G138&gt;INDEX($D:$D,I138),I138-J$18,I138+J$18)</f>
        <v>96</v>
      </c>
      <c r="K138">
        <f>IF($G138&gt;INDEX($D:$D,J138),J138-K$18,J138+K$18)</f>
        <v>112</v>
      </c>
      <c r="L138">
        <f>IF($G138&gt;INDEX($D:$D,K138),K138-L$18,K138+L$18)</f>
        <v>104</v>
      </c>
      <c r="M138">
        <f>IF($G138&gt;INDEX($D:$D,L138),L138-M$18,L138+M$18)</f>
        <v>108</v>
      </c>
      <c r="N138">
        <f>IF($G138&gt;INDEX($D:$D,M138),M138-N$18,M138+N$18)</f>
        <v>110</v>
      </c>
      <c r="O138">
        <f>IF($G138&gt;INDEX($D:$D,N138),N138-O$18,N138+O$18)</f>
        <v>111</v>
      </c>
      <c r="P138">
        <f t="shared" si="5"/>
        <v>110</v>
      </c>
      <c r="Q138">
        <f>INDEX(D:D,O138+1)</f>
        <v>117</v>
      </c>
      <c r="R138">
        <f>INDEX(D:D,P138+1)</f>
        <v>121</v>
      </c>
    </row>
    <row r="139" spans="1:21" x14ac:dyDescent="0.25">
      <c r="G139" s="2">
        <v>120</v>
      </c>
      <c r="I139">
        <v>64</v>
      </c>
      <c r="J139">
        <f>IF($G139&gt;INDEX($D:$D,I139),I139-J$18,I139+J$18)</f>
        <v>96</v>
      </c>
      <c r="K139">
        <f>IF($G139&gt;INDEX($D:$D,J139),J139-K$18,J139+K$18)</f>
        <v>112</v>
      </c>
      <c r="L139">
        <f>IF($G139&gt;INDEX($D:$D,K139),K139-L$18,K139+L$18)</f>
        <v>104</v>
      </c>
      <c r="M139">
        <f>IF($G139&gt;INDEX($D:$D,L139),L139-M$18,L139+M$18)</f>
        <v>108</v>
      </c>
      <c r="N139">
        <f>IF($G139&gt;INDEX($D:$D,M139),M139-N$18,M139+N$18)</f>
        <v>110</v>
      </c>
      <c r="O139">
        <f>IF($G139&gt;INDEX($D:$D,N139),N139-O$18,N139+O$18)</f>
        <v>111</v>
      </c>
      <c r="P139">
        <f t="shared" si="5"/>
        <v>110</v>
      </c>
      <c r="Q139">
        <f>INDEX(D:D,O139+1)</f>
        <v>117</v>
      </c>
      <c r="R139">
        <f>INDEX(D:D,P139+1)</f>
        <v>121</v>
      </c>
    </row>
    <row r="140" spans="1:21" x14ac:dyDescent="0.25">
      <c r="G140" s="2">
        <v>121</v>
      </c>
      <c r="I140">
        <v>64</v>
      </c>
      <c r="J140">
        <f>IF($G140&gt;INDEX($D:$D,I140),I140-J$18,I140+J$18)</f>
        <v>96</v>
      </c>
      <c r="K140">
        <f>IF($G140&gt;INDEX($D:$D,J140),J140-K$18,J140+K$18)</f>
        <v>112</v>
      </c>
      <c r="L140">
        <f>IF($G140&gt;INDEX($D:$D,K140),K140-L$18,K140+L$18)</f>
        <v>104</v>
      </c>
      <c r="M140">
        <f>IF($G140&gt;INDEX($D:$D,L140),L140-M$18,L140+M$18)</f>
        <v>108</v>
      </c>
      <c r="N140">
        <f>IF($G140&gt;INDEX($D:$D,M140),M140-N$18,M140+N$18)</f>
        <v>110</v>
      </c>
      <c r="O140">
        <f>IF($G140&gt;INDEX($D:$D,N140),N140-O$18,N140+O$18)</f>
        <v>111</v>
      </c>
      <c r="P140">
        <f t="shared" si="5"/>
        <v>110</v>
      </c>
      <c r="Q140">
        <f>INDEX(D:D,O140+1)</f>
        <v>117</v>
      </c>
      <c r="R140">
        <f>INDEX(D:D,P140+1)</f>
        <v>121</v>
      </c>
    </row>
    <row r="141" spans="1:21" x14ac:dyDescent="0.25">
      <c r="G141" s="2">
        <v>122</v>
      </c>
      <c r="I141">
        <v>64</v>
      </c>
      <c r="J141">
        <f>IF($G141&gt;INDEX($D:$D,I141),I141-J$18,I141+J$18)</f>
        <v>96</v>
      </c>
      <c r="K141">
        <f>IF($G141&gt;INDEX($D:$D,J141),J141-K$18,J141+K$18)</f>
        <v>112</v>
      </c>
      <c r="L141">
        <f>IF($G141&gt;INDEX($D:$D,K141),K141-L$18,K141+L$18)</f>
        <v>104</v>
      </c>
      <c r="M141">
        <f>IF($G141&gt;INDEX($D:$D,L141),L141-M$18,L141+M$18)</f>
        <v>108</v>
      </c>
      <c r="N141">
        <f>IF($G141&gt;INDEX($D:$D,M141),M141-N$18,M141+N$18)</f>
        <v>110</v>
      </c>
      <c r="O141">
        <f>IF($G141&gt;INDEX($D:$D,N141),N141-O$18,N141+O$18)</f>
        <v>111</v>
      </c>
      <c r="P141">
        <f t="shared" si="5"/>
        <v>110</v>
      </c>
      <c r="Q141">
        <f>INDEX(D:D,O141+1)</f>
        <v>117</v>
      </c>
      <c r="R141">
        <f>INDEX(D:D,P141+1)</f>
        <v>121</v>
      </c>
    </row>
    <row r="142" spans="1:21" x14ac:dyDescent="0.25">
      <c r="G142" s="2">
        <v>123</v>
      </c>
      <c r="I142">
        <v>64</v>
      </c>
      <c r="J142">
        <f>IF($G142&gt;INDEX($D:$D,I142),I142-J$18,I142+J$18)</f>
        <v>96</v>
      </c>
      <c r="K142">
        <f>IF($G142&gt;INDEX($D:$D,J142),J142-K$18,J142+K$18)</f>
        <v>112</v>
      </c>
      <c r="L142">
        <f>IF($G142&gt;INDEX($D:$D,K142),K142-L$18,K142+L$18)</f>
        <v>104</v>
      </c>
      <c r="M142">
        <f>IF($G142&gt;INDEX($D:$D,L142),L142-M$18,L142+M$18)</f>
        <v>108</v>
      </c>
      <c r="N142">
        <f>IF($G142&gt;INDEX($D:$D,M142),M142-N$18,M142+N$18)</f>
        <v>110</v>
      </c>
      <c r="O142">
        <f>IF($G142&gt;INDEX($D:$D,N142),N142-O$18,N142+O$18)</f>
        <v>111</v>
      </c>
      <c r="P142">
        <f t="shared" si="5"/>
        <v>110</v>
      </c>
      <c r="Q142">
        <f>INDEX(D:D,O142+1)</f>
        <v>117</v>
      </c>
      <c r="R142">
        <f>INDEX(D:D,P142+1)</f>
        <v>121</v>
      </c>
    </row>
    <row r="143" spans="1:21" x14ac:dyDescent="0.25">
      <c r="G143" s="2">
        <v>124</v>
      </c>
      <c r="I143">
        <v>64</v>
      </c>
      <c r="J143">
        <f>IF($G143&gt;INDEX($D:$D,I143),I143-J$18,I143+J$18)</f>
        <v>96</v>
      </c>
      <c r="K143">
        <f>IF($G143&gt;INDEX($D:$D,J143),J143-K$18,J143+K$18)</f>
        <v>112</v>
      </c>
      <c r="L143">
        <f>IF($G143&gt;INDEX($D:$D,K143),K143-L$18,K143+L$18)</f>
        <v>104</v>
      </c>
      <c r="M143">
        <f>IF($G143&gt;INDEX($D:$D,L143),L143-M$18,L143+M$18)</f>
        <v>108</v>
      </c>
      <c r="N143">
        <f>IF($G143&gt;INDEX($D:$D,M143),M143-N$18,M143+N$18)</f>
        <v>110</v>
      </c>
      <c r="O143">
        <f>IF($G143&gt;INDEX($D:$D,N143),N143-O$18,N143+O$18)</f>
        <v>111</v>
      </c>
      <c r="P143">
        <f t="shared" si="5"/>
        <v>110</v>
      </c>
      <c r="Q143">
        <f>INDEX(D:D,O143+1)</f>
        <v>117</v>
      </c>
      <c r="R143">
        <f>INDEX(D:D,P143+1)</f>
        <v>121</v>
      </c>
    </row>
    <row r="144" spans="1:21" x14ac:dyDescent="0.25">
      <c r="G144" s="2">
        <v>125</v>
      </c>
      <c r="I144">
        <v>64</v>
      </c>
      <c r="J144">
        <f>IF($G144&gt;INDEX($D:$D,I144),I144-J$18,I144+J$18)</f>
        <v>96</v>
      </c>
      <c r="K144">
        <f>IF($G144&gt;INDEX($D:$D,J144),J144-K$18,J144+K$18)</f>
        <v>112</v>
      </c>
      <c r="L144">
        <f>IF($G144&gt;INDEX($D:$D,K144),K144-L$18,K144+L$18)</f>
        <v>104</v>
      </c>
      <c r="M144">
        <f>IF($G144&gt;INDEX($D:$D,L144),L144-M$18,L144+M$18)</f>
        <v>108</v>
      </c>
      <c r="N144">
        <f>IF($G144&gt;INDEX($D:$D,M144),M144-N$18,M144+N$18)</f>
        <v>110</v>
      </c>
      <c r="O144">
        <f>IF($G144&gt;INDEX($D:$D,N144),N144-O$18,N144+O$18)</f>
        <v>111</v>
      </c>
      <c r="P144">
        <f t="shared" si="5"/>
        <v>110</v>
      </c>
      <c r="Q144">
        <f>INDEX(D:D,O144+1)</f>
        <v>117</v>
      </c>
      <c r="R144">
        <f>INDEX(D:D,P144+1)</f>
        <v>121</v>
      </c>
    </row>
    <row r="145" spans="7:18" x14ac:dyDescent="0.25">
      <c r="G145" s="2">
        <v>126</v>
      </c>
      <c r="I145">
        <v>64</v>
      </c>
      <c r="J145">
        <f>IF($G145&gt;INDEX($D:$D,I145),I145-J$18,I145+J$18)</f>
        <v>96</v>
      </c>
      <c r="K145">
        <f>IF($G145&gt;INDEX($D:$D,J145),J145-K$18,J145+K$18)</f>
        <v>112</v>
      </c>
      <c r="L145">
        <f>IF($G145&gt;INDEX($D:$D,K145),K145-L$18,K145+L$18)</f>
        <v>104</v>
      </c>
      <c r="M145">
        <f>IF($G145&gt;INDEX($D:$D,L145),L145-M$18,L145+M$18)</f>
        <v>108</v>
      </c>
      <c r="N145">
        <f>IF($G145&gt;INDEX($D:$D,M145),M145-N$18,M145+N$18)</f>
        <v>110</v>
      </c>
      <c r="O145">
        <f>IF($G145&gt;INDEX($D:$D,N145),N145-O$18,N145+O$18)</f>
        <v>111</v>
      </c>
      <c r="P145">
        <f t="shared" si="5"/>
        <v>110</v>
      </c>
      <c r="Q145">
        <f>INDEX(D:D,O145+1)</f>
        <v>117</v>
      </c>
      <c r="R145">
        <f>INDEX(D:D,P145+1)</f>
        <v>121</v>
      </c>
    </row>
    <row r="146" spans="7:18" x14ac:dyDescent="0.25">
      <c r="G146" s="2">
        <v>127</v>
      </c>
      <c r="I146">
        <v>64</v>
      </c>
      <c r="J146">
        <f>IF($G146&gt;INDEX($D:$D,I146),I146-J$18,I146+J$18)</f>
        <v>96</v>
      </c>
      <c r="K146">
        <f>IF($G146&gt;INDEX($D:$D,J146),J146-K$18,J146+K$18)</f>
        <v>112</v>
      </c>
      <c r="L146">
        <f>IF($G146&gt;INDEX($D:$D,K146),K146-L$18,K146+L$18)</f>
        <v>104</v>
      </c>
      <c r="M146">
        <f>IF($G146&gt;INDEX($D:$D,L146),L146-M$18,L146+M$18)</f>
        <v>108</v>
      </c>
      <c r="N146">
        <f>IF($G146&gt;INDEX($D:$D,M146),M146-N$18,M146+N$18)</f>
        <v>110</v>
      </c>
      <c r="O146">
        <f>IF($G146&gt;INDEX($D:$D,N146),N146-O$18,N146+O$18)</f>
        <v>109</v>
      </c>
      <c r="P146">
        <f t="shared" si="5"/>
        <v>108</v>
      </c>
      <c r="Q146">
        <f>INDEX(D:D,O146+1)</f>
        <v>126</v>
      </c>
      <c r="R146">
        <f>INDEX(D:D,P146+1)</f>
        <v>130</v>
      </c>
    </row>
    <row r="147" spans="7:18" x14ac:dyDescent="0.25">
      <c r="G147" s="2">
        <v>128</v>
      </c>
      <c r="I147">
        <v>64</v>
      </c>
      <c r="J147">
        <f>IF($G147&gt;INDEX($D:$D,I147),I147-J$18,I147+J$18)</f>
        <v>96</v>
      </c>
      <c r="K147">
        <f>IF($G147&gt;INDEX($D:$D,J147),J147-K$18,J147+K$18)</f>
        <v>112</v>
      </c>
      <c r="L147">
        <f>IF($G147&gt;INDEX($D:$D,K147),K147-L$18,K147+L$18)</f>
        <v>104</v>
      </c>
      <c r="M147">
        <f>IF($G147&gt;INDEX($D:$D,L147),L147-M$18,L147+M$18)</f>
        <v>108</v>
      </c>
      <c r="N147">
        <f>IF($G147&gt;INDEX($D:$D,M147),M147-N$18,M147+N$18)</f>
        <v>110</v>
      </c>
      <c r="O147">
        <f>IF($G147&gt;INDEX($D:$D,N147),N147-O$18,N147+O$18)</f>
        <v>109</v>
      </c>
      <c r="P147">
        <f t="shared" si="5"/>
        <v>108</v>
      </c>
      <c r="Q147">
        <f>INDEX(D:D,O147+1)</f>
        <v>126</v>
      </c>
      <c r="R147">
        <f>INDEX(D:D,P147+1)</f>
        <v>130</v>
      </c>
    </row>
    <row r="148" spans="7:18" x14ac:dyDescent="0.25">
      <c r="G148" s="2">
        <v>129</v>
      </c>
      <c r="I148">
        <v>64</v>
      </c>
      <c r="J148">
        <f>IF($G148&gt;INDEX($D:$D,I148),I148-J$18,I148+J$18)</f>
        <v>96</v>
      </c>
      <c r="K148">
        <f>IF($G148&gt;INDEX($D:$D,J148),J148-K$18,J148+K$18)</f>
        <v>112</v>
      </c>
      <c r="L148">
        <f>IF($G148&gt;INDEX($D:$D,K148),K148-L$18,K148+L$18)</f>
        <v>104</v>
      </c>
      <c r="M148">
        <f>IF($G148&gt;INDEX($D:$D,L148),L148-M$18,L148+M$18)</f>
        <v>108</v>
      </c>
      <c r="N148">
        <f>IF($G148&gt;INDEX($D:$D,M148),M148-N$18,M148+N$18)</f>
        <v>110</v>
      </c>
      <c r="O148">
        <f>IF($G148&gt;INDEX($D:$D,N148),N148-O$18,N148+O$18)</f>
        <v>109</v>
      </c>
      <c r="P148">
        <f t="shared" ref="P148:P211" si="6">O148-1</f>
        <v>108</v>
      </c>
      <c r="Q148">
        <f>INDEX(D:D,O148+1)</f>
        <v>126</v>
      </c>
      <c r="R148">
        <f>INDEX(D:D,P148+1)</f>
        <v>130</v>
      </c>
    </row>
    <row r="149" spans="7:18" x14ac:dyDescent="0.25">
      <c r="G149" s="2">
        <v>130</v>
      </c>
      <c r="I149">
        <v>64</v>
      </c>
      <c r="J149">
        <f>IF($G149&gt;INDEX($D:$D,I149),I149-J$18,I149+J$18)</f>
        <v>96</v>
      </c>
      <c r="K149">
        <f>IF($G149&gt;INDEX($D:$D,J149),J149-K$18,J149+K$18)</f>
        <v>112</v>
      </c>
      <c r="L149">
        <f>IF($G149&gt;INDEX($D:$D,K149),K149-L$18,K149+L$18)</f>
        <v>104</v>
      </c>
      <c r="M149">
        <f>IF($G149&gt;INDEX($D:$D,L149),L149-M$18,L149+M$18)</f>
        <v>108</v>
      </c>
      <c r="N149">
        <f>IF($G149&gt;INDEX($D:$D,M149),M149-N$18,M149+N$18)</f>
        <v>110</v>
      </c>
      <c r="O149">
        <f>IF($G149&gt;INDEX($D:$D,N149),N149-O$18,N149+O$18)</f>
        <v>109</v>
      </c>
      <c r="P149">
        <f t="shared" si="6"/>
        <v>108</v>
      </c>
      <c r="Q149">
        <f>INDEX(D:D,O149+1)</f>
        <v>126</v>
      </c>
      <c r="R149">
        <f>INDEX(D:D,P149+1)</f>
        <v>130</v>
      </c>
    </row>
    <row r="150" spans="7:18" x14ac:dyDescent="0.25">
      <c r="G150" s="2">
        <v>131</v>
      </c>
      <c r="I150">
        <v>64</v>
      </c>
      <c r="J150">
        <f>IF($G150&gt;INDEX($D:$D,I150),I150-J$18,I150+J$18)</f>
        <v>96</v>
      </c>
      <c r="K150">
        <f>IF($G150&gt;INDEX($D:$D,J150),J150-K$18,J150+K$18)</f>
        <v>112</v>
      </c>
      <c r="L150">
        <f>IF($G150&gt;INDEX($D:$D,K150),K150-L$18,K150+L$18)</f>
        <v>104</v>
      </c>
      <c r="M150">
        <f>IF($G150&gt;INDEX($D:$D,L150),L150-M$18,L150+M$18)</f>
        <v>108</v>
      </c>
      <c r="N150">
        <f>IF($G150&gt;INDEX($D:$D,M150),M150-N$18,M150+N$18)</f>
        <v>110</v>
      </c>
      <c r="O150">
        <f>IF($G150&gt;INDEX($D:$D,N150),N150-O$18,N150+O$18)</f>
        <v>109</v>
      </c>
      <c r="P150">
        <f t="shared" si="6"/>
        <v>108</v>
      </c>
      <c r="Q150">
        <f>INDEX(D:D,O150+1)</f>
        <v>126</v>
      </c>
      <c r="R150">
        <f>INDEX(D:D,P150+1)</f>
        <v>130</v>
      </c>
    </row>
    <row r="151" spans="7:18" x14ac:dyDescent="0.25">
      <c r="G151" s="2">
        <v>132</v>
      </c>
      <c r="I151">
        <v>64</v>
      </c>
      <c r="J151">
        <f>IF($G151&gt;INDEX($D:$D,I151),I151-J$18,I151+J$18)</f>
        <v>96</v>
      </c>
      <c r="K151">
        <f>IF($G151&gt;INDEX($D:$D,J151),J151-K$18,J151+K$18)</f>
        <v>112</v>
      </c>
      <c r="L151">
        <f>IF($G151&gt;INDEX($D:$D,K151),K151-L$18,K151+L$18)</f>
        <v>104</v>
      </c>
      <c r="M151">
        <f>IF($G151&gt;INDEX($D:$D,L151),L151-M$18,L151+M$18)</f>
        <v>108</v>
      </c>
      <c r="N151">
        <f>IF($G151&gt;INDEX($D:$D,M151),M151-N$18,M151+N$18)</f>
        <v>110</v>
      </c>
      <c r="O151">
        <f>IF($G151&gt;INDEX($D:$D,N151),N151-O$18,N151+O$18)</f>
        <v>109</v>
      </c>
      <c r="P151">
        <f t="shared" si="6"/>
        <v>108</v>
      </c>
      <c r="Q151">
        <f>INDEX(D:D,O151+1)</f>
        <v>126</v>
      </c>
      <c r="R151">
        <f>INDEX(D:D,P151+1)</f>
        <v>130</v>
      </c>
    </row>
    <row r="152" spans="7:18" x14ac:dyDescent="0.25">
      <c r="G152" s="2">
        <v>133</v>
      </c>
      <c r="I152">
        <v>64</v>
      </c>
      <c r="J152">
        <f>IF($G152&gt;INDEX($D:$D,I152),I152-J$18,I152+J$18)</f>
        <v>96</v>
      </c>
      <c r="K152">
        <f>IF($G152&gt;INDEX($D:$D,J152),J152-K$18,J152+K$18)</f>
        <v>112</v>
      </c>
      <c r="L152">
        <f>IF($G152&gt;INDEX($D:$D,K152),K152-L$18,K152+L$18)</f>
        <v>104</v>
      </c>
      <c r="M152">
        <f>IF($G152&gt;INDEX($D:$D,L152),L152-M$18,L152+M$18)</f>
        <v>108</v>
      </c>
      <c r="N152">
        <f>IF($G152&gt;INDEX($D:$D,M152),M152-N$18,M152+N$18)</f>
        <v>110</v>
      </c>
      <c r="O152">
        <f>IF($G152&gt;INDEX($D:$D,N152),N152-O$18,N152+O$18)</f>
        <v>109</v>
      </c>
      <c r="P152">
        <f t="shared" si="6"/>
        <v>108</v>
      </c>
      <c r="Q152">
        <f>INDEX(D:D,O152+1)</f>
        <v>126</v>
      </c>
      <c r="R152">
        <f>INDEX(D:D,P152+1)</f>
        <v>130</v>
      </c>
    </row>
    <row r="153" spans="7:18" x14ac:dyDescent="0.25">
      <c r="G153" s="2">
        <v>134</v>
      </c>
      <c r="I153">
        <v>64</v>
      </c>
      <c r="J153">
        <f>IF($G153&gt;INDEX($D:$D,I153),I153-J$18,I153+J$18)</f>
        <v>96</v>
      </c>
      <c r="K153">
        <f>IF($G153&gt;INDEX($D:$D,J153),J153-K$18,J153+K$18)</f>
        <v>112</v>
      </c>
      <c r="L153">
        <f>IF($G153&gt;INDEX($D:$D,K153),K153-L$18,K153+L$18)</f>
        <v>104</v>
      </c>
      <c r="M153">
        <f>IF($G153&gt;INDEX($D:$D,L153),L153-M$18,L153+M$18)</f>
        <v>108</v>
      </c>
      <c r="N153">
        <f>IF($G153&gt;INDEX($D:$D,M153),M153-N$18,M153+N$18)</f>
        <v>110</v>
      </c>
      <c r="O153">
        <f>IF($G153&gt;INDEX($D:$D,N153),N153-O$18,N153+O$18)</f>
        <v>109</v>
      </c>
      <c r="P153">
        <f t="shared" si="6"/>
        <v>108</v>
      </c>
      <c r="Q153">
        <f>INDEX(D:D,O153+1)</f>
        <v>126</v>
      </c>
      <c r="R153">
        <f>INDEX(D:D,P153+1)</f>
        <v>130</v>
      </c>
    </row>
    <row r="154" spans="7:18" x14ac:dyDescent="0.25">
      <c r="G154" s="2">
        <v>135</v>
      </c>
      <c r="I154">
        <v>64</v>
      </c>
      <c r="J154">
        <f>IF($G154&gt;INDEX($D:$D,I154),I154-J$18,I154+J$18)</f>
        <v>96</v>
      </c>
      <c r="K154">
        <f>IF($G154&gt;INDEX($D:$D,J154),J154-K$18,J154+K$18)</f>
        <v>112</v>
      </c>
      <c r="L154">
        <f>IF($G154&gt;INDEX($D:$D,K154),K154-L$18,K154+L$18)</f>
        <v>104</v>
      </c>
      <c r="M154">
        <f>IF($G154&gt;INDEX($D:$D,L154),L154-M$18,L154+M$18)</f>
        <v>108</v>
      </c>
      <c r="N154">
        <f>IF($G154&gt;INDEX($D:$D,M154),M154-N$18,M154+N$18)</f>
        <v>110</v>
      </c>
      <c r="O154">
        <f>IF($G154&gt;INDEX($D:$D,N154),N154-O$18,N154+O$18)</f>
        <v>109</v>
      </c>
      <c r="P154">
        <f t="shared" si="6"/>
        <v>108</v>
      </c>
      <c r="Q154">
        <f>INDEX(D:D,O154+1)</f>
        <v>126</v>
      </c>
      <c r="R154">
        <f>INDEX(D:D,P154+1)</f>
        <v>130</v>
      </c>
    </row>
    <row r="155" spans="7:18" x14ac:dyDescent="0.25">
      <c r="G155" s="2">
        <v>136</v>
      </c>
      <c r="I155">
        <v>64</v>
      </c>
      <c r="J155">
        <f>IF($G155&gt;INDEX($D:$D,I155),I155-J$18,I155+J$18)</f>
        <v>96</v>
      </c>
      <c r="K155">
        <f>IF($G155&gt;INDEX($D:$D,J155),J155-K$18,J155+K$18)</f>
        <v>112</v>
      </c>
      <c r="L155">
        <f>IF($G155&gt;INDEX($D:$D,K155),K155-L$18,K155+L$18)</f>
        <v>104</v>
      </c>
      <c r="M155">
        <f>IF($G155&gt;INDEX($D:$D,L155),L155-M$18,L155+M$18)</f>
        <v>108</v>
      </c>
      <c r="N155">
        <f>IF($G155&gt;INDEX($D:$D,M155),M155-N$18,M155+N$18)</f>
        <v>106</v>
      </c>
      <c r="O155">
        <f>IF($G155&gt;INDEX($D:$D,N155),N155-O$18,N155+O$18)</f>
        <v>107</v>
      </c>
      <c r="P155">
        <f t="shared" si="6"/>
        <v>106</v>
      </c>
      <c r="Q155">
        <f>INDEX(D:D,O155+1)</f>
        <v>135</v>
      </c>
      <c r="R155">
        <f>INDEX(D:D,P155+1)</f>
        <v>140</v>
      </c>
    </row>
    <row r="156" spans="7:18" x14ac:dyDescent="0.25">
      <c r="G156" s="2">
        <v>137</v>
      </c>
      <c r="I156">
        <v>64</v>
      </c>
      <c r="J156">
        <f>IF($G156&gt;INDEX($D:$D,I156),I156-J$18,I156+J$18)</f>
        <v>96</v>
      </c>
      <c r="K156">
        <f>IF($G156&gt;INDEX($D:$D,J156),J156-K$18,J156+K$18)</f>
        <v>112</v>
      </c>
      <c r="L156">
        <f>IF($G156&gt;INDEX($D:$D,K156),K156-L$18,K156+L$18)</f>
        <v>104</v>
      </c>
      <c r="M156">
        <f>IF($G156&gt;INDEX($D:$D,L156),L156-M$18,L156+M$18)</f>
        <v>108</v>
      </c>
      <c r="N156">
        <f>IF($G156&gt;INDEX($D:$D,M156),M156-N$18,M156+N$18)</f>
        <v>106</v>
      </c>
      <c r="O156">
        <f>IF($G156&gt;INDEX($D:$D,N156),N156-O$18,N156+O$18)</f>
        <v>107</v>
      </c>
      <c r="P156">
        <f t="shared" si="6"/>
        <v>106</v>
      </c>
      <c r="Q156">
        <f>INDEX(D:D,O156+1)</f>
        <v>135</v>
      </c>
      <c r="R156">
        <f>INDEX(D:D,P156+1)</f>
        <v>140</v>
      </c>
    </row>
    <row r="157" spans="7:18" x14ac:dyDescent="0.25">
      <c r="G157" s="2">
        <v>138</v>
      </c>
      <c r="I157">
        <v>64</v>
      </c>
      <c r="J157">
        <f>IF($G157&gt;INDEX($D:$D,I157),I157-J$18,I157+J$18)</f>
        <v>96</v>
      </c>
      <c r="K157">
        <f>IF($G157&gt;INDEX($D:$D,J157),J157-K$18,J157+K$18)</f>
        <v>112</v>
      </c>
      <c r="L157">
        <f>IF($G157&gt;INDEX($D:$D,K157),K157-L$18,K157+L$18)</f>
        <v>104</v>
      </c>
      <c r="M157">
        <f>IF($G157&gt;INDEX($D:$D,L157),L157-M$18,L157+M$18)</f>
        <v>108</v>
      </c>
      <c r="N157">
        <f>IF($G157&gt;INDEX($D:$D,M157),M157-N$18,M157+N$18)</f>
        <v>106</v>
      </c>
      <c r="O157">
        <f>IF($G157&gt;INDEX($D:$D,N157),N157-O$18,N157+O$18)</f>
        <v>107</v>
      </c>
      <c r="P157">
        <f t="shared" si="6"/>
        <v>106</v>
      </c>
      <c r="Q157">
        <f>INDEX(D:D,O157+1)</f>
        <v>135</v>
      </c>
      <c r="R157">
        <f>INDEX(D:D,P157+1)</f>
        <v>140</v>
      </c>
    </row>
    <row r="158" spans="7:18" x14ac:dyDescent="0.25">
      <c r="G158" s="2">
        <v>139</v>
      </c>
      <c r="I158">
        <v>64</v>
      </c>
      <c r="J158">
        <f>IF($G158&gt;INDEX($D:$D,I158),I158-J$18,I158+J$18)</f>
        <v>96</v>
      </c>
      <c r="K158">
        <f>IF($G158&gt;INDEX($D:$D,J158),J158-K$18,J158+K$18)</f>
        <v>112</v>
      </c>
      <c r="L158">
        <f>IF($G158&gt;INDEX($D:$D,K158),K158-L$18,K158+L$18)</f>
        <v>104</v>
      </c>
      <c r="M158">
        <f>IF($G158&gt;INDEX($D:$D,L158),L158-M$18,L158+M$18)</f>
        <v>108</v>
      </c>
      <c r="N158">
        <f>IF($G158&gt;INDEX($D:$D,M158),M158-N$18,M158+N$18)</f>
        <v>106</v>
      </c>
      <c r="O158">
        <f>IF($G158&gt;INDEX($D:$D,N158),N158-O$18,N158+O$18)</f>
        <v>107</v>
      </c>
      <c r="P158">
        <f t="shared" si="6"/>
        <v>106</v>
      </c>
      <c r="Q158">
        <f>INDEX(D:D,O158+1)</f>
        <v>135</v>
      </c>
      <c r="R158">
        <f>INDEX(D:D,P158+1)</f>
        <v>140</v>
      </c>
    </row>
    <row r="159" spans="7:18" x14ac:dyDescent="0.25">
      <c r="G159" s="2">
        <v>140</v>
      </c>
      <c r="I159">
        <v>64</v>
      </c>
      <c r="J159">
        <f>IF($G159&gt;INDEX($D:$D,I159),I159-J$18,I159+J$18)</f>
        <v>96</v>
      </c>
      <c r="K159">
        <f>IF($G159&gt;INDEX($D:$D,J159),J159-K$18,J159+K$18)</f>
        <v>112</v>
      </c>
      <c r="L159">
        <f>IF($G159&gt;INDEX($D:$D,K159),K159-L$18,K159+L$18)</f>
        <v>104</v>
      </c>
      <c r="M159">
        <f>IF($G159&gt;INDEX($D:$D,L159),L159-M$18,L159+M$18)</f>
        <v>108</v>
      </c>
      <c r="N159">
        <f>IF($G159&gt;INDEX($D:$D,M159),M159-N$18,M159+N$18)</f>
        <v>106</v>
      </c>
      <c r="O159">
        <f>IF($G159&gt;INDEX($D:$D,N159),N159-O$18,N159+O$18)</f>
        <v>107</v>
      </c>
      <c r="P159">
        <f t="shared" si="6"/>
        <v>106</v>
      </c>
      <c r="Q159">
        <f>INDEX(D:D,O159+1)</f>
        <v>135</v>
      </c>
      <c r="R159">
        <f>INDEX(D:D,P159+1)</f>
        <v>140</v>
      </c>
    </row>
    <row r="160" spans="7:18" x14ac:dyDescent="0.25">
      <c r="G160" s="2">
        <v>141</v>
      </c>
      <c r="I160">
        <v>64</v>
      </c>
      <c r="J160">
        <f>IF($G160&gt;INDEX($D:$D,I160),I160-J$18,I160+J$18)</f>
        <v>96</v>
      </c>
      <c r="K160">
        <f>IF($G160&gt;INDEX($D:$D,J160),J160-K$18,J160+K$18)</f>
        <v>112</v>
      </c>
      <c r="L160">
        <f>IF($G160&gt;INDEX($D:$D,K160),K160-L$18,K160+L$18)</f>
        <v>104</v>
      </c>
      <c r="M160">
        <f>IF($G160&gt;INDEX($D:$D,L160),L160-M$18,L160+M$18)</f>
        <v>108</v>
      </c>
      <c r="N160">
        <f>IF($G160&gt;INDEX($D:$D,M160),M160-N$18,M160+N$18)</f>
        <v>106</v>
      </c>
      <c r="O160">
        <f>IF($G160&gt;INDEX($D:$D,N160),N160-O$18,N160+O$18)</f>
        <v>107</v>
      </c>
      <c r="P160">
        <f t="shared" si="6"/>
        <v>106</v>
      </c>
      <c r="Q160">
        <f>INDEX(D:D,O160+1)</f>
        <v>135</v>
      </c>
      <c r="R160">
        <f>INDEX(D:D,P160+1)</f>
        <v>140</v>
      </c>
    </row>
    <row r="161" spans="7:18" x14ac:dyDescent="0.25">
      <c r="G161" s="2">
        <v>142</v>
      </c>
      <c r="I161">
        <v>64</v>
      </c>
      <c r="J161">
        <f>IF($G161&gt;INDEX($D:$D,I161),I161-J$18,I161+J$18)</f>
        <v>96</v>
      </c>
      <c r="K161">
        <f>IF($G161&gt;INDEX($D:$D,J161),J161-K$18,J161+K$18)</f>
        <v>112</v>
      </c>
      <c r="L161">
        <f>IF($G161&gt;INDEX($D:$D,K161),K161-L$18,K161+L$18)</f>
        <v>104</v>
      </c>
      <c r="M161">
        <f>IF($G161&gt;INDEX($D:$D,L161),L161-M$18,L161+M$18)</f>
        <v>108</v>
      </c>
      <c r="N161">
        <f>IF($G161&gt;INDEX($D:$D,M161),M161-N$18,M161+N$18)</f>
        <v>106</v>
      </c>
      <c r="O161">
        <f>IF($G161&gt;INDEX($D:$D,N161),N161-O$18,N161+O$18)</f>
        <v>107</v>
      </c>
      <c r="P161">
        <f t="shared" si="6"/>
        <v>106</v>
      </c>
      <c r="Q161">
        <f>INDEX(D:D,O161+1)</f>
        <v>135</v>
      </c>
      <c r="R161">
        <f>INDEX(D:D,P161+1)</f>
        <v>140</v>
      </c>
    </row>
    <row r="162" spans="7:18" x14ac:dyDescent="0.25">
      <c r="G162" s="2">
        <v>143</v>
      </c>
      <c r="I162">
        <v>64</v>
      </c>
      <c r="J162">
        <f>IF($G162&gt;INDEX($D:$D,I162),I162-J$18,I162+J$18)</f>
        <v>96</v>
      </c>
      <c r="K162">
        <f>IF($G162&gt;INDEX($D:$D,J162),J162-K$18,J162+K$18)</f>
        <v>112</v>
      </c>
      <c r="L162">
        <f>IF($G162&gt;INDEX($D:$D,K162),K162-L$18,K162+L$18)</f>
        <v>104</v>
      </c>
      <c r="M162">
        <f>IF($G162&gt;INDEX($D:$D,L162),L162-M$18,L162+M$18)</f>
        <v>108</v>
      </c>
      <c r="N162">
        <f>IF($G162&gt;INDEX($D:$D,M162),M162-N$18,M162+N$18)</f>
        <v>106</v>
      </c>
      <c r="O162">
        <f>IF($G162&gt;INDEX($D:$D,N162),N162-O$18,N162+O$18)</f>
        <v>107</v>
      </c>
      <c r="P162">
        <f t="shared" si="6"/>
        <v>106</v>
      </c>
      <c r="Q162">
        <f>INDEX(D:D,O162+1)</f>
        <v>135</v>
      </c>
      <c r="R162">
        <f>INDEX(D:D,P162+1)</f>
        <v>140</v>
      </c>
    </row>
    <row r="163" spans="7:18" x14ac:dyDescent="0.25">
      <c r="G163" s="2">
        <v>144</v>
      </c>
      <c r="I163">
        <v>64</v>
      </c>
      <c r="J163">
        <f>IF($G163&gt;INDEX($D:$D,I163),I163-J$18,I163+J$18)</f>
        <v>96</v>
      </c>
      <c r="K163">
        <f>IF($G163&gt;INDEX($D:$D,J163),J163-K$18,J163+K$18)</f>
        <v>112</v>
      </c>
      <c r="L163">
        <f>IF($G163&gt;INDEX($D:$D,K163),K163-L$18,K163+L$18)</f>
        <v>104</v>
      </c>
      <c r="M163">
        <f>IF($G163&gt;INDEX($D:$D,L163),L163-M$18,L163+M$18)</f>
        <v>108</v>
      </c>
      <c r="N163">
        <f>IF($G163&gt;INDEX($D:$D,M163),M163-N$18,M163+N$18)</f>
        <v>106</v>
      </c>
      <c r="O163">
        <f>IF($G163&gt;INDEX($D:$D,N163),N163-O$18,N163+O$18)</f>
        <v>107</v>
      </c>
      <c r="P163">
        <f t="shared" si="6"/>
        <v>106</v>
      </c>
      <c r="Q163">
        <f>INDEX(D:D,O163+1)</f>
        <v>135</v>
      </c>
      <c r="R163">
        <f>INDEX(D:D,P163+1)</f>
        <v>140</v>
      </c>
    </row>
    <row r="164" spans="7:18" x14ac:dyDescent="0.25">
      <c r="G164" s="2">
        <v>145</v>
      </c>
      <c r="I164">
        <v>64</v>
      </c>
      <c r="J164">
        <f>IF($G164&gt;INDEX($D:$D,I164),I164-J$18,I164+J$18)</f>
        <v>96</v>
      </c>
      <c r="K164">
        <f>IF($G164&gt;INDEX($D:$D,J164),J164-K$18,J164+K$18)</f>
        <v>112</v>
      </c>
      <c r="L164">
        <f>IF($G164&gt;INDEX($D:$D,K164),K164-L$18,K164+L$18)</f>
        <v>104</v>
      </c>
      <c r="M164">
        <f>IF($G164&gt;INDEX($D:$D,L164),L164-M$18,L164+M$18)</f>
        <v>108</v>
      </c>
      <c r="N164">
        <f>IF($G164&gt;INDEX($D:$D,M164),M164-N$18,M164+N$18)</f>
        <v>106</v>
      </c>
      <c r="O164">
        <f>IF($G164&gt;INDEX($D:$D,N164),N164-O$18,N164+O$18)</f>
        <v>107</v>
      </c>
      <c r="P164">
        <f t="shared" si="6"/>
        <v>106</v>
      </c>
      <c r="Q164">
        <f>INDEX(D:D,O164+1)</f>
        <v>135</v>
      </c>
      <c r="R164">
        <f>INDEX(D:D,P164+1)</f>
        <v>140</v>
      </c>
    </row>
    <row r="165" spans="7:18" x14ac:dyDescent="0.25">
      <c r="G165" s="2">
        <v>146</v>
      </c>
      <c r="I165">
        <v>64</v>
      </c>
      <c r="J165">
        <f>IF($G165&gt;INDEX($D:$D,I165),I165-J$18,I165+J$18)</f>
        <v>96</v>
      </c>
      <c r="K165">
        <f>IF($G165&gt;INDEX($D:$D,J165),J165-K$18,J165+K$18)</f>
        <v>112</v>
      </c>
      <c r="L165">
        <f>IF($G165&gt;INDEX($D:$D,K165),K165-L$18,K165+L$18)</f>
        <v>104</v>
      </c>
      <c r="M165">
        <f>IF($G165&gt;INDEX($D:$D,L165),L165-M$18,L165+M$18)</f>
        <v>108</v>
      </c>
      <c r="N165">
        <f>IF($G165&gt;INDEX($D:$D,M165),M165-N$18,M165+N$18)</f>
        <v>106</v>
      </c>
      <c r="O165">
        <f>IF($G165&gt;INDEX($D:$D,N165),N165-O$18,N165+O$18)</f>
        <v>105</v>
      </c>
      <c r="P165">
        <f t="shared" si="6"/>
        <v>104</v>
      </c>
      <c r="Q165">
        <f>INDEX(D:D,O165+1)</f>
        <v>145</v>
      </c>
      <c r="R165">
        <f>INDEX(D:D,P165+1)</f>
        <v>150</v>
      </c>
    </row>
    <row r="166" spans="7:18" x14ac:dyDescent="0.25">
      <c r="G166" s="2">
        <v>147</v>
      </c>
      <c r="I166">
        <v>64</v>
      </c>
      <c r="J166">
        <f>IF($G166&gt;INDEX($D:$D,I166),I166-J$18,I166+J$18)</f>
        <v>96</v>
      </c>
      <c r="K166">
        <f>IF($G166&gt;INDEX($D:$D,J166),J166-K$18,J166+K$18)</f>
        <v>112</v>
      </c>
      <c r="L166">
        <f>IF($G166&gt;INDEX($D:$D,K166),K166-L$18,K166+L$18)</f>
        <v>104</v>
      </c>
      <c r="M166">
        <f>IF($G166&gt;INDEX($D:$D,L166),L166-M$18,L166+M$18)</f>
        <v>108</v>
      </c>
      <c r="N166">
        <f>IF($G166&gt;INDEX($D:$D,M166),M166-N$18,M166+N$18)</f>
        <v>106</v>
      </c>
      <c r="O166">
        <f>IF($G166&gt;INDEX($D:$D,N166),N166-O$18,N166+O$18)</f>
        <v>105</v>
      </c>
      <c r="P166">
        <f t="shared" si="6"/>
        <v>104</v>
      </c>
      <c r="Q166">
        <f>INDEX(D:D,O166+1)</f>
        <v>145</v>
      </c>
      <c r="R166">
        <f>INDEX(D:D,P166+1)</f>
        <v>150</v>
      </c>
    </row>
    <row r="167" spans="7:18" x14ac:dyDescent="0.25">
      <c r="G167" s="2">
        <v>148</v>
      </c>
      <c r="I167">
        <v>64</v>
      </c>
      <c r="J167">
        <f>IF($G167&gt;INDEX($D:$D,I167),I167-J$18,I167+J$18)</f>
        <v>96</v>
      </c>
      <c r="K167">
        <f>IF($G167&gt;INDEX($D:$D,J167),J167-K$18,J167+K$18)</f>
        <v>112</v>
      </c>
      <c r="L167">
        <f>IF($G167&gt;INDEX($D:$D,K167),K167-L$18,K167+L$18)</f>
        <v>104</v>
      </c>
      <c r="M167">
        <f>IF($G167&gt;INDEX($D:$D,L167),L167-M$18,L167+M$18)</f>
        <v>108</v>
      </c>
      <c r="N167">
        <f>IF($G167&gt;INDEX($D:$D,M167),M167-N$18,M167+N$18)</f>
        <v>106</v>
      </c>
      <c r="O167">
        <f>IF($G167&gt;INDEX($D:$D,N167),N167-O$18,N167+O$18)</f>
        <v>105</v>
      </c>
      <c r="P167">
        <f t="shared" si="6"/>
        <v>104</v>
      </c>
      <c r="Q167">
        <f>INDEX(D:D,O167+1)</f>
        <v>145</v>
      </c>
      <c r="R167">
        <f>INDEX(D:D,P167+1)</f>
        <v>150</v>
      </c>
    </row>
    <row r="168" spans="7:18" x14ac:dyDescent="0.25">
      <c r="G168" s="2">
        <v>149</v>
      </c>
      <c r="I168">
        <v>64</v>
      </c>
      <c r="J168">
        <f>IF($G168&gt;INDEX($D:$D,I168),I168-J$18,I168+J$18)</f>
        <v>96</v>
      </c>
      <c r="K168">
        <f>IF($G168&gt;INDEX($D:$D,J168),J168-K$18,J168+K$18)</f>
        <v>112</v>
      </c>
      <c r="L168">
        <f>IF($G168&gt;INDEX($D:$D,K168),K168-L$18,K168+L$18)</f>
        <v>104</v>
      </c>
      <c r="M168">
        <f>IF($G168&gt;INDEX($D:$D,L168),L168-M$18,L168+M$18)</f>
        <v>108</v>
      </c>
      <c r="N168">
        <f>IF($G168&gt;INDEX($D:$D,M168),M168-N$18,M168+N$18)</f>
        <v>106</v>
      </c>
      <c r="O168">
        <f>IF($G168&gt;INDEX($D:$D,N168),N168-O$18,N168+O$18)</f>
        <v>105</v>
      </c>
      <c r="P168">
        <f t="shared" si="6"/>
        <v>104</v>
      </c>
      <c r="Q168">
        <f>INDEX(D:D,O168+1)</f>
        <v>145</v>
      </c>
      <c r="R168">
        <f>INDEX(D:D,P168+1)</f>
        <v>150</v>
      </c>
    </row>
    <row r="169" spans="7:18" x14ac:dyDescent="0.25">
      <c r="G169" s="2">
        <v>150</v>
      </c>
      <c r="I169">
        <v>64</v>
      </c>
      <c r="J169">
        <f>IF($G169&gt;INDEX($D:$D,I169),I169-J$18,I169+J$18)</f>
        <v>96</v>
      </c>
      <c r="K169">
        <f>IF($G169&gt;INDEX($D:$D,J169),J169-K$18,J169+K$18)</f>
        <v>112</v>
      </c>
      <c r="L169">
        <f>IF($G169&gt;INDEX($D:$D,K169),K169-L$18,K169+L$18)</f>
        <v>104</v>
      </c>
      <c r="M169">
        <f>IF($G169&gt;INDEX($D:$D,L169),L169-M$18,L169+M$18)</f>
        <v>108</v>
      </c>
      <c r="N169">
        <f>IF($G169&gt;INDEX($D:$D,M169),M169-N$18,M169+N$18)</f>
        <v>106</v>
      </c>
      <c r="O169">
        <f>IF($G169&gt;INDEX($D:$D,N169),N169-O$18,N169+O$18)</f>
        <v>105</v>
      </c>
      <c r="P169">
        <f t="shared" si="6"/>
        <v>104</v>
      </c>
      <c r="Q169">
        <f>INDEX(D:D,O169+1)</f>
        <v>145</v>
      </c>
      <c r="R169">
        <f>INDEX(D:D,P169+1)</f>
        <v>150</v>
      </c>
    </row>
    <row r="170" spans="7:18" x14ac:dyDescent="0.25">
      <c r="G170" s="2">
        <v>151</v>
      </c>
      <c r="I170">
        <v>64</v>
      </c>
      <c r="J170">
        <f>IF($G170&gt;INDEX($D:$D,I170),I170-J$18,I170+J$18)</f>
        <v>96</v>
      </c>
      <c r="K170">
        <f>IF($G170&gt;INDEX($D:$D,J170),J170-K$18,J170+K$18)</f>
        <v>112</v>
      </c>
      <c r="L170">
        <f>IF($G170&gt;INDEX($D:$D,K170),K170-L$18,K170+L$18)</f>
        <v>104</v>
      </c>
      <c r="M170">
        <f>IF($G170&gt;INDEX($D:$D,L170),L170-M$18,L170+M$18)</f>
        <v>108</v>
      </c>
      <c r="N170">
        <f>IF($G170&gt;INDEX($D:$D,M170),M170-N$18,M170+N$18)</f>
        <v>106</v>
      </c>
      <c r="O170">
        <f>IF($G170&gt;INDEX($D:$D,N170),N170-O$18,N170+O$18)</f>
        <v>105</v>
      </c>
      <c r="P170">
        <f t="shared" si="6"/>
        <v>104</v>
      </c>
      <c r="Q170">
        <f>INDEX(D:D,O170+1)</f>
        <v>145</v>
      </c>
      <c r="R170">
        <f>INDEX(D:D,P170+1)</f>
        <v>150</v>
      </c>
    </row>
    <row r="171" spans="7:18" x14ac:dyDescent="0.25">
      <c r="G171" s="2">
        <v>152</v>
      </c>
      <c r="I171">
        <v>64</v>
      </c>
      <c r="J171">
        <f>IF($G171&gt;INDEX($D:$D,I171),I171-J$18,I171+J$18)</f>
        <v>96</v>
      </c>
      <c r="K171">
        <f>IF($G171&gt;INDEX($D:$D,J171),J171-K$18,J171+K$18)</f>
        <v>112</v>
      </c>
      <c r="L171">
        <f>IF($G171&gt;INDEX($D:$D,K171),K171-L$18,K171+L$18)</f>
        <v>104</v>
      </c>
      <c r="M171">
        <f>IF($G171&gt;INDEX($D:$D,L171),L171-M$18,L171+M$18)</f>
        <v>108</v>
      </c>
      <c r="N171">
        <f>IF($G171&gt;INDEX($D:$D,M171),M171-N$18,M171+N$18)</f>
        <v>106</v>
      </c>
      <c r="O171">
        <f>IF($G171&gt;INDEX($D:$D,N171),N171-O$18,N171+O$18)</f>
        <v>105</v>
      </c>
      <c r="P171">
        <f t="shared" si="6"/>
        <v>104</v>
      </c>
      <c r="Q171">
        <f>INDEX(D:D,O171+1)</f>
        <v>145</v>
      </c>
      <c r="R171">
        <f>INDEX(D:D,P171+1)</f>
        <v>150</v>
      </c>
    </row>
    <row r="172" spans="7:18" x14ac:dyDescent="0.25">
      <c r="G172" s="2">
        <v>153</v>
      </c>
      <c r="I172">
        <v>64</v>
      </c>
      <c r="J172">
        <f>IF($G172&gt;INDEX($D:$D,I172),I172-J$18,I172+J$18)</f>
        <v>96</v>
      </c>
      <c r="K172">
        <f>IF($G172&gt;INDEX($D:$D,J172),J172-K$18,J172+K$18)</f>
        <v>112</v>
      </c>
      <c r="L172">
        <f>IF($G172&gt;INDEX($D:$D,K172),K172-L$18,K172+L$18)</f>
        <v>104</v>
      </c>
      <c r="M172">
        <f>IF($G172&gt;INDEX($D:$D,L172),L172-M$18,L172+M$18)</f>
        <v>108</v>
      </c>
      <c r="N172">
        <f>IF($G172&gt;INDEX($D:$D,M172),M172-N$18,M172+N$18)</f>
        <v>106</v>
      </c>
      <c r="O172">
        <f>IF($G172&gt;INDEX($D:$D,N172),N172-O$18,N172+O$18)</f>
        <v>105</v>
      </c>
      <c r="P172">
        <f t="shared" si="6"/>
        <v>104</v>
      </c>
      <c r="Q172">
        <f>INDEX(D:D,O172+1)</f>
        <v>145</v>
      </c>
      <c r="R172">
        <f>INDEX(D:D,P172+1)</f>
        <v>150</v>
      </c>
    </row>
    <row r="173" spans="7:18" x14ac:dyDescent="0.25">
      <c r="G173" s="2">
        <v>154</v>
      </c>
      <c r="I173">
        <v>64</v>
      </c>
      <c r="J173">
        <f>IF($G173&gt;INDEX($D:$D,I173),I173-J$18,I173+J$18)</f>
        <v>96</v>
      </c>
      <c r="K173">
        <f>IF($G173&gt;INDEX($D:$D,J173),J173-K$18,J173+K$18)</f>
        <v>112</v>
      </c>
      <c r="L173">
        <f>IF($G173&gt;INDEX($D:$D,K173),K173-L$18,K173+L$18)</f>
        <v>104</v>
      </c>
      <c r="M173">
        <f>IF($G173&gt;INDEX($D:$D,L173),L173-M$18,L173+M$18)</f>
        <v>108</v>
      </c>
      <c r="N173">
        <f>IF($G173&gt;INDEX($D:$D,M173),M173-N$18,M173+N$18)</f>
        <v>106</v>
      </c>
      <c r="O173">
        <f>IF($G173&gt;INDEX($D:$D,N173),N173-O$18,N173+O$18)</f>
        <v>105</v>
      </c>
      <c r="P173">
        <f t="shared" si="6"/>
        <v>104</v>
      </c>
      <c r="Q173">
        <f>INDEX(D:D,O173+1)</f>
        <v>145</v>
      </c>
      <c r="R173">
        <f>INDEX(D:D,P173+1)</f>
        <v>150</v>
      </c>
    </row>
    <row r="174" spans="7:18" x14ac:dyDescent="0.25">
      <c r="G174" s="2">
        <v>155</v>
      </c>
      <c r="I174">
        <v>64</v>
      </c>
      <c r="J174">
        <f>IF($G174&gt;INDEX($D:$D,I174),I174-J$18,I174+J$18)</f>
        <v>96</v>
      </c>
      <c r="K174">
        <f>IF($G174&gt;INDEX($D:$D,J174),J174-K$18,J174+K$18)</f>
        <v>112</v>
      </c>
      <c r="L174">
        <f>IF($G174&gt;INDEX($D:$D,K174),K174-L$18,K174+L$18)</f>
        <v>104</v>
      </c>
      <c r="M174">
        <f>IF($G174&gt;INDEX($D:$D,L174),L174-M$18,L174+M$18)</f>
        <v>108</v>
      </c>
      <c r="N174">
        <f>IF($G174&gt;INDEX($D:$D,M174),M174-N$18,M174+N$18)</f>
        <v>106</v>
      </c>
      <c r="O174">
        <f>IF($G174&gt;INDEX($D:$D,N174),N174-O$18,N174+O$18)</f>
        <v>105</v>
      </c>
      <c r="P174">
        <f t="shared" si="6"/>
        <v>104</v>
      </c>
      <c r="Q174">
        <f>INDEX(D:D,O174+1)</f>
        <v>145</v>
      </c>
      <c r="R174">
        <f>INDEX(D:D,P174+1)</f>
        <v>150</v>
      </c>
    </row>
    <row r="175" spans="7:18" x14ac:dyDescent="0.25">
      <c r="G175" s="2">
        <v>156</v>
      </c>
      <c r="I175">
        <v>64</v>
      </c>
      <c r="J175">
        <f>IF($G175&gt;INDEX($D:$D,I175),I175-J$18,I175+J$18)</f>
        <v>96</v>
      </c>
      <c r="K175">
        <f>IF($G175&gt;INDEX($D:$D,J175),J175-K$18,J175+K$18)</f>
        <v>112</v>
      </c>
      <c r="L175">
        <f>IF($G175&gt;INDEX($D:$D,K175),K175-L$18,K175+L$18)</f>
        <v>104</v>
      </c>
      <c r="M175">
        <f>IF($G175&gt;INDEX($D:$D,L175),L175-M$18,L175+M$18)</f>
        <v>108</v>
      </c>
      <c r="N175">
        <f>IF($G175&gt;INDEX($D:$D,M175),M175-N$18,M175+N$18)</f>
        <v>106</v>
      </c>
      <c r="O175">
        <f>IF($G175&gt;INDEX($D:$D,N175),N175-O$18,N175+O$18)</f>
        <v>105</v>
      </c>
      <c r="P175">
        <f t="shared" si="6"/>
        <v>104</v>
      </c>
      <c r="Q175">
        <f>INDEX(D:D,O175+1)</f>
        <v>145</v>
      </c>
      <c r="R175">
        <f>INDEX(D:D,P175+1)</f>
        <v>150</v>
      </c>
    </row>
    <row r="176" spans="7:18" x14ac:dyDescent="0.25">
      <c r="G176" s="2">
        <v>157</v>
      </c>
      <c r="I176">
        <v>64</v>
      </c>
      <c r="J176">
        <f>IF($G176&gt;INDEX($D:$D,I176),I176-J$18,I176+J$18)</f>
        <v>96</v>
      </c>
      <c r="K176">
        <f>IF($G176&gt;INDEX($D:$D,J176),J176-K$18,J176+K$18)</f>
        <v>112</v>
      </c>
      <c r="L176">
        <f>IF($G176&gt;INDEX($D:$D,K176),K176-L$18,K176+L$18)</f>
        <v>104</v>
      </c>
      <c r="M176">
        <f>IF($G176&gt;INDEX($D:$D,L176),L176-M$18,L176+M$18)</f>
        <v>100</v>
      </c>
      <c r="N176">
        <f>IF($G176&gt;INDEX($D:$D,M176),M176-N$18,M176+N$18)</f>
        <v>102</v>
      </c>
      <c r="O176">
        <f>IF($G176&gt;INDEX($D:$D,N176),N176-O$18,N176+O$18)</f>
        <v>103</v>
      </c>
      <c r="P176">
        <f t="shared" si="6"/>
        <v>102</v>
      </c>
      <c r="Q176">
        <f>INDEX(D:D,O176+1)</f>
        <v>156</v>
      </c>
      <c r="R176">
        <f>INDEX(D:D,P176+1)</f>
        <v>161</v>
      </c>
    </row>
    <row r="177" spans="7:18" x14ac:dyDescent="0.25">
      <c r="G177" s="2">
        <v>158</v>
      </c>
      <c r="I177">
        <v>64</v>
      </c>
      <c r="J177">
        <f>IF($G177&gt;INDEX($D:$D,I177),I177-J$18,I177+J$18)</f>
        <v>96</v>
      </c>
      <c r="K177">
        <f>IF($G177&gt;INDEX($D:$D,J177),J177-K$18,J177+K$18)</f>
        <v>112</v>
      </c>
      <c r="L177">
        <f>IF($G177&gt;INDEX($D:$D,K177),K177-L$18,K177+L$18)</f>
        <v>104</v>
      </c>
      <c r="M177">
        <f>IF($G177&gt;INDEX($D:$D,L177),L177-M$18,L177+M$18)</f>
        <v>100</v>
      </c>
      <c r="N177">
        <f>IF($G177&gt;INDEX($D:$D,M177),M177-N$18,M177+N$18)</f>
        <v>102</v>
      </c>
      <c r="O177">
        <f>IF($G177&gt;INDEX($D:$D,N177),N177-O$18,N177+O$18)</f>
        <v>103</v>
      </c>
      <c r="P177">
        <f t="shared" si="6"/>
        <v>102</v>
      </c>
      <c r="Q177">
        <f>INDEX(D:D,O177+1)</f>
        <v>156</v>
      </c>
      <c r="R177">
        <f>INDEX(D:D,P177+1)</f>
        <v>161</v>
      </c>
    </row>
    <row r="178" spans="7:18" x14ac:dyDescent="0.25">
      <c r="G178" s="2">
        <v>159</v>
      </c>
      <c r="I178">
        <v>64</v>
      </c>
      <c r="J178">
        <f>IF($G178&gt;INDEX($D:$D,I178),I178-J$18,I178+J$18)</f>
        <v>96</v>
      </c>
      <c r="K178">
        <f>IF($G178&gt;INDEX($D:$D,J178),J178-K$18,J178+K$18)</f>
        <v>112</v>
      </c>
      <c r="L178">
        <f>IF($G178&gt;INDEX($D:$D,K178),K178-L$18,K178+L$18)</f>
        <v>104</v>
      </c>
      <c r="M178">
        <f>IF($G178&gt;INDEX($D:$D,L178),L178-M$18,L178+M$18)</f>
        <v>100</v>
      </c>
      <c r="N178">
        <f>IF($G178&gt;INDEX($D:$D,M178),M178-N$18,M178+N$18)</f>
        <v>102</v>
      </c>
      <c r="O178">
        <f>IF($G178&gt;INDEX($D:$D,N178),N178-O$18,N178+O$18)</f>
        <v>103</v>
      </c>
      <c r="P178">
        <f t="shared" si="6"/>
        <v>102</v>
      </c>
      <c r="Q178">
        <f>INDEX(D:D,O178+1)</f>
        <v>156</v>
      </c>
      <c r="R178">
        <f>INDEX(D:D,P178+1)</f>
        <v>161</v>
      </c>
    </row>
    <row r="179" spans="7:18" x14ac:dyDescent="0.25">
      <c r="G179" s="2">
        <v>160</v>
      </c>
      <c r="I179">
        <v>64</v>
      </c>
      <c r="J179">
        <f>IF($G179&gt;INDEX($D:$D,I179),I179-J$18,I179+J$18)</f>
        <v>96</v>
      </c>
      <c r="K179">
        <f>IF($G179&gt;INDEX($D:$D,J179),J179-K$18,J179+K$18)</f>
        <v>112</v>
      </c>
      <c r="L179">
        <f>IF($G179&gt;INDEX($D:$D,K179),K179-L$18,K179+L$18)</f>
        <v>104</v>
      </c>
      <c r="M179">
        <f>IF($G179&gt;INDEX($D:$D,L179),L179-M$18,L179+M$18)</f>
        <v>100</v>
      </c>
      <c r="N179">
        <f>IF($G179&gt;INDEX($D:$D,M179),M179-N$18,M179+N$18)</f>
        <v>102</v>
      </c>
      <c r="O179">
        <f>IF($G179&gt;INDEX($D:$D,N179),N179-O$18,N179+O$18)</f>
        <v>103</v>
      </c>
      <c r="P179">
        <f t="shared" si="6"/>
        <v>102</v>
      </c>
      <c r="Q179">
        <f>INDEX(D:D,O179+1)</f>
        <v>156</v>
      </c>
      <c r="R179">
        <f>INDEX(D:D,P179+1)</f>
        <v>161</v>
      </c>
    </row>
    <row r="180" spans="7:18" x14ac:dyDescent="0.25">
      <c r="G180" s="2">
        <v>161</v>
      </c>
      <c r="I180">
        <v>64</v>
      </c>
      <c r="J180">
        <f>IF($G180&gt;INDEX($D:$D,I180),I180-J$18,I180+J$18)</f>
        <v>96</v>
      </c>
      <c r="K180">
        <f>IF($G180&gt;INDEX($D:$D,J180),J180-K$18,J180+K$18)</f>
        <v>112</v>
      </c>
      <c r="L180">
        <f>IF($G180&gt;INDEX($D:$D,K180),K180-L$18,K180+L$18)</f>
        <v>104</v>
      </c>
      <c r="M180">
        <f>IF($G180&gt;INDEX($D:$D,L180),L180-M$18,L180+M$18)</f>
        <v>100</v>
      </c>
      <c r="N180">
        <f>IF($G180&gt;INDEX($D:$D,M180),M180-N$18,M180+N$18)</f>
        <v>102</v>
      </c>
      <c r="O180">
        <f>IF($G180&gt;INDEX($D:$D,N180),N180-O$18,N180+O$18)</f>
        <v>103</v>
      </c>
      <c r="P180">
        <f t="shared" si="6"/>
        <v>102</v>
      </c>
      <c r="Q180">
        <f>INDEX(D:D,O180+1)</f>
        <v>156</v>
      </c>
      <c r="R180">
        <f>INDEX(D:D,P180+1)</f>
        <v>161</v>
      </c>
    </row>
    <row r="181" spans="7:18" x14ac:dyDescent="0.25">
      <c r="G181" s="2">
        <v>162</v>
      </c>
      <c r="I181">
        <v>64</v>
      </c>
      <c r="J181">
        <f>IF($G181&gt;INDEX($D:$D,I181),I181-J$18,I181+J$18)</f>
        <v>96</v>
      </c>
      <c r="K181">
        <f>IF($G181&gt;INDEX($D:$D,J181),J181-K$18,J181+K$18)</f>
        <v>112</v>
      </c>
      <c r="L181">
        <f>IF($G181&gt;INDEX($D:$D,K181),K181-L$18,K181+L$18)</f>
        <v>104</v>
      </c>
      <c r="M181">
        <f>IF($G181&gt;INDEX($D:$D,L181),L181-M$18,L181+M$18)</f>
        <v>100</v>
      </c>
      <c r="N181">
        <f>IF($G181&gt;INDEX($D:$D,M181),M181-N$18,M181+N$18)</f>
        <v>102</v>
      </c>
      <c r="O181">
        <f>IF($G181&gt;INDEX($D:$D,N181),N181-O$18,N181+O$18)</f>
        <v>103</v>
      </c>
      <c r="P181">
        <f t="shared" si="6"/>
        <v>102</v>
      </c>
      <c r="Q181">
        <f>INDEX(D:D,O181+1)</f>
        <v>156</v>
      </c>
      <c r="R181">
        <f>INDEX(D:D,P181+1)</f>
        <v>161</v>
      </c>
    </row>
    <row r="182" spans="7:18" x14ac:dyDescent="0.25">
      <c r="G182" s="2">
        <v>163</v>
      </c>
      <c r="I182">
        <v>64</v>
      </c>
      <c r="J182">
        <f>IF($G182&gt;INDEX($D:$D,I182),I182-J$18,I182+J$18)</f>
        <v>96</v>
      </c>
      <c r="K182">
        <f>IF($G182&gt;INDEX($D:$D,J182),J182-K$18,J182+K$18)</f>
        <v>112</v>
      </c>
      <c r="L182">
        <f>IF($G182&gt;INDEX($D:$D,K182),K182-L$18,K182+L$18)</f>
        <v>104</v>
      </c>
      <c r="M182">
        <f>IF($G182&gt;INDEX($D:$D,L182),L182-M$18,L182+M$18)</f>
        <v>100</v>
      </c>
      <c r="N182">
        <f>IF($G182&gt;INDEX($D:$D,M182),M182-N$18,M182+N$18)</f>
        <v>102</v>
      </c>
      <c r="O182">
        <f>IF($G182&gt;INDEX($D:$D,N182),N182-O$18,N182+O$18)</f>
        <v>103</v>
      </c>
      <c r="P182">
        <f t="shared" si="6"/>
        <v>102</v>
      </c>
      <c r="Q182">
        <f>INDEX(D:D,O182+1)</f>
        <v>156</v>
      </c>
      <c r="R182">
        <f>INDEX(D:D,P182+1)</f>
        <v>161</v>
      </c>
    </row>
    <row r="183" spans="7:18" x14ac:dyDescent="0.25">
      <c r="G183" s="2">
        <v>164</v>
      </c>
      <c r="I183">
        <v>64</v>
      </c>
      <c r="J183">
        <f>IF($G183&gt;INDEX($D:$D,I183),I183-J$18,I183+J$18)</f>
        <v>96</v>
      </c>
      <c r="K183">
        <f>IF($G183&gt;INDEX($D:$D,J183),J183-K$18,J183+K$18)</f>
        <v>112</v>
      </c>
      <c r="L183">
        <f>IF($G183&gt;INDEX($D:$D,K183),K183-L$18,K183+L$18)</f>
        <v>104</v>
      </c>
      <c r="M183">
        <f>IF($G183&gt;INDEX($D:$D,L183),L183-M$18,L183+M$18)</f>
        <v>100</v>
      </c>
      <c r="N183">
        <f>IF($G183&gt;INDEX($D:$D,M183),M183-N$18,M183+N$18)</f>
        <v>102</v>
      </c>
      <c r="O183">
        <f>IF($G183&gt;INDEX($D:$D,N183),N183-O$18,N183+O$18)</f>
        <v>103</v>
      </c>
      <c r="P183">
        <f t="shared" si="6"/>
        <v>102</v>
      </c>
      <c r="Q183">
        <f>INDEX(D:D,O183+1)</f>
        <v>156</v>
      </c>
      <c r="R183">
        <f>INDEX(D:D,P183+1)</f>
        <v>161</v>
      </c>
    </row>
    <row r="184" spans="7:18" x14ac:dyDescent="0.25">
      <c r="G184" s="2">
        <v>165</v>
      </c>
      <c r="I184">
        <v>64</v>
      </c>
      <c r="J184">
        <f>IF($G184&gt;INDEX($D:$D,I184),I184-J$18,I184+J$18)</f>
        <v>96</v>
      </c>
      <c r="K184">
        <f>IF($G184&gt;INDEX($D:$D,J184),J184-K$18,J184+K$18)</f>
        <v>112</v>
      </c>
      <c r="L184">
        <f>IF($G184&gt;INDEX($D:$D,K184),K184-L$18,K184+L$18)</f>
        <v>104</v>
      </c>
      <c r="M184">
        <f>IF($G184&gt;INDEX($D:$D,L184),L184-M$18,L184+M$18)</f>
        <v>100</v>
      </c>
      <c r="N184">
        <f>IF($G184&gt;INDEX($D:$D,M184),M184-N$18,M184+N$18)</f>
        <v>102</v>
      </c>
      <c r="O184">
        <f>IF($G184&gt;INDEX($D:$D,N184),N184-O$18,N184+O$18)</f>
        <v>103</v>
      </c>
      <c r="P184">
        <f t="shared" si="6"/>
        <v>102</v>
      </c>
      <c r="Q184">
        <f>INDEX(D:D,O184+1)</f>
        <v>156</v>
      </c>
      <c r="R184">
        <f>INDEX(D:D,P184+1)</f>
        <v>161</v>
      </c>
    </row>
    <row r="185" spans="7:18" x14ac:dyDescent="0.25">
      <c r="G185" s="2">
        <v>166</v>
      </c>
      <c r="I185">
        <v>64</v>
      </c>
      <c r="J185">
        <f>IF($G185&gt;INDEX($D:$D,I185),I185-J$18,I185+J$18)</f>
        <v>96</v>
      </c>
      <c r="K185">
        <f>IF($G185&gt;INDEX($D:$D,J185),J185-K$18,J185+K$18)</f>
        <v>112</v>
      </c>
      <c r="L185">
        <f>IF($G185&gt;INDEX($D:$D,K185),K185-L$18,K185+L$18)</f>
        <v>104</v>
      </c>
      <c r="M185">
        <f>IF($G185&gt;INDEX($D:$D,L185),L185-M$18,L185+M$18)</f>
        <v>100</v>
      </c>
      <c r="N185">
        <f>IF($G185&gt;INDEX($D:$D,M185),M185-N$18,M185+N$18)</f>
        <v>102</v>
      </c>
      <c r="O185">
        <f>IF($G185&gt;INDEX($D:$D,N185),N185-O$18,N185+O$18)</f>
        <v>103</v>
      </c>
      <c r="P185">
        <f t="shared" si="6"/>
        <v>102</v>
      </c>
      <c r="Q185">
        <f>INDEX(D:D,O185+1)</f>
        <v>156</v>
      </c>
      <c r="R185">
        <f>INDEX(D:D,P185+1)</f>
        <v>161</v>
      </c>
    </row>
    <row r="186" spans="7:18" x14ac:dyDescent="0.25">
      <c r="G186" s="2">
        <v>167</v>
      </c>
      <c r="I186">
        <v>64</v>
      </c>
      <c r="J186">
        <f>IF($G186&gt;INDEX($D:$D,I186),I186-J$18,I186+J$18)</f>
        <v>96</v>
      </c>
      <c r="K186">
        <f>IF($G186&gt;INDEX($D:$D,J186),J186-K$18,J186+K$18)</f>
        <v>112</v>
      </c>
      <c r="L186">
        <f>IF($G186&gt;INDEX($D:$D,K186),K186-L$18,K186+L$18)</f>
        <v>104</v>
      </c>
      <c r="M186">
        <f>IF($G186&gt;INDEX($D:$D,L186),L186-M$18,L186+M$18)</f>
        <v>100</v>
      </c>
      <c r="N186">
        <f>IF($G186&gt;INDEX($D:$D,M186),M186-N$18,M186+N$18)</f>
        <v>102</v>
      </c>
      <c r="O186">
        <f>IF($G186&gt;INDEX($D:$D,N186),N186-O$18,N186+O$18)</f>
        <v>103</v>
      </c>
      <c r="P186">
        <f t="shared" si="6"/>
        <v>102</v>
      </c>
      <c r="Q186">
        <f>INDEX(D:D,O186+1)</f>
        <v>156</v>
      </c>
      <c r="R186">
        <f>INDEX(D:D,P186+1)</f>
        <v>161</v>
      </c>
    </row>
    <row r="187" spans="7:18" x14ac:dyDescent="0.25">
      <c r="G187" s="2">
        <v>168</v>
      </c>
      <c r="I187">
        <v>64</v>
      </c>
      <c r="J187">
        <f>IF($G187&gt;INDEX($D:$D,I187),I187-J$18,I187+J$18)</f>
        <v>96</v>
      </c>
      <c r="K187">
        <f>IF($G187&gt;INDEX($D:$D,J187),J187-K$18,J187+K$18)</f>
        <v>112</v>
      </c>
      <c r="L187">
        <f>IF($G187&gt;INDEX($D:$D,K187),K187-L$18,K187+L$18)</f>
        <v>104</v>
      </c>
      <c r="M187">
        <f>IF($G187&gt;INDEX($D:$D,L187),L187-M$18,L187+M$18)</f>
        <v>100</v>
      </c>
      <c r="N187">
        <f>IF($G187&gt;INDEX($D:$D,M187),M187-N$18,M187+N$18)</f>
        <v>102</v>
      </c>
      <c r="O187">
        <f>IF($G187&gt;INDEX($D:$D,N187),N187-O$18,N187+O$18)</f>
        <v>101</v>
      </c>
      <c r="P187">
        <f t="shared" si="6"/>
        <v>100</v>
      </c>
      <c r="Q187">
        <f>INDEX(D:D,O187+1)</f>
        <v>167</v>
      </c>
      <c r="R187">
        <f>INDEX(D:D,P187+1)</f>
        <v>173</v>
      </c>
    </row>
    <row r="188" spans="7:18" x14ac:dyDescent="0.25">
      <c r="G188" s="2">
        <v>169</v>
      </c>
      <c r="I188">
        <v>64</v>
      </c>
      <c r="J188">
        <f>IF($G188&gt;INDEX($D:$D,I188),I188-J$18,I188+J$18)</f>
        <v>96</v>
      </c>
      <c r="K188">
        <f>IF($G188&gt;INDEX($D:$D,J188),J188-K$18,J188+K$18)</f>
        <v>112</v>
      </c>
      <c r="L188">
        <f>IF($G188&gt;INDEX($D:$D,K188),K188-L$18,K188+L$18)</f>
        <v>104</v>
      </c>
      <c r="M188">
        <f>IF($G188&gt;INDEX($D:$D,L188),L188-M$18,L188+M$18)</f>
        <v>100</v>
      </c>
      <c r="N188">
        <f>IF($G188&gt;INDEX($D:$D,M188),M188-N$18,M188+N$18)</f>
        <v>102</v>
      </c>
      <c r="O188">
        <f>IF($G188&gt;INDEX($D:$D,N188),N188-O$18,N188+O$18)</f>
        <v>101</v>
      </c>
      <c r="P188">
        <f t="shared" si="6"/>
        <v>100</v>
      </c>
      <c r="Q188">
        <f>INDEX(D:D,O188+1)</f>
        <v>167</v>
      </c>
      <c r="R188">
        <f>INDEX(D:D,P188+1)</f>
        <v>173</v>
      </c>
    </row>
    <row r="189" spans="7:18" x14ac:dyDescent="0.25">
      <c r="G189" s="2">
        <v>170</v>
      </c>
      <c r="I189">
        <v>64</v>
      </c>
      <c r="J189">
        <f>IF($G189&gt;INDEX($D:$D,I189),I189-J$18,I189+J$18)</f>
        <v>96</v>
      </c>
      <c r="K189">
        <f>IF($G189&gt;INDEX($D:$D,J189),J189-K$18,J189+K$18)</f>
        <v>112</v>
      </c>
      <c r="L189">
        <f>IF($G189&gt;INDEX($D:$D,K189),K189-L$18,K189+L$18)</f>
        <v>104</v>
      </c>
      <c r="M189">
        <f>IF($G189&gt;INDEX($D:$D,L189),L189-M$18,L189+M$18)</f>
        <v>100</v>
      </c>
      <c r="N189">
        <f>IF($G189&gt;INDEX($D:$D,M189),M189-N$18,M189+N$18)</f>
        <v>102</v>
      </c>
      <c r="O189">
        <f>IF($G189&gt;INDEX($D:$D,N189),N189-O$18,N189+O$18)</f>
        <v>101</v>
      </c>
      <c r="P189">
        <f t="shared" si="6"/>
        <v>100</v>
      </c>
      <c r="Q189">
        <f>INDEX(D:D,O189+1)</f>
        <v>167</v>
      </c>
      <c r="R189">
        <f>INDEX(D:D,P189+1)</f>
        <v>173</v>
      </c>
    </row>
    <row r="190" spans="7:18" x14ac:dyDescent="0.25">
      <c r="G190" s="2">
        <v>171</v>
      </c>
      <c r="I190">
        <v>64</v>
      </c>
      <c r="J190">
        <f>IF($G190&gt;INDEX($D:$D,I190),I190-J$18,I190+J$18)</f>
        <v>96</v>
      </c>
      <c r="K190">
        <f>IF($G190&gt;INDEX($D:$D,J190),J190-K$18,J190+K$18)</f>
        <v>112</v>
      </c>
      <c r="L190">
        <f>IF($G190&gt;INDEX($D:$D,K190),K190-L$18,K190+L$18)</f>
        <v>104</v>
      </c>
      <c r="M190">
        <f>IF($G190&gt;INDEX($D:$D,L190),L190-M$18,L190+M$18)</f>
        <v>100</v>
      </c>
      <c r="N190">
        <f>IF($G190&gt;INDEX($D:$D,M190),M190-N$18,M190+N$18)</f>
        <v>102</v>
      </c>
      <c r="O190">
        <f>IF($G190&gt;INDEX($D:$D,N190),N190-O$18,N190+O$18)</f>
        <v>101</v>
      </c>
      <c r="P190">
        <f t="shared" si="6"/>
        <v>100</v>
      </c>
      <c r="Q190">
        <f>INDEX(D:D,O190+1)</f>
        <v>167</v>
      </c>
      <c r="R190">
        <f>INDEX(D:D,P190+1)</f>
        <v>173</v>
      </c>
    </row>
    <row r="191" spans="7:18" x14ac:dyDescent="0.25">
      <c r="G191" s="2">
        <v>172</v>
      </c>
      <c r="I191">
        <v>64</v>
      </c>
      <c r="J191">
        <f>IF($G191&gt;INDEX($D:$D,I191),I191-J$18,I191+J$18)</f>
        <v>96</v>
      </c>
      <c r="K191">
        <f>IF($G191&gt;INDEX($D:$D,J191),J191-K$18,J191+K$18)</f>
        <v>112</v>
      </c>
      <c r="L191">
        <f>IF($G191&gt;INDEX($D:$D,K191),K191-L$18,K191+L$18)</f>
        <v>104</v>
      </c>
      <c r="M191">
        <f>IF($G191&gt;INDEX($D:$D,L191),L191-M$18,L191+M$18)</f>
        <v>100</v>
      </c>
      <c r="N191">
        <f>IF($G191&gt;INDEX($D:$D,M191),M191-N$18,M191+N$18)</f>
        <v>102</v>
      </c>
      <c r="O191">
        <f>IF($G191&gt;INDEX($D:$D,N191),N191-O$18,N191+O$18)</f>
        <v>101</v>
      </c>
      <c r="P191">
        <f t="shared" si="6"/>
        <v>100</v>
      </c>
      <c r="Q191">
        <f>INDEX(D:D,O191+1)</f>
        <v>167</v>
      </c>
      <c r="R191">
        <f>INDEX(D:D,P191+1)</f>
        <v>173</v>
      </c>
    </row>
    <row r="192" spans="7:18" x14ac:dyDescent="0.25">
      <c r="G192" s="2">
        <v>173</v>
      </c>
      <c r="I192">
        <v>64</v>
      </c>
      <c r="J192">
        <f>IF($G192&gt;INDEX($D:$D,I192),I192-J$18,I192+J$18)</f>
        <v>96</v>
      </c>
      <c r="K192">
        <f>IF($G192&gt;INDEX($D:$D,J192),J192-K$18,J192+K$18)</f>
        <v>112</v>
      </c>
      <c r="L192">
        <f>IF($G192&gt;INDEX($D:$D,K192),K192-L$18,K192+L$18)</f>
        <v>104</v>
      </c>
      <c r="M192">
        <f>IF($G192&gt;INDEX($D:$D,L192),L192-M$18,L192+M$18)</f>
        <v>100</v>
      </c>
      <c r="N192">
        <f>IF($G192&gt;INDEX($D:$D,M192),M192-N$18,M192+N$18)</f>
        <v>102</v>
      </c>
      <c r="O192">
        <f>IF($G192&gt;INDEX($D:$D,N192),N192-O$18,N192+O$18)</f>
        <v>101</v>
      </c>
      <c r="P192">
        <f t="shared" si="6"/>
        <v>100</v>
      </c>
      <c r="Q192">
        <f>INDEX(D:D,O192+1)</f>
        <v>167</v>
      </c>
      <c r="R192">
        <f>INDEX(D:D,P192+1)</f>
        <v>173</v>
      </c>
    </row>
    <row r="193" spans="7:18" x14ac:dyDescent="0.25">
      <c r="G193" s="2">
        <v>174</v>
      </c>
      <c r="I193">
        <v>64</v>
      </c>
      <c r="J193">
        <f>IF($G193&gt;INDEX($D:$D,I193),I193-J$18,I193+J$18)</f>
        <v>96</v>
      </c>
      <c r="K193">
        <f>IF($G193&gt;INDEX($D:$D,J193),J193-K$18,J193+K$18)</f>
        <v>112</v>
      </c>
      <c r="L193">
        <f>IF($G193&gt;INDEX($D:$D,K193),K193-L$18,K193+L$18)</f>
        <v>104</v>
      </c>
      <c r="M193">
        <f>IF($G193&gt;INDEX($D:$D,L193),L193-M$18,L193+M$18)</f>
        <v>100</v>
      </c>
      <c r="N193">
        <f>IF($G193&gt;INDEX($D:$D,M193),M193-N$18,M193+N$18)</f>
        <v>102</v>
      </c>
      <c r="O193">
        <f>IF($G193&gt;INDEX($D:$D,N193),N193-O$18,N193+O$18)</f>
        <v>101</v>
      </c>
      <c r="P193">
        <f t="shared" si="6"/>
        <v>100</v>
      </c>
      <c r="Q193">
        <f>INDEX(D:D,O193+1)</f>
        <v>167</v>
      </c>
      <c r="R193">
        <f>INDEX(D:D,P193+1)</f>
        <v>173</v>
      </c>
    </row>
    <row r="194" spans="7:18" x14ac:dyDescent="0.25">
      <c r="G194" s="2">
        <v>175</v>
      </c>
      <c r="I194">
        <v>64</v>
      </c>
      <c r="J194">
        <f>IF($G194&gt;INDEX($D:$D,I194),I194-J$18,I194+J$18)</f>
        <v>96</v>
      </c>
      <c r="K194">
        <f>IF($G194&gt;INDEX($D:$D,J194),J194-K$18,J194+K$18)</f>
        <v>112</v>
      </c>
      <c r="L194">
        <f>IF($G194&gt;INDEX($D:$D,K194),K194-L$18,K194+L$18)</f>
        <v>104</v>
      </c>
      <c r="M194">
        <f>IF($G194&gt;INDEX($D:$D,L194),L194-M$18,L194+M$18)</f>
        <v>100</v>
      </c>
      <c r="N194">
        <f>IF($G194&gt;INDEX($D:$D,M194),M194-N$18,M194+N$18)</f>
        <v>102</v>
      </c>
      <c r="O194">
        <f>IF($G194&gt;INDEX($D:$D,N194),N194-O$18,N194+O$18)</f>
        <v>101</v>
      </c>
      <c r="P194">
        <f t="shared" si="6"/>
        <v>100</v>
      </c>
      <c r="Q194">
        <f>INDEX(D:D,O194+1)</f>
        <v>167</v>
      </c>
      <c r="R194">
        <f>INDEX(D:D,P194+1)</f>
        <v>173</v>
      </c>
    </row>
    <row r="195" spans="7:18" x14ac:dyDescent="0.25">
      <c r="G195" s="2">
        <v>176</v>
      </c>
      <c r="I195">
        <v>64</v>
      </c>
      <c r="J195">
        <f>IF($G195&gt;INDEX($D:$D,I195),I195-J$18,I195+J$18)</f>
        <v>96</v>
      </c>
      <c r="K195">
        <f>IF($G195&gt;INDEX($D:$D,J195),J195-K$18,J195+K$18)</f>
        <v>112</v>
      </c>
      <c r="L195">
        <f>IF($G195&gt;INDEX($D:$D,K195),K195-L$18,K195+L$18)</f>
        <v>104</v>
      </c>
      <c r="M195">
        <f>IF($G195&gt;INDEX($D:$D,L195),L195-M$18,L195+M$18)</f>
        <v>100</v>
      </c>
      <c r="N195">
        <f>IF($G195&gt;INDEX($D:$D,M195),M195-N$18,M195+N$18)</f>
        <v>102</v>
      </c>
      <c r="O195">
        <f>IF($G195&gt;INDEX($D:$D,N195),N195-O$18,N195+O$18)</f>
        <v>101</v>
      </c>
      <c r="P195">
        <f t="shared" si="6"/>
        <v>100</v>
      </c>
      <c r="Q195">
        <f>INDEX(D:D,O195+1)</f>
        <v>167</v>
      </c>
      <c r="R195">
        <f>INDEX(D:D,P195+1)</f>
        <v>173</v>
      </c>
    </row>
    <row r="196" spans="7:18" x14ac:dyDescent="0.25">
      <c r="G196" s="2">
        <v>177</v>
      </c>
      <c r="I196">
        <v>64</v>
      </c>
      <c r="J196">
        <f>IF($G196&gt;INDEX($D:$D,I196),I196-J$18,I196+J$18)</f>
        <v>96</v>
      </c>
      <c r="K196">
        <f>IF($G196&gt;INDEX($D:$D,J196),J196-K$18,J196+K$18)</f>
        <v>112</v>
      </c>
      <c r="L196">
        <f>IF($G196&gt;INDEX($D:$D,K196),K196-L$18,K196+L$18)</f>
        <v>104</v>
      </c>
      <c r="M196">
        <f>IF($G196&gt;INDEX($D:$D,L196),L196-M$18,L196+M$18)</f>
        <v>100</v>
      </c>
      <c r="N196">
        <f>IF($G196&gt;INDEX($D:$D,M196),M196-N$18,M196+N$18)</f>
        <v>102</v>
      </c>
      <c r="O196">
        <f>IF($G196&gt;INDEX($D:$D,N196),N196-O$18,N196+O$18)</f>
        <v>101</v>
      </c>
      <c r="P196">
        <f t="shared" si="6"/>
        <v>100</v>
      </c>
      <c r="Q196">
        <f>INDEX(D:D,O196+1)</f>
        <v>167</v>
      </c>
      <c r="R196">
        <f>INDEX(D:D,P196+1)</f>
        <v>173</v>
      </c>
    </row>
    <row r="197" spans="7:18" x14ac:dyDescent="0.25">
      <c r="G197" s="2">
        <v>178</v>
      </c>
      <c r="I197">
        <v>64</v>
      </c>
      <c r="J197">
        <f>IF($G197&gt;INDEX($D:$D,I197),I197-J$18,I197+J$18)</f>
        <v>96</v>
      </c>
      <c r="K197">
        <f>IF($G197&gt;INDEX($D:$D,J197),J197-K$18,J197+K$18)</f>
        <v>112</v>
      </c>
      <c r="L197">
        <f>IF($G197&gt;INDEX($D:$D,K197),K197-L$18,K197+L$18)</f>
        <v>104</v>
      </c>
      <c r="M197">
        <f>IF($G197&gt;INDEX($D:$D,L197),L197-M$18,L197+M$18)</f>
        <v>100</v>
      </c>
      <c r="N197">
        <f>IF($G197&gt;INDEX($D:$D,M197),M197-N$18,M197+N$18)</f>
        <v>102</v>
      </c>
      <c r="O197">
        <f>IF($G197&gt;INDEX($D:$D,N197),N197-O$18,N197+O$18)</f>
        <v>101</v>
      </c>
      <c r="P197">
        <f t="shared" si="6"/>
        <v>100</v>
      </c>
      <c r="Q197">
        <f>INDEX(D:D,O197+1)</f>
        <v>167</v>
      </c>
      <c r="R197">
        <f>INDEX(D:D,P197+1)</f>
        <v>173</v>
      </c>
    </row>
    <row r="198" spans="7:18" x14ac:dyDescent="0.25">
      <c r="G198" s="2">
        <v>179</v>
      </c>
      <c r="I198">
        <v>64</v>
      </c>
      <c r="J198">
        <f>IF($G198&gt;INDEX($D:$D,I198),I198-J$18,I198+J$18)</f>
        <v>96</v>
      </c>
      <c r="K198">
        <f>IF($G198&gt;INDEX($D:$D,J198),J198-K$18,J198+K$18)</f>
        <v>112</v>
      </c>
      <c r="L198">
        <f>IF($G198&gt;INDEX($D:$D,K198),K198-L$18,K198+L$18)</f>
        <v>104</v>
      </c>
      <c r="M198">
        <f>IF($G198&gt;INDEX($D:$D,L198),L198-M$18,L198+M$18)</f>
        <v>100</v>
      </c>
      <c r="N198">
        <f>IF($G198&gt;INDEX($D:$D,M198),M198-N$18,M198+N$18)</f>
        <v>102</v>
      </c>
      <c r="O198">
        <f>IF($G198&gt;INDEX($D:$D,N198),N198-O$18,N198+O$18)</f>
        <v>101</v>
      </c>
      <c r="P198">
        <f t="shared" si="6"/>
        <v>100</v>
      </c>
      <c r="Q198">
        <f>INDEX(D:D,O198+1)</f>
        <v>167</v>
      </c>
      <c r="R198">
        <f>INDEX(D:D,P198+1)</f>
        <v>173</v>
      </c>
    </row>
    <row r="199" spans="7:18" x14ac:dyDescent="0.25">
      <c r="G199" s="2">
        <v>180</v>
      </c>
      <c r="I199">
        <v>64</v>
      </c>
      <c r="J199">
        <f>IF($G199&gt;INDEX($D:$D,I199),I199-J$18,I199+J$18)</f>
        <v>96</v>
      </c>
      <c r="K199">
        <f>IF($G199&gt;INDEX($D:$D,J199),J199-K$18,J199+K$18)</f>
        <v>112</v>
      </c>
      <c r="L199">
        <f>IF($G199&gt;INDEX($D:$D,K199),K199-L$18,K199+L$18)</f>
        <v>104</v>
      </c>
      <c r="M199">
        <f>IF($G199&gt;INDEX($D:$D,L199),L199-M$18,L199+M$18)</f>
        <v>100</v>
      </c>
      <c r="N199">
        <f>IF($G199&gt;INDEX($D:$D,M199),M199-N$18,M199+N$18)</f>
        <v>98</v>
      </c>
      <c r="O199">
        <f>IF($G199&gt;INDEX($D:$D,N199),N199-O$18,N199+O$18)</f>
        <v>99</v>
      </c>
      <c r="P199">
        <f t="shared" si="6"/>
        <v>98</v>
      </c>
      <c r="Q199">
        <f>INDEX(D:D,O199+1)</f>
        <v>179</v>
      </c>
      <c r="R199">
        <f>INDEX(D:D,P199+1)</f>
        <v>185</v>
      </c>
    </row>
    <row r="200" spans="7:18" x14ac:dyDescent="0.25">
      <c r="G200" s="2">
        <v>181</v>
      </c>
      <c r="I200">
        <v>64</v>
      </c>
      <c r="J200">
        <f>IF($G200&gt;INDEX($D:$D,I200),I200-J$18,I200+J$18)</f>
        <v>96</v>
      </c>
      <c r="K200">
        <f>IF($G200&gt;INDEX($D:$D,J200),J200-K$18,J200+K$18)</f>
        <v>112</v>
      </c>
      <c r="L200">
        <f>IF($G200&gt;INDEX($D:$D,K200),K200-L$18,K200+L$18)</f>
        <v>104</v>
      </c>
      <c r="M200">
        <f>IF($G200&gt;INDEX($D:$D,L200),L200-M$18,L200+M$18)</f>
        <v>100</v>
      </c>
      <c r="N200">
        <f>IF($G200&gt;INDEX($D:$D,M200),M200-N$18,M200+N$18)</f>
        <v>98</v>
      </c>
      <c r="O200">
        <f>IF($G200&gt;INDEX($D:$D,N200),N200-O$18,N200+O$18)</f>
        <v>99</v>
      </c>
      <c r="P200">
        <f t="shared" si="6"/>
        <v>98</v>
      </c>
      <c r="Q200">
        <f>INDEX(D:D,O200+1)</f>
        <v>179</v>
      </c>
      <c r="R200">
        <f>INDEX(D:D,P200+1)</f>
        <v>185</v>
      </c>
    </row>
    <row r="201" spans="7:18" x14ac:dyDescent="0.25">
      <c r="G201" s="2">
        <v>182</v>
      </c>
      <c r="I201">
        <v>64</v>
      </c>
      <c r="J201">
        <f>IF($G201&gt;INDEX($D:$D,I201),I201-J$18,I201+J$18)</f>
        <v>96</v>
      </c>
      <c r="K201">
        <f>IF($G201&gt;INDEX($D:$D,J201),J201-K$18,J201+K$18)</f>
        <v>112</v>
      </c>
      <c r="L201">
        <f>IF($G201&gt;INDEX($D:$D,K201),K201-L$18,K201+L$18)</f>
        <v>104</v>
      </c>
      <c r="M201">
        <f>IF($G201&gt;INDEX($D:$D,L201),L201-M$18,L201+M$18)</f>
        <v>100</v>
      </c>
      <c r="N201">
        <f>IF($G201&gt;INDEX($D:$D,M201),M201-N$18,M201+N$18)</f>
        <v>98</v>
      </c>
      <c r="O201">
        <f>IF($G201&gt;INDEX($D:$D,N201),N201-O$18,N201+O$18)</f>
        <v>99</v>
      </c>
      <c r="P201">
        <f t="shared" si="6"/>
        <v>98</v>
      </c>
      <c r="Q201">
        <f>INDEX(D:D,O201+1)</f>
        <v>179</v>
      </c>
      <c r="R201">
        <f>INDEX(D:D,P201+1)</f>
        <v>185</v>
      </c>
    </row>
    <row r="202" spans="7:18" x14ac:dyDescent="0.25">
      <c r="G202" s="2">
        <v>183</v>
      </c>
      <c r="I202">
        <v>64</v>
      </c>
      <c r="J202">
        <f>IF($G202&gt;INDEX($D:$D,I202),I202-J$18,I202+J$18)</f>
        <v>96</v>
      </c>
      <c r="K202">
        <f>IF($G202&gt;INDEX($D:$D,J202),J202-K$18,J202+K$18)</f>
        <v>112</v>
      </c>
      <c r="L202">
        <f>IF($G202&gt;INDEX($D:$D,K202),K202-L$18,K202+L$18)</f>
        <v>104</v>
      </c>
      <c r="M202">
        <f>IF($G202&gt;INDEX($D:$D,L202),L202-M$18,L202+M$18)</f>
        <v>100</v>
      </c>
      <c r="N202">
        <f>IF($G202&gt;INDEX($D:$D,M202),M202-N$18,M202+N$18)</f>
        <v>98</v>
      </c>
      <c r="O202">
        <f>IF($G202&gt;INDEX($D:$D,N202),N202-O$18,N202+O$18)</f>
        <v>99</v>
      </c>
      <c r="P202">
        <f t="shared" si="6"/>
        <v>98</v>
      </c>
      <c r="Q202">
        <f>INDEX(D:D,O202+1)</f>
        <v>179</v>
      </c>
      <c r="R202">
        <f>INDEX(D:D,P202+1)</f>
        <v>185</v>
      </c>
    </row>
    <row r="203" spans="7:18" x14ac:dyDescent="0.25">
      <c r="G203" s="2">
        <v>184</v>
      </c>
      <c r="I203">
        <v>64</v>
      </c>
      <c r="J203">
        <f>IF($G203&gt;INDEX($D:$D,I203),I203-J$18,I203+J$18)</f>
        <v>96</v>
      </c>
      <c r="K203">
        <f>IF($G203&gt;INDEX($D:$D,J203),J203-K$18,J203+K$18)</f>
        <v>112</v>
      </c>
      <c r="L203">
        <f>IF($G203&gt;INDEX($D:$D,K203),K203-L$18,K203+L$18)</f>
        <v>104</v>
      </c>
      <c r="M203">
        <f>IF($G203&gt;INDEX($D:$D,L203),L203-M$18,L203+M$18)</f>
        <v>100</v>
      </c>
      <c r="N203">
        <f>IF($G203&gt;INDEX($D:$D,M203),M203-N$18,M203+N$18)</f>
        <v>98</v>
      </c>
      <c r="O203">
        <f>IF($G203&gt;INDEX($D:$D,N203),N203-O$18,N203+O$18)</f>
        <v>99</v>
      </c>
      <c r="P203">
        <f t="shared" si="6"/>
        <v>98</v>
      </c>
      <c r="Q203">
        <f>INDEX(D:D,O203+1)</f>
        <v>179</v>
      </c>
      <c r="R203">
        <f>INDEX(D:D,P203+1)</f>
        <v>185</v>
      </c>
    </row>
    <row r="204" spans="7:18" x14ac:dyDescent="0.25">
      <c r="G204" s="2">
        <v>185</v>
      </c>
      <c r="I204">
        <v>64</v>
      </c>
      <c r="J204">
        <f>IF($G204&gt;INDEX($D:$D,I204),I204-J$18,I204+J$18)</f>
        <v>96</v>
      </c>
      <c r="K204">
        <f>IF($G204&gt;INDEX($D:$D,J204),J204-K$18,J204+K$18)</f>
        <v>112</v>
      </c>
      <c r="L204">
        <f>IF($G204&gt;INDEX($D:$D,K204),K204-L$18,K204+L$18)</f>
        <v>104</v>
      </c>
      <c r="M204">
        <f>IF($G204&gt;INDEX($D:$D,L204),L204-M$18,L204+M$18)</f>
        <v>100</v>
      </c>
      <c r="N204">
        <f>IF($G204&gt;INDEX($D:$D,M204),M204-N$18,M204+N$18)</f>
        <v>98</v>
      </c>
      <c r="O204">
        <f>IF($G204&gt;INDEX($D:$D,N204),N204-O$18,N204+O$18)</f>
        <v>99</v>
      </c>
      <c r="P204">
        <f t="shared" si="6"/>
        <v>98</v>
      </c>
      <c r="Q204">
        <f>INDEX(D:D,O204+1)</f>
        <v>179</v>
      </c>
      <c r="R204">
        <f>INDEX(D:D,P204+1)</f>
        <v>185</v>
      </c>
    </row>
    <row r="205" spans="7:18" x14ac:dyDescent="0.25">
      <c r="G205" s="2">
        <v>186</v>
      </c>
      <c r="I205">
        <v>64</v>
      </c>
      <c r="J205">
        <f>IF($G205&gt;INDEX($D:$D,I205),I205-J$18,I205+J$18)</f>
        <v>96</v>
      </c>
      <c r="K205">
        <f>IF($G205&gt;INDEX($D:$D,J205),J205-K$18,J205+K$18)</f>
        <v>112</v>
      </c>
      <c r="L205">
        <f>IF($G205&gt;INDEX($D:$D,K205),K205-L$18,K205+L$18)</f>
        <v>104</v>
      </c>
      <c r="M205">
        <f>IF($G205&gt;INDEX($D:$D,L205),L205-M$18,L205+M$18)</f>
        <v>100</v>
      </c>
      <c r="N205">
        <f>IF($G205&gt;INDEX($D:$D,M205),M205-N$18,M205+N$18)</f>
        <v>98</v>
      </c>
      <c r="O205">
        <f>IF($G205&gt;INDEX($D:$D,N205),N205-O$18,N205+O$18)</f>
        <v>99</v>
      </c>
      <c r="P205">
        <f t="shared" si="6"/>
        <v>98</v>
      </c>
      <c r="Q205">
        <f>INDEX(D:D,O205+1)</f>
        <v>179</v>
      </c>
      <c r="R205">
        <f>INDEX(D:D,P205+1)</f>
        <v>185</v>
      </c>
    </row>
    <row r="206" spans="7:18" x14ac:dyDescent="0.25">
      <c r="G206" s="2">
        <v>187</v>
      </c>
      <c r="I206">
        <v>64</v>
      </c>
      <c r="J206">
        <f>IF($G206&gt;INDEX($D:$D,I206),I206-J$18,I206+J$18)</f>
        <v>96</v>
      </c>
      <c r="K206">
        <f>IF($G206&gt;INDEX($D:$D,J206),J206-K$18,J206+K$18)</f>
        <v>112</v>
      </c>
      <c r="L206">
        <f>IF($G206&gt;INDEX($D:$D,K206),K206-L$18,K206+L$18)</f>
        <v>104</v>
      </c>
      <c r="M206">
        <f>IF($G206&gt;INDEX($D:$D,L206),L206-M$18,L206+M$18)</f>
        <v>100</v>
      </c>
      <c r="N206">
        <f>IF($G206&gt;INDEX($D:$D,M206),M206-N$18,M206+N$18)</f>
        <v>98</v>
      </c>
      <c r="O206">
        <f>IF($G206&gt;INDEX($D:$D,N206),N206-O$18,N206+O$18)</f>
        <v>99</v>
      </c>
      <c r="P206">
        <f t="shared" si="6"/>
        <v>98</v>
      </c>
      <c r="Q206">
        <f>INDEX(D:D,O206+1)</f>
        <v>179</v>
      </c>
      <c r="R206">
        <f>INDEX(D:D,P206+1)</f>
        <v>185</v>
      </c>
    </row>
    <row r="207" spans="7:18" x14ac:dyDescent="0.25">
      <c r="G207" s="2">
        <v>188</v>
      </c>
      <c r="I207">
        <v>64</v>
      </c>
      <c r="J207">
        <f>IF($G207&gt;INDEX($D:$D,I207),I207-J$18,I207+J$18)</f>
        <v>96</v>
      </c>
      <c r="K207">
        <f>IF($G207&gt;INDEX($D:$D,J207),J207-K$18,J207+K$18)</f>
        <v>112</v>
      </c>
      <c r="L207">
        <f>IF($G207&gt;INDEX($D:$D,K207),K207-L$18,K207+L$18)</f>
        <v>104</v>
      </c>
      <c r="M207">
        <f>IF($G207&gt;INDEX($D:$D,L207),L207-M$18,L207+M$18)</f>
        <v>100</v>
      </c>
      <c r="N207">
        <f>IF($G207&gt;INDEX($D:$D,M207),M207-N$18,M207+N$18)</f>
        <v>98</v>
      </c>
      <c r="O207">
        <f>IF($G207&gt;INDEX($D:$D,N207),N207-O$18,N207+O$18)</f>
        <v>99</v>
      </c>
      <c r="P207">
        <f t="shared" si="6"/>
        <v>98</v>
      </c>
      <c r="Q207">
        <f>INDEX(D:D,O207+1)</f>
        <v>179</v>
      </c>
      <c r="R207">
        <f>INDEX(D:D,P207+1)</f>
        <v>185</v>
      </c>
    </row>
    <row r="208" spans="7:18" x14ac:dyDescent="0.25">
      <c r="G208" s="2">
        <v>189</v>
      </c>
      <c r="I208">
        <v>64</v>
      </c>
      <c r="J208">
        <f>IF($G208&gt;INDEX($D:$D,I208),I208-J$18,I208+J$18)</f>
        <v>96</v>
      </c>
      <c r="K208">
        <f>IF($G208&gt;INDEX($D:$D,J208),J208-K$18,J208+K$18)</f>
        <v>112</v>
      </c>
      <c r="L208">
        <f>IF($G208&gt;INDEX($D:$D,K208),K208-L$18,K208+L$18)</f>
        <v>104</v>
      </c>
      <c r="M208">
        <f>IF($G208&gt;INDEX($D:$D,L208),L208-M$18,L208+M$18)</f>
        <v>100</v>
      </c>
      <c r="N208">
        <f>IF($G208&gt;INDEX($D:$D,M208),M208-N$18,M208+N$18)</f>
        <v>98</v>
      </c>
      <c r="O208">
        <f>IF($G208&gt;INDEX($D:$D,N208),N208-O$18,N208+O$18)</f>
        <v>99</v>
      </c>
      <c r="P208">
        <f t="shared" si="6"/>
        <v>98</v>
      </c>
      <c r="Q208">
        <f>INDEX(D:D,O208+1)</f>
        <v>179</v>
      </c>
      <c r="R208">
        <f>INDEX(D:D,P208+1)</f>
        <v>185</v>
      </c>
    </row>
    <row r="209" spans="7:18" x14ac:dyDescent="0.25">
      <c r="G209" s="2">
        <v>190</v>
      </c>
      <c r="I209">
        <v>64</v>
      </c>
      <c r="J209">
        <f>IF($G209&gt;INDEX($D:$D,I209),I209-J$18,I209+J$18)</f>
        <v>96</v>
      </c>
      <c r="K209">
        <f>IF($G209&gt;INDEX($D:$D,J209),J209-K$18,J209+K$18)</f>
        <v>112</v>
      </c>
      <c r="L209">
        <f>IF($G209&gt;INDEX($D:$D,K209),K209-L$18,K209+L$18)</f>
        <v>104</v>
      </c>
      <c r="M209">
        <f>IF($G209&gt;INDEX($D:$D,L209),L209-M$18,L209+M$18)</f>
        <v>100</v>
      </c>
      <c r="N209">
        <f>IF($G209&gt;INDEX($D:$D,M209),M209-N$18,M209+N$18)</f>
        <v>98</v>
      </c>
      <c r="O209">
        <f>IF($G209&gt;INDEX($D:$D,N209),N209-O$18,N209+O$18)</f>
        <v>99</v>
      </c>
      <c r="P209">
        <f t="shared" si="6"/>
        <v>98</v>
      </c>
      <c r="Q209">
        <f>INDEX(D:D,O209+1)</f>
        <v>179</v>
      </c>
      <c r="R209">
        <f>INDEX(D:D,P209+1)</f>
        <v>185</v>
      </c>
    </row>
    <row r="210" spans="7:18" x14ac:dyDescent="0.25">
      <c r="G210" s="2">
        <v>191</v>
      </c>
      <c r="I210">
        <v>64</v>
      </c>
      <c r="J210">
        <f>IF($G210&gt;INDEX($D:$D,I210),I210-J$18,I210+J$18)</f>
        <v>96</v>
      </c>
      <c r="K210">
        <f>IF($G210&gt;INDEX($D:$D,J210),J210-K$18,J210+K$18)</f>
        <v>112</v>
      </c>
      <c r="L210">
        <f>IF($G210&gt;INDEX($D:$D,K210),K210-L$18,K210+L$18)</f>
        <v>104</v>
      </c>
      <c r="M210">
        <f>IF($G210&gt;INDEX($D:$D,L210),L210-M$18,L210+M$18)</f>
        <v>100</v>
      </c>
      <c r="N210">
        <f>IF($G210&gt;INDEX($D:$D,M210),M210-N$18,M210+N$18)</f>
        <v>98</v>
      </c>
      <c r="O210">
        <f>IF($G210&gt;INDEX($D:$D,N210),N210-O$18,N210+O$18)</f>
        <v>99</v>
      </c>
      <c r="P210">
        <f t="shared" si="6"/>
        <v>98</v>
      </c>
      <c r="Q210">
        <f>INDEX(D:D,O210+1)</f>
        <v>179</v>
      </c>
      <c r="R210">
        <f>INDEX(D:D,P210+1)</f>
        <v>185</v>
      </c>
    </row>
    <row r="211" spans="7:18" x14ac:dyDescent="0.25">
      <c r="G211" s="2">
        <v>192</v>
      </c>
      <c r="I211">
        <v>64</v>
      </c>
      <c r="J211">
        <f>IF($G211&gt;INDEX($D:$D,I211),I211-J$18,I211+J$18)</f>
        <v>96</v>
      </c>
      <c r="K211">
        <f>IF($G211&gt;INDEX($D:$D,J211),J211-K$18,J211+K$18)</f>
        <v>112</v>
      </c>
      <c r="L211">
        <f>IF($G211&gt;INDEX($D:$D,K211),K211-L$18,K211+L$18)</f>
        <v>104</v>
      </c>
      <c r="M211">
        <f>IF($G211&gt;INDEX($D:$D,L211),L211-M$18,L211+M$18)</f>
        <v>100</v>
      </c>
      <c r="N211">
        <f>IF($G211&gt;INDEX($D:$D,M211),M211-N$18,M211+N$18)</f>
        <v>98</v>
      </c>
      <c r="O211">
        <f>IF($G211&gt;INDEX($D:$D,N211),N211-O$18,N211+O$18)</f>
        <v>99</v>
      </c>
      <c r="P211">
        <f t="shared" si="6"/>
        <v>98</v>
      </c>
      <c r="Q211">
        <f>INDEX(D:D,O211+1)</f>
        <v>179</v>
      </c>
      <c r="R211">
        <f>INDEX(D:D,P211+1)</f>
        <v>185</v>
      </c>
    </row>
    <row r="212" spans="7:18" x14ac:dyDescent="0.25">
      <c r="G212" s="2">
        <v>193</v>
      </c>
      <c r="I212">
        <v>64</v>
      </c>
      <c r="J212">
        <f>IF($G212&gt;INDEX($D:$D,I212),I212-J$18,I212+J$18)</f>
        <v>96</v>
      </c>
      <c r="K212">
        <f>IF($G212&gt;INDEX($D:$D,J212),J212-K$18,J212+K$18)</f>
        <v>112</v>
      </c>
      <c r="L212">
        <f>IF($G212&gt;INDEX($D:$D,K212),K212-L$18,K212+L$18)</f>
        <v>104</v>
      </c>
      <c r="M212">
        <f>IF($G212&gt;INDEX($D:$D,L212),L212-M$18,L212+M$18)</f>
        <v>100</v>
      </c>
      <c r="N212">
        <f>IF($G212&gt;INDEX($D:$D,M212),M212-N$18,M212+N$18)</f>
        <v>98</v>
      </c>
      <c r="O212">
        <f>IF($G212&gt;INDEX($D:$D,N212),N212-O$18,N212+O$18)</f>
        <v>97</v>
      </c>
      <c r="P212">
        <f t="shared" ref="P212:P275" si="7">O212-1</f>
        <v>96</v>
      </c>
      <c r="Q212">
        <f>INDEX(D:D,O212+1)</f>
        <v>192</v>
      </c>
      <c r="R212">
        <f>INDEX(D:D,P212+1)</f>
        <v>199</v>
      </c>
    </row>
    <row r="213" spans="7:18" x14ac:dyDescent="0.25">
      <c r="G213" s="2">
        <v>194</v>
      </c>
      <c r="I213">
        <v>64</v>
      </c>
      <c r="J213">
        <f>IF($G213&gt;INDEX($D:$D,I213),I213-J$18,I213+J$18)</f>
        <v>96</v>
      </c>
      <c r="K213">
        <f>IF($G213&gt;INDEX($D:$D,J213),J213-K$18,J213+K$18)</f>
        <v>112</v>
      </c>
      <c r="L213">
        <f>IF($G213&gt;INDEX($D:$D,K213),K213-L$18,K213+L$18)</f>
        <v>104</v>
      </c>
      <c r="M213">
        <f>IF($G213&gt;INDEX($D:$D,L213),L213-M$18,L213+M$18)</f>
        <v>100</v>
      </c>
      <c r="N213">
        <f>IF($G213&gt;INDEX($D:$D,M213),M213-N$18,M213+N$18)</f>
        <v>98</v>
      </c>
      <c r="O213">
        <f>IF($G213&gt;INDEX($D:$D,N213),N213-O$18,N213+O$18)</f>
        <v>97</v>
      </c>
      <c r="P213">
        <f t="shared" si="7"/>
        <v>96</v>
      </c>
      <c r="Q213">
        <f>INDEX(D:D,O213+1)</f>
        <v>192</v>
      </c>
      <c r="R213">
        <f>INDEX(D:D,P213+1)</f>
        <v>199</v>
      </c>
    </row>
    <row r="214" spans="7:18" x14ac:dyDescent="0.25">
      <c r="G214" s="2">
        <v>195</v>
      </c>
      <c r="I214">
        <v>64</v>
      </c>
      <c r="J214">
        <f>IF($G214&gt;INDEX($D:$D,I214),I214-J$18,I214+J$18)</f>
        <v>96</v>
      </c>
      <c r="K214">
        <f>IF($G214&gt;INDEX($D:$D,J214),J214-K$18,J214+K$18)</f>
        <v>112</v>
      </c>
      <c r="L214">
        <f>IF($G214&gt;INDEX($D:$D,K214),K214-L$18,K214+L$18)</f>
        <v>104</v>
      </c>
      <c r="M214">
        <f>IF($G214&gt;INDEX($D:$D,L214),L214-M$18,L214+M$18)</f>
        <v>100</v>
      </c>
      <c r="N214">
        <f>IF($G214&gt;INDEX($D:$D,M214),M214-N$18,M214+N$18)</f>
        <v>98</v>
      </c>
      <c r="O214">
        <f>IF($G214&gt;INDEX($D:$D,N214),N214-O$18,N214+O$18)</f>
        <v>97</v>
      </c>
      <c r="P214">
        <f t="shared" si="7"/>
        <v>96</v>
      </c>
      <c r="Q214">
        <f>INDEX(D:D,O214+1)</f>
        <v>192</v>
      </c>
      <c r="R214">
        <f>INDEX(D:D,P214+1)</f>
        <v>199</v>
      </c>
    </row>
    <row r="215" spans="7:18" x14ac:dyDescent="0.25">
      <c r="G215" s="2">
        <v>196</v>
      </c>
      <c r="I215">
        <v>64</v>
      </c>
      <c r="J215">
        <f>IF($G215&gt;INDEX($D:$D,I215),I215-J$18,I215+J$18)</f>
        <v>96</v>
      </c>
      <c r="K215">
        <f>IF($G215&gt;INDEX($D:$D,J215),J215-K$18,J215+K$18)</f>
        <v>112</v>
      </c>
      <c r="L215">
        <f>IF($G215&gt;INDEX($D:$D,K215),K215-L$18,K215+L$18)</f>
        <v>104</v>
      </c>
      <c r="M215">
        <f>IF($G215&gt;INDEX($D:$D,L215),L215-M$18,L215+M$18)</f>
        <v>100</v>
      </c>
      <c r="N215">
        <f>IF($G215&gt;INDEX($D:$D,M215),M215-N$18,M215+N$18)</f>
        <v>98</v>
      </c>
      <c r="O215">
        <f>IF($G215&gt;INDEX($D:$D,N215),N215-O$18,N215+O$18)</f>
        <v>97</v>
      </c>
      <c r="P215">
        <f t="shared" si="7"/>
        <v>96</v>
      </c>
      <c r="Q215">
        <f>INDEX(D:D,O215+1)</f>
        <v>192</v>
      </c>
      <c r="R215">
        <f>INDEX(D:D,P215+1)</f>
        <v>199</v>
      </c>
    </row>
    <row r="216" spans="7:18" x14ac:dyDescent="0.25">
      <c r="G216" s="2">
        <v>197</v>
      </c>
      <c r="I216">
        <v>64</v>
      </c>
      <c r="J216">
        <f>IF($G216&gt;INDEX($D:$D,I216),I216-J$18,I216+J$18)</f>
        <v>96</v>
      </c>
      <c r="K216">
        <f>IF($G216&gt;INDEX($D:$D,J216),J216-K$18,J216+K$18)</f>
        <v>112</v>
      </c>
      <c r="L216">
        <f>IF($G216&gt;INDEX($D:$D,K216),K216-L$18,K216+L$18)</f>
        <v>104</v>
      </c>
      <c r="M216">
        <f>IF($G216&gt;INDEX($D:$D,L216),L216-M$18,L216+M$18)</f>
        <v>100</v>
      </c>
      <c r="N216">
        <f>IF($G216&gt;INDEX($D:$D,M216),M216-N$18,M216+N$18)</f>
        <v>98</v>
      </c>
      <c r="O216">
        <f>IF($G216&gt;INDEX($D:$D,N216),N216-O$18,N216+O$18)</f>
        <v>97</v>
      </c>
      <c r="P216">
        <f t="shared" si="7"/>
        <v>96</v>
      </c>
      <c r="Q216">
        <f>INDEX(D:D,O216+1)</f>
        <v>192</v>
      </c>
      <c r="R216">
        <f>INDEX(D:D,P216+1)</f>
        <v>199</v>
      </c>
    </row>
    <row r="217" spans="7:18" x14ac:dyDescent="0.25">
      <c r="G217" s="2">
        <v>198</v>
      </c>
      <c r="I217">
        <v>64</v>
      </c>
      <c r="J217">
        <f>IF($G217&gt;INDEX($D:$D,I217),I217-J$18,I217+J$18)</f>
        <v>96</v>
      </c>
      <c r="K217">
        <f>IF($G217&gt;INDEX($D:$D,J217),J217-K$18,J217+K$18)</f>
        <v>112</v>
      </c>
      <c r="L217">
        <f>IF($G217&gt;INDEX($D:$D,K217),K217-L$18,K217+L$18)</f>
        <v>104</v>
      </c>
      <c r="M217">
        <f>IF($G217&gt;INDEX($D:$D,L217),L217-M$18,L217+M$18)</f>
        <v>100</v>
      </c>
      <c r="N217">
        <f>IF($G217&gt;INDEX($D:$D,M217),M217-N$18,M217+N$18)</f>
        <v>98</v>
      </c>
      <c r="O217">
        <f>IF($G217&gt;INDEX($D:$D,N217),N217-O$18,N217+O$18)</f>
        <v>97</v>
      </c>
      <c r="P217">
        <f t="shared" si="7"/>
        <v>96</v>
      </c>
      <c r="Q217">
        <f>INDEX(D:D,O217+1)</f>
        <v>192</v>
      </c>
      <c r="R217">
        <f>INDEX(D:D,P217+1)</f>
        <v>199</v>
      </c>
    </row>
    <row r="218" spans="7:18" x14ac:dyDescent="0.25">
      <c r="G218" s="2">
        <v>199</v>
      </c>
      <c r="I218">
        <v>64</v>
      </c>
      <c r="J218">
        <f>IF($G218&gt;INDEX($D:$D,I218),I218-J$18,I218+J$18)</f>
        <v>96</v>
      </c>
      <c r="K218">
        <f>IF($G218&gt;INDEX($D:$D,J218),J218-K$18,J218+K$18)</f>
        <v>112</v>
      </c>
      <c r="L218">
        <f>IF($G218&gt;INDEX($D:$D,K218),K218-L$18,K218+L$18)</f>
        <v>104</v>
      </c>
      <c r="M218">
        <f>IF($G218&gt;INDEX($D:$D,L218),L218-M$18,L218+M$18)</f>
        <v>100</v>
      </c>
      <c r="N218">
        <f>IF($G218&gt;INDEX($D:$D,M218),M218-N$18,M218+N$18)</f>
        <v>98</v>
      </c>
      <c r="O218">
        <f>IF($G218&gt;INDEX($D:$D,N218),N218-O$18,N218+O$18)</f>
        <v>97</v>
      </c>
      <c r="P218">
        <f t="shared" si="7"/>
        <v>96</v>
      </c>
      <c r="Q218">
        <f>INDEX(D:D,O218+1)</f>
        <v>192</v>
      </c>
      <c r="R218">
        <f>INDEX(D:D,P218+1)</f>
        <v>199</v>
      </c>
    </row>
    <row r="219" spans="7:18" x14ac:dyDescent="0.25">
      <c r="G219" s="2">
        <v>200</v>
      </c>
      <c r="I219">
        <v>64</v>
      </c>
      <c r="J219">
        <f>IF($G219&gt;INDEX($D:$D,I219),I219-J$18,I219+J$18)</f>
        <v>96</v>
      </c>
      <c r="K219">
        <f>IF($G219&gt;INDEX($D:$D,J219),J219-K$18,J219+K$18)</f>
        <v>112</v>
      </c>
      <c r="L219">
        <f>IF($G219&gt;INDEX($D:$D,K219),K219-L$18,K219+L$18)</f>
        <v>104</v>
      </c>
      <c r="M219">
        <f>IF($G219&gt;INDEX($D:$D,L219),L219-M$18,L219+M$18)</f>
        <v>100</v>
      </c>
      <c r="N219">
        <f>IF($G219&gt;INDEX($D:$D,M219),M219-N$18,M219+N$18)</f>
        <v>98</v>
      </c>
      <c r="O219">
        <f>IF($G219&gt;INDEX($D:$D,N219),N219-O$18,N219+O$18)</f>
        <v>97</v>
      </c>
      <c r="P219">
        <f t="shared" si="7"/>
        <v>96</v>
      </c>
      <c r="Q219">
        <f>INDEX(D:D,O219+1)</f>
        <v>192</v>
      </c>
      <c r="R219">
        <f>INDEX(D:D,P219+1)</f>
        <v>199</v>
      </c>
    </row>
    <row r="220" spans="7:18" x14ac:dyDescent="0.25">
      <c r="G220" s="2">
        <v>201</v>
      </c>
      <c r="I220">
        <v>64</v>
      </c>
      <c r="J220">
        <f>IF($G220&gt;INDEX($D:$D,I220),I220-J$18,I220+J$18)</f>
        <v>96</v>
      </c>
      <c r="K220">
        <f>IF($G220&gt;INDEX($D:$D,J220),J220-K$18,J220+K$18)</f>
        <v>112</v>
      </c>
      <c r="L220">
        <f>IF($G220&gt;INDEX($D:$D,K220),K220-L$18,K220+L$18)</f>
        <v>104</v>
      </c>
      <c r="M220">
        <f>IF($G220&gt;INDEX($D:$D,L220),L220-M$18,L220+M$18)</f>
        <v>100</v>
      </c>
      <c r="N220">
        <f>IF($G220&gt;INDEX($D:$D,M220),M220-N$18,M220+N$18)</f>
        <v>98</v>
      </c>
      <c r="O220">
        <f>IF($G220&gt;INDEX($D:$D,N220),N220-O$18,N220+O$18)</f>
        <v>97</v>
      </c>
      <c r="P220">
        <f t="shared" si="7"/>
        <v>96</v>
      </c>
      <c r="Q220">
        <f>INDEX(D:D,O220+1)</f>
        <v>192</v>
      </c>
      <c r="R220">
        <f>INDEX(D:D,P220+1)</f>
        <v>199</v>
      </c>
    </row>
    <row r="221" spans="7:18" x14ac:dyDescent="0.25">
      <c r="G221" s="2">
        <v>202</v>
      </c>
      <c r="I221">
        <v>64</v>
      </c>
      <c r="J221">
        <f>IF($G221&gt;INDEX($D:$D,I221),I221-J$18,I221+J$18)</f>
        <v>96</v>
      </c>
      <c r="K221">
        <f>IF($G221&gt;INDEX($D:$D,J221),J221-K$18,J221+K$18)</f>
        <v>112</v>
      </c>
      <c r="L221">
        <f>IF($G221&gt;INDEX($D:$D,K221),K221-L$18,K221+L$18)</f>
        <v>104</v>
      </c>
      <c r="M221">
        <f>IF($G221&gt;INDEX($D:$D,L221),L221-M$18,L221+M$18)</f>
        <v>100</v>
      </c>
      <c r="N221">
        <f>IF($G221&gt;INDEX($D:$D,M221),M221-N$18,M221+N$18)</f>
        <v>98</v>
      </c>
      <c r="O221">
        <f>IF($G221&gt;INDEX($D:$D,N221),N221-O$18,N221+O$18)</f>
        <v>97</v>
      </c>
      <c r="P221">
        <f t="shared" si="7"/>
        <v>96</v>
      </c>
      <c r="Q221">
        <f>INDEX(D:D,O221+1)</f>
        <v>192</v>
      </c>
      <c r="R221">
        <f>INDEX(D:D,P221+1)</f>
        <v>199</v>
      </c>
    </row>
    <row r="222" spans="7:18" x14ac:dyDescent="0.25">
      <c r="G222" s="2">
        <v>203</v>
      </c>
      <c r="I222">
        <v>64</v>
      </c>
      <c r="J222">
        <f>IF($G222&gt;INDEX($D:$D,I222),I222-J$18,I222+J$18)</f>
        <v>96</v>
      </c>
      <c r="K222">
        <f>IF($G222&gt;INDEX($D:$D,J222),J222-K$18,J222+K$18)</f>
        <v>112</v>
      </c>
      <c r="L222">
        <f>IF($G222&gt;INDEX($D:$D,K222),K222-L$18,K222+L$18)</f>
        <v>104</v>
      </c>
      <c r="M222">
        <f>IF($G222&gt;INDEX($D:$D,L222),L222-M$18,L222+M$18)</f>
        <v>100</v>
      </c>
      <c r="N222">
        <f>IF($G222&gt;INDEX($D:$D,M222),M222-N$18,M222+N$18)</f>
        <v>98</v>
      </c>
      <c r="O222">
        <f>IF($G222&gt;INDEX($D:$D,N222),N222-O$18,N222+O$18)</f>
        <v>97</v>
      </c>
      <c r="P222">
        <f t="shared" si="7"/>
        <v>96</v>
      </c>
      <c r="Q222">
        <f>INDEX(D:D,O222+1)</f>
        <v>192</v>
      </c>
      <c r="R222">
        <f>INDEX(D:D,P222+1)</f>
        <v>199</v>
      </c>
    </row>
    <row r="223" spans="7:18" x14ac:dyDescent="0.25">
      <c r="G223" s="2">
        <v>204</v>
      </c>
      <c r="I223">
        <v>64</v>
      </c>
      <c r="J223">
        <f>IF($G223&gt;INDEX($D:$D,I223),I223-J$18,I223+J$18)</f>
        <v>96</v>
      </c>
      <c r="K223">
        <f>IF($G223&gt;INDEX($D:$D,J223),J223-K$18,J223+K$18)</f>
        <v>112</v>
      </c>
      <c r="L223">
        <f>IF($G223&gt;INDEX($D:$D,K223),K223-L$18,K223+L$18)</f>
        <v>104</v>
      </c>
      <c r="M223">
        <f>IF($G223&gt;INDEX($D:$D,L223),L223-M$18,L223+M$18)</f>
        <v>100</v>
      </c>
      <c r="N223">
        <f>IF($G223&gt;INDEX($D:$D,M223),M223-N$18,M223+N$18)</f>
        <v>98</v>
      </c>
      <c r="O223">
        <f>IF($G223&gt;INDEX($D:$D,N223),N223-O$18,N223+O$18)</f>
        <v>97</v>
      </c>
      <c r="P223">
        <f t="shared" si="7"/>
        <v>96</v>
      </c>
      <c r="Q223">
        <f>INDEX(D:D,O223+1)</f>
        <v>192</v>
      </c>
      <c r="R223">
        <f>INDEX(D:D,P223+1)</f>
        <v>199</v>
      </c>
    </row>
    <row r="224" spans="7:18" x14ac:dyDescent="0.25">
      <c r="G224" s="2">
        <v>205</v>
      </c>
      <c r="I224">
        <v>64</v>
      </c>
      <c r="J224">
        <f>IF($G224&gt;INDEX($D:$D,I224),I224-J$18,I224+J$18)</f>
        <v>96</v>
      </c>
      <c r="K224">
        <f>IF($G224&gt;INDEX($D:$D,J224),J224-K$18,J224+K$18)</f>
        <v>112</v>
      </c>
      <c r="L224">
        <f>IF($G224&gt;INDEX($D:$D,K224),K224-L$18,K224+L$18)</f>
        <v>104</v>
      </c>
      <c r="M224">
        <f>IF($G224&gt;INDEX($D:$D,L224),L224-M$18,L224+M$18)</f>
        <v>100</v>
      </c>
      <c r="N224">
        <f>IF($G224&gt;INDEX($D:$D,M224),M224-N$18,M224+N$18)</f>
        <v>98</v>
      </c>
      <c r="O224">
        <f>IF($G224&gt;INDEX($D:$D,N224),N224-O$18,N224+O$18)</f>
        <v>97</v>
      </c>
      <c r="P224">
        <f t="shared" si="7"/>
        <v>96</v>
      </c>
      <c r="Q224">
        <f>INDEX(D:D,O224+1)</f>
        <v>192</v>
      </c>
      <c r="R224">
        <f>INDEX(D:D,P224+1)</f>
        <v>199</v>
      </c>
    </row>
    <row r="225" spans="7:18" x14ac:dyDescent="0.25">
      <c r="G225" s="2">
        <v>206</v>
      </c>
      <c r="I225">
        <v>64</v>
      </c>
      <c r="J225">
        <f>IF($G225&gt;INDEX($D:$D,I225),I225-J$18,I225+J$18)</f>
        <v>96</v>
      </c>
      <c r="K225">
        <f>IF($G225&gt;INDEX($D:$D,J225),J225-K$18,J225+K$18)</f>
        <v>112</v>
      </c>
      <c r="L225">
        <f>IF($G225&gt;INDEX($D:$D,K225),K225-L$18,K225+L$18)</f>
        <v>104</v>
      </c>
      <c r="M225">
        <f>IF($G225&gt;INDEX($D:$D,L225),L225-M$18,L225+M$18)</f>
        <v>100</v>
      </c>
      <c r="N225">
        <f>IF($G225&gt;INDEX($D:$D,M225),M225-N$18,M225+N$18)</f>
        <v>98</v>
      </c>
      <c r="O225">
        <f>IF($G225&gt;INDEX($D:$D,N225),N225-O$18,N225+O$18)</f>
        <v>97</v>
      </c>
      <c r="P225">
        <f t="shared" si="7"/>
        <v>96</v>
      </c>
      <c r="Q225">
        <f>INDEX(D:D,O225+1)</f>
        <v>192</v>
      </c>
      <c r="R225">
        <f>INDEX(D:D,P225+1)</f>
        <v>199</v>
      </c>
    </row>
    <row r="226" spans="7:18" x14ac:dyDescent="0.25">
      <c r="G226" s="2">
        <v>207</v>
      </c>
      <c r="I226">
        <v>64</v>
      </c>
      <c r="J226">
        <f>IF($G226&gt;INDEX($D:$D,I226),I226-J$18,I226+J$18)</f>
        <v>96</v>
      </c>
      <c r="K226">
        <f>IF($G226&gt;INDEX($D:$D,J226),J226-K$18,J226+K$18)</f>
        <v>80</v>
      </c>
      <c r="L226">
        <f>IF($G226&gt;INDEX($D:$D,K226),K226-L$18,K226+L$18)</f>
        <v>88</v>
      </c>
      <c r="M226">
        <f>IF($G226&gt;INDEX($D:$D,L226),L226-M$18,L226+M$18)</f>
        <v>92</v>
      </c>
      <c r="N226">
        <f>IF($G226&gt;INDEX($D:$D,M226),M226-N$18,M226+N$18)</f>
        <v>94</v>
      </c>
      <c r="O226">
        <f>IF($G226&gt;INDEX($D:$D,N226),N226-O$18,N226+O$18)</f>
        <v>95</v>
      </c>
      <c r="P226">
        <f t="shared" si="7"/>
        <v>94</v>
      </c>
      <c r="Q226">
        <f>INDEX(D:D,O226+1)</f>
        <v>206</v>
      </c>
      <c r="R226">
        <f>INDEX(D:D,P226+1)</f>
        <v>213</v>
      </c>
    </row>
    <row r="227" spans="7:18" x14ac:dyDescent="0.25">
      <c r="G227" s="2">
        <v>208</v>
      </c>
      <c r="I227">
        <v>64</v>
      </c>
      <c r="J227">
        <f>IF($G227&gt;INDEX($D:$D,I227),I227-J$18,I227+J$18)</f>
        <v>96</v>
      </c>
      <c r="K227">
        <f>IF($G227&gt;INDEX($D:$D,J227),J227-K$18,J227+K$18)</f>
        <v>80</v>
      </c>
      <c r="L227">
        <f>IF($G227&gt;INDEX($D:$D,K227),K227-L$18,K227+L$18)</f>
        <v>88</v>
      </c>
      <c r="M227">
        <f>IF($G227&gt;INDEX($D:$D,L227),L227-M$18,L227+M$18)</f>
        <v>92</v>
      </c>
      <c r="N227">
        <f>IF($G227&gt;INDEX($D:$D,M227),M227-N$18,M227+N$18)</f>
        <v>94</v>
      </c>
      <c r="O227">
        <f>IF($G227&gt;INDEX($D:$D,N227),N227-O$18,N227+O$18)</f>
        <v>95</v>
      </c>
      <c r="P227">
        <f t="shared" si="7"/>
        <v>94</v>
      </c>
      <c r="Q227">
        <f>INDEX(D:D,O227+1)</f>
        <v>206</v>
      </c>
      <c r="R227">
        <f>INDEX(D:D,P227+1)</f>
        <v>213</v>
      </c>
    </row>
    <row r="228" spans="7:18" x14ac:dyDescent="0.25">
      <c r="G228" s="2">
        <v>209</v>
      </c>
      <c r="I228">
        <v>64</v>
      </c>
      <c r="J228">
        <f>IF($G228&gt;INDEX($D:$D,I228),I228-J$18,I228+J$18)</f>
        <v>96</v>
      </c>
      <c r="K228">
        <f>IF($G228&gt;INDEX($D:$D,J228),J228-K$18,J228+K$18)</f>
        <v>80</v>
      </c>
      <c r="L228">
        <f>IF($G228&gt;INDEX($D:$D,K228),K228-L$18,K228+L$18)</f>
        <v>88</v>
      </c>
      <c r="M228">
        <f>IF($G228&gt;INDEX($D:$D,L228),L228-M$18,L228+M$18)</f>
        <v>92</v>
      </c>
      <c r="N228">
        <f>IF($G228&gt;INDEX($D:$D,M228),M228-N$18,M228+N$18)</f>
        <v>94</v>
      </c>
      <c r="O228">
        <f>IF($G228&gt;INDEX($D:$D,N228),N228-O$18,N228+O$18)</f>
        <v>95</v>
      </c>
      <c r="P228">
        <f t="shared" si="7"/>
        <v>94</v>
      </c>
      <c r="Q228">
        <f>INDEX(D:D,O228+1)</f>
        <v>206</v>
      </c>
      <c r="R228">
        <f>INDEX(D:D,P228+1)</f>
        <v>213</v>
      </c>
    </row>
    <row r="229" spans="7:18" x14ac:dyDescent="0.25">
      <c r="G229" s="2">
        <v>210</v>
      </c>
      <c r="I229">
        <v>64</v>
      </c>
      <c r="J229">
        <f>IF($G229&gt;INDEX($D:$D,I229),I229-J$18,I229+J$18)</f>
        <v>96</v>
      </c>
      <c r="K229">
        <f>IF($G229&gt;INDEX($D:$D,J229),J229-K$18,J229+K$18)</f>
        <v>80</v>
      </c>
      <c r="L229">
        <f>IF($G229&gt;INDEX($D:$D,K229),K229-L$18,K229+L$18)</f>
        <v>88</v>
      </c>
      <c r="M229">
        <f>IF($G229&gt;INDEX($D:$D,L229),L229-M$18,L229+M$18)</f>
        <v>92</v>
      </c>
      <c r="N229">
        <f>IF($G229&gt;INDEX($D:$D,M229),M229-N$18,M229+N$18)</f>
        <v>94</v>
      </c>
      <c r="O229">
        <f>IF($G229&gt;INDEX($D:$D,N229),N229-O$18,N229+O$18)</f>
        <v>95</v>
      </c>
      <c r="P229">
        <f t="shared" si="7"/>
        <v>94</v>
      </c>
      <c r="Q229">
        <f>INDEX(D:D,O229+1)</f>
        <v>206</v>
      </c>
      <c r="R229">
        <f>INDEX(D:D,P229+1)</f>
        <v>213</v>
      </c>
    </row>
    <row r="230" spans="7:18" x14ac:dyDescent="0.25">
      <c r="G230" s="2">
        <v>211</v>
      </c>
      <c r="I230">
        <v>64</v>
      </c>
      <c r="J230">
        <f>IF($G230&gt;INDEX($D:$D,I230),I230-J$18,I230+J$18)</f>
        <v>96</v>
      </c>
      <c r="K230">
        <f>IF($G230&gt;INDEX($D:$D,J230),J230-K$18,J230+K$18)</f>
        <v>80</v>
      </c>
      <c r="L230">
        <f>IF($G230&gt;INDEX($D:$D,K230),K230-L$18,K230+L$18)</f>
        <v>88</v>
      </c>
      <c r="M230">
        <f>IF($G230&gt;INDEX($D:$D,L230),L230-M$18,L230+M$18)</f>
        <v>92</v>
      </c>
      <c r="N230">
        <f>IF($G230&gt;INDEX($D:$D,M230),M230-N$18,M230+N$18)</f>
        <v>94</v>
      </c>
      <c r="O230">
        <f>IF($G230&gt;INDEX($D:$D,N230),N230-O$18,N230+O$18)</f>
        <v>95</v>
      </c>
      <c r="P230">
        <f t="shared" si="7"/>
        <v>94</v>
      </c>
      <c r="Q230">
        <f>INDEX(D:D,O230+1)</f>
        <v>206</v>
      </c>
      <c r="R230">
        <f>INDEX(D:D,P230+1)</f>
        <v>213</v>
      </c>
    </row>
    <row r="231" spans="7:18" x14ac:dyDescent="0.25">
      <c r="G231" s="2">
        <v>212</v>
      </c>
      <c r="I231">
        <v>64</v>
      </c>
      <c r="J231">
        <f>IF($G231&gt;INDEX($D:$D,I231),I231-J$18,I231+J$18)</f>
        <v>96</v>
      </c>
      <c r="K231">
        <f>IF($G231&gt;INDEX($D:$D,J231),J231-K$18,J231+K$18)</f>
        <v>80</v>
      </c>
      <c r="L231">
        <f>IF($G231&gt;INDEX($D:$D,K231),K231-L$18,K231+L$18)</f>
        <v>88</v>
      </c>
      <c r="M231">
        <f>IF($G231&gt;INDEX($D:$D,L231),L231-M$18,L231+M$18)</f>
        <v>92</v>
      </c>
      <c r="N231">
        <f>IF($G231&gt;INDEX($D:$D,M231),M231-N$18,M231+N$18)</f>
        <v>94</v>
      </c>
      <c r="O231">
        <f>IF($G231&gt;INDEX($D:$D,N231),N231-O$18,N231+O$18)</f>
        <v>95</v>
      </c>
      <c r="P231">
        <f t="shared" si="7"/>
        <v>94</v>
      </c>
      <c r="Q231">
        <f>INDEX(D:D,O231+1)</f>
        <v>206</v>
      </c>
      <c r="R231">
        <f>INDEX(D:D,P231+1)</f>
        <v>213</v>
      </c>
    </row>
    <row r="232" spans="7:18" x14ac:dyDescent="0.25">
      <c r="G232" s="2">
        <v>213</v>
      </c>
      <c r="I232">
        <v>64</v>
      </c>
      <c r="J232">
        <f>IF($G232&gt;INDEX($D:$D,I232),I232-J$18,I232+J$18)</f>
        <v>96</v>
      </c>
      <c r="K232">
        <f>IF($G232&gt;INDEX($D:$D,J232),J232-K$18,J232+K$18)</f>
        <v>80</v>
      </c>
      <c r="L232">
        <f>IF($G232&gt;INDEX($D:$D,K232),K232-L$18,K232+L$18)</f>
        <v>88</v>
      </c>
      <c r="M232">
        <f>IF($G232&gt;INDEX($D:$D,L232),L232-M$18,L232+M$18)</f>
        <v>92</v>
      </c>
      <c r="N232">
        <f>IF($G232&gt;INDEX($D:$D,M232),M232-N$18,M232+N$18)</f>
        <v>94</v>
      </c>
      <c r="O232">
        <f>IF($G232&gt;INDEX($D:$D,N232),N232-O$18,N232+O$18)</f>
        <v>95</v>
      </c>
      <c r="P232">
        <f t="shared" si="7"/>
        <v>94</v>
      </c>
      <c r="Q232">
        <f>INDEX(D:D,O232+1)</f>
        <v>206</v>
      </c>
      <c r="R232">
        <f>INDEX(D:D,P232+1)</f>
        <v>213</v>
      </c>
    </row>
    <row r="233" spans="7:18" x14ac:dyDescent="0.25">
      <c r="G233" s="2">
        <v>214</v>
      </c>
      <c r="I233">
        <v>64</v>
      </c>
      <c r="J233">
        <f>IF($G233&gt;INDEX($D:$D,I233),I233-J$18,I233+J$18)</f>
        <v>96</v>
      </c>
      <c r="K233">
        <f>IF($G233&gt;INDEX($D:$D,J233),J233-K$18,J233+K$18)</f>
        <v>80</v>
      </c>
      <c r="L233">
        <f>IF($G233&gt;INDEX($D:$D,K233),K233-L$18,K233+L$18)</f>
        <v>88</v>
      </c>
      <c r="M233">
        <f>IF($G233&gt;INDEX($D:$D,L233),L233-M$18,L233+M$18)</f>
        <v>92</v>
      </c>
      <c r="N233">
        <f>IF($G233&gt;INDEX($D:$D,M233),M233-N$18,M233+N$18)</f>
        <v>94</v>
      </c>
      <c r="O233">
        <f>IF($G233&gt;INDEX($D:$D,N233),N233-O$18,N233+O$18)</f>
        <v>95</v>
      </c>
      <c r="P233">
        <f t="shared" si="7"/>
        <v>94</v>
      </c>
      <c r="Q233">
        <f>INDEX(D:D,O233+1)</f>
        <v>206</v>
      </c>
      <c r="R233">
        <f>INDEX(D:D,P233+1)</f>
        <v>213</v>
      </c>
    </row>
    <row r="234" spans="7:18" x14ac:dyDescent="0.25">
      <c r="G234" s="2">
        <v>215</v>
      </c>
      <c r="I234">
        <v>64</v>
      </c>
      <c r="J234">
        <f>IF($G234&gt;INDEX($D:$D,I234),I234-J$18,I234+J$18)</f>
        <v>96</v>
      </c>
      <c r="K234">
        <f>IF($G234&gt;INDEX($D:$D,J234),J234-K$18,J234+K$18)</f>
        <v>80</v>
      </c>
      <c r="L234">
        <f>IF($G234&gt;INDEX($D:$D,K234),K234-L$18,K234+L$18)</f>
        <v>88</v>
      </c>
      <c r="M234">
        <f>IF($G234&gt;INDEX($D:$D,L234),L234-M$18,L234+M$18)</f>
        <v>92</v>
      </c>
      <c r="N234">
        <f>IF($G234&gt;INDEX($D:$D,M234),M234-N$18,M234+N$18)</f>
        <v>94</v>
      </c>
      <c r="O234">
        <f>IF($G234&gt;INDEX($D:$D,N234),N234-O$18,N234+O$18)</f>
        <v>95</v>
      </c>
      <c r="P234">
        <f t="shared" si="7"/>
        <v>94</v>
      </c>
      <c r="Q234">
        <f>INDEX(D:D,O234+1)</f>
        <v>206</v>
      </c>
      <c r="R234">
        <f>INDEX(D:D,P234+1)</f>
        <v>213</v>
      </c>
    </row>
    <row r="235" spans="7:18" x14ac:dyDescent="0.25">
      <c r="G235" s="2">
        <v>216</v>
      </c>
      <c r="I235">
        <v>64</v>
      </c>
      <c r="J235">
        <f>IF($G235&gt;INDEX($D:$D,I235),I235-J$18,I235+J$18)</f>
        <v>96</v>
      </c>
      <c r="K235">
        <f>IF($G235&gt;INDEX($D:$D,J235),J235-K$18,J235+K$18)</f>
        <v>80</v>
      </c>
      <c r="L235">
        <f>IF($G235&gt;INDEX($D:$D,K235),K235-L$18,K235+L$18)</f>
        <v>88</v>
      </c>
      <c r="M235">
        <f>IF($G235&gt;INDEX($D:$D,L235),L235-M$18,L235+M$18)</f>
        <v>92</v>
      </c>
      <c r="N235">
        <f>IF($G235&gt;INDEX($D:$D,M235),M235-N$18,M235+N$18)</f>
        <v>94</v>
      </c>
      <c r="O235">
        <f>IF($G235&gt;INDEX($D:$D,N235),N235-O$18,N235+O$18)</f>
        <v>95</v>
      </c>
      <c r="P235">
        <f t="shared" si="7"/>
        <v>94</v>
      </c>
      <c r="Q235">
        <f>INDEX(D:D,O235+1)</f>
        <v>206</v>
      </c>
      <c r="R235">
        <f>INDEX(D:D,P235+1)</f>
        <v>213</v>
      </c>
    </row>
    <row r="236" spans="7:18" x14ac:dyDescent="0.25">
      <c r="G236" s="2">
        <v>217</v>
      </c>
      <c r="I236">
        <v>64</v>
      </c>
      <c r="J236">
        <f>IF($G236&gt;INDEX($D:$D,I236),I236-J$18,I236+J$18)</f>
        <v>96</v>
      </c>
      <c r="K236">
        <f>IF($G236&gt;INDEX($D:$D,J236),J236-K$18,J236+K$18)</f>
        <v>80</v>
      </c>
      <c r="L236">
        <f>IF($G236&gt;INDEX($D:$D,K236),K236-L$18,K236+L$18)</f>
        <v>88</v>
      </c>
      <c r="M236">
        <f>IF($G236&gt;INDEX($D:$D,L236),L236-M$18,L236+M$18)</f>
        <v>92</v>
      </c>
      <c r="N236">
        <f>IF($G236&gt;INDEX($D:$D,M236),M236-N$18,M236+N$18)</f>
        <v>94</v>
      </c>
      <c r="O236">
        <f>IF($G236&gt;INDEX($D:$D,N236),N236-O$18,N236+O$18)</f>
        <v>95</v>
      </c>
      <c r="P236">
        <f t="shared" si="7"/>
        <v>94</v>
      </c>
      <c r="Q236">
        <f>INDEX(D:D,O236+1)</f>
        <v>206</v>
      </c>
      <c r="R236">
        <f>INDEX(D:D,P236+1)</f>
        <v>213</v>
      </c>
    </row>
    <row r="237" spans="7:18" x14ac:dyDescent="0.25">
      <c r="G237" s="2">
        <v>218</v>
      </c>
      <c r="I237">
        <v>64</v>
      </c>
      <c r="J237">
        <f>IF($G237&gt;INDEX($D:$D,I237),I237-J$18,I237+J$18)</f>
        <v>96</v>
      </c>
      <c r="K237">
        <f>IF($G237&gt;INDEX($D:$D,J237),J237-K$18,J237+K$18)</f>
        <v>80</v>
      </c>
      <c r="L237">
        <f>IF($G237&gt;INDEX($D:$D,K237),K237-L$18,K237+L$18)</f>
        <v>88</v>
      </c>
      <c r="M237">
        <f>IF($G237&gt;INDEX($D:$D,L237),L237-M$18,L237+M$18)</f>
        <v>92</v>
      </c>
      <c r="N237">
        <f>IF($G237&gt;INDEX($D:$D,M237),M237-N$18,M237+N$18)</f>
        <v>94</v>
      </c>
      <c r="O237">
        <f>IF($G237&gt;INDEX($D:$D,N237),N237-O$18,N237+O$18)</f>
        <v>95</v>
      </c>
      <c r="P237">
        <f t="shared" si="7"/>
        <v>94</v>
      </c>
      <c r="Q237">
        <f>INDEX(D:D,O237+1)</f>
        <v>206</v>
      </c>
      <c r="R237">
        <f>INDEX(D:D,P237+1)</f>
        <v>213</v>
      </c>
    </row>
    <row r="238" spans="7:18" x14ac:dyDescent="0.25">
      <c r="G238" s="2">
        <v>219</v>
      </c>
      <c r="I238">
        <v>64</v>
      </c>
      <c r="J238">
        <f>IF($G238&gt;INDEX($D:$D,I238),I238-J$18,I238+J$18)</f>
        <v>96</v>
      </c>
      <c r="K238">
        <f>IF($G238&gt;INDEX($D:$D,J238),J238-K$18,J238+K$18)</f>
        <v>80</v>
      </c>
      <c r="L238">
        <f>IF($G238&gt;INDEX($D:$D,K238),K238-L$18,K238+L$18)</f>
        <v>88</v>
      </c>
      <c r="M238">
        <f>IF($G238&gt;INDEX($D:$D,L238),L238-M$18,L238+M$18)</f>
        <v>92</v>
      </c>
      <c r="N238">
        <f>IF($G238&gt;INDEX($D:$D,M238),M238-N$18,M238+N$18)</f>
        <v>94</v>
      </c>
      <c r="O238">
        <f>IF($G238&gt;INDEX($D:$D,N238),N238-O$18,N238+O$18)</f>
        <v>95</v>
      </c>
      <c r="P238">
        <f t="shared" si="7"/>
        <v>94</v>
      </c>
      <c r="Q238">
        <f>INDEX(D:D,O238+1)</f>
        <v>206</v>
      </c>
      <c r="R238">
        <f>INDEX(D:D,P238+1)</f>
        <v>213</v>
      </c>
    </row>
    <row r="239" spans="7:18" x14ac:dyDescent="0.25">
      <c r="G239" s="2">
        <v>220</v>
      </c>
      <c r="I239">
        <v>64</v>
      </c>
      <c r="J239">
        <f>IF($G239&gt;INDEX($D:$D,I239),I239-J$18,I239+J$18)</f>
        <v>96</v>
      </c>
      <c r="K239">
        <f>IF($G239&gt;INDEX($D:$D,J239),J239-K$18,J239+K$18)</f>
        <v>80</v>
      </c>
      <c r="L239">
        <f>IF($G239&gt;INDEX($D:$D,K239),K239-L$18,K239+L$18)</f>
        <v>88</v>
      </c>
      <c r="M239">
        <f>IF($G239&gt;INDEX($D:$D,L239),L239-M$18,L239+M$18)</f>
        <v>92</v>
      </c>
      <c r="N239">
        <f>IF($G239&gt;INDEX($D:$D,M239),M239-N$18,M239+N$18)</f>
        <v>94</v>
      </c>
      <c r="O239">
        <f>IF($G239&gt;INDEX($D:$D,N239),N239-O$18,N239+O$18)</f>
        <v>95</v>
      </c>
      <c r="P239">
        <f t="shared" si="7"/>
        <v>94</v>
      </c>
      <c r="Q239">
        <f>INDEX(D:D,O239+1)</f>
        <v>206</v>
      </c>
      <c r="R239">
        <f>INDEX(D:D,P239+1)</f>
        <v>213</v>
      </c>
    </row>
    <row r="240" spans="7:18" x14ac:dyDescent="0.25">
      <c r="G240" s="2">
        <v>221</v>
      </c>
      <c r="I240">
        <v>64</v>
      </c>
      <c r="J240">
        <f>IF($G240&gt;INDEX($D:$D,I240),I240-J$18,I240+J$18)</f>
        <v>96</v>
      </c>
      <c r="K240">
        <f>IF($G240&gt;INDEX($D:$D,J240),J240-K$18,J240+K$18)</f>
        <v>80</v>
      </c>
      <c r="L240">
        <f>IF($G240&gt;INDEX($D:$D,K240),K240-L$18,K240+L$18)</f>
        <v>88</v>
      </c>
      <c r="M240">
        <f>IF($G240&gt;INDEX($D:$D,L240),L240-M$18,L240+M$18)</f>
        <v>92</v>
      </c>
      <c r="N240">
        <f>IF($G240&gt;INDEX($D:$D,M240),M240-N$18,M240+N$18)</f>
        <v>94</v>
      </c>
      <c r="O240">
        <f>IF($G240&gt;INDEX($D:$D,N240),N240-O$18,N240+O$18)</f>
        <v>95</v>
      </c>
      <c r="P240">
        <f t="shared" si="7"/>
        <v>94</v>
      </c>
      <c r="Q240">
        <f>INDEX(D:D,O240+1)</f>
        <v>206</v>
      </c>
      <c r="R240">
        <f>INDEX(D:D,P240+1)</f>
        <v>213</v>
      </c>
    </row>
    <row r="241" spans="7:18" x14ac:dyDescent="0.25">
      <c r="G241" s="2">
        <v>222</v>
      </c>
      <c r="I241">
        <v>64</v>
      </c>
      <c r="J241">
        <f>IF($G241&gt;INDEX($D:$D,I241),I241-J$18,I241+J$18)</f>
        <v>96</v>
      </c>
      <c r="K241">
        <f>IF($G241&gt;INDEX($D:$D,J241),J241-K$18,J241+K$18)</f>
        <v>80</v>
      </c>
      <c r="L241">
        <f>IF($G241&gt;INDEX($D:$D,K241),K241-L$18,K241+L$18)</f>
        <v>88</v>
      </c>
      <c r="M241">
        <f>IF($G241&gt;INDEX($D:$D,L241),L241-M$18,L241+M$18)</f>
        <v>92</v>
      </c>
      <c r="N241">
        <f>IF($G241&gt;INDEX($D:$D,M241),M241-N$18,M241+N$18)</f>
        <v>94</v>
      </c>
      <c r="O241">
        <f>IF($G241&gt;INDEX($D:$D,N241),N241-O$18,N241+O$18)</f>
        <v>93</v>
      </c>
      <c r="P241">
        <f t="shared" si="7"/>
        <v>92</v>
      </c>
      <c r="Q241">
        <f>INDEX(D:D,O241+1)</f>
        <v>221</v>
      </c>
      <c r="R241">
        <f>INDEX(D:D,P241+1)</f>
        <v>228</v>
      </c>
    </row>
    <row r="242" spans="7:18" x14ac:dyDescent="0.25">
      <c r="G242" s="2">
        <v>223</v>
      </c>
      <c r="I242">
        <v>64</v>
      </c>
      <c r="J242">
        <f>IF($G242&gt;INDEX($D:$D,I242),I242-J$18,I242+J$18)</f>
        <v>96</v>
      </c>
      <c r="K242">
        <f>IF($G242&gt;INDEX($D:$D,J242),J242-K$18,J242+K$18)</f>
        <v>80</v>
      </c>
      <c r="L242">
        <f>IF($G242&gt;INDEX($D:$D,K242),K242-L$18,K242+L$18)</f>
        <v>88</v>
      </c>
      <c r="M242">
        <f>IF($G242&gt;INDEX($D:$D,L242),L242-M$18,L242+M$18)</f>
        <v>92</v>
      </c>
      <c r="N242">
        <f>IF($G242&gt;INDEX($D:$D,M242),M242-N$18,M242+N$18)</f>
        <v>94</v>
      </c>
      <c r="O242">
        <f>IF($G242&gt;INDEX($D:$D,N242),N242-O$18,N242+O$18)</f>
        <v>93</v>
      </c>
      <c r="P242">
        <f t="shared" si="7"/>
        <v>92</v>
      </c>
      <c r="Q242">
        <f>INDEX(D:D,O242+1)</f>
        <v>221</v>
      </c>
      <c r="R242">
        <f>INDEX(D:D,P242+1)</f>
        <v>228</v>
      </c>
    </row>
    <row r="243" spans="7:18" x14ac:dyDescent="0.25">
      <c r="G243" s="2">
        <v>224</v>
      </c>
      <c r="I243">
        <v>64</v>
      </c>
      <c r="J243">
        <f>IF($G243&gt;INDEX($D:$D,I243),I243-J$18,I243+J$18)</f>
        <v>96</v>
      </c>
      <c r="K243">
        <f>IF($G243&gt;INDEX($D:$D,J243),J243-K$18,J243+K$18)</f>
        <v>80</v>
      </c>
      <c r="L243">
        <f>IF($G243&gt;INDEX($D:$D,K243),K243-L$18,K243+L$18)</f>
        <v>88</v>
      </c>
      <c r="M243">
        <f>IF($G243&gt;INDEX($D:$D,L243),L243-M$18,L243+M$18)</f>
        <v>92</v>
      </c>
      <c r="N243">
        <f>IF($G243&gt;INDEX($D:$D,M243),M243-N$18,M243+N$18)</f>
        <v>94</v>
      </c>
      <c r="O243">
        <f>IF($G243&gt;INDEX($D:$D,N243),N243-O$18,N243+O$18)</f>
        <v>93</v>
      </c>
      <c r="P243">
        <f t="shared" si="7"/>
        <v>92</v>
      </c>
      <c r="Q243">
        <f>INDEX(D:D,O243+1)</f>
        <v>221</v>
      </c>
      <c r="R243">
        <f>INDEX(D:D,P243+1)</f>
        <v>228</v>
      </c>
    </row>
    <row r="244" spans="7:18" x14ac:dyDescent="0.25">
      <c r="G244" s="2">
        <v>225</v>
      </c>
      <c r="I244">
        <v>64</v>
      </c>
      <c r="J244">
        <f>IF($G244&gt;INDEX($D:$D,I244),I244-J$18,I244+J$18)</f>
        <v>96</v>
      </c>
      <c r="K244">
        <f>IF($G244&gt;INDEX($D:$D,J244),J244-K$18,J244+K$18)</f>
        <v>80</v>
      </c>
      <c r="L244">
        <f>IF($G244&gt;INDEX($D:$D,K244),K244-L$18,K244+L$18)</f>
        <v>88</v>
      </c>
      <c r="M244">
        <f>IF($G244&gt;INDEX($D:$D,L244),L244-M$18,L244+M$18)</f>
        <v>92</v>
      </c>
      <c r="N244">
        <f>IF($G244&gt;INDEX($D:$D,M244),M244-N$18,M244+N$18)</f>
        <v>94</v>
      </c>
      <c r="O244">
        <f>IF($G244&gt;INDEX($D:$D,N244),N244-O$18,N244+O$18)</f>
        <v>93</v>
      </c>
      <c r="P244">
        <f t="shared" si="7"/>
        <v>92</v>
      </c>
      <c r="Q244">
        <f>INDEX(D:D,O244+1)</f>
        <v>221</v>
      </c>
      <c r="R244">
        <f>INDEX(D:D,P244+1)</f>
        <v>228</v>
      </c>
    </row>
    <row r="245" spans="7:18" x14ac:dyDescent="0.25">
      <c r="G245" s="2">
        <v>226</v>
      </c>
      <c r="I245">
        <v>64</v>
      </c>
      <c r="J245">
        <f>IF($G245&gt;INDEX($D:$D,I245),I245-J$18,I245+J$18)</f>
        <v>96</v>
      </c>
      <c r="K245">
        <f>IF($G245&gt;INDEX($D:$D,J245),J245-K$18,J245+K$18)</f>
        <v>80</v>
      </c>
      <c r="L245">
        <f>IF($G245&gt;INDEX($D:$D,K245),K245-L$18,K245+L$18)</f>
        <v>88</v>
      </c>
      <c r="M245">
        <f>IF($G245&gt;INDEX($D:$D,L245),L245-M$18,L245+M$18)</f>
        <v>92</v>
      </c>
      <c r="N245">
        <f>IF($G245&gt;INDEX($D:$D,M245),M245-N$18,M245+N$18)</f>
        <v>94</v>
      </c>
      <c r="O245">
        <f>IF($G245&gt;INDEX($D:$D,N245),N245-O$18,N245+O$18)</f>
        <v>93</v>
      </c>
      <c r="P245">
        <f t="shared" si="7"/>
        <v>92</v>
      </c>
      <c r="Q245">
        <f>INDEX(D:D,O245+1)</f>
        <v>221</v>
      </c>
      <c r="R245">
        <f>INDEX(D:D,P245+1)</f>
        <v>228</v>
      </c>
    </row>
    <row r="246" spans="7:18" x14ac:dyDescent="0.25">
      <c r="G246" s="2">
        <v>227</v>
      </c>
      <c r="I246">
        <v>64</v>
      </c>
      <c r="J246">
        <f>IF($G246&gt;INDEX($D:$D,I246),I246-J$18,I246+J$18)</f>
        <v>96</v>
      </c>
      <c r="K246">
        <f>IF($G246&gt;INDEX($D:$D,J246),J246-K$18,J246+K$18)</f>
        <v>80</v>
      </c>
      <c r="L246">
        <f>IF($G246&gt;INDEX($D:$D,K246),K246-L$18,K246+L$18)</f>
        <v>88</v>
      </c>
      <c r="M246">
        <f>IF($G246&gt;INDEX($D:$D,L246),L246-M$18,L246+M$18)</f>
        <v>92</v>
      </c>
      <c r="N246">
        <f>IF($G246&gt;INDEX($D:$D,M246),M246-N$18,M246+N$18)</f>
        <v>94</v>
      </c>
      <c r="O246">
        <f>IF($G246&gt;INDEX($D:$D,N246),N246-O$18,N246+O$18)</f>
        <v>93</v>
      </c>
      <c r="P246">
        <f t="shared" si="7"/>
        <v>92</v>
      </c>
      <c r="Q246">
        <f>INDEX(D:D,O246+1)</f>
        <v>221</v>
      </c>
      <c r="R246">
        <f>INDEX(D:D,P246+1)</f>
        <v>228</v>
      </c>
    </row>
    <row r="247" spans="7:18" x14ac:dyDescent="0.25">
      <c r="G247" s="2">
        <v>228</v>
      </c>
      <c r="I247">
        <v>64</v>
      </c>
      <c r="J247">
        <f>IF($G247&gt;INDEX($D:$D,I247),I247-J$18,I247+J$18)</f>
        <v>96</v>
      </c>
      <c r="K247">
        <f>IF($G247&gt;INDEX($D:$D,J247),J247-K$18,J247+K$18)</f>
        <v>80</v>
      </c>
      <c r="L247">
        <f>IF($G247&gt;INDEX($D:$D,K247),K247-L$18,K247+L$18)</f>
        <v>88</v>
      </c>
      <c r="M247">
        <f>IF($G247&gt;INDEX($D:$D,L247),L247-M$18,L247+M$18)</f>
        <v>92</v>
      </c>
      <c r="N247">
        <f>IF($G247&gt;INDEX($D:$D,M247),M247-N$18,M247+N$18)</f>
        <v>94</v>
      </c>
      <c r="O247">
        <f>IF($G247&gt;INDEX($D:$D,N247),N247-O$18,N247+O$18)</f>
        <v>93</v>
      </c>
      <c r="P247">
        <f t="shared" si="7"/>
        <v>92</v>
      </c>
      <c r="Q247">
        <f>INDEX(D:D,O247+1)</f>
        <v>221</v>
      </c>
      <c r="R247">
        <f>INDEX(D:D,P247+1)</f>
        <v>228</v>
      </c>
    </row>
    <row r="248" spans="7:18" x14ac:dyDescent="0.25">
      <c r="G248" s="2">
        <v>229</v>
      </c>
      <c r="I248">
        <v>64</v>
      </c>
      <c r="J248">
        <f>IF($G248&gt;INDEX($D:$D,I248),I248-J$18,I248+J$18)</f>
        <v>96</v>
      </c>
      <c r="K248">
        <f>IF($G248&gt;INDEX($D:$D,J248),J248-K$18,J248+K$18)</f>
        <v>80</v>
      </c>
      <c r="L248">
        <f>IF($G248&gt;INDEX($D:$D,K248),K248-L$18,K248+L$18)</f>
        <v>88</v>
      </c>
      <c r="M248">
        <f>IF($G248&gt;INDEX($D:$D,L248),L248-M$18,L248+M$18)</f>
        <v>92</v>
      </c>
      <c r="N248">
        <f>IF($G248&gt;INDEX($D:$D,M248),M248-N$18,M248+N$18)</f>
        <v>94</v>
      </c>
      <c r="O248">
        <f>IF($G248&gt;INDEX($D:$D,N248),N248-O$18,N248+O$18)</f>
        <v>93</v>
      </c>
      <c r="P248">
        <f t="shared" si="7"/>
        <v>92</v>
      </c>
      <c r="Q248">
        <f>INDEX(D:D,O248+1)</f>
        <v>221</v>
      </c>
      <c r="R248">
        <f>INDEX(D:D,P248+1)</f>
        <v>228</v>
      </c>
    </row>
    <row r="249" spans="7:18" x14ac:dyDescent="0.25">
      <c r="G249" s="2">
        <v>230</v>
      </c>
      <c r="I249">
        <v>64</v>
      </c>
      <c r="J249">
        <f>IF($G249&gt;INDEX($D:$D,I249),I249-J$18,I249+J$18)</f>
        <v>96</v>
      </c>
      <c r="K249">
        <f>IF($G249&gt;INDEX($D:$D,J249),J249-K$18,J249+K$18)</f>
        <v>80</v>
      </c>
      <c r="L249">
        <f>IF($G249&gt;INDEX($D:$D,K249),K249-L$18,K249+L$18)</f>
        <v>88</v>
      </c>
      <c r="M249">
        <f>IF($G249&gt;INDEX($D:$D,L249),L249-M$18,L249+M$18)</f>
        <v>92</v>
      </c>
      <c r="N249">
        <f>IF($G249&gt;INDEX($D:$D,M249),M249-N$18,M249+N$18)</f>
        <v>94</v>
      </c>
      <c r="O249">
        <f>IF($G249&gt;INDEX($D:$D,N249),N249-O$18,N249+O$18)</f>
        <v>93</v>
      </c>
      <c r="P249">
        <f t="shared" si="7"/>
        <v>92</v>
      </c>
      <c r="Q249">
        <f>INDEX(D:D,O249+1)</f>
        <v>221</v>
      </c>
      <c r="R249">
        <f>INDEX(D:D,P249+1)</f>
        <v>228</v>
      </c>
    </row>
    <row r="250" spans="7:18" x14ac:dyDescent="0.25">
      <c r="G250" s="2">
        <v>231</v>
      </c>
      <c r="I250">
        <v>64</v>
      </c>
      <c r="J250">
        <f>IF($G250&gt;INDEX($D:$D,I250),I250-J$18,I250+J$18)</f>
        <v>96</v>
      </c>
      <c r="K250">
        <f>IF($G250&gt;INDEX($D:$D,J250),J250-K$18,J250+K$18)</f>
        <v>80</v>
      </c>
      <c r="L250">
        <f>IF($G250&gt;INDEX($D:$D,K250),K250-L$18,K250+L$18)</f>
        <v>88</v>
      </c>
      <c r="M250">
        <f>IF($G250&gt;INDEX($D:$D,L250),L250-M$18,L250+M$18)</f>
        <v>92</v>
      </c>
      <c r="N250">
        <f>IF($G250&gt;INDEX($D:$D,M250),M250-N$18,M250+N$18)</f>
        <v>94</v>
      </c>
      <c r="O250">
        <f>IF($G250&gt;INDEX($D:$D,N250),N250-O$18,N250+O$18)</f>
        <v>93</v>
      </c>
      <c r="P250">
        <f t="shared" si="7"/>
        <v>92</v>
      </c>
      <c r="Q250">
        <f>INDEX(D:D,O250+1)</f>
        <v>221</v>
      </c>
      <c r="R250">
        <f>INDEX(D:D,P250+1)</f>
        <v>228</v>
      </c>
    </row>
    <row r="251" spans="7:18" x14ac:dyDescent="0.25">
      <c r="G251" s="2">
        <v>232</v>
      </c>
      <c r="I251">
        <v>64</v>
      </c>
      <c r="J251">
        <f>IF($G251&gt;INDEX($D:$D,I251),I251-J$18,I251+J$18)</f>
        <v>96</v>
      </c>
      <c r="K251">
        <f>IF($G251&gt;INDEX($D:$D,J251),J251-K$18,J251+K$18)</f>
        <v>80</v>
      </c>
      <c r="L251">
        <f>IF($G251&gt;INDEX($D:$D,K251),K251-L$18,K251+L$18)</f>
        <v>88</v>
      </c>
      <c r="M251">
        <f>IF($G251&gt;INDEX($D:$D,L251),L251-M$18,L251+M$18)</f>
        <v>92</v>
      </c>
      <c r="N251">
        <f>IF($G251&gt;INDEX($D:$D,M251),M251-N$18,M251+N$18)</f>
        <v>94</v>
      </c>
      <c r="O251">
        <f>IF($G251&gt;INDEX($D:$D,N251),N251-O$18,N251+O$18)</f>
        <v>93</v>
      </c>
      <c r="P251">
        <f t="shared" si="7"/>
        <v>92</v>
      </c>
      <c r="Q251">
        <f>INDEX(D:D,O251+1)</f>
        <v>221</v>
      </c>
      <c r="R251">
        <f>INDEX(D:D,P251+1)</f>
        <v>228</v>
      </c>
    </row>
    <row r="252" spans="7:18" x14ac:dyDescent="0.25">
      <c r="G252" s="2">
        <v>233</v>
      </c>
      <c r="I252">
        <v>64</v>
      </c>
      <c r="J252">
        <f>IF($G252&gt;INDEX($D:$D,I252),I252-J$18,I252+J$18)</f>
        <v>96</v>
      </c>
      <c r="K252">
        <f>IF($G252&gt;INDEX($D:$D,J252),J252-K$18,J252+K$18)</f>
        <v>80</v>
      </c>
      <c r="L252">
        <f>IF($G252&gt;INDEX($D:$D,K252),K252-L$18,K252+L$18)</f>
        <v>88</v>
      </c>
      <c r="M252">
        <f>IF($G252&gt;INDEX($D:$D,L252),L252-M$18,L252+M$18)</f>
        <v>92</v>
      </c>
      <c r="N252">
        <f>IF($G252&gt;INDEX($D:$D,M252),M252-N$18,M252+N$18)</f>
        <v>94</v>
      </c>
      <c r="O252">
        <f>IF($G252&gt;INDEX($D:$D,N252),N252-O$18,N252+O$18)</f>
        <v>93</v>
      </c>
      <c r="P252">
        <f t="shared" si="7"/>
        <v>92</v>
      </c>
      <c r="Q252">
        <f>INDEX(D:D,O252+1)</f>
        <v>221</v>
      </c>
      <c r="R252">
        <f>INDEX(D:D,P252+1)</f>
        <v>228</v>
      </c>
    </row>
    <row r="253" spans="7:18" x14ac:dyDescent="0.25">
      <c r="G253" s="2">
        <v>234</v>
      </c>
      <c r="I253">
        <v>64</v>
      </c>
      <c r="J253">
        <f>IF($G253&gt;INDEX($D:$D,I253),I253-J$18,I253+J$18)</f>
        <v>96</v>
      </c>
      <c r="K253">
        <f>IF($G253&gt;INDEX($D:$D,J253),J253-K$18,J253+K$18)</f>
        <v>80</v>
      </c>
      <c r="L253">
        <f>IF($G253&gt;INDEX($D:$D,K253),K253-L$18,K253+L$18)</f>
        <v>88</v>
      </c>
      <c r="M253">
        <f>IF($G253&gt;INDEX($D:$D,L253),L253-M$18,L253+M$18)</f>
        <v>92</v>
      </c>
      <c r="N253">
        <f>IF($G253&gt;INDEX($D:$D,M253),M253-N$18,M253+N$18)</f>
        <v>94</v>
      </c>
      <c r="O253">
        <f>IF($G253&gt;INDEX($D:$D,N253),N253-O$18,N253+O$18)</f>
        <v>93</v>
      </c>
      <c r="P253">
        <f t="shared" si="7"/>
        <v>92</v>
      </c>
      <c r="Q253">
        <f>INDEX(D:D,O253+1)</f>
        <v>221</v>
      </c>
      <c r="R253">
        <f>INDEX(D:D,P253+1)</f>
        <v>228</v>
      </c>
    </row>
    <row r="254" spans="7:18" x14ac:dyDescent="0.25">
      <c r="G254" s="2">
        <v>235</v>
      </c>
      <c r="I254">
        <v>64</v>
      </c>
      <c r="J254">
        <f>IF($G254&gt;INDEX($D:$D,I254),I254-J$18,I254+J$18)</f>
        <v>96</v>
      </c>
      <c r="K254">
        <f>IF($G254&gt;INDEX($D:$D,J254),J254-K$18,J254+K$18)</f>
        <v>80</v>
      </c>
      <c r="L254">
        <f>IF($G254&gt;INDEX($D:$D,K254),K254-L$18,K254+L$18)</f>
        <v>88</v>
      </c>
      <c r="M254">
        <f>IF($G254&gt;INDEX($D:$D,L254),L254-M$18,L254+M$18)</f>
        <v>92</v>
      </c>
      <c r="N254">
        <f>IF($G254&gt;INDEX($D:$D,M254),M254-N$18,M254+N$18)</f>
        <v>94</v>
      </c>
      <c r="O254">
        <f>IF($G254&gt;INDEX($D:$D,N254),N254-O$18,N254+O$18)</f>
        <v>93</v>
      </c>
      <c r="P254">
        <f t="shared" si="7"/>
        <v>92</v>
      </c>
      <c r="Q254">
        <f>INDEX(D:D,O254+1)</f>
        <v>221</v>
      </c>
      <c r="R254">
        <f>INDEX(D:D,P254+1)</f>
        <v>228</v>
      </c>
    </row>
    <row r="255" spans="7:18" x14ac:dyDescent="0.25">
      <c r="G255" s="2">
        <v>236</v>
      </c>
      <c r="I255">
        <v>64</v>
      </c>
      <c r="J255">
        <f>IF($G255&gt;INDEX($D:$D,I255),I255-J$18,I255+J$18)</f>
        <v>96</v>
      </c>
      <c r="K255">
        <f>IF($G255&gt;INDEX($D:$D,J255),J255-K$18,J255+K$18)</f>
        <v>80</v>
      </c>
      <c r="L255">
        <f>IF($G255&gt;INDEX($D:$D,K255),K255-L$18,K255+L$18)</f>
        <v>88</v>
      </c>
      <c r="M255">
        <f>IF($G255&gt;INDEX($D:$D,L255),L255-M$18,L255+M$18)</f>
        <v>92</v>
      </c>
      <c r="N255">
        <f>IF($G255&gt;INDEX($D:$D,M255),M255-N$18,M255+N$18)</f>
        <v>94</v>
      </c>
      <c r="O255">
        <f>IF($G255&gt;INDEX($D:$D,N255),N255-O$18,N255+O$18)</f>
        <v>93</v>
      </c>
      <c r="P255">
        <f t="shared" si="7"/>
        <v>92</v>
      </c>
      <c r="Q255">
        <f>INDEX(D:D,O255+1)</f>
        <v>221</v>
      </c>
      <c r="R255">
        <f>INDEX(D:D,P255+1)</f>
        <v>228</v>
      </c>
    </row>
    <row r="256" spans="7:18" x14ac:dyDescent="0.25">
      <c r="G256" s="2">
        <v>237</v>
      </c>
      <c r="I256">
        <v>64</v>
      </c>
      <c r="J256">
        <f>IF($G256&gt;INDEX($D:$D,I256),I256-J$18,I256+J$18)</f>
        <v>96</v>
      </c>
      <c r="K256">
        <f>IF($G256&gt;INDEX($D:$D,J256),J256-K$18,J256+K$18)</f>
        <v>80</v>
      </c>
      <c r="L256">
        <f>IF($G256&gt;INDEX($D:$D,K256),K256-L$18,K256+L$18)</f>
        <v>88</v>
      </c>
      <c r="M256">
        <f>IF($G256&gt;INDEX($D:$D,L256),L256-M$18,L256+M$18)</f>
        <v>92</v>
      </c>
      <c r="N256">
        <f>IF($G256&gt;INDEX($D:$D,M256),M256-N$18,M256+N$18)</f>
        <v>90</v>
      </c>
      <c r="O256">
        <f>IF($G256&gt;INDEX($D:$D,N256),N256-O$18,N256+O$18)</f>
        <v>91</v>
      </c>
      <c r="P256">
        <f t="shared" si="7"/>
        <v>90</v>
      </c>
      <c r="Q256">
        <f>INDEX(D:D,O256+1)</f>
        <v>236</v>
      </c>
      <c r="R256">
        <f>INDEX(D:D,P256+1)</f>
        <v>245</v>
      </c>
    </row>
    <row r="257" spans="7:18" x14ac:dyDescent="0.25">
      <c r="G257" s="2">
        <v>238</v>
      </c>
      <c r="I257">
        <v>64</v>
      </c>
      <c r="J257">
        <f>IF($G257&gt;INDEX($D:$D,I257),I257-J$18,I257+J$18)</f>
        <v>96</v>
      </c>
      <c r="K257">
        <f>IF($G257&gt;INDEX($D:$D,J257),J257-K$18,J257+K$18)</f>
        <v>80</v>
      </c>
      <c r="L257">
        <f>IF($G257&gt;INDEX($D:$D,K257),K257-L$18,K257+L$18)</f>
        <v>88</v>
      </c>
      <c r="M257">
        <f>IF($G257&gt;INDEX($D:$D,L257),L257-M$18,L257+M$18)</f>
        <v>92</v>
      </c>
      <c r="N257">
        <f>IF($G257&gt;INDEX($D:$D,M257),M257-N$18,M257+N$18)</f>
        <v>90</v>
      </c>
      <c r="O257">
        <f>IF($G257&gt;INDEX($D:$D,N257),N257-O$18,N257+O$18)</f>
        <v>91</v>
      </c>
      <c r="P257">
        <f t="shared" si="7"/>
        <v>90</v>
      </c>
      <c r="Q257">
        <f>INDEX(D:D,O257+1)</f>
        <v>236</v>
      </c>
      <c r="R257">
        <f>INDEX(D:D,P257+1)</f>
        <v>245</v>
      </c>
    </row>
    <row r="258" spans="7:18" x14ac:dyDescent="0.25">
      <c r="G258" s="2">
        <v>239</v>
      </c>
      <c r="I258">
        <v>64</v>
      </c>
      <c r="J258">
        <f>IF($G258&gt;INDEX($D:$D,I258),I258-J$18,I258+J$18)</f>
        <v>96</v>
      </c>
      <c r="K258">
        <f>IF($G258&gt;INDEX($D:$D,J258),J258-K$18,J258+K$18)</f>
        <v>80</v>
      </c>
      <c r="L258">
        <f>IF($G258&gt;INDEX($D:$D,K258),K258-L$18,K258+L$18)</f>
        <v>88</v>
      </c>
      <c r="M258">
        <f>IF($G258&gt;INDEX($D:$D,L258),L258-M$18,L258+M$18)</f>
        <v>92</v>
      </c>
      <c r="N258">
        <f>IF($G258&gt;INDEX($D:$D,M258),M258-N$18,M258+N$18)</f>
        <v>90</v>
      </c>
      <c r="O258">
        <f>IF($G258&gt;INDEX($D:$D,N258),N258-O$18,N258+O$18)</f>
        <v>91</v>
      </c>
      <c r="P258">
        <f t="shared" si="7"/>
        <v>90</v>
      </c>
      <c r="Q258">
        <f>INDEX(D:D,O258+1)</f>
        <v>236</v>
      </c>
      <c r="R258">
        <f>INDEX(D:D,P258+1)</f>
        <v>245</v>
      </c>
    </row>
    <row r="259" spans="7:18" x14ac:dyDescent="0.25">
      <c r="G259" s="2">
        <v>240</v>
      </c>
      <c r="I259">
        <v>64</v>
      </c>
      <c r="J259">
        <f>IF($G259&gt;INDEX($D:$D,I259),I259-J$18,I259+J$18)</f>
        <v>96</v>
      </c>
      <c r="K259">
        <f>IF($G259&gt;INDEX($D:$D,J259),J259-K$18,J259+K$18)</f>
        <v>80</v>
      </c>
      <c r="L259">
        <f>IF($G259&gt;INDEX($D:$D,K259),K259-L$18,K259+L$18)</f>
        <v>88</v>
      </c>
      <c r="M259">
        <f>IF($G259&gt;INDEX($D:$D,L259),L259-M$18,L259+M$18)</f>
        <v>92</v>
      </c>
      <c r="N259">
        <f>IF($G259&gt;INDEX($D:$D,M259),M259-N$18,M259+N$18)</f>
        <v>90</v>
      </c>
      <c r="O259">
        <f>IF($G259&gt;INDEX($D:$D,N259),N259-O$18,N259+O$18)</f>
        <v>91</v>
      </c>
      <c r="P259">
        <f t="shared" si="7"/>
        <v>90</v>
      </c>
      <c r="Q259">
        <f>INDEX(D:D,O259+1)</f>
        <v>236</v>
      </c>
      <c r="R259">
        <f>INDEX(D:D,P259+1)</f>
        <v>245</v>
      </c>
    </row>
    <row r="260" spans="7:18" x14ac:dyDescent="0.25">
      <c r="G260" s="2">
        <v>241</v>
      </c>
      <c r="I260">
        <v>64</v>
      </c>
      <c r="J260">
        <f>IF($G260&gt;INDEX($D:$D,I260),I260-J$18,I260+J$18)</f>
        <v>96</v>
      </c>
      <c r="K260">
        <f>IF($G260&gt;INDEX($D:$D,J260),J260-K$18,J260+K$18)</f>
        <v>80</v>
      </c>
      <c r="L260">
        <f>IF($G260&gt;INDEX($D:$D,K260),K260-L$18,K260+L$18)</f>
        <v>88</v>
      </c>
      <c r="M260">
        <f>IF($G260&gt;INDEX($D:$D,L260),L260-M$18,L260+M$18)</f>
        <v>92</v>
      </c>
      <c r="N260">
        <f>IF($G260&gt;INDEX($D:$D,M260),M260-N$18,M260+N$18)</f>
        <v>90</v>
      </c>
      <c r="O260">
        <f>IF($G260&gt;INDEX($D:$D,N260),N260-O$18,N260+O$18)</f>
        <v>91</v>
      </c>
      <c r="P260">
        <f t="shared" si="7"/>
        <v>90</v>
      </c>
      <c r="Q260">
        <f>INDEX(D:D,O260+1)</f>
        <v>236</v>
      </c>
      <c r="R260">
        <f>INDEX(D:D,P260+1)</f>
        <v>245</v>
      </c>
    </row>
    <row r="261" spans="7:18" x14ac:dyDescent="0.25">
      <c r="G261" s="2">
        <v>242</v>
      </c>
      <c r="I261">
        <v>64</v>
      </c>
      <c r="J261">
        <f>IF($G261&gt;INDEX($D:$D,I261),I261-J$18,I261+J$18)</f>
        <v>96</v>
      </c>
      <c r="K261">
        <f>IF($G261&gt;INDEX($D:$D,J261),J261-K$18,J261+K$18)</f>
        <v>80</v>
      </c>
      <c r="L261">
        <f>IF($G261&gt;INDEX($D:$D,K261),K261-L$18,K261+L$18)</f>
        <v>88</v>
      </c>
      <c r="M261">
        <f>IF($G261&gt;INDEX($D:$D,L261),L261-M$18,L261+M$18)</f>
        <v>92</v>
      </c>
      <c r="N261">
        <f>IF($G261&gt;INDEX($D:$D,M261),M261-N$18,M261+N$18)</f>
        <v>90</v>
      </c>
      <c r="O261">
        <f>IF($G261&gt;INDEX($D:$D,N261),N261-O$18,N261+O$18)</f>
        <v>91</v>
      </c>
      <c r="P261">
        <f t="shared" si="7"/>
        <v>90</v>
      </c>
      <c r="Q261">
        <f>INDEX(D:D,O261+1)</f>
        <v>236</v>
      </c>
      <c r="R261">
        <f>INDEX(D:D,P261+1)</f>
        <v>245</v>
      </c>
    </row>
    <row r="262" spans="7:18" x14ac:dyDescent="0.25">
      <c r="G262" s="2">
        <v>243</v>
      </c>
      <c r="I262">
        <v>64</v>
      </c>
      <c r="J262">
        <f>IF($G262&gt;INDEX($D:$D,I262),I262-J$18,I262+J$18)</f>
        <v>96</v>
      </c>
      <c r="K262">
        <f>IF($G262&gt;INDEX($D:$D,J262),J262-K$18,J262+K$18)</f>
        <v>80</v>
      </c>
      <c r="L262">
        <f>IF($G262&gt;INDEX($D:$D,K262),K262-L$18,K262+L$18)</f>
        <v>88</v>
      </c>
      <c r="M262">
        <f>IF($G262&gt;INDEX($D:$D,L262),L262-M$18,L262+M$18)</f>
        <v>92</v>
      </c>
      <c r="N262">
        <f>IF($G262&gt;INDEX($D:$D,M262),M262-N$18,M262+N$18)</f>
        <v>90</v>
      </c>
      <c r="O262">
        <f>IF($G262&gt;INDEX($D:$D,N262),N262-O$18,N262+O$18)</f>
        <v>91</v>
      </c>
      <c r="P262">
        <f t="shared" si="7"/>
        <v>90</v>
      </c>
      <c r="Q262">
        <f>INDEX(D:D,O262+1)</f>
        <v>236</v>
      </c>
      <c r="R262">
        <f>INDEX(D:D,P262+1)</f>
        <v>245</v>
      </c>
    </row>
    <row r="263" spans="7:18" x14ac:dyDescent="0.25">
      <c r="G263" s="2">
        <v>244</v>
      </c>
      <c r="I263">
        <v>64</v>
      </c>
      <c r="J263">
        <f>IF($G263&gt;INDEX($D:$D,I263),I263-J$18,I263+J$18)</f>
        <v>96</v>
      </c>
      <c r="K263">
        <f>IF($G263&gt;INDEX($D:$D,J263),J263-K$18,J263+K$18)</f>
        <v>80</v>
      </c>
      <c r="L263">
        <f>IF($G263&gt;INDEX($D:$D,K263),K263-L$18,K263+L$18)</f>
        <v>88</v>
      </c>
      <c r="M263">
        <f>IF($G263&gt;INDEX($D:$D,L263),L263-M$18,L263+M$18)</f>
        <v>92</v>
      </c>
      <c r="N263">
        <f>IF($G263&gt;INDEX($D:$D,M263),M263-N$18,M263+N$18)</f>
        <v>90</v>
      </c>
      <c r="O263">
        <f>IF($G263&gt;INDEX($D:$D,N263),N263-O$18,N263+O$18)</f>
        <v>91</v>
      </c>
      <c r="P263">
        <f t="shared" si="7"/>
        <v>90</v>
      </c>
      <c r="Q263">
        <f>INDEX(D:D,O263+1)</f>
        <v>236</v>
      </c>
      <c r="R263">
        <f>INDEX(D:D,P263+1)</f>
        <v>245</v>
      </c>
    </row>
    <row r="264" spans="7:18" x14ac:dyDescent="0.25">
      <c r="G264" s="2">
        <v>245</v>
      </c>
      <c r="I264">
        <v>64</v>
      </c>
      <c r="J264">
        <f>IF($G264&gt;INDEX($D:$D,I264),I264-J$18,I264+J$18)</f>
        <v>96</v>
      </c>
      <c r="K264">
        <f>IF($G264&gt;INDEX($D:$D,J264),J264-K$18,J264+K$18)</f>
        <v>80</v>
      </c>
      <c r="L264">
        <f>IF($G264&gt;INDEX($D:$D,K264),K264-L$18,K264+L$18)</f>
        <v>88</v>
      </c>
      <c r="M264">
        <f>IF($G264&gt;INDEX($D:$D,L264),L264-M$18,L264+M$18)</f>
        <v>92</v>
      </c>
      <c r="N264">
        <f>IF($G264&gt;INDEX($D:$D,M264),M264-N$18,M264+N$18)</f>
        <v>90</v>
      </c>
      <c r="O264">
        <f>IF($G264&gt;INDEX($D:$D,N264),N264-O$18,N264+O$18)</f>
        <v>91</v>
      </c>
      <c r="P264">
        <f t="shared" si="7"/>
        <v>90</v>
      </c>
      <c r="Q264">
        <f>INDEX(D:D,O264+1)</f>
        <v>236</v>
      </c>
      <c r="R264">
        <f>INDEX(D:D,P264+1)</f>
        <v>245</v>
      </c>
    </row>
    <row r="265" spans="7:18" x14ac:dyDescent="0.25">
      <c r="G265" s="2">
        <v>246</v>
      </c>
      <c r="I265">
        <v>64</v>
      </c>
      <c r="J265">
        <f>IF($G265&gt;INDEX($D:$D,I265),I265-J$18,I265+J$18)</f>
        <v>96</v>
      </c>
      <c r="K265">
        <f>IF($G265&gt;INDEX($D:$D,J265),J265-K$18,J265+K$18)</f>
        <v>80</v>
      </c>
      <c r="L265">
        <f>IF($G265&gt;INDEX($D:$D,K265),K265-L$18,K265+L$18)</f>
        <v>88</v>
      </c>
      <c r="M265">
        <f>IF($G265&gt;INDEX($D:$D,L265),L265-M$18,L265+M$18)</f>
        <v>92</v>
      </c>
      <c r="N265">
        <f>IF($G265&gt;INDEX($D:$D,M265),M265-N$18,M265+N$18)</f>
        <v>90</v>
      </c>
      <c r="O265">
        <f>IF($G265&gt;INDEX($D:$D,N265),N265-O$18,N265+O$18)</f>
        <v>91</v>
      </c>
      <c r="P265">
        <f t="shared" si="7"/>
        <v>90</v>
      </c>
      <c r="Q265">
        <f>INDEX(D:D,O265+1)</f>
        <v>236</v>
      </c>
      <c r="R265">
        <f>INDEX(D:D,P265+1)</f>
        <v>245</v>
      </c>
    </row>
    <row r="266" spans="7:18" x14ac:dyDescent="0.25">
      <c r="G266" s="2">
        <v>247</v>
      </c>
      <c r="I266">
        <v>64</v>
      </c>
      <c r="J266">
        <f>IF($G266&gt;INDEX($D:$D,I266),I266-J$18,I266+J$18)</f>
        <v>96</v>
      </c>
      <c r="K266">
        <f>IF($G266&gt;INDEX($D:$D,J266),J266-K$18,J266+K$18)</f>
        <v>80</v>
      </c>
      <c r="L266">
        <f>IF($G266&gt;INDEX($D:$D,K266),K266-L$18,K266+L$18)</f>
        <v>88</v>
      </c>
      <c r="M266">
        <f>IF($G266&gt;INDEX($D:$D,L266),L266-M$18,L266+M$18)</f>
        <v>92</v>
      </c>
      <c r="N266">
        <f>IF($G266&gt;INDEX($D:$D,M266),M266-N$18,M266+N$18)</f>
        <v>90</v>
      </c>
      <c r="O266">
        <f>IF($G266&gt;INDEX($D:$D,N266),N266-O$18,N266+O$18)</f>
        <v>91</v>
      </c>
      <c r="P266">
        <f t="shared" si="7"/>
        <v>90</v>
      </c>
      <c r="Q266">
        <f>INDEX(D:D,O266+1)</f>
        <v>236</v>
      </c>
      <c r="R266">
        <f>INDEX(D:D,P266+1)</f>
        <v>245</v>
      </c>
    </row>
    <row r="267" spans="7:18" x14ac:dyDescent="0.25">
      <c r="G267" s="2">
        <v>248</v>
      </c>
      <c r="I267">
        <v>64</v>
      </c>
      <c r="J267">
        <f>IF($G267&gt;INDEX($D:$D,I267),I267-J$18,I267+J$18)</f>
        <v>96</v>
      </c>
      <c r="K267">
        <f>IF($G267&gt;INDEX($D:$D,J267),J267-K$18,J267+K$18)</f>
        <v>80</v>
      </c>
      <c r="L267">
        <f>IF($G267&gt;INDEX($D:$D,K267),K267-L$18,K267+L$18)</f>
        <v>88</v>
      </c>
      <c r="M267">
        <f>IF($G267&gt;INDEX($D:$D,L267),L267-M$18,L267+M$18)</f>
        <v>92</v>
      </c>
      <c r="N267">
        <f>IF($G267&gt;INDEX($D:$D,M267),M267-N$18,M267+N$18)</f>
        <v>90</v>
      </c>
      <c r="O267">
        <f>IF($G267&gt;INDEX($D:$D,N267),N267-O$18,N267+O$18)</f>
        <v>91</v>
      </c>
      <c r="P267">
        <f t="shared" si="7"/>
        <v>90</v>
      </c>
      <c r="Q267">
        <f>INDEX(D:D,O267+1)</f>
        <v>236</v>
      </c>
      <c r="R267">
        <f>INDEX(D:D,P267+1)</f>
        <v>245</v>
      </c>
    </row>
    <row r="268" spans="7:18" x14ac:dyDescent="0.25">
      <c r="G268" s="2">
        <v>249</v>
      </c>
      <c r="I268">
        <v>64</v>
      </c>
      <c r="J268">
        <f>IF($G268&gt;INDEX($D:$D,I268),I268-J$18,I268+J$18)</f>
        <v>96</v>
      </c>
      <c r="K268">
        <f>IF($G268&gt;INDEX($D:$D,J268),J268-K$18,J268+K$18)</f>
        <v>80</v>
      </c>
      <c r="L268">
        <f>IF($G268&gt;INDEX($D:$D,K268),K268-L$18,K268+L$18)</f>
        <v>88</v>
      </c>
      <c r="M268">
        <f>IF($G268&gt;INDEX($D:$D,L268),L268-M$18,L268+M$18)</f>
        <v>92</v>
      </c>
      <c r="N268">
        <f>IF($G268&gt;INDEX($D:$D,M268),M268-N$18,M268+N$18)</f>
        <v>90</v>
      </c>
      <c r="O268">
        <f>IF($G268&gt;INDEX($D:$D,N268),N268-O$18,N268+O$18)</f>
        <v>91</v>
      </c>
      <c r="P268">
        <f t="shared" si="7"/>
        <v>90</v>
      </c>
      <c r="Q268">
        <f>INDEX(D:D,O268+1)</f>
        <v>236</v>
      </c>
      <c r="R268">
        <f>INDEX(D:D,P268+1)</f>
        <v>245</v>
      </c>
    </row>
    <row r="269" spans="7:18" x14ac:dyDescent="0.25">
      <c r="G269" s="2">
        <v>250</v>
      </c>
      <c r="I269">
        <v>64</v>
      </c>
      <c r="J269">
        <f>IF($G269&gt;INDEX($D:$D,I269),I269-J$18,I269+J$18)</f>
        <v>96</v>
      </c>
      <c r="K269">
        <f>IF($G269&gt;INDEX($D:$D,J269),J269-K$18,J269+K$18)</f>
        <v>80</v>
      </c>
      <c r="L269">
        <f>IF($G269&gt;INDEX($D:$D,K269),K269-L$18,K269+L$18)</f>
        <v>88</v>
      </c>
      <c r="M269">
        <f>IF($G269&gt;INDEX($D:$D,L269),L269-M$18,L269+M$18)</f>
        <v>92</v>
      </c>
      <c r="N269">
        <f>IF($G269&gt;INDEX($D:$D,M269),M269-N$18,M269+N$18)</f>
        <v>90</v>
      </c>
      <c r="O269">
        <f>IF($G269&gt;INDEX($D:$D,N269),N269-O$18,N269+O$18)</f>
        <v>91</v>
      </c>
      <c r="P269">
        <f t="shared" si="7"/>
        <v>90</v>
      </c>
      <c r="Q269">
        <f>INDEX(D:D,O269+1)</f>
        <v>236</v>
      </c>
      <c r="R269">
        <f>INDEX(D:D,P269+1)</f>
        <v>245</v>
      </c>
    </row>
    <row r="270" spans="7:18" x14ac:dyDescent="0.25">
      <c r="G270" s="2">
        <v>251</v>
      </c>
      <c r="I270">
        <v>64</v>
      </c>
      <c r="J270">
        <f>IF($G270&gt;INDEX($D:$D,I270),I270-J$18,I270+J$18)</f>
        <v>96</v>
      </c>
      <c r="K270">
        <f>IF($G270&gt;INDEX($D:$D,J270),J270-K$18,J270+K$18)</f>
        <v>80</v>
      </c>
      <c r="L270">
        <f>IF($G270&gt;INDEX($D:$D,K270),K270-L$18,K270+L$18)</f>
        <v>88</v>
      </c>
      <c r="M270">
        <f>IF($G270&gt;INDEX($D:$D,L270),L270-M$18,L270+M$18)</f>
        <v>92</v>
      </c>
      <c r="N270">
        <f>IF($G270&gt;INDEX($D:$D,M270),M270-N$18,M270+N$18)</f>
        <v>90</v>
      </c>
      <c r="O270">
        <f>IF($G270&gt;INDEX($D:$D,N270),N270-O$18,N270+O$18)</f>
        <v>91</v>
      </c>
      <c r="P270">
        <f t="shared" si="7"/>
        <v>90</v>
      </c>
      <c r="Q270">
        <f>INDEX(D:D,O270+1)</f>
        <v>236</v>
      </c>
      <c r="R270">
        <f>INDEX(D:D,P270+1)</f>
        <v>245</v>
      </c>
    </row>
    <row r="271" spans="7:18" x14ac:dyDescent="0.25">
      <c r="G271" s="2">
        <v>252</v>
      </c>
      <c r="I271">
        <v>64</v>
      </c>
      <c r="J271">
        <f>IF($G271&gt;INDEX($D:$D,I271),I271-J$18,I271+J$18)</f>
        <v>96</v>
      </c>
      <c r="K271">
        <f>IF($G271&gt;INDEX($D:$D,J271),J271-K$18,J271+K$18)</f>
        <v>80</v>
      </c>
      <c r="L271">
        <f>IF($G271&gt;INDEX($D:$D,K271),K271-L$18,K271+L$18)</f>
        <v>88</v>
      </c>
      <c r="M271">
        <f>IF($G271&gt;INDEX($D:$D,L271),L271-M$18,L271+M$18)</f>
        <v>92</v>
      </c>
      <c r="N271">
        <f>IF($G271&gt;INDEX($D:$D,M271),M271-N$18,M271+N$18)</f>
        <v>90</v>
      </c>
      <c r="O271">
        <f>IF($G271&gt;INDEX($D:$D,N271),N271-O$18,N271+O$18)</f>
        <v>91</v>
      </c>
      <c r="P271">
        <f t="shared" si="7"/>
        <v>90</v>
      </c>
      <c r="Q271">
        <f>INDEX(D:D,O271+1)</f>
        <v>236</v>
      </c>
      <c r="R271">
        <f>INDEX(D:D,P271+1)</f>
        <v>245</v>
      </c>
    </row>
    <row r="272" spans="7:18" x14ac:dyDescent="0.25">
      <c r="G272" s="2">
        <v>253</v>
      </c>
      <c r="I272">
        <v>64</v>
      </c>
      <c r="J272">
        <f>IF($G272&gt;INDEX($D:$D,I272),I272-J$18,I272+J$18)</f>
        <v>96</v>
      </c>
      <c r="K272">
        <f>IF($G272&gt;INDEX($D:$D,J272),J272-K$18,J272+K$18)</f>
        <v>80</v>
      </c>
      <c r="L272">
        <f>IF($G272&gt;INDEX($D:$D,K272),K272-L$18,K272+L$18)</f>
        <v>88</v>
      </c>
      <c r="M272">
        <f>IF($G272&gt;INDEX($D:$D,L272),L272-M$18,L272+M$18)</f>
        <v>92</v>
      </c>
      <c r="N272">
        <f>IF($G272&gt;INDEX($D:$D,M272),M272-N$18,M272+N$18)</f>
        <v>90</v>
      </c>
      <c r="O272">
        <f>IF($G272&gt;INDEX($D:$D,N272),N272-O$18,N272+O$18)</f>
        <v>91</v>
      </c>
      <c r="P272">
        <f t="shared" si="7"/>
        <v>90</v>
      </c>
      <c r="Q272">
        <f>INDEX(D:D,O272+1)</f>
        <v>236</v>
      </c>
      <c r="R272">
        <f>INDEX(D:D,P272+1)</f>
        <v>245</v>
      </c>
    </row>
    <row r="273" spans="7:18" x14ac:dyDescent="0.25">
      <c r="G273" s="2">
        <v>254</v>
      </c>
      <c r="I273">
        <v>64</v>
      </c>
      <c r="J273">
        <f>IF($G273&gt;INDEX($D:$D,I273),I273-J$18,I273+J$18)</f>
        <v>96</v>
      </c>
      <c r="K273">
        <f>IF($G273&gt;INDEX($D:$D,J273),J273-K$18,J273+K$18)</f>
        <v>80</v>
      </c>
      <c r="L273">
        <f>IF($G273&gt;INDEX($D:$D,K273),K273-L$18,K273+L$18)</f>
        <v>88</v>
      </c>
      <c r="M273">
        <f>IF($G273&gt;INDEX($D:$D,L273),L273-M$18,L273+M$18)</f>
        <v>92</v>
      </c>
      <c r="N273">
        <f>IF($G273&gt;INDEX($D:$D,M273),M273-N$18,M273+N$18)</f>
        <v>90</v>
      </c>
      <c r="O273">
        <f>IF($G273&gt;INDEX($D:$D,N273),N273-O$18,N273+O$18)</f>
        <v>89</v>
      </c>
      <c r="P273">
        <f t="shared" si="7"/>
        <v>88</v>
      </c>
      <c r="Q273">
        <f>INDEX(D:D,O273+1)</f>
        <v>253</v>
      </c>
      <c r="R273">
        <f>INDEX(D:D,P273+1)</f>
        <v>262</v>
      </c>
    </row>
    <row r="274" spans="7:18" x14ac:dyDescent="0.25">
      <c r="G274" s="2">
        <v>255</v>
      </c>
      <c r="I274">
        <v>64</v>
      </c>
      <c r="J274">
        <f>IF($G274&gt;INDEX($D:$D,I274),I274-J$18,I274+J$18)</f>
        <v>96</v>
      </c>
      <c r="K274">
        <f>IF($G274&gt;INDEX($D:$D,J274),J274-K$18,J274+K$18)</f>
        <v>80</v>
      </c>
      <c r="L274">
        <f>IF($G274&gt;INDEX($D:$D,K274),K274-L$18,K274+L$18)</f>
        <v>88</v>
      </c>
      <c r="M274">
        <f>IF($G274&gt;INDEX($D:$D,L274),L274-M$18,L274+M$18)</f>
        <v>92</v>
      </c>
      <c r="N274">
        <f>IF($G274&gt;INDEX($D:$D,M274),M274-N$18,M274+N$18)</f>
        <v>90</v>
      </c>
      <c r="O274">
        <f>IF($G274&gt;INDEX($D:$D,N274),N274-O$18,N274+O$18)</f>
        <v>89</v>
      </c>
      <c r="P274">
        <f t="shared" si="7"/>
        <v>88</v>
      </c>
      <c r="Q274">
        <f>INDEX(D:D,O274+1)</f>
        <v>253</v>
      </c>
      <c r="R274">
        <f>INDEX(D:D,P274+1)</f>
        <v>262</v>
      </c>
    </row>
    <row r="275" spans="7:18" x14ac:dyDescent="0.25">
      <c r="G275" s="2">
        <v>256</v>
      </c>
      <c r="I275">
        <v>64</v>
      </c>
      <c r="J275">
        <f>IF($G275&gt;INDEX($D:$D,I275),I275-J$18,I275+J$18)</f>
        <v>96</v>
      </c>
      <c r="K275">
        <f>IF($G275&gt;INDEX($D:$D,J275),J275-K$18,J275+K$18)</f>
        <v>80</v>
      </c>
      <c r="L275">
        <f>IF($G275&gt;INDEX($D:$D,K275),K275-L$18,K275+L$18)</f>
        <v>88</v>
      </c>
      <c r="M275">
        <f>IF($G275&gt;INDEX($D:$D,L275),L275-M$18,L275+M$18)</f>
        <v>92</v>
      </c>
      <c r="N275">
        <f>IF($G275&gt;INDEX($D:$D,M275),M275-N$18,M275+N$18)</f>
        <v>90</v>
      </c>
      <c r="O275">
        <f>IF($G275&gt;INDEX($D:$D,N275),N275-O$18,N275+O$18)</f>
        <v>89</v>
      </c>
      <c r="P275">
        <f t="shared" si="7"/>
        <v>88</v>
      </c>
      <c r="Q275">
        <f>INDEX(D:D,O275+1)</f>
        <v>253</v>
      </c>
      <c r="R275">
        <f>INDEX(D:D,P275+1)</f>
        <v>262</v>
      </c>
    </row>
    <row r="276" spans="7:18" x14ac:dyDescent="0.25">
      <c r="G276" s="2">
        <v>257</v>
      </c>
      <c r="I276">
        <v>64</v>
      </c>
      <c r="J276">
        <f>IF($G276&gt;INDEX($D:$D,I276),I276-J$18,I276+J$18)</f>
        <v>96</v>
      </c>
      <c r="K276">
        <f>IF($G276&gt;INDEX($D:$D,J276),J276-K$18,J276+K$18)</f>
        <v>80</v>
      </c>
      <c r="L276">
        <f>IF($G276&gt;INDEX($D:$D,K276),K276-L$18,K276+L$18)</f>
        <v>88</v>
      </c>
      <c r="M276">
        <f>IF($G276&gt;INDEX($D:$D,L276),L276-M$18,L276+M$18)</f>
        <v>92</v>
      </c>
      <c r="N276">
        <f>IF($G276&gt;INDEX($D:$D,M276),M276-N$18,M276+N$18)</f>
        <v>90</v>
      </c>
      <c r="O276">
        <f>IF($G276&gt;INDEX($D:$D,N276),N276-O$18,N276+O$18)</f>
        <v>89</v>
      </c>
      <c r="P276">
        <f t="shared" ref="P276:P339" si="8">O276-1</f>
        <v>88</v>
      </c>
      <c r="Q276">
        <f>INDEX(D:D,O276+1)</f>
        <v>253</v>
      </c>
      <c r="R276">
        <f>INDEX(D:D,P276+1)</f>
        <v>262</v>
      </c>
    </row>
    <row r="277" spans="7:18" x14ac:dyDescent="0.25">
      <c r="G277" s="2">
        <v>258</v>
      </c>
      <c r="I277">
        <v>64</v>
      </c>
      <c r="J277">
        <f>IF($G277&gt;INDEX($D:$D,I277),I277-J$18,I277+J$18)</f>
        <v>96</v>
      </c>
      <c r="K277">
        <f>IF($G277&gt;INDEX($D:$D,J277),J277-K$18,J277+K$18)</f>
        <v>80</v>
      </c>
      <c r="L277">
        <f>IF($G277&gt;INDEX($D:$D,K277),K277-L$18,K277+L$18)</f>
        <v>88</v>
      </c>
      <c r="M277">
        <f>IF($G277&gt;INDEX($D:$D,L277),L277-M$18,L277+M$18)</f>
        <v>92</v>
      </c>
      <c r="N277">
        <f>IF($G277&gt;INDEX($D:$D,M277),M277-N$18,M277+N$18)</f>
        <v>90</v>
      </c>
      <c r="O277">
        <f>IF($G277&gt;INDEX($D:$D,N277),N277-O$18,N277+O$18)</f>
        <v>89</v>
      </c>
      <c r="P277">
        <f t="shared" si="8"/>
        <v>88</v>
      </c>
      <c r="Q277">
        <f>INDEX(D:D,O277+1)</f>
        <v>253</v>
      </c>
      <c r="R277">
        <f>INDEX(D:D,P277+1)</f>
        <v>262</v>
      </c>
    </row>
    <row r="278" spans="7:18" x14ac:dyDescent="0.25">
      <c r="G278" s="2">
        <v>259</v>
      </c>
      <c r="I278">
        <v>64</v>
      </c>
      <c r="J278">
        <f>IF($G278&gt;INDEX($D:$D,I278),I278-J$18,I278+J$18)</f>
        <v>96</v>
      </c>
      <c r="K278">
        <f>IF($G278&gt;INDEX($D:$D,J278),J278-K$18,J278+K$18)</f>
        <v>80</v>
      </c>
      <c r="L278">
        <f>IF($G278&gt;INDEX($D:$D,K278),K278-L$18,K278+L$18)</f>
        <v>88</v>
      </c>
      <c r="M278">
        <f>IF($G278&gt;INDEX($D:$D,L278),L278-M$18,L278+M$18)</f>
        <v>92</v>
      </c>
      <c r="N278">
        <f>IF($G278&gt;INDEX($D:$D,M278),M278-N$18,M278+N$18)</f>
        <v>90</v>
      </c>
      <c r="O278">
        <f>IF($G278&gt;INDEX($D:$D,N278),N278-O$18,N278+O$18)</f>
        <v>89</v>
      </c>
      <c r="P278">
        <f t="shared" si="8"/>
        <v>88</v>
      </c>
      <c r="Q278">
        <f>INDEX(D:D,O278+1)</f>
        <v>253</v>
      </c>
      <c r="R278">
        <f>INDEX(D:D,P278+1)</f>
        <v>262</v>
      </c>
    </row>
    <row r="279" spans="7:18" x14ac:dyDescent="0.25">
      <c r="G279" s="2">
        <v>260</v>
      </c>
      <c r="I279">
        <v>64</v>
      </c>
      <c r="J279">
        <f>IF($G279&gt;INDEX($D:$D,I279),I279-J$18,I279+J$18)</f>
        <v>96</v>
      </c>
      <c r="K279">
        <f>IF($G279&gt;INDEX($D:$D,J279),J279-K$18,J279+K$18)</f>
        <v>80</v>
      </c>
      <c r="L279">
        <f>IF($G279&gt;INDEX($D:$D,K279),K279-L$18,K279+L$18)</f>
        <v>88</v>
      </c>
      <c r="M279">
        <f>IF($G279&gt;INDEX($D:$D,L279),L279-M$18,L279+M$18)</f>
        <v>92</v>
      </c>
      <c r="N279">
        <f>IF($G279&gt;INDEX($D:$D,M279),M279-N$18,M279+N$18)</f>
        <v>90</v>
      </c>
      <c r="O279">
        <f>IF($G279&gt;INDEX($D:$D,N279),N279-O$18,N279+O$18)</f>
        <v>89</v>
      </c>
      <c r="P279">
        <f t="shared" si="8"/>
        <v>88</v>
      </c>
      <c r="Q279">
        <f>INDEX(D:D,O279+1)</f>
        <v>253</v>
      </c>
      <c r="R279">
        <f>INDEX(D:D,P279+1)</f>
        <v>262</v>
      </c>
    </row>
    <row r="280" spans="7:18" x14ac:dyDescent="0.25">
      <c r="G280" s="2">
        <v>261</v>
      </c>
      <c r="I280">
        <v>64</v>
      </c>
      <c r="J280">
        <f>IF($G280&gt;INDEX($D:$D,I280),I280-J$18,I280+J$18)</f>
        <v>96</v>
      </c>
      <c r="K280">
        <f>IF($G280&gt;INDEX($D:$D,J280),J280-K$18,J280+K$18)</f>
        <v>80</v>
      </c>
      <c r="L280">
        <f>IF($G280&gt;INDEX($D:$D,K280),K280-L$18,K280+L$18)</f>
        <v>88</v>
      </c>
      <c r="M280">
        <f>IF($G280&gt;INDEX($D:$D,L280),L280-M$18,L280+M$18)</f>
        <v>92</v>
      </c>
      <c r="N280">
        <f>IF($G280&gt;INDEX($D:$D,M280),M280-N$18,M280+N$18)</f>
        <v>90</v>
      </c>
      <c r="O280">
        <f>IF($G280&gt;INDEX($D:$D,N280),N280-O$18,N280+O$18)</f>
        <v>89</v>
      </c>
      <c r="P280">
        <f t="shared" si="8"/>
        <v>88</v>
      </c>
      <c r="Q280">
        <f>INDEX(D:D,O280+1)</f>
        <v>253</v>
      </c>
      <c r="R280">
        <f>INDEX(D:D,P280+1)</f>
        <v>262</v>
      </c>
    </row>
    <row r="281" spans="7:18" x14ac:dyDescent="0.25">
      <c r="G281" s="2">
        <v>262</v>
      </c>
      <c r="I281">
        <v>64</v>
      </c>
      <c r="J281">
        <f>IF($G281&gt;INDEX($D:$D,I281),I281-J$18,I281+J$18)</f>
        <v>96</v>
      </c>
      <c r="K281">
        <f>IF($G281&gt;INDEX($D:$D,J281),J281-K$18,J281+K$18)</f>
        <v>80</v>
      </c>
      <c r="L281">
        <f>IF($G281&gt;INDEX($D:$D,K281),K281-L$18,K281+L$18)</f>
        <v>88</v>
      </c>
      <c r="M281">
        <f>IF($G281&gt;INDEX($D:$D,L281),L281-M$18,L281+M$18)</f>
        <v>92</v>
      </c>
      <c r="N281">
        <f>IF($G281&gt;INDEX($D:$D,M281),M281-N$18,M281+N$18)</f>
        <v>90</v>
      </c>
      <c r="O281">
        <f>IF($G281&gt;INDEX($D:$D,N281),N281-O$18,N281+O$18)</f>
        <v>89</v>
      </c>
      <c r="P281">
        <f t="shared" si="8"/>
        <v>88</v>
      </c>
      <c r="Q281">
        <f>INDEX(D:D,O281+1)</f>
        <v>253</v>
      </c>
      <c r="R281">
        <f>INDEX(D:D,P281+1)</f>
        <v>262</v>
      </c>
    </row>
    <row r="282" spans="7:18" x14ac:dyDescent="0.25">
      <c r="G282" s="2">
        <v>263</v>
      </c>
      <c r="I282">
        <v>64</v>
      </c>
      <c r="J282">
        <f>IF($G282&gt;INDEX($D:$D,I282),I282-J$18,I282+J$18)</f>
        <v>96</v>
      </c>
      <c r="K282">
        <f>IF($G282&gt;INDEX($D:$D,J282),J282-K$18,J282+K$18)</f>
        <v>80</v>
      </c>
      <c r="L282">
        <f>IF($G282&gt;INDEX($D:$D,K282),K282-L$18,K282+L$18)</f>
        <v>88</v>
      </c>
      <c r="M282">
        <f>IF($G282&gt;INDEX($D:$D,L282),L282-M$18,L282+M$18)</f>
        <v>92</v>
      </c>
      <c r="N282">
        <f>IF($G282&gt;INDEX($D:$D,M282),M282-N$18,M282+N$18)</f>
        <v>90</v>
      </c>
      <c r="O282">
        <f>IF($G282&gt;INDEX($D:$D,N282),N282-O$18,N282+O$18)</f>
        <v>89</v>
      </c>
      <c r="P282">
        <f t="shared" si="8"/>
        <v>88</v>
      </c>
      <c r="Q282">
        <f>INDEX(D:D,O282+1)</f>
        <v>253</v>
      </c>
      <c r="R282">
        <f>INDEX(D:D,P282+1)</f>
        <v>262</v>
      </c>
    </row>
    <row r="283" spans="7:18" x14ac:dyDescent="0.25">
      <c r="G283" s="2">
        <v>264</v>
      </c>
      <c r="I283">
        <v>64</v>
      </c>
      <c r="J283">
        <f>IF($G283&gt;INDEX($D:$D,I283),I283-J$18,I283+J$18)</f>
        <v>96</v>
      </c>
      <c r="K283">
        <f>IF($G283&gt;INDEX($D:$D,J283),J283-K$18,J283+K$18)</f>
        <v>80</v>
      </c>
      <c r="L283">
        <f>IF($G283&gt;INDEX($D:$D,K283),K283-L$18,K283+L$18)</f>
        <v>88</v>
      </c>
      <c r="M283">
        <f>IF($G283&gt;INDEX($D:$D,L283),L283-M$18,L283+M$18)</f>
        <v>92</v>
      </c>
      <c r="N283">
        <f>IF($G283&gt;INDEX($D:$D,M283),M283-N$18,M283+N$18)</f>
        <v>90</v>
      </c>
      <c r="O283">
        <f>IF($G283&gt;INDEX($D:$D,N283),N283-O$18,N283+O$18)</f>
        <v>89</v>
      </c>
      <c r="P283">
        <f t="shared" si="8"/>
        <v>88</v>
      </c>
      <c r="Q283">
        <f>INDEX(D:D,O283+1)</f>
        <v>253</v>
      </c>
      <c r="R283">
        <f>INDEX(D:D,P283+1)</f>
        <v>262</v>
      </c>
    </row>
    <row r="284" spans="7:18" x14ac:dyDescent="0.25">
      <c r="G284" s="2">
        <v>265</v>
      </c>
      <c r="I284">
        <v>64</v>
      </c>
      <c r="J284">
        <f>IF($G284&gt;INDEX($D:$D,I284),I284-J$18,I284+J$18)</f>
        <v>96</v>
      </c>
      <c r="K284">
        <f>IF($G284&gt;INDEX($D:$D,J284),J284-K$18,J284+K$18)</f>
        <v>80</v>
      </c>
      <c r="L284">
        <f>IF($G284&gt;INDEX($D:$D,K284),K284-L$18,K284+L$18)</f>
        <v>88</v>
      </c>
      <c r="M284">
        <f>IF($G284&gt;INDEX($D:$D,L284),L284-M$18,L284+M$18)</f>
        <v>92</v>
      </c>
      <c r="N284">
        <f>IF($G284&gt;INDEX($D:$D,M284),M284-N$18,M284+N$18)</f>
        <v>90</v>
      </c>
      <c r="O284">
        <f>IF($G284&gt;INDEX($D:$D,N284),N284-O$18,N284+O$18)</f>
        <v>89</v>
      </c>
      <c r="P284">
        <f t="shared" si="8"/>
        <v>88</v>
      </c>
      <c r="Q284">
        <f>INDEX(D:D,O284+1)</f>
        <v>253</v>
      </c>
      <c r="R284">
        <f>INDEX(D:D,P284+1)</f>
        <v>262</v>
      </c>
    </row>
    <row r="285" spans="7:18" x14ac:dyDescent="0.25">
      <c r="G285" s="2">
        <v>266</v>
      </c>
      <c r="I285">
        <v>64</v>
      </c>
      <c r="J285">
        <f>IF($G285&gt;INDEX($D:$D,I285),I285-J$18,I285+J$18)</f>
        <v>96</v>
      </c>
      <c r="K285">
        <f>IF($G285&gt;INDEX($D:$D,J285),J285-K$18,J285+K$18)</f>
        <v>80</v>
      </c>
      <c r="L285">
        <f>IF($G285&gt;INDEX($D:$D,K285),K285-L$18,K285+L$18)</f>
        <v>88</v>
      </c>
      <c r="M285">
        <f>IF($G285&gt;INDEX($D:$D,L285),L285-M$18,L285+M$18)</f>
        <v>92</v>
      </c>
      <c r="N285">
        <f>IF($G285&gt;INDEX($D:$D,M285),M285-N$18,M285+N$18)</f>
        <v>90</v>
      </c>
      <c r="O285">
        <f>IF($G285&gt;INDEX($D:$D,N285),N285-O$18,N285+O$18)</f>
        <v>89</v>
      </c>
      <c r="P285">
        <f t="shared" si="8"/>
        <v>88</v>
      </c>
      <c r="Q285">
        <f>INDEX(D:D,O285+1)</f>
        <v>253</v>
      </c>
      <c r="R285">
        <f>INDEX(D:D,P285+1)</f>
        <v>262</v>
      </c>
    </row>
    <row r="286" spans="7:18" x14ac:dyDescent="0.25">
      <c r="G286" s="2">
        <v>267</v>
      </c>
      <c r="I286">
        <v>64</v>
      </c>
      <c r="J286">
        <f>IF($G286&gt;INDEX($D:$D,I286),I286-J$18,I286+J$18)</f>
        <v>96</v>
      </c>
      <c r="K286">
        <f>IF($G286&gt;INDEX($D:$D,J286),J286-K$18,J286+K$18)</f>
        <v>80</v>
      </c>
      <c r="L286">
        <f>IF($G286&gt;INDEX($D:$D,K286),K286-L$18,K286+L$18)</f>
        <v>88</v>
      </c>
      <c r="M286">
        <f>IF($G286&gt;INDEX($D:$D,L286),L286-M$18,L286+M$18)</f>
        <v>92</v>
      </c>
      <c r="N286">
        <f>IF($G286&gt;INDEX($D:$D,M286),M286-N$18,M286+N$18)</f>
        <v>90</v>
      </c>
      <c r="O286">
        <f>IF($G286&gt;INDEX($D:$D,N286),N286-O$18,N286+O$18)</f>
        <v>89</v>
      </c>
      <c r="P286">
        <f t="shared" si="8"/>
        <v>88</v>
      </c>
      <c r="Q286">
        <f>INDEX(D:D,O286+1)</f>
        <v>253</v>
      </c>
      <c r="R286">
        <f>INDEX(D:D,P286+1)</f>
        <v>262</v>
      </c>
    </row>
    <row r="287" spans="7:18" x14ac:dyDescent="0.25">
      <c r="G287" s="2">
        <v>268</v>
      </c>
      <c r="I287">
        <v>64</v>
      </c>
      <c r="J287">
        <f>IF($G287&gt;INDEX($D:$D,I287),I287-J$18,I287+J$18)</f>
        <v>96</v>
      </c>
      <c r="K287">
        <f>IF($G287&gt;INDEX($D:$D,J287),J287-K$18,J287+K$18)</f>
        <v>80</v>
      </c>
      <c r="L287">
        <f>IF($G287&gt;INDEX($D:$D,K287),K287-L$18,K287+L$18)</f>
        <v>88</v>
      </c>
      <c r="M287">
        <f>IF($G287&gt;INDEX($D:$D,L287),L287-M$18,L287+M$18)</f>
        <v>92</v>
      </c>
      <c r="N287">
        <f>IF($G287&gt;INDEX($D:$D,M287),M287-N$18,M287+N$18)</f>
        <v>90</v>
      </c>
      <c r="O287">
        <f>IF($G287&gt;INDEX($D:$D,N287),N287-O$18,N287+O$18)</f>
        <v>89</v>
      </c>
      <c r="P287">
        <f t="shared" si="8"/>
        <v>88</v>
      </c>
      <c r="Q287">
        <f>INDEX(D:D,O287+1)</f>
        <v>253</v>
      </c>
      <c r="R287">
        <f>INDEX(D:D,P287+1)</f>
        <v>262</v>
      </c>
    </row>
    <row r="288" spans="7:18" x14ac:dyDescent="0.25">
      <c r="G288" s="2">
        <v>269</v>
      </c>
      <c r="I288">
        <v>64</v>
      </c>
      <c r="J288">
        <f>IF($G288&gt;INDEX($D:$D,I288),I288-J$18,I288+J$18)</f>
        <v>96</v>
      </c>
      <c r="K288">
        <f>IF($G288&gt;INDEX($D:$D,J288),J288-K$18,J288+K$18)</f>
        <v>80</v>
      </c>
      <c r="L288">
        <f>IF($G288&gt;INDEX($D:$D,K288),K288-L$18,K288+L$18)</f>
        <v>88</v>
      </c>
      <c r="M288">
        <f>IF($G288&gt;INDEX($D:$D,L288),L288-M$18,L288+M$18)</f>
        <v>92</v>
      </c>
      <c r="N288">
        <f>IF($G288&gt;INDEX($D:$D,M288),M288-N$18,M288+N$18)</f>
        <v>90</v>
      </c>
      <c r="O288">
        <f>IF($G288&gt;INDEX($D:$D,N288),N288-O$18,N288+O$18)</f>
        <v>89</v>
      </c>
      <c r="P288">
        <f t="shared" si="8"/>
        <v>88</v>
      </c>
      <c r="Q288">
        <f>INDEX(D:D,O288+1)</f>
        <v>253</v>
      </c>
      <c r="R288">
        <f>INDEX(D:D,P288+1)</f>
        <v>262</v>
      </c>
    </row>
    <row r="289" spans="7:18" x14ac:dyDescent="0.25">
      <c r="G289" s="2">
        <v>270</v>
      </c>
      <c r="I289">
        <v>64</v>
      </c>
      <c r="J289">
        <f>IF($G289&gt;INDEX($D:$D,I289),I289-J$18,I289+J$18)</f>
        <v>96</v>
      </c>
      <c r="K289">
        <f>IF($G289&gt;INDEX($D:$D,J289),J289-K$18,J289+K$18)</f>
        <v>80</v>
      </c>
      <c r="L289">
        <f>IF($G289&gt;INDEX($D:$D,K289),K289-L$18,K289+L$18)</f>
        <v>88</v>
      </c>
      <c r="M289">
        <f>IF($G289&gt;INDEX($D:$D,L289),L289-M$18,L289+M$18)</f>
        <v>92</v>
      </c>
      <c r="N289">
        <f>IF($G289&gt;INDEX($D:$D,M289),M289-N$18,M289+N$18)</f>
        <v>90</v>
      </c>
      <c r="O289">
        <f>IF($G289&gt;INDEX($D:$D,N289),N289-O$18,N289+O$18)</f>
        <v>89</v>
      </c>
      <c r="P289">
        <f t="shared" si="8"/>
        <v>88</v>
      </c>
      <c r="Q289">
        <f>INDEX(D:D,O289+1)</f>
        <v>253</v>
      </c>
      <c r="R289">
        <f>INDEX(D:D,P289+1)</f>
        <v>262</v>
      </c>
    </row>
    <row r="290" spans="7:18" x14ac:dyDescent="0.25">
      <c r="G290" s="2">
        <v>271</v>
      </c>
      <c r="I290">
        <v>64</v>
      </c>
      <c r="J290">
        <f>IF($G290&gt;INDEX($D:$D,I290),I290-J$18,I290+J$18)</f>
        <v>96</v>
      </c>
      <c r="K290">
        <f>IF($G290&gt;INDEX($D:$D,J290),J290-K$18,J290+K$18)</f>
        <v>80</v>
      </c>
      <c r="L290">
        <f>IF($G290&gt;INDEX($D:$D,K290),K290-L$18,K290+L$18)</f>
        <v>88</v>
      </c>
      <c r="M290">
        <f>IF($G290&gt;INDEX($D:$D,L290),L290-M$18,L290+M$18)</f>
        <v>92</v>
      </c>
      <c r="N290">
        <f>IF($G290&gt;INDEX($D:$D,M290),M290-N$18,M290+N$18)</f>
        <v>90</v>
      </c>
      <c r="O290">
        <f>IF($G290&gt;INDEX($D:$D,N290),N290-O$18,N290+O$18)</f>
        <v>89</v>
      </c>
      <c r="P290">
        <f t="shared" si="8"/>
        <v>88</v>
      </c>
      <c r="Q290">
        <f>INDEX(D:D,O290+1)</f>
        <v>253</v>
      </c>
      <c r="R290">
        <f>INDEX(D:D,P290+1)</f>
        <v>262</v>
      </c>
    </row>
    <row r="291" spans="7:18" x14ac:dyDescent="0.25">
      <c r="G291" s="2">
        <v>272</v>
      </c>
      <c r="I291">
        <v>64</v>
      </c>
      <c r="J291">
        <f>IF($G291&gt;INDEX($D:$D,I291),I291-J$18,I291+J$18)</f>
        <v>96</v>
      </c>
      <c r="K291">
        <f>IF($G291&gt;INDEX($D:$D,J291),J291-K$18,J291+K$18)</f>
        <v>80</v>
      </c>
      <c r="L291">
        <f>IF($G291&gt;INDEX($D:$D,K291),K291-L$18,K291+L$18)</f>
        <v>88</v>
      </c>
      <c r="M291">
        <f>IF($G291&gt;INDEX($D:$D,L291),L291-M$18,L291+M$18)</f>
        <v>84</v>
      </c>
      <c r="N291">
        <f>IF($G291&gt;INDEX($D:$D,M291),M291-N$18,M291+N$18)</f>
        <v>86</v>
      </c>
      <c r="O291">
        <f>IF($G291&gt;INDEX($D:$D,N291),N291-O$18,N291+O$18)</f>
        <v>87</v>
      </c>
      <c r="P291">
        <f t="shared" si="8"/>
        <v>86</v>
      </c>
      <c r="Q291">
        <f>INDEX(D:D,O291+1)</f>
        <v>271</v>
      </c>
      <c r="R291">
        <f>INDEX(D:D,P291+1)</f>
        <v>280</v>
      </c>
    </row>
    <row r="292" spans="7:18" x14ac:dyDescent="0.25">
      <c r="G292" s="2">
        <v>273</v>
      </c>
      <c r="I292">
        <v>64</v>
      </c>
      <c r="J292">
        <f>IF($G292&gt;INDEX($D:$D,I292),I292-J$18,I292+J$18)</f>
        <v>96</v>
      </c>
      <c r="K292">
        <f>IF($G292&gt;INDEX($D:$D,J292),J292-K$18,J292+K$18)</f>
        <v>80</v>
      </c>
      <c r="L292">
        <f>IF($G292&gt;INDEX($D:$D,K292),K292-L$18,K292+L$18)</f>
        <v>88</v>
      </c>
      <c r="M292">
        <f>IF($G292&gt;INDEX($D:$D,L292),L292-M$18,L292+M$18)</f>
        <v>84</v>
      </c>
      <c r="N292">
        <f>IF($G292&gt;INDEX($D:$D,M292),M292-N$18,M292+N$18)</f>
        <v>86</v>
      </c>
      <c r="O292">
        <f>IF($G292&gt;INDEX($D:$D,N292),N292-O$18,N292+O$18)</f>
        <v>87</v>
      </c>
      <c r="P292">
        <f t="shared" si="8"/>
        <v>86</v>
      </c>
      <c r="Q292">
        <f>INDEX(D:D,O292+1)</f>
        <v>271</v>
      </c>
      <c r="R292">
        <f>INDEX(D:D,P292+1)</f>
        <v>280</v>
      </c>
    </row>
    <row r="293" spans="7:18" x14ac:dyDescent="0.25">
      <c r="G293" s="2">
        <v>274</v>
      </c>
      <c r="I293">
        <v>64</v>
      </c>
      <c r="J293">
        <f>IF($G293&gt;INDEX($D:$D,I293),I293-J$18,I293+J$18)</f>
        <v>96</v>
      </c>
      <c r="K293">
        <f>IF($G293&gt;INDEX($D:$D,J293),J293-K$18,J293+K$18)</f>
        <v>80</v>
      </c>
      <c r="L293">
        <f>IF($G293&gt;INDEX($D:$D,K293),K293-L$18,K293+L$18)</f>
        <v>88</v>
      </c>
      <c r="M293">
        <f>IF($G293&gt;INDEX($D:$D,L293),L293-M$18,L293+M$18)</f>
        <v>84</v>
      </c>
      <c r="N293">
        <f>IF($G293&gt;INDEX($D:$D,M293),M293-N$18,M293+N$18)</f>
        <v>86</v>
      </c>
      <c r="O293">
        <f>IF($G293&gt;INDEX($D:$D,N293),N293-O$18,N293+O$18)</f>
        <v>87</v>
      </c>
      <c r="P293">
        <f t="shared" si="8"/>
        <v>86</v>
      </c>
      <c r="Q293">
        <f>INDEX(D:D,O293+1)</f>
        <v>271</v>
      </c>
      <c r="R293">
        <f>INDEX(D:D,P293+1)</f>
        <v>280</v>
      </c>
    </row>
    <row r="294" spans="7:18" x14ac:dyDescent="0.25">
      <c r="G294" s="2">
        <v>275</v>
      </c>
      <c r="I294">
        <v>64</v>
      </c>
      <c r="J294">
        <f>IF($G294&gt;INDEX($D:$D,I294),I294-J$18,I294+J$18)</f>
        <v>96</v>
      </c>
      <c r="K294">
        <f>IF($G294&gt;INDEX($D:$D,J294),J294-K$18,J294+K$18)</f>
        <v>80</v>
      </c>
      <c r="L294">
        <f>IF($G294&gt;INDEX($D:$D,K294),K294-L$18,K294+L$18)</f>
        <v>88</v>
      </c>
      <c r="M294">
        <f>IF($G294&gt;INDEX($D:$D,L294),L294-M$18,L294+M$18)</f>
        <v>84</v>
      </c>
      <c r="N294">
        <f>IF($G294&gt;INDEX($D:$D,M294),M294-N$18,M294+N$18)</f>
        <v>86</v>
      </c>
      <c r="O294">
        <f>IF($G294&gt;INDEX($D:$D,N294),N294-O$18,N294+O$18)</f>
        <v>87</v>
      </c>
      <c r="P294">
        <f t="shared" si="8"/>
        <v>86</v>
      </c>
      <c r="Q294">
        <f>INDEX(D:D,O294+1)</f>
        <v>271</v>
      </c>
      <c r="R294">
        <f>INDEX(D:D,P294+1)</f>
        <v>280</v>
      </c>
    </row>
    <row r="295" spans="7:18" x14ac:dyDescent="0.25">
      <c r="G295" s="2">
        <v>276</v>
      </c>
      <c r="I295">
        <v>64</v>
      </c>
      <c r="J295">
        <f>IF($G295&gt;INDEX($D:$D,I295),I295-J$18,I295+J$18)</f>
        <v>96</v>
      </c>
      <c r="K295">
        <f>IF($G295&gt;INDEX($D:$D,J295),J295-K$18,J295+K$18)</f>
        <v>80</v>
      </c>
      <c r="L295">
        <f>IF($G295&gt;INDEX($D:$D,K295),K295-L$18,K295+L$18)</f>
        <v>88</v>
      </c>
      <c r="M295">
        <f>IF($G295&gt;INDEX($D:$D,L295),L295-M$18,L295+M$18)</f>
        <v>84</v>
      </c>
      <c r="N295">
        <f>IF($G295&gt;INDEX($D:$D,M295),M295-N$18,M295+N$18)</f>
        <v>86</v>
      </c>
      <c r="O295">
        <f>IF($G295&gt;INDEX($D:$D,N295),N295-O$18,N295+O$18)</f>
        <v>87</v>
      </c>
      <c r="P295">
        <f t="shared" si="8"/>
        <v>86</v>
      </c>
      <c r="Q295">
        <f>INDEX(D:D,O295+1)</f>
        <v>271</v>
      </c>
      <c r="R295">
        <f>INDEX(D:D,P295+1)</f>
        <v>280</v>
      </c>
    </row>
    <row r="296" spans="7:18" x14ac:dyDescent="0.25">
      <c r="G296" s="2">
        <v>277</v>
      </c>
      <c r="I296">
        <v>64</v>
      </c>
      <c r="J296">
        <f>IF($G296&gt;INDEX($D:$D,I296),I296-J$18,I296+J$18)</f>
        <v>96</v>
      </c>
      <c r="K296">
        <f>IF($G296&gt;INDEX($D:$D,J296),J296-K$18,J296+K$18)</f>
        <v>80</v>
      </c>
      <c r="L296">
        <f>IF($G296&gt;INDEX($D:$D,K296),K296-L$18,K296+L$18)</f>
        <v>88</v>
      </c>
      <c r="M296">
        <f>IF($G296&gt;INDEX($D:$D,L296),L296-M$18,L296+M$18)</f>
        <v>84</v>
      </c>
      <c r="N296">
        <f>IF($G296&gt;INDEX($D:$D,M296),M296-N$18,M296+N$18)</f>
        <v>86</v>
      </c>
      <c r="O296">
        <f>IF($G296&gt;INDEX($D:$D,N296),N296-O$18,N296+O$18)</f>
        <v>87</v>
      </c>
      <c r="P296">
        <f t="shared" si="8"/>
        <v>86</v>
      </c>
      <c r="Q296">
        <f>INDEX(D:D,O296+1)</f>
        <v>271</v>
      </c>
      <c r="R296">
        <f>INDEX(D:D,P296+1)</f>
        <v>280</v>
      </c>
    </row>
    <row r="297" spans="7:18" x14ac:dyDescent="0.25">
      <c r="G297" s="2">
        <v>278</v>
      </c>
      <c r="I297">
        <v>64</v>
      </c>
      <c r="J297">
        <f>IF($G297&gt;INDEX($D:$D,I297),I297-J$18,I297+J$18)</f>
        <v>96</v>
      </c>
      <c r="K297">
        <f>IF($G297&gt;INDEX($D:$D,J297),J297-K$18,J297+K$18)</f>
        <v>80</v>
      </c>
      <c r="L297">
        <f>IF($G297&gt;INDEX($D:$D,K297),K297-L$18,K297+L$18)</f>
        <v>88</v>
      </c>
      <c r="M297">
        <f>IF($G297&gt;INDEX($D:$D,L297),L297-M$18,L297+M$18)</f>
        <v>84</v>
      </c>
      <c r="N297">
        <f>IF($G297&gt;INDEX($D:$D,M297),M297-N$18,M297+N$18)</f>
        <v>86</v>
      </c>
      <c r="O297">
        <f>IF($G297&gt;INDEX($D:$D,N297),N297-O$18,N297+O$18)</f>
        <v>87</v>
      </c>
      <c r="P297">
        <f t="shared" si="8"/>
        <v>86</v>
      </c>
      <c r="Q297">
        <f>INDEX(D:D,O297+1)</f>
        <v>271</v>
      </c>
      <c r="R297">
        <f>INDEX(D:D,P297+1)</f>
        <v>280</v>
      </c>
    </row>
    <row r="298" spans="7:18" x14ac:dyDescent="0.25">
      <c r="G298" s="2">
        <v>279</v>
      </c>
      <c r="I298">
        <v>64</v>
      </c>
      <c r="J298">
        <f>IF($G298&gt;INDEX($D:$D,I298),I298-J$18,I298+J$18)</f>
        <v>96</v>
      </c>
      <c r="K298">
        <f>IF($G298&gt;INDEX($D:$D,J298),J298-K$18,J298+K$18)</f>
        <v>80</v>
      </c>
      <c r="L298">
        <f>IF($G298&gt;INDEX($D:$D,K298),K298-L$18,K298+L$18)</f>
        <v>88</v>
      </c>
      <c r="M298">
        <f>IF($G298&gt;INDEX($D:$D,L298),L298-M$18,L298+M$18)</f>
        <v>84</v>
      </c>
      <c r="N298">
        <f>IF($G298&gt;INDEX($D:$D,M298),M298-N$18,M298+N$18)</f>
        <v>86</v>
      </c>
      <c r="O298">
        <f>IF($G298&gt;INDEX($D:$D,N298),N298-O$18,N298+O$18)</f>
        <v>87</v>
      </c>
      <c r="P298">
        <f t="shared" si="8"/>
        <v>86</v>
      </c>
      <c r="Q298">
        <f>INDEX(D:D,O298+1)</f>
        <v>271</v>
      </c>
      <c r="R298">
        <f>INDEX(D:D,P298+1)</f>
        <v>280</v>
      </c>
    </row>
    <row r="299" spans="7:18" x14ac:dyDescent="0.25">
      <c r="G299" s="2">
        <v>280</v>
      </c>
      <c r="I299">
        <v>64</v>
      </c>
      <c r="J299">
        <f>IF($G299&gt;INDEX($D:$D,I299),I299-J$18,I299+J$18)</f>
        <v>96</v>
      </c>
      <c r="K299">
        <f>IF($G299&gt;INDEX($D:$D,J299),J299-K$18,J299+K$18)</f>
        <v>80</v>
      </c>
      <c r="L299">
        <f>IF($G299&gt;INDEX($D:$D,K299),K299-L$18,K299+L$18)</f>
        <v>88</v>
      </c>
      <c r="M299">
        <f>IF($G299&gt;INDEX($D:$D,L299),L299-M$18,L299+M$18)</f>
        <v>84</v>
      </c>
      <c r="N299">
        <f>IF($G299&gt;INDEX($D:$D,M299),M299-N$18,M299+N$18)</f>
        <v>86</v>
      </c>
      <c r="O299">
        <f>IF($G299&gt;INDEX($D:$D,N299),N299-O$18,N299+O$18)</f>
        <v>87</v>
      </c>
      <c r="P299">
        <f t="shared" si="8"/>
        <v>86</v>
      </c>
      <c r="Q299">
        <f>INDEX(D:D,O299+1)</f>
        <v>271</v>
      </c>
      <c r="R299">
        <f>INDEX(D:D,P299+1)</f>
        <v>280</v>
      </c>
    </row>
    <row r="300" spans="7:18" x14ac:dyDescent="0.25">
      <c r="G300" s="2">
        <v>281</v>
      </c>
      <c r="I300">
        <v>64</v>
      </c>
      <c r="J300">
        <f>IF($G300&gt;INDEX($D:$D,I300),I300-J$18,I300+J$18)</f>
        <v>96</v>
      </c>
      <c r="K300">
        <f>IF($G300&gt;INDEX($D:$D,J300),J300-K$18,J300+K$18)</f>
        <v>80</v>
      </c>
      <c r="L300">
        <f>IF($G300&gt;INDEX($D:$D,K300),K300-L$18,K300+L$18)</f>
        <v>88</v>
      </c>
      <c r="M300">
        <f>IF($G300&gt;INDEX($D:$D,L300),L300-M$18,L300+M$18)</f>
        <v>84</v>
      </c>
      <c r="N300">
        <f>IF($G300&gt;INDEX($D:$D,M300),M300-N$18,M300+N$18)</f>
        <v>86</v>
      </c>
      <c r="O300">
        <f>IF($G300&gt;INDEX($D:$D,N300),N300-O$18,N300+O$18)</f>
        <v>87</v>
      </c>
      <c r="P300">
        <f t="shared" si="8"/>
        <v>86</v>
      </c>
      <c r="Q300">
        <f>INDEX(D:D,O300+1)</f>
        <v>271</v>
      </c>
      <c r="R300">
        <f>INDEX(D:D,P300+1)</f>
        <v>280</v>
      </c>
    </row>
    <row r="301" spans="7:18" x14ac:dyDescent="0.25">
      <c r="G301" s="2">
        <v>282</v>
      </c>
      <c r="I301">
        <v>64</v>
      </c>
      <c r="J301">
        <f>IF($G301&gt;INDEX($D:$D,I301),I301-J$18,I301+J$18)</f>
        <v>96</v>
      </c>
      <c r="K301">
        <f>IF($G301&gt;INDEX($D:$D,J301),J301-K$18,J301+K$18)</f>
        <v>80</v>
      </c>
      <c r="L301">
        <f>IF($G301&gt;INDEX($D:$D,K301),K301-L$18,K301+L$18)</f>
        <v>88</v>
      </c>
      <c r="M301">
        <f>IF($G301&gt;INDEX($D:$D,L301),L301-M$18,L301+M$18)</f>
        <v>84</v>
      </c>
      <c r="N301">
        <f>IF($G301&gt;INDEX($D:$D,M301),M301-N$18,M301+N$18)</f>
        <v>86</v>
      </c>
      <c r="O301">
        <f>IF($G301&gt;INDEX($D:$D,N301),N301-O$18,N301+O$18)</f>
        <v>87</v>
      </c>
      <c r="P301">
        <f t="shared" si="8"/>
        <v>86</v>
      </c>
      <c r="Q301">
        <f>INDEX(D:D,O301+1)</f>
        <v>271</v>
      </c>
      <c r="R301">
        <f>INDEX(D:D,P301+1)</f>
        <v>280</v>
      </c>
    </row>
    <row r="302" spans="7:18" x14ac:dyDescent="0.25">
      <c r="G302" s="2">
        <v>283</v>
      </c>
      <c r="I302">
        <v>64</v>
      </c>
      <c r="J302">
        <f>IF($G302&gt;INDEX($D:$D,I302),I302-J$18,I302+J$18)</f>
        <v>96</v>
      </c>
      <c r="K302">
        <f>IF($G302&gt;INDEX($D:$D,J302),J302-K$18,J302+K$18)</f>
        <v>80</v>
      </c>
      <c r="L302">
        <f>IF($G302&gt;INDEX($D:$D,K302),K302-L$18,K302+L$18)</f>
        <v>88</v>
      </c>
      <c r="M302">
        <f>IF($G302&gt;INDEX($D:$D,L302),L302-M$18,L302+M$18)</f>
        <v>84</v>
      </c>
      <c r="N302">
        <f>IF($G302&gt;INDEX($D:$D,M302),M302-N$18,M302+N$18)</f>
        <v>86</v>
      </c>
      <c r="O302">
        <f>IF($G302&gt;INDEX($D:$D,N302),N302-O$18,N302+O$18)</f>
        <v>87</v>
      </c>
      <c r="P302">
        <f t="shared" si="8"/>
        <v>86</v>
      </c>
      <c r="Q302">
        <f>INDEX(D:D,O302+1)</f>
        <v>271</v>
      </c>
      <c r="R302">
        <f>INDEX(D:D,P302+1)</f>
        <v>280</v>
      </c>
    </row>
    <row r="303" spans="7:18" x14ac:dyDescent="0.25">
      <c r="G303" s="2">
        <v>284</v>
      </c>
      <c r="I303">
        <v>64</v>
      </c>
      <c r="J303">
        <f>IF($G303&gt;INDEX($D:$D,I303),I303-J$18,I303+J$18)</f>
        <v>96</v>
      </c>
      <c r="K303">
        <f>IF($G303&gt;INDEX($D:$D,J303),J303-K$18,J303+K$18)</f>
        <v>80</v>
      </c>
      <c r="L303">
        <f>IF($G303&gt;INDEX($D:$D,K303),K303-L$18,K303+L$18)</f>
        <v>88</v>
      </c>
      <c r="M303">
        <f>IF($G303&gt;INDEX($D:$D,L303),L303-M$18,L303+M$18)</f>
        <v>84</v>
      </c>
      <c r="N303">
        <f>IF($G303&gt;INDEX($D:$D,M303),M303-N$18,M303+N$18)</f>
        <v>86</v>
      </c>
      <c r="O303">
        <f>IF($G303&gt;INDEX($D:$D,N303),N303-O$18,N303+O$18)</f>
        <v>87</v>
      </c>
      <c r="P303">
        <f t="shared" si="8"/>
        <v>86</v>
      </c>
      <c r="Q303">
        <f>INDEX(D:D,O303+1)</f>
        <v>271</v>
      </c>
      <c r="R303">
        <f>INDEX(D:D,P303+1)</f>
        <v>280</v>
      </c>
    </row>
    <row r="304" spans="7:18" x14ac:dyDescent="0.25">
      <c r="G304" s="2">
        <v>285</v>
      </c>
      <c r="I304">
        <v>64</v>
      </c>
      <c r="J304">
        <f>IF($G304&gt;INDEX($D:$D,I304),I304-J$18,I304+J$18)</f>
        <v>96</v>
      </c>
      <c r="K304">
        <f>IF($G304&gt;INDEX($D:$D,J304),J304-K$18,J304+K$18)</f>
        <v>80</v>
      </c>
      <c r="L304">
        <f>IF($G304&gt;INDEX($D:$D,K304),K304-L$18,K304+L$18)</f>
        <v>88</v>
      </c>
      <c r="M304">
        <f>IF($G304&gt;INDEX($D:$D,L304),L304-M$18,L304+M$18)</f>
        <v>84</v>
      </c>
      <c r="N304">
        <f>IF($G304&gt;INDEX($D:$D,M304),M304-N$18,M304+N$18)</f>
        <v>86</v>
      </c>
      <c r="O304">
        <f>IF($G304&gt;INDEX($D:$D,N304),N304-O$18,N304+O$18)</f>
        <v>87</v>
      </c>
      <c r="P304">
        <f t="shared" si="8"/>
        <v>86</v>
      </c>
      <c r="Q304">
        <f>INDEX(D:D,O304+1)</f>
        <v>271</v>
      </c>
      <c r="R304">
        <f>INDEX(D:D,P304+1)</f>
        <v>280</v>
      </c>
    </row>
    <row r="305" spans="7:18" x14ac:dyDescent="0.25">
      <c r="G305" s="2">
        <v>286</v>
      </c>
      <c r="I305">
        <v>64</v>
      </c>
      <c r="J305">
        <f>IF($G305&gt;INDEX($D:$D,I305),I305-J$18,I305+J$18)</f>
        <v>96</v>
      </c>
      <c r="K305">
        <f>IF($G305&gt;INDEX($D:$D,J305),J305-K$18,J305+K$18)</f>
        <v>80</v>
      </c>
      <c r="L305">
        <f>IF($G305&gt;INDEX($D:$D,K305),K305-L$18,K305+L$18)</f>
        <v>88</v>
      </c>
      <c r="M305">
        <f>IF($G305&gt;INDEX($D:$D,L305),L305-M$18,L305+M$18)</f>
        <v>84</v>
      </c>
      <c r="N305">
        <f>IF($G305&gt;INDEX($D:$D,M305),M305-N$18,M305+N$18)</f>
        <v>86</v>
      </c>
      <c r="O305">
        <f>IF($G305&gt;INDEX($D:$D,N305),N305-O$18,N305+O$18)</f>
        <v>87</v>
      </c>
      <c r="P305">
        <f t="shared" si="8"/>
        <v>86</v>
      </c>
      <c r="Q305">
        <f>INDEX(D:D,O305+1)</f>
        <v>271</v>
      </c>
      <c r="R305">
        <f>INDEX(D:D,P305+1)</f>
        <v>280</v>
      </c>
    </row>
    <row r="306" spans="7:18" x14ac:dyDescent="0.25">
      <c r="G306" s="2">
        <v>287</v>
      </c>
      <c r="I306">
        <v>64</v>
      </c>
      <c r="J306">
        <f>IF($G306&gt;INDEX($D:$D,I306),I306-J$18,I306+J$18)</f>
        <v>96</v>
      </c>
      <c r="K306">
        <f>IF($G306&gt;INDEX($D:$D,J306),J306-K$18,J306+K$18)</f>
        <v>80</v>
      </c>
      <c r="L306">
        <f>IF($G306&gt;INDEX($D:$D,K306),K306-L$18,K306+L$18)</f>
        <v>88</v>
      </c>
      <c r="M306">
        <f>IF($G306&gt;INDEX($D:$D,L306),L306-M$18,L306+M$18)</f>
        <v>84</v>
      </c>
      <c r="N306">
        <f>IF($G306&gt;INDEX($D:$D,M306),M306-N$18,M306+N$18)</f>
        <v>86</v>
      </c>
      <c r="O306">
        <f>IF($G306&gt;INDEX($D:$D,N306),N306-O$18,N306+O$18)</f>
        <v>87</v>
      </c>
      <c r="P306">
        <f t="shared" si="8"/>
        <v>86</v>
      </c>
      <c r="Q306">
        <f>INDEX(D:D,O306+1)</f>
        <v>271</v>
      </c>
      <c r="R306">
        <f>INDEX(D:D,P306+1)</f>
        <v>280</v>
      </c>
    </row>
    <row r="307" spans="7:18" x14ac:dyDescent="0.25">
      <c r="G307" s="2">
        <v>288</v>
      </c>
      <c r="I307">
        <v>64</v>
      </c>
      <c r="J307">
        <f>IF($G307&gt;INDEX($D:$D,I307),I307-J$18,I307+J$18)</f>
        <v>96</v>
      </c>
      <c r="K307">
        <f>IF($G307&gt;INDEX($D:$D,J307),J307-K$18,J307+K$18)</f>
        <v>80</v>
      </c>
      <c r="L307">
        <f>IF($G307&gt;INDEX($D:$D,K307),K307-L$18,K307+L$18)</f>
        <v>88</v>
      </c>
      <c r="M307">
        <f>IF($G307&gt;INDEX($D:$D,L307),L307-M$18,L307+M$18)</f>
        <v>84</v>
      </c>
      <c r="N307">
        <f>IF($G307&gt;INDEX($D:$D,M307),M307-N$18,M307+N$18)</f>
        <v>86</v>
      </c>
      <c r="O307">
        <f>IF($G307&gt;INDEX($D:$D,N307),N307-O$18,N307+O$18)</f>
        <v>87</v>
      </c>
      <c r="P307">
        <f t="shared" si="8"/>
        <v>86</v>
      </c>
      <c r="Q307">
        <f>INDEX(D:D,O307+1)</f>
        <v>271</v>
      </c>
      <c r="R307">
        <f>INDEX(D:D,P307+1)</f>
        <v>280</v>
      </c>
    </row>
    <row r="308" spans="7:18" x14ac:dyDescent="0.25">
      <c r="G308" s="2">
        <v>289</v>
      </c>
      <c r="I308">
        <v>64</v>
      </c>
      <c r="J308">
        <f>IF($G308&gt;INDEX($D:$D,I308),I308-J$18,I308+J$18)</f>
        <v>96</v>
      </c>
      <c r="K308">
        <f>IF($G308&gt;INDEX($D:$D,J308),J308-K$18,J308+K$18)</f>
        <v>80</v>
      </c>
      <c r="L308">
        <f>IF($G308&gt;INDEX($D:$D,K308),K308-L$18,K308+L$18)</f>
        <v>88</v>
      </c>
      <c r="M308">
        <f>IF($G308&gt;INDEX($D:$D,L308),L308-M$18,L308+M$18)</f>
        <v>84</v>
      </c>
      <c r="N308">
        <f>IF($G308&gt;INDEX($D:$D,M308),M308-N$18,M308+N$18)</f>
        <v>86</v>
      </c>
      <c r="O308">
        <f>IF($G308&gt;INDEX($D:$D,N308),N308-O$18,N308+O$18)</f>
        <v>87</v>
      </c>
      <c r="P308">
        <f t="shared" si="8"/>
        <v>86</v>
      </c>
      <c r="Q308">
        <f>INDEX(D:D,O308+1)</f>
        <v>271</v>
      </c>
      <c r="R308">
        <f>INDEX(D:D,P308+1)</f>
        <v>280</v>
      </c>
    </row>
    <row r="309" spans="7:18" x14ac:dyDescent="0.25">
      <c r="G309" s="2">
        <v>290</v>
      </c>
      <c r="I309">
        <v>64</v>
      </c>
      <c r="J309">
        <f>IF($G309&gt;INDEX($D:$D,I309),I309-J$18,I309+J$18)</f>
        <v>96</v>
      </c>
      <c r="K309">
        <f>IF($G309&gt;INDEX($D:$D,J309),J309-K$18,J309+K$18)</f>
        <v>80</v>
      </c>
      <c r="L309">
        <f>IF($G309&gt;INDEX($D:$D,K309),K309-L$18,K309+L$18)</f>
        <v>88</v>
      </c>
      <c r="M309">
        <f>IF($G309&gt;INDEX($D:$D,L309),L309-M$18,L309+M$18)</f>
        <v>84</v>
      </c>
      <c r="N309">
        <f>IF($G309&gt;INDEX($D:$D,M309),M309-N$18,M309+N$18)</f>
        <v>86</v>
      </c>
      <c r="O309">
        <f>IF($G309&gt;INDEX($D:$D,N309),N309-O$18,N309+O$18)</f>
        <v>87</v>
      </c>
      <c r="P309">
        <f t="shared" si="8"/>
        <v>86</v>
      </c>
      <c r="Q309">
        <f>INDEX(D:D,O309+1)</f>
        <v>271</v>
      </c>
      <c r="R309">
        <f>INDEX(D:D,P309+1)</f>
        <v>280</v>
      </c>
    </row>
    <row r="310" spans="7:18" x14ac:dyDescent="0.25">
      <c r="G310" s="2">
        <v>291</v>
      </c>
      <c r="I310">
        <v>64</v>
      </c>
      <c r="J310">
        <f>IF($G310&gt;INDEX($D:$D,I310),I310-J$18,I310+J$18)</f>
        <v>96</v>
      </c>
      <c r="K310">
        <f>IF($G310&gt;INDEX($D:$D,J310),J310-K$18,J310+K$18)</f>
        <v>80</v>
      </c>
      <c r="L310">
        <f>IF($G310&gt;INDEX($D:$D,K310),K310-L$18,K310+L$18)</f>
        <v>88</v>
      </c>
      <c r="M310">
        <f>IF($G310&gt;INDEX($D:$D,L310),L310-M$18,L310+M$18)</f>
        <v>84</v>
      </c>
      <c r="N310">
        <f>IF($G310&gt;INDEX($D:$D,M310),M310-N$18,M310+N$18)</f>
        <v>86</v>
      </c>
      <c r="O310">
        <f>IF($G310&gt;INDEX($D:$D,N310),N310-O$18,N310+O$18)</f>
        <v>85</v>
      </c>
      <c r="P310">
        <f t="shared" si="8"/>
        <v>84</v>
      </c>
      <c r="Q310">
        <f>INDEX(D:D,O310+1)</f>
        <v>290</v>
      </c>
      <c r="R310">
        <f>INDEX(D:D,P310+1)</f>
        <v>299</v>
      </c>
    </row>
    <row r="311" spans="7:18" x14ac:dyDescent="0.25">
      <c r="G311" s="2">
        <v>292</v>
      </c>
      <c r="I311">
        <v>64</v>
      </c>
      <c r="J311">
        <f>IF($G311&gt;INDEX($D:$D,I311),I311-J$18,I311+J$18)</f>
        <v>96</v>
      </c>
      <c r="K311">
        <f>IF($G311&gt;INDEX($D:$D,J311),J311-K$18,J311+K$18)</f>
        <v>80</v>
      </c>
      <c r="L311">
        <f>IF($G311&gt;INDEX($D:$D,K311),K311-L$18,K311+L$18)</f>
        <v>88</v>
      </c>
      <c r="M311">
        <f>IF($G311&gt;INDEX($D:$D,L311),L311-M$18,L311+M$18)</f>
        <v>84</v>
      </c>
      <c r="N311">
        <f>IF($G311&gt;INDEX($D:$D,M311),M311-N$18,M311+N$18)</f>
        <v>86</v>
      </c>
      <c r="O311">
        <f>IF($G311&gt;INDEX($D:$D,N311),N311-O$18,N311+O$18)</f>
        <v>85</v>
      </c>
      <c r="P311">
        <f t="shared" si="8"/>
        <v>84</v>
      </c>
      <c r="Q311">
        <f>INDEX(D:D,O311+1)</f>
        <v>290</v>
      </c>
      <c r="R311">
        <f>INDEX(D:D,P311+1)</f>
        <v>299</v>
      </c>
    </row>
    <row r="312" spans="7:18" x14ac:dyDescent="0.25">
      <c r="G312" s="2">
        <v>293</v>
      </c>
      <c r="I312">
        <v>64</v>
      </c>
      <c r="J312">
        <f>IF($G312&gt;INDEX($D:$D,I312),I312-J$18,I312+J$18)</f>
        <v>96</v>
      </c>
      <c r="K312">
        <f>IF($G312&gt;INDEX($D:$D,J312),J312-K$18,J312+K$18)</f>
        <v>80</v>
      </c>
      <c r="L312">
        <f>IF($G312&gt;INDEX($D:$D,K312),K312-L$18,K312+L$18)</f>
        <v>88</v>
      </c>
      <c r="M312">
        <f>IF($G312&gt;INDEX($D:$D,L312),L312-M$18,L312+M$18)</f>
        <v>84</v>
      </c>
      <c r="N312">
        <f>IF($G312&gt;INDEX($D:$D,M312),M312-N$18,M312+N$18)</f>
        <v>86</v>
      </c>
      <c r="O312">
        <f>IF($G312&gt;INDEX($D:$D,N312),N312-O$18,N312+O$18)</f>
        <v>85</v>
      </c>
      <c r="P312">
        <f t="shared" si="8"/>
        <v>84</v>
      </c>
      <c r="Q312">
        <f>INDEX(D:D,O312+1)</f>
        <v>290</v>
      </c>
      <c r="R312">
        <f>INDEX(D:D,P312+1)</f>
        <v>299</v>
      </c>
    </row>
    <row r="313" spans="7:18" x14ac:dyDescent="0.25">
      <c r="G313" s="2">
        <v>294</v>
      </c>
      <c r="I313">
        <v>64</v>
      </c>
      <c r="J313">
        <f>IF($G313&gt;INDEX($D:$D,I313),I313-J$18,I313+J$18)</f>
        <v>96</v>
      </c>
      <c r="K313">
        <f>IF($G313&gt;INDEX($D:$D,J313),J313-K$18,J313+K$18)</f>
        <v>80</v>
      </c>
      <c r="L313">
        <f>IF($G313&gt;INDEX($D:$D,K313),K313-L$18,K313+L$18)</f>
        <v>88</v>
      </c>
      <c r="M313">
        <f>IF($G313&gt;INDEX($D:$D,L313),L313-M$18,L313+M$18)</f>
        <v>84</v>
      </c>
      <c r="N313">
        <f>IF($G313&gt;INDEX($D:$D,M313),M313-N$18,M313+N$18)</f>
        <v>86</v>
      </c>
      <c r="O313">
        <f>IF($G313&gt;INDEX($D:$D,N313),N313-O$18,N313+O$18)</f>
        <v>85</v>
      </c>
      <c r="P313">
        <f t="shared" si="8"/>
        <v>84</v>
      </c>
      <c r="Q313">
        <f>INDEX(D:D,O313+1)</f>
        <v>290</v>
      </c>
      <c r="R313">
        <f>INDEX(D:D,P313+1)</f>
        <v>299</v>
      </c>
    </row>
    <row r="314" spans="7:18" x14ac:dyDescent="0.25">
      <c r="G314" s="2">
        <v>295</v>
      </c>
      <c r="I314">
        <v>64</v>
      </c>
      <c r="J314">
        <f>IF($G314&gt;INDEX($D:$D,I314),I314-J$18,I314+J$18)</f>
        <v>96</v>
      </c>
      <c r="K314">
        <f>IF($G314&gt;INDEX($D:$D,J314),J314-K$18,J314+K$18)</f>
        <v>80</v>
      </c>
      <c r="L314">
        <f>IF($G314&gt;INDEX($D:$D,K314),K314-L$18,K314+L$18)</f>
        <v>88</v>
      </c>
      <c r="M314">
        <f>IF($G314&gt;INDEX($D:$D,L314),L314-M$18,L314+M$18)</f>
        <v>84</v>
      </c>
      <c r="N314">
        <f>IF($G314&gt;INDEX($D:$D,M314),M314-N$18,M314+N$18)</f>
        <v>86</v>
      </c>
      <c r="O314">
        <f>IF($G314&gt;INDEX($D:$D,N314),N314-O$18,N314+O$18)</f>
        <v>85</v>
      </c>
      <c r="P314">
        <f t="shared" si="8"/>
        <v>84</v>
      </c>
      <c r="Q314">
        <f>INDEX(D:D,O314+1)</f>
        <v>290</v>
      </c>
      <c r="R314">
        <f>INDEX(D:D,P314+1)</f>
        <v>299</v>
      </c>
    </row>
    <row r="315" spans="7:18" x14ac:dyDescent="0.25">
      <c r="G315" s="2">
        <v>296</v>
      </c>
      <c r="I315">
        <v>64</v>
      </c>
      <c r="J315">
        <f>IF($G315&gt;INDEX($D:$D,I315),I315-J$18,I315+J$18)</f>
        <v>96</v>
      </c>
      <c r="K315">
        <f>IF($G315&gt;INDEX($D:$D,J315),J315-K$18,J315+K$18)</f>
        <v>80</v>
      </c>
      <c r="L315">
        <f>IF($G315&gt;INDEX($D:$D,K315),K315-L$18,K315+L$18)</f>
        <v>88</v>
      </c>
      <c r="M315">
        <f>IF($G315&gt;INDEX($D:$D,L315),L315-M$18,L315+M$18)</f>
        <v>84</v>
      </c>
      <c r="N315">
        <f>IF($G315&gt;INDEX($D:$D,M315),M315-N$18,M315+N$18)</f>
        <v>86</v>
      </c>
      <c r="O315">
        <f>IF($G315&gt;INDEX($D:$D,N315),N315-O$18,N315+O$18)</f>
        <v>85</v>
      </c>
      <c r="P315">
        <f t="shared" si="8"/>
        <v>84</v>
      </c>
      <c r="Q315">
        <f>INDEX(D:D,O315+1)</f>
        <v>290</v>
      </c>
      <c r="R315">
        <f>INDEX(D:D,P315+1)</f>
        <v>299</v>
      </c>
    </row>
    <row r="316" spans="7:18" x14ac:dyDescent="0.25">
      <c r="G316" s="2">
        <v>297</v>
      </c>
      <c r="I316">
        <v>64</v>
      </c>
      <c r="J316">
        <f>IF($G316&gt;INDEX($D:$D,I316),I316-J$18,I316+J$18)</f>
        <v>96</v>
      </c>
      <c r="K316">
        <f>IF($G316&gt;INDEX($D:$D,J316),J316-K$18,J316+K$18)</f>
        <v>80</v>
      </c>
      <c r="L316">
        <f>IF($G316&gt;INDEX($D:$D,K316),K316-L$18,K316+L$18)</f>
        <v>88</v>
      </c>
      <c r="M316">
        <f>IF($G316&gt;INDEX($D:$D,L316),L316-M$18,L316+M$18)</f>
        <v>84</v>
      </c>
      <c r="N316">
        <f>IF($G316&gt;INDEX($D:$D,M316),M316-N$18,M316+N$18)</f>
        <v>86</v>
      </c>
      <c r="O316">
        <f>IF($G316&gt;INDEX($D:$D,N316),N316-O$18,N316+O$18)</f>
        <v>85</v>
      </c>
      <c r="P316">
        <f t="shared" si="8"/>
        <v>84</v>
      </c>
      <c r="Q316">
        <f>INDEX(D:D,O316+1)</f>
        <v>290</v>
      </c>
      <c r="R316">
        <f>INDEX(D:D,P316+1)</f>
        <v>299</v>
      </c>
    </row>
    <row r="317" spans="7:18" x14ac:dyDescent="0.25">
      <c r="G317" s="2">
        <v>298</v>
      </c>
      <c r="I317">
        <v>64</v>
      </c>
      <c r="J317">
        <f>IF($G317&gt;INDEX($D:$D,I317),I317-J$18,I317+J$18)</f>
        <v>96</v>
      </c>
      <c r="K317">
        <f>IF($G317&gt;INDEX($D:$D,J317),J317-K$18,J317+K$18)</f>
        <v>80</v>
      </c>
      <c r="L317">
        <f>IF($G317&gt;INDEX($D:$D,K317),K317-L$18,K317+L$18)</f>
        <v>88</v>
      </c>
      <c r="M317">
        <f>IF($G317&gt;INDEX($D:$D,L317),L317-M$18,L317+M$18)</f>
        <v>84</v>
      </c>
      <c r="N317">
        <f>IF($G317&gt;INDEX($D:$D,M317),M317-N$18,M317+N$18)</f>
        <v>86</v>
      </c>
      <c r="O317">
        <f>IF($G317&gt;INDEX($D:$D,N317),N317-O$18,N317+O$18)</f>
        <v>85</v>
      </c>
      <c r="P317">
        <f t="shared" si="8"/>
        <v>84</v>
      </c>
      <c r="Q317">
        <f>INDEX(D:D,O317+1)</f>
        <v>290</v>
      </c>
      <c r="R317">
        <f>INDEX(D:D,P317+1)</f>
        <v>299</v>
      </c>
    </row>
    <row r="318" spans="7:18" x14ac:dyDescent="0.25">
      <c r="G318" s="2">
        <v>299</v>
      </c>
      <c r="I318">
        <v>64</v>
      </c>
      <c r="J318">
        <f>IF($G318&gt;INDEX($D:$D,I318),I318-J$18,I318+J$18)</f>
        <v>96</v>
      </c>
      <c r="K318">
        <f>IF($G318&gt;INDEX($D:$D,J318),J318-K$18,J318+K$18)</f>
        <v>80</v>
      </c>
      <c r="L318">
        <f>IF($G318&gt;INDEX($D:$D,K318),K318-L$18,K318+L$18)</f>
        <v>88</v>
      </c>
      <c r="M318">
        <f>IF($G318&gt;INDEX($D:$D,L318),L318-M$18,L318+M$18)</f>
        <v>84</v>
      </c>
      <c r="N318">
        <f>IF($G318&gt;INDEX($D:$D,M318),M318-N$18,M318+N$18)</f>
        <v>86</v>
      </c>
      <c r="O318">
        <f>IF($G318&gt;INDEX($D:$D,N318),N318-O$18,N318+O$18)</f>
        <v>85</v>
      </c>
      <c r="P318">
        <f t="shared" si="8"/>
        <v>84</v>
      </c>
      <c r="Q318">
        <f>INDEX(D:D,O318+1)</f>
        <v>290</v>
      </c>
      <c r="R318">
        <f>INDEX(D:D,P318+1)</f>
        <v>299</v>
      </c>
    </row>
    <row r="319" spans="7:18" x14ac:dyDescent="0.25">
      <c r="G319" s="2">
        <v>300</v>
      </c>
      <c r="I319">
        <v>64</v>
      </c>
      <c r="J319">
        <f>IF($G319&gt;INDEX($D:$D,I319),I319-J$18,I319+J$18)</f>
        <v>96</v>
      </c>
      <c r="K319">
        <f>IF($G319&gt;INDEX($D:$D,J319),J319-K$18,J319+K$18)</f>
        <v>80</v>
      </c>
      <c r="L319">
        <f>IF($G319&gt;INDEX($D:$D,K319),K319-L$18,K319+L$18)</f>
        <v>88</v>
      </c>
      <c r="M319">
        <f>IF($G319&gt;INDEX($D:$D,L319),L319-M$18,L319+M$18)</f>
        <v>84</v>
      </c>
      <c r="N319">
        <f>IF($G319&gt;INDEX($D:$D,M319),M319-N$18,M319+N$18)</f>
        <v>86</v>
      </c>
      <c r="O319">
        <f>IF($G319&gt;INDEX($D:$D,N319),N319-O$18,N319+O$18)</f>
        <v>85</v>
      </c>
      <c r="P319">
        <f t="shared" si="8"/>
        <v>84</v>
      </c>
      <c r="Q319">
        <f>INDEX(D:D,O319+1)</f>
        <v>290</v>
      </c>
      <c r="R319">
        <f>INDEX(D:D,P319+1)</f>
        <v>299</v>
      </c>
    </row>
    <row r="320" spans="7:18" x14ac:dyDescent="0.25">
      <c r="G320" s="2">
        <v>301</v>
      </c>
      <c r="I320">
        <v>64</v>
      </c>
      <c r="J320">
        <f>IF($G320&gt;INDEX($D:$D,I320),I320-J$18,I320+J$18)</f>
        <v>96</v>
      </c>
      <c r="K320">
        <f>IF($G320&gt;INDEX($D:$D,J320),J320-K$18,J320+K$18)</f>
        <v>80</v>
      </c>
      <c r="L320">
        <f>IF($G320&gt;INDEX($D:$D,K320),K320-L$18,K320+L$18)</f>
        <v>88</v>
      </c>
      <c r="M320">
        <f>IF($G320&gt;INDEX($D:$D,L320),L320-M$18,L320+M$18)</f>
        <v>84</v>
      </c>
      <c r="N320">
        <f>IF($G320&gt;INDEX($D:$D,M320),M320-N$18,M320+N$18)</f>
        <v>86</v>
      </c>
      <c r="O320">
        <f>IF($G320&gt;INDEX($D:$D,N320),N320-O$18,N320+O$18)</f>
        <v>85</v>
      </c>
      <c r="P320">
        <f t="shared" si="8"/>
        <v>84</v>
      </c>
      <c r="Q320">
        <f>INDEX(D:D,O320+1)</f>
        <v>290</v>
      </c>
      <c r="R320">
        <f>INDEX(D:D,P320+1)</f>
        <v>299</v>
      </c>
    </row>
    <row r="321" spans="7:18" x14ac:dyDescent="0.25">
      <c r="G321" s="2">
        <v>302</v>
      </c>
      <c r="I321">
        <v>64</v>
      </c>
      <c r="J321">
        <f>IF($G321&gt;INDEX($D:$D,I321),I321-J$18,I321+J$18)</f>
        <v>96</v>
      </c>
      <c r="K321">
        <f>IF($G321&gt;INDEX($D:$D,J321),J321-K$18,J321+K$18)</f>
        <v>80</v>
      </c>
      <c r="L321">
        <f>IF($G321&gt;INDEX($D:$D,K321),K321-L$18,K321+L$18)</f>
        <v>88</v>
      </c>
      <c r="M321">
        <f>IF($G321&gt;INDEX($D:$D,L321),L321-M$18,L321+M$18)</f>
        <v>84</v>
      </c>
      <c r="N321">
        <f>IF($G321&gt;INDEX($D:$D,M321),M321-N$18,M321+N$18)</f>
        <v>86</v>
      </c>
      <c r="O321">
        <f>IF($G321&gt;INDEX($D:$D,N321),N321-O$18,N321+O$18)</f>
        <v>85</v>
      </c>
      <c r="P321">
        <f t="shared" si="8"/>
        <v>84</v>
      </c>
      <c r="Q321">
        <f>INDEX(D:D,O321+1)</f>
        <v>290</v>
      </c>
      <c r="R321">
        <f>INDEX(D:D,P321+1)</f>
        <v>299</v>
      </c>
    </row>
    <row r="322" spans="7:18" x14ac:dyDescent="0.25">
      <c r="G322" s="2">
        <v>303</v>
      </c>
      <c r="I322">
        <v>64</v>
      </c>
      <c r="J322">
        <f>IF($G322&gt;INDEX($D:$D,I322),I322-J$18,I322+J$18)</f>
        <v>96</v>
      </c>
      <c r="K322">
        <f>IF($G322&gt;INDEX($D:$D,J322),J322-K$18,J322+K$18)</f>
        <v>80</v>
      </c>
      <c r="L322">
        <f>IF($G322&gt;INDEX($D:$D,K322),K322-L$18,K322+L$18)</f>
        <v>88</v>
      </c>
      <c r="M322">
        <f>IF($G322&gt;INDEX($D:$D,L322),L322-M$18,L322+M$18)</f>
        <v>84</v>
      </c>
      <c r="N322">
        <f>IF($G322&gt;INDEX($D:$D,M322),M322-N$18,M322+N$18)</f>
        <v>86</v>
      </c>
      <c r="O322">
        <f>IF($G322&gt;INDEX($D:$D,N322),N322-O$18,N322+O$18)</f>
        <v>85</v>
      </c>
      <c r="P322">
        <f t="shared" si="8"/>
        <v>84</v>
      </c>
      <c r="Q322">
        <f>INDEX(D:D,O322+1)</f>
        <v>290</v>
      </c>
      <c r="R322">
        <f>INDEX(D:D,P322+1)</f>
        <v>299</v>
      </c>
    </row>
    <row r="323" spans="7:18" x14ac:dyDescent="0.25">
      <c r="G323" s="2">
        <v>304</v>
      </c>
      <c r="I323">
        <v>64</v>
      </c>
      <c r="J323">
        <f>IF($G323&gt;INDEX($D:$D,I323),I323-J$18,I323+J$18)</f>
        <v>96</v>
      </c>
      <c r="K323">
        <f>IF($G323&gt;INDEX($D:$D,J323),J323-K$18,J323+K$18)</f>
        <v>80</v>
      </c>
      <c r="L323">
        <f>IF($G323&gt;INDEX($D:$D,K323),K323-L$18,K323+L$18)</f>
        <v>88</v>
      </c>
      <c r="M323">
        <f>IF($G323&gt;INDEX($D:$D,L323),L323-M$18,L323+M$18)</f>
        <v>84</v>
      </c>
      <c r="N323">
        <f>IF($G323&gt;INDEX($D:$D,M323),M323-N$18,M323+N$18)</f>
        <v>86</v>
      </c>
      <c r="O323">
        <f>IF($G323&gt;INDEX($D:$D,N323),N323-O$18,N323+O$18)</f>
        <v>85</v>
      </c>
      <c r="P323">
        <f t="shared" si="8"/>
        <v>84</v>
      </c>
      <c r="Q323">
        <f>INDEX(D:D,O323+1)</f>
        <v>290</v>
      </c>
      <c r="R323">
        <f>INDEX(D:D,P323+1)</f>
        <v>299</v>
      </c>
    </row>
    <row r="324" spans="7:18" x14ac:dyDescent="0.25">
      <c r="G324" s="2">
        <v>305</v>
      </c>
      <c r="I324">
        <v>64</v>
      </c>
      <c r="J324">
        <f>IF($G324&gt;INDEX($D:$D,I324),I324-J$18,I324+J$18)</f>
        <v>96</v>
      </c>
      <c r="K324">
        <f>IF($G324&gt;INDEX($D:$D,J324),J324-K$18,J324+K$18)</f>
        <v>80</v>
      </c>
      <c r="L324">
        <f>IF($G324&gt;INDEX($D:$D,K324),K324-L$18,K324+L$18)</f>
        <v>88</v>
      </c>
      <c r="M324">
        <f>IF($G324&gt;INDEX($D:$D,L324),L324-M$18,L324+M$18)</f>
        <v>84</v>
      </c>
      <c r="N324">
        <f>IF($G324&gt;INDEX($D:$D,M324),M324-N$18,M324+N$18)</f>
        <v>86</v>
      </c>
      <c r="O324">
        <f>IF($G324&gt;INDEX($D:$D,N324),N324-O$18,N324+O$18)</f>
        <v>85</v>
      </c>
      <c r="P324">
        <f t="shared" si="8"/>
        <v>84</v>
      </c>
      <c r="Q324">
        <f>INDEX(D:D,O324+1)</f>
        <v>290</v>
      </c>
      <c r="R324">
        <f>INDEX(D:D,P324+1)</f>
        <v>299</v>
      </c>
    </row>
    <row r="325" spans="7:18" x14ac:dyDescent="0.25">
      <c r="G325" s="2">
        <v>306</v>
      </c>
      <c r="I325">
        <v>64</v>
      </c>
      <c r="J325">
        <f>IF($G325&gt;INDEX($D:$D,I325),I325-J$18,I325+J$18)</f>
        <v>96</v>
      </c>
      <c r="K325">
        <f>IF($G325&gt;INDEX($D:$D,J325),J325-K$18,J325+K$18)</f>
        <v>80</v>
      </c>
      <c r="L325">
        <f>IF($G325&gt;INDEX($D:$D,K325),K325-L$18,K325+L$18)</f>
        <v>88</v>
      </c>
      <c r="M325">
        <f>IF($G325&gt;INDEX($D:$D,L325),L325-M$18,L325+M$18)</f>
        <v>84</v>
      </c>
      <c r="N325">
        <f>IF($G325&gt;INDEX($D:$D,M325),M325-N$18,M325+N$18)</f>
        <v>86</v>
      </c>
      <c r="O325">
        <f>IF($G325&gt;INDEX($D:$D,N325),N325-O$18,N325+O$18)</f>
        <v>85</v>
      </c>
      <c r="P325">
        <f t="shared" si="8"/>
        <v>84</v>
      </c>
      <c r="Q325">
        <f>INDEX(D:D,O325+1)</f>
        <v>290</v>
      </c>
      <c r="R325">
        <f>INDEX(D:D,P325+1)</f>
        <v>299</v>
      </c>
    </row>
    <row r="326" spans="7:18" x14ac:dyDescent="0.25">
      <c r="G326" s="2">
        <v>307</v>
      </c>
      <c r="I326">
        <v>64</v>
      </c>
      <c r="J326">
        <f>IF($G326&gt;INDEX($D:$D,I326),I326-J$18,I326+J$18)</f>
        <v>96</v>
      </c>
      <c r="K326">
        <f>IF($G326&gt;INDEX($D:$D,J326),J326-K$18,J326+K$18)</f>
        <v>80</v>
      </c>
      <c r="L326">
        <f>IF($G326&gt;INDEX($D:$D,K326),K326-L$18,K326+L$18)</f>
        <v>88</v>
      </c>
      <c r="M326">
        <f>IF($G326&gt;INDEX($D:$D,L326),L326-M$18,L326+M$18)</f>
        <v>84</v>
      </c>
      <c r="N326">
        <f>IF($G326&gt;INDEX($D:$D,M326),M326-N$18,M326+N$18)</f>
        <v>86</v>
      </c>
      <c r="O326">
        <f>IF($G326&gt;INDEX($D:$D,N326),N326-O$18,N326+O$18)</f>
        <v>85</v>
      </c>
      <c r="P326">
        <f t="shared" si="8"/>
        <v>84</v>
      </c>
      <c r="Q326">
        <f>INDEX(D:D,O326+1)</f>
        <v>290</v>
      </c>
      <c r="R326">
        <f>INDEX(D:D,P326+1)</f>
        <v>299</v>
      </c>
    </row>
    <row r="327" spans="7:18" x14ac:dyDescent="0.25">
      <c r="G327" s="2">
        <v>308</v>
      </c>
      <c r="I327">
        <v>64</v>
      </c>
      <c r="J327">
        <f>IF($G327&gt;INDEX($D:$D,I327),I327-J$18,I327+J$18)</f>
        <v>96</v>
      </c>
      <c r="K327">
        <f>IF($G327&gt;INDEX($D:$D,J327),J327-K$18,J327+K$18)</f>
        <v>80</v>
      </c>
      <c r="L327">
        <f>IF($G327&gt;INDEX($D:$D,K327),K327-L$18,K327+L$18)</f>
        <v>88</v>
      </c>
      <c r="M327">
        <f>IF($G327&gt;INDEX($D:$D,L327),L327-M$18,L327+M$18)</f>
        <v>84</v>
      </c>
      <c r="N327">
        <f>IF($G327&gt;INDEX($D:$D,M327),M327-N$18,M327+N$18)</f>
        <v>86</v>
      </c>
      <c r="O327">
        <f>IF($G327&gt;INDEX($D:$D,N327),N327-O$18,N327+O$18)</f>
        <v>85</v>
      </c>
      <c r="P327">
        <f t="shared" si="8"/>
        <v>84</v>
      </c>
      <c r="Q327">
        <f>INDEX(D:D,O327+1)</f>
        <v>290</v>
      </c>
      <c r="R327">
        <f>INDEX(D:D,P327+1)</f>
        <v>299</v>
      </c>
    </row>
    <row r="328" spans="7:18" x14ac:dyDescent="0.25">
      <c r="G328" s="2">
        <v>309</v>
      </c>
      <c r="I328">
        <v>64</v>
      </c>
      <c r="J328">
        <f>IF($G328&gt;INDEX($D:$D,I328),I328-J$18,I328+J$18)</f>
        <v>96</v>
      </c>
      <c r="K328">
        <f>IF($G328&gt;INDEX($D:$D,J328),J328-K$18,J328+K$18)</f>
        <v>80</v>
      </c>
      <c r="L328">
        <f>IF($G328&gt;INDEX($D:$D,K328),K328-L$18,K328+L$18)</f>
        <v>88</v>
      </c>
      <c r="M328">
        <f>IF($G328&gt;INDEX($D:$D,L328),L328-M$18,L328+M$18)</f>
        <v>84</v>
      </c>
      <c r="N328">
        <f>IF($G328&gt;INDEX($D:$D,M328),M328-N$18,M328+N$18)</f>
        <v>86</v>
      </c>
      <c r="O328">
        <f>IF($G328&gt;INDEX($D:$D,N328),N328-O$18,N328+O$18)</f>
        <v>85</v>
      </c>
      <c r="P328">
        <f t="shared" si="8"/>
        <v>84</v>
      </c>
      <c r="Q328">
        <f>INDEX(D:D,O328+1)</f>
        <v>290</v>
      </c>
      <c r="R328">
        <f>INDEX(D:D,P328+1)</f>
        <v>299</v>
      </c>
    </row>
    <row r="329" spans="7:18" x14ac:dyDescent="0.25">
      <c r="G329" s="2">
        <v>310</v>
      </c>
      <c r="I329">
        <v>64</v>
      </c>
      <c r="J329">
        <f>IF($G329&gt;INDEX($D:$D,I329),I329-J$18,I329+J$18)</f>
        <v>96</v>
      </c>
      <c r="K329">
        <f>IF($G329&gt;INDEX($D:$D,J329),J329-K$18,J329+K$18)</f>
        <v>80</v>
      </c>
      <c r="L329">
        <f>IF($G329&gt;INDEX($D:$D,K329),K329-L$18,K329+L$18)</f>
        <v>88</v>
      </c>
      <c r="M329">
        <f>IF($G329&gt;INDEX($D:$D,L329),L329-M$18,L329+M$18)</f>
        <v>84</v>
      </c>
      <c r="N329">
        <f>IF($G329&gt;INDEX($D:$D,M329),M329-N$18,M329+N$18)</f>
        <v>82</v>
      </c>
      <c r="O329">
        <f>IF($G329&gt;INDEX($D:$D,N329),N329-O$18,N329+O$18)</f>
        <v>83</v>
      </c>
      <c r="P329">
        <f t="shared" si="8"/>
        <v>82</v>
      </c>
      <c r="Q329">
        <f>INDEX(D:D,O329+1)</f>
        <v>309</v>
      </c>
      <c r="R329">
        <f>INDEX(D:D,P329+1)</f>
        <v>319</v>
      </c>
    </row>
    <row r="330" spans="7:18" x14ac:dyDescent="0.25">
      <c r="G330" s="2">
        <v>311</v>
      </c>
      <c r="I330">
        <v>64</v>
      </c>
      <c r="J330">
        <f>IF($G330&gt;INDEX($D:$D,I330),I330-J$18,I330+J$18)</f>
        <v>96</v>
      </c>
      <c r="K330">
        <f>IF($G330&gt;INDEX($D:$D,J330),J330-K$18,J330+K$18)</f>
        <v>80</v>
      </c>
      <c r="L330">
        <f>IF($G330&gt;INDEX($D:$D,K330),K330-L$18,K330+L$18)</f>
        <v>88</v>
      </c>
      <c r="M330">
        <f>IF($G330&gt;INDEX($D:$D,L330),L330-M$18,L330+M$18)</f>
        <v>84</v>
      </c>
      <c r="N330">
        <f>IF($G330&gt;INDEX($D:$D,M330),M330-N$18,M330+N$18)</f>
        <v>82</v>
      </c>
      <c r="O330">
        <f>IF($G330&gt;INDEX($D:$D,N330),N330-O$18,N330+O$18)</f>
        <v>83</v>
      </c>
      <c r="P330">
        <f t="shared" si="8"/>
        <v>82</v>
      </c>
      <c r="Q330">
        <f>INDEX(D:D,O330+1)</f>
        <v>309</v>
      </c>
      <c r="R330">
        <f>INDEX(D:D,P330+1)</f>
        <v>319</v>
      </c>
    </row>
    <row r="331" spans="7:18" x14ac:dyDescent="0.25">
      <c r="G331" s="2">
        <v>312</v>
      </c>
      <c r="I331">
        <v>64</v>
      </c>
      <c r="J331">
        <f>IF($G331&gt;INDEX($D:$D,I331),I331-J$18,I331+J$18)</f>
        <v>96</v>
      </c>
      <c r="K331">
        <f>IF($G331&gt;INDEX($D:$D,J331),J331-K$18,J331+K$18)</f>
        <v>80</v>
      </c>
      <c r="L331">
        <f>IF($G331&gt;INDEX($D:$D,K331),K331-L$18,K331+L$18)</f>
        <v>88</v>
      </c>
      <c r="M331">
        <f>IF($G331&gt;INDEX($D:$D,L331),L331-M$18,L331+M$18)</f>
        <v>84</v>
      </c>
      <c r="N331">
        <f>IF($G331&gt;INDEX($D:$D,M331),M331-N$18,M331+N$18)</f>
        <v>82</v>
      </c>
      <c r="O331">
        <f>IF($G331&gt;INDEX($D:$D,N331),N331-O$18,N331+O$18)</f>
        <v>83</v>
      </c>
      <c r="P331">
        <f t="shared" si="8"/>
        <v>82</v>
      </c>
      <c r="Q331">
        <f>INDEX(D:D,O331+1)</f>
        <v>309</v>
      </c>
      <c r="R331">
        <f>INDEX(D:D,P331+1)</f>
        <v>319</v>
      </c>
    </row>
    <row r="332" spans="7:18" x14ac:dyDescent="0.25">
      <c r="G332" s="2">
        <v>313</v>
      </c>
      <c r="I332">
        <v>64</v>
      </c>
      <c r="J332">
        <f>IF($G332&gt;INDEX($D:$D,I332),I332-J$18,I332+J$18)</f>
        <v>96</v>
      </c>
      <c r="K332">
        <f>IF($G332&gt;INDEX($D:$D,J332),J332-K$18,J332+K$18)</f>
        <v>80</v>
      </c>
      <c r="L332">
        <f>IF($G332&gt;INDEX($D:$D,K332),K332-L$18,K332+L$18)</f>
        <v>88</v>
      </c>
      <c r="M332">
        <f>IF($G332&gt;INDEX($D:$D,L332),L332-M$18,L332+M$18)</f>
        <v>84</v>
      </c>
      <c r="N332">
        <f>IF($G332&gt;INDEX($D:$D,M332),M332-N$18,M332+N$18)</f>
        <v>82</v>
      </c>
      <c r="O332">
        <f>IF($G332&gt;INDEX($D:$D,N332),N332-O$18,N332+O$18)</f>
        <v>83</v>
      </c>
      <c r="P332">
        <f t="shared" si="8"/>
        <v>82</v>
      </c>
      <c r="Q332">
        <f>INDEX(D:D,O332+1)</f>
        <v>309</v>
      </c>
      <c r="R332">
        <f>INDEX(D:D,P332+1)</f>
        <v>319</v>
      </c>
    </row>
    <row r="333" spans="7:18" x14ac:dyDescent="0.25">
      <c r="G333" s="2">
        <v>314</v>
      </c>
      <c r="I333">
        <v>64</v>
      </c>
      <c r="J333">
        <f>IF($G333&gt;INDEX($D:$D,I333),I333-J$18,I333+J$18)</f>
        <v>96</v>
      </c>
      <c r="K333">
        <f>IF($G333&gt;INDEX($D:$D,J333),J333-K$18,J333+K$18)</f>
        <v>80</v>
      </c>
      <c r="L333">
        <f>IF($G333&gt;INDEX($D:$D,K333),K333-L$18,K333+L$18)</f>
        <v>88</v>
      </c>
      <c r="M333">
        <f>IF($G333&gt;INDEX($D:$D,L333),L333-M$18,L333+M$18)</f>
        <v>84</v>
      </c>
      <c r="N333">
        <f>IF($G333&gt;INDEX($D:$D,M333),M333-N$18,M333+N$18)</f>
        <v>82</v>
      </c>
      <c r="O333">
        <f>IF($G333&gt;INDEX($D:$D,N333),N333-O$18,N333+O$18)</f>
        <v>83</v>
      </c>
      <c r="P333">
        <f t="shared" si="8"/>
        <v>82</v>
      </c>
      <c r="Q333">
        <f>INDEX(D:D,O333+1)</f>
        <v>309</v>
      </c>
      <c r="R333">
        <f>INDEX(D:D,P333+1)</f>
        <v>319</v>
      </c>
    </row>
    <row r="334" spans="7:18" x14ac:dyDescent="0.25">
      <c r="G334" s="2">
        <v>315</v>
      </c>
      <c r="I334">
        <v>64</v>
      </c>
      <c r="J334">
        <f>IF($G334&gt;INDEX($D:$D,I334),I334-J$18,I334+J$18)</f>
        <v>96</v>
      </c>
      <c r="K334">
        <f>IF($G334&gt;INDEX($D:$D,J334),J334-K$18,J334+K$18)</f>
        <v>80</v>
      </c>
      <c r="L334">
        <f>IF($G334&gt;INDEX($D:$D,K334),K334-L$18,K334+L$18)</f>
        <v>88</v>
      </c>
      <c r="M334">
        <f>IF($G334&gt;INDEX($D:$D,L334),L334-M$18,L334+M$18)</f>
        <v>84</v>
      </c>
      <c r="N334">
        <f>IF($G334&gt;INDEX($D:$D,M334),M334-N$18,M334+N$18)</f>
        <v>82</v>
      </c>
      <c r="O334">
        <f>IF($G334&gt;INDEX($D:$D,N334),N334-O$18,N334+O$18)</f>
        <v>83</v>
      </c>
      <c r="P334">
        <f t="shared" si="8"/>
        <v>82</v>
      </c>
      <c r="Q334">
        <f>INDEX(D:D,O334+1)</f>
        <v>309</v>
      </c>
      <c r="R334">
        <f>INDEX(D:D,P334+1)</f>
        <v>319</v>
      </c>
    </row>
    <row r="335" spans="7:18" x14ac:dyDescent="0.25">
      <c r="G335" s="2">
        <v>316</v>
      </c>
      <c r="I335">
        <v>64</v>
      </c>
      <c r="J335">
        <f>IF($G335&gt;INDEX($D:$D,I335),I335-J$18,I335+J$18)</f>
        <v>96</v>
      </c>
      <c r="K335">
        <f>IF($G335&gt;INDEX($D:$D,J335),J335-K$18,J335+K$18)</f>
        <v>80</v>
      </c>
      <c r="L335">
        <f>IF($G335&gt;INDEX($D:$D,K335),K335-L$18,K335+L$18)</f>
        <v>88</v>
      </c>
      <c r="M335">
        <f>IF($G335&gt;INDEX($D:$D,L335),L335-M$18,L335+M$18)</f>
        <v>84</v>
      </c>
      <c r="N335">
        <f>IF($G335&gt;INDEX($D:$D,M335),M335-N$18,M335+N$18)</f>
        <v>82</v>
      </c>
      <c r="O335">
        <f>IF($G335&gt;INDEX($D:$D,N335),N335-O$18,N335+O$18)</f>
        <v>83</v>
      </c>
      <c r="P335">
        <f t="shared" si="8"/>
        <v>82</v>
      </c>
      <c r="Q335">
        <f>INDEX(D:D,O335+1)</f>
        <v>309</v>
      </c>
      <c r="R335">
        <f>INDEX(D:D,P335+1)</f>
        <v>319</v>
      </c>
    </row>
    <row r="336" spans="7:18" x14ac:dyDescent="0.25">
      <c r="G336" s="2">
        <v>317</v>
      </c>
      <c r="I336">
        <v>64</v>
      </c>
      <c r="J336">
        <f>IF($G336&gt;INDEX($D:$D,I336),I336-J$18,I336+J$18)</f>
        <v>96</v>
      </c>
      <c r="K336">
        <f>IF($G336&gt;INDEX($D:$D,J336),J336-K$18,J336+K$18)</f>
        <v>80</v>
      </c>
      <c r="L336">
        <f>IF($G336&gt;INDEX($D:$D,K336),K336-L$18,K336+L$18)</f>
        <v>88</v>
      </c>
      <c r="M336">
        <f>IF($G336&gt;INDEX($D:$D,L336),L336-M$18,L336+M$18)</f>
        <v>84</v>
      </c>
      <c r="N336">
        <f>IF($G336&gt;INDEX($D:$D,M336),M336-N$18,M336+N$18)</f>
        <v>82</v>
      </c>
      <c r="O336">
        <f>IF($G336&gt;INDEX($D:$D,N336),N336-O$18,N336+O$18)</f>
        <v>83</v>
      </c>
      <c r="P336">
        <f t="shared" si="8"/>
        <v>82</v>
      </c>
      <c r="Q336">
        <f>INDEX(D:D,O336+1)</f>
        <v>309</v>
      </c>
      <c r="R336">
        <f>INDEX(D:D,P336+1)</f>
        <v>319</v>
      </c>
    </row>
    <row r="337" spans="7:18" x14ac:dyDescent="0.25">
      <c r="G337" s="2">
        <v>318</v>
      </c>
      <c r="I337">
        <v>64</v>
      </c>
      <c r="J337">
        <f>IF($G337&gt;INDEX($D:$D,I337),I337-J$18,I337+J$18)</f>
        <v>96</v>
      </c>
      <c r="K337">
        <f>IF($G337&gt;INDEX($D:$D,J337),J337-K$18,J337+K$18)</f>
        <v>80</v>
      </c>
      <c r="L337">
        <f>IF($G337&gt;INDEX($D:$D,K337),K337-L$18,K337+L$18)</f>
        <v>88</v>
      </c>
      <c r="M337">
        <f>IF($G337&gt;INDEX($D:$D,L337),L337-M$18,L337+M$18)</f>
        <v>84</v>
      </c>
      <c r="N337">
        <f>IF($G337&gt;INDEX($D:$D,M337),M337-N$18,M337+N$18)</f>
        <v>82</v>
      </c>
      <c r="O337">
        <f>IF($G337&gt;INDEX($D:$D,N337),N337-O$18,N337+O$18)</f>
        <v>83</v>
      </c>
      <c r="P337">
        <f t="shared" si="8"/>
        <v>82</v>
      </c>
      <c r="Q337">
        <f>INDEX(D:D,O337+1)</f>
        <v>309</v>
      </c>
      <c r="R337">
        <f>INDEX(D:D,P337+1)</f>
        <v>319</v>
      </c>
    </row>
    <row r="338" spans="7:18" x14ac:dyDescent="0.25">
      <c r="G338" s="2">
        <v>319</v>
      </c>
      <c r="I338">
        <v>64</v>
      </c>
      <c r="J338">
        <f>IF($G338&gt;INDEX($D:$D,I338),I338-J$18,I338+J$18)</f>
        <v>96</v>
      </c>
      <c r="K338">
        <f>IF($G338&gt;INDEX($D:$D,J338),J338-K$18,J338+K$18)</f>
        <v>80</v>
      </c>
      <c r="L338">
        <f>IF($G338&gt;INDEX($D:$D,K338),K338-L$18,K338+L$18)</f>
        <v>88</v>
      </c>
      <c r="M338">
        <f>IF($G338&gt;INDEX($D:$D,L338),L338-M$18,L338+M$18)</f>
        <v>84</v>
      </c>
      <c r="N338">
        <f>IF($G338&gt;INDEX($D:$D,M338),M338-N$18,M338+N$18)</f>
        <v>82</v>
      </c>
      <c r="O338">
        <f>IF($G338&gt;INDEX($D:$D,N338),N338-O$18,N338+O$18)</f>
        <v>83</v>
      </c>
      <c r="P338">
        <f t="shared" si="8"/>
        <v>82</v>
      </c>
      <c r="Q338">
        <f>INDEX(D:D,O338+1)</f>
        <v>309</v>
      </c>
      <c r="R338">
        <f>INDEX(D:D,P338+1)</f>
        <v>319</v>
      </c>
    </row>
    <row r="339" spans="7:18" x14ac:dyDescent="0.25">
      <c r="G339" s="2">
        <v>320</v>
      </c>
      <c r="I339">
        <v>64</v>
      </c>
      <c r="J339">
        <f>IF($G339&gt;INDEX($D:$D,I339),I339-J$18,I339+J$18)</f>
        <v>96</v>
      </c>
      <c r="K339">
        <f>IF($G339&gt;INDEX($D:$D,J339),J339-K$18,J339+K$18)</f>
        <v>80</v>
      </c>
      <c r="L339">
        <f>IF($G339&gt;INDEX($D:$D,K339),K339-L$18,K339+L$18)</f>
        <v>88</v>
      </c>
      <c r="M339">
        <f>IF($G339&gt;INDEX($D:$D,L339),L339-M$18,L339+M$18)</f>
        <v>84</v>
      </c>
      <c r="N339">
        <f>IF($G339&gt;INDEX($D:$D,M339),M339-N$18,M339+N$18)</f>
        <v>82</v>
      </c>
      <c r="O339">
        <f>IF($G339&gt;INDEX($D:$D,N339),N339-O$18,N339+O$18)</f>
        <v>83</v>
      </c>
      <c r="P339">
        <f t="shared" si="8"/>
        <v>82</v>
      </c>
      <c r="Q339">
        <f>INDEX(D:D,O339+1)</f>
        <v>309</v>
      </c>
      <c r="R339">
        <f>INDEX(D:D,P339+1)</f>
        <v>319</v>
      </c>
    </row>
    <row r="340" spans="7:18" x14ac:dyDescent="0.25">
      <c r="G340" s="2">
        <v>321</v>
      </c>
      <c r="I340">
        <v>64</v>
      </c>
      <c r="J340">
        <f>IF($G340&gt;INDEX($D:$D,I340),I340-J$18,I340+J$18)</f>
        <v>96</v>
      </c>
      <c r="K340">
        <f>IF($G340&gt;INDEX($D:$D,J340),J340-K$18,J340+K$18)</f>
        <v>80</v>
      </c>
      <c r="L340">
        <f>IF($G340&gt;INDEX($D:$D,K340),K340-L$18,K340+L$18)</f>
        <v>88</v>
      </c>
      <c r="M340">
        <f>IF($G340&gt;INDEX($D:$D,L340),L340-M$18,L340+M$18)</f>
        <v>84</v>
      </c>
      <c r="N340">
        <f>IF($G340&gt;INDEX($D:$D,M340),M340-N$18,M340+N$18)</f>
        <v>82</v>
      </c>
      <c r="O340">
        <f>IF($G340&gt;INDEX($D:$D,N340),N340-O$18,N340+O$18)</f>
        <v>83</v>
      </c>
      <c r="P340">
        <f t="shared" ref="P340:P403" si="9">O340-1</f>
        <v>82</v>
      </c>
      <c r="Q340">
        <f>INDEX(D:D,O340+1)</f>
        <v>309</v>
      </c>
      <c r="R340">
        <f>INDEX(D:D,P340+1)</f>
        <v>319</v>
      </c>
    </row>
    <row r="341" spans="7:18" x14ac:dyDescent="0.25">
      <c r="G341" s="2">
        <v>322</v>
      </c>
      <c r="I341">
        <v>64</v>
      </c>
      <c r="J341">
        <f>IF($G341&gt;INDEX($D:$D,I341),I341-J$18,I341+J$18)</f>
        <v>96</v>
      </c>
      <c r="K341">
        <f>IF($G341&gt;INDEX($D:$D,J341),J341-K$18,J341+K$18)</f>
        <v>80</v>
      </c>
      <c r="L341">
        <f>IF($G341&gt;INDEX($D:$D,K341),K341-L$18,K341+L$18)</f>
        <v>88</v>
      </c>
      <c r="M341">
        <f>IF($G341&gt;INDEX($D:$D,L341),L341-M$18,L341+M$18)</f>
        <v>84</v>
      </c>
      <c r="N341">
        <f>IF($G341&gt;INDEX($D:$D,M341),M341-N$18,M341+N$18)</f>
        <v>82</v>
      </c>
      <c r="O341">
        <f>IF($G341&gt;INDEX($D:$D,N341),N341-O$18,N341+O$18)</f>
        <v>83</v>
      </c>
      <c r="P341">
        <f t="shared" si="9"/>
        <v>82</v>
      </c>
      <c r="Q341">
        <f>INDEX(D:D,O341+1)</f>
        <v>309</v>
      </c>
      <c r="R341">
        <f>INDEX(D:D,P341+1)</f>
        <v>319</v>
      </c>
    </row>
    <row r="342" spans="7:18" x14ac:dyDescent="0.25">
      <c r="G342" s="2">
        <v>323</v>
      </c>
      <c r="I342">
        <v>64</v>
      </c>
      <c r="J342">
        <f>IF($G342&gt;INDEX($D:$D,I342),I342-J$18,I342+J$18)</f>
        <v>96</v>
      </c>
      <c r="K342">
        <f>IF($G342&gt;INDEX($D:$D,J342),J342-K$18,J342+K$18)</f>
        <v>80</v>
      </c>
      <c r="L342">
        <f>IF($G342&gt;INDEX($D:$D,K342),K342-L$18,K342+L$18)</f>
        <v>88</v>
      </c>
      <c r="M342">
        <f>IF($G342&gt;INDEX($D:$D,L342),L342-M$18,L342+M$18)</f>
        <v>84</v>
      </c>
      <c r="N342">
        <f>IF($G342&gt;INDEX($D:$D,M342),M342-N$18,M342+N$18)</f>
        <v>82</v>
      </c>
      <c r="O342">
        <f>IF($G342&gt;INDEX($D:$D,N342),N342-O$18,N342+O$18)</f>
        <v>83</v>
      </c>
      <c r="P342">
        <f t="shared" si="9"/>
        <v>82</v>
      </c>
      <c r="Q342">
        <f>INDEX(D:D,O342+1)</f>
        <v>309</v>
      </c>
      <c r="R342">
        <f>INDEX(D:D,P342+1)</f>
        <v>319</v>
      </c>
    </row>
    <row r="343" spans="7:18" x14ac:dyDescent="0.25">
      <c r="G343" s="2">
        <v>324</v>
      </c>
      <c r="I343">
        <v>64</v>
      </c>
      <c r="J343">
        <f>IF($G343&gt;INDEX($D:$D,I343),I343-J$18,I343+J$18)</f>
        <v>96</v>
      </c>
      <c r="K343">
        <f>IF($G343&gt;INDEX($D:$D,J343),J343-K$18,J343+K$18)</f>
        <v>80</v>
      </c>
      <c r="L343">
        <f>IF($G343&gt;INDEX($D:$D,K343),K343-L$18,K343+L$18)</f>
        <v>88</v>
      </c>
      <c r="M343">
        <f>IF($G343&gt;INDEX($D:$D,L343),L343-M$18,L343+M$18)</f>
        <v>84</v>
      </c>
      <c r="N343">
        <f>IF($G343&gt;INDEX($D:$D,M343),M343-N$18,M343+N$18)</f>
        <v>82</v>
      </c>
      <c r="O343">
        <f>IF($G343&gt;INDEX($D:$D,N343),N343-O$18,N343+O$18)</f>
        <v>83</v>
      </c>
      <c r="P343">
        <f t="shared" si="9"/>
        <v>82</v>
      </c>
      <c r="Q343">
        <f>INDEX(D:D,O343+1)</f>
        <v>309</v>
      </c>
      <c r="R343">
        <f>INDEX(D:D,P343+1)</f>
        <v>319</v>
      </c>
    </row>
    <row r="344" spans="7:18" x14ac:dyDescent="0.25">
      <c r="G344" s="2">
        <v>325</v>
      </c>
      <c r="I344">
        <v>64</v>
      </c>
      <c r="J344">
        <f>IF($G344&gt;INDEX($D:$D,I344),I344-J$18,I344+J$18)</f>
        <v>96</v>
      </c>
      <c r="K344">
        <f>IF($G344&gt;INDEX($D:$D,J344),J344-K$18,J344+K$18)</f>
        <v>80</v>
      </c>
      <c r="L344">
        <f>IF($G344&gt;INDEX($D:$D,K344),K344-L$18,K344+L$18)</f>
        <v>88</v>
      </c>
      <c r="M344">
        <f>IF($G344&gt;INDEX($D:$D,L344),L344-M$18,L344+M$18)</f>
        <v>84</v>
      </c>
      <c r="N344">
        <f>IF($G344&gt;INDEX($D:$D,M344),M344-N$18,M344+N$18)</f>
        <v>82</v>
      </c>
      <c r="O344">
        <f>IF($G344&gt;INDEX($D:$D,N344),N344-O$18,N344+O$18)</f>
        <v>83</v>
      </c>
      <c r="P344">
        <f t="shared" si="9"/>
        <v>82</v>
      </c>
      <c r="Q344">
        <f>INDEX(D:D,O344+1)</f>
        <v>309</v>
      </c>
      <c r="R344">
        <f>INDEX(D:D,P344+1)</f>
        <v>319</v>
      </c>
    </row>
    <row r="345" spans="7:18" x14ac:dyDescent="0.25">
      <c r="G345" s="2">
        <v>326</v>
      </c>
      <c r="I345">
        <v>64</v>
      </c>
      <c r="J345">
        <f>IF($G345&gt;INDEX($D:$D,I345),I345-J$18,I345+J$18)</f>
        <v>96</v>
      </c>
      <c r="K345">
        <f>IF($G345&gt;INDEX($D:$D,J345),J345-K$18,J345+K$18)</f>
        <v>80</v>
      </c>
      <c r="L345">
        <f>IF($G345&gt;INDEX($D:$D,K345),K345-L$18,K345+L$18)</f>
        <v>88</v>
      </c>
      <c r="M345">
        <f>IF($G345&gt;INDEX($D:$D,L345),L345-M$18,L345+M$18)</f>
        <v>84</v>
      </c>
      <c r="N345">
        <f>IF($G345&gt;INDEX($D:$D,M345),M345-N$18,M345+N$18)</f>
        <v>82</v>
      </c>
      <c r="O345">
        <f>IF($G345&gt;INDEX($D:$D,N345),N345-O$18,N345+O$18)</f>
        <v>83</v>
      </c>
      <c r="P345">
        <f t="shared" si="9"/>
        <v>82</v>
      </c>
      <c r="Q345">
        <f>INDEX(D:D,O345+1)</f>
        <v>309</v>
      </c>
      <c r="R345">
        <f>INDEX(D:D,P345+1)</f>
        <v>319</v>
      </c>
    </row>
    <row r="346" spans="7:18" x14ac:dyDescent="0.25">
      <c r="G346" s="2">
        <v>327</v>
      </c>
      <c r="I346">
        <v>64</v>
      </c>
      <c r="J346">
        <f>IF($G346&gt;INDEX($D:$D,I346),I346-J$18,I346+J$18)</f>
        <v>96</v>
      </c>
      <c r="K346">
        <f>IF($G346&gt;INDEX($D:$D,J346),J346-K$18,J346+K$18)</f>
        <v>80</v>
      </c>
      <c r="L346">
        <f>IF($G346&gt;INDEX($D:$D,K346),K346-L$18,K346+L$18)</f>
        <v>88</v>
      </c>
      <c r="M346">
        <f>IF($G346&gt;INDEX($D:$D,L346),L346-M$18,L346+M$18)</f>
        <v>84</v>
      </c>
      <c r="N346">
        <f>IF($G346&gt;INDEX($D:$D,M346),M346-N$18,M346+N$18)</f>
        <v>82</v>
      </c>
      <c r="O346">
        <f>IF($G346&gt;INDEX($D:$D,N346),N346-O$18,N346+O$18)</f>
        <v>83</v>
      </c>
      <c r="P346">
        <f t="shared" si="9"/>
        <v>82</v>
      </c>
      <c r="Q346">
        <f>INDEX(D:D,O346+1)</f>
        <v>309</v>
      </c>
      <c r="R346">
        <f>INDEX(D:D,P346+1)</f>
        <v>319</v>
      </c>
    </row>
    <row r="347" spans="7:18" x14ac:dyDescent="0.25">
      <c r="G347" s="2">
        <v>328</v>
      </c>
      <c r="I347">
        <v>64</v>
      </c>
      <c r="J347">
        <f>IF($G347&gt;INDEX($D:$D,I347),I347-J$18,I347+J$18)</f>
        <v>96</v>
      </c>
      <c r="K347">
        <f>IF($G347&gt;INDEX($D:$D,J347),J347-K$18,J347+K$18)</f>
        <v>80</v>
      </c>
      <c r="L347">
        <f>IF($G347&gt;INDEX($D:$D,K347),K347-L$18,K347+L$18)</f>
        <v>88</v>
      </c>
      <c r="M347">
        <f>IF($G347&gt;INDEX($D:$D,L347),L347-M$18,L347+M$18)</f>
        <v>84</v>
      </c>
      <c r="N347">
        <f>IF($G347&gt;INDEX($D:$D,M347),M347-N$18,M347+N$18)</f>
        <v>82</v>
      </c>
      <c r="O347">
        <f>IF($G347&gt;INDEX($D:$D,N347),N347-O$18,N347+O$18)</f>
        <v>83</v>
      </c>
      <c r="P347">
        <f t="shared" si="9"/>
        <v>82</v>
      </c>
      <c r="Q347">
        <f>INDEX(D:D,O347+1)</f>
        <v>309</v>
      </c>
      <c r="R347">
        <f>INDEX(D:D,P347+1)</f>
        <v>319</v>
      </c>
    </row>
    <row r="348" spans="7:18" x14ac:dyDescent="0.25">
      <c r="G348" s="2">
        <v>329</v>
      </c>
      <c r="I348">
        <v>64</v>
      </c>
      <c r="J348">
        <f>IF($G348&gt;INDEX($D:$D,I348),I348-J$18,I348+J$18)</f>
        <v>96</v>
      </c>
      <c r="K348">
        <f>IF($G348&gt;INDEX($D:$D,J348),J348-K$18,J348+K$18)</f>
        <v>80</v>
      </c>
      <c r="L348">
        <f>IF($G348&gt;INDEX($D:$D,K348),K348-L$18,K348+L$18)</f>
        <v>88</v>
      </c>
      <c r="M348">
        <f>IF($G348&gt;INDEX($D:$D,L348),L348-M$18,L348+M$18)</f>
        <v>84</v>
      </c>
      <c r="N348">
        <f>IF($G348&gt;INDEX($D:$D,M348),M348-N$18,M348+N$18)</f>
        <v>82</v>
      </c>
      <c r="O348">
        <f>IF($G348&gt;INDEX($D:$D,N348),N348-O$18,N348+O$18)</f>
        <v>83</v>
      </c>
      <c r="P348">
        <f t="shared" si="9"/>
        <v>82</v>
      </c>
      <c r="Q348">
        <f>INDEX(D:D,O348+1)</f>
        <v>309</v>
      </c>
      <c r="R348">
        <f>INDEX(D:D,P348+1)</f>
        <v>319</v>
      </c>
    </row>
    <row r="349" spans="7:18" x14ac:dyDescent="0.25">
      <c r="G349" s="2">
        <v>330</v>
      </c>
      <c r="I349">
        <v>64</v>
      </c>
      <c r="J349">
        <f>IF($G349&gt;INDEX($D:$D,I349),I349-J$18,I349+J$18)</f>
        <v>96</v>
      </c>
      <c r="K349">
        <f>IF($G349&gt;INDEX($D:$D,J349),J349-K$18,J349+K$18)</f>
        <v>80</v>
      </c>
      <c r="L349">
        <f>IF($G349&gt;INDEX($D:$D,K349),K349-L$18,K349+L$18)</f>
        <v>88</v>
      </c>
      <c r="M349">
        <f>IF($G349&gt;INDEX($D:$D,L349),L349-M$18,L349+M$18)</f>
        <v>84</v>
      </c>
      <c r="N349">
        <f>IF($G349&gt;INDEX($D:$D,M349),M349-N$18,M349+N$18)</f>
        <v>82</v>
      </c>
      <c r="O349">
        <f>IF($G349&gt;INDEX($D:$D,N349),N349-O$18,N349+O$18)</f>
        <v>83</v>
      </c>
      <c r="P349">
        <f t="shared" si="9"/>
        <v>82</v>
      </c>
      <c r="Q349">
        <f>INDEX(D:D,O349+1)</f>
        <v>309</v>
      </c>
      <c r="R349">
        <f>INDEX(D:D,P349+1)</f>
        <v>319</v>
      </c>
    </row>
    <row r="350" spans="7:18" x14ac:dyDescent="0.25">
      <c r="G350" s="2">
        <v>331</v>
      </c>
      <c r="I350">
        <v>64</v>
      </c>
      <c r="J350">
        <f>IF($G350&gt;INDEX($D:$D,I350),I350-J$18,I350+J$18)</f>
        <v>96</v>
      </c>
      <c r="K350">
        <f>IF($G350&gt;INDEX($D:$D,J350),J350-K$18,J350+K$18)</f>
        <v>80</v>
      </c>
      <c r="L350">
        <f>IF($G350&gt;INDEX($D:$D,K350),K350-L$18,K350+L$18)</f>
        <v>88</v>
      </c>
      <c r="M350">
        <f>IF($G350&gt;INDEX($D:$D,L350),L350-M$18,L350+M$18)</f>
        <v>84</v>
      </c>
      <c r="N350">
        <f>IF($G350&gt;INDEX($D:$D,M350),M350-N$18,M350+N$18)</f>
        <v>82</v>
      </c>
      <c r="O350">
        <f>IF($G350&gt;INDEX($D:$D,N350),N350-O$18,N350+O$18)</f>
        <v>81</v>
      </c>
      <c r="P350">
        <f t="shared" si="9"/>
        <v>80</v>
      </c>
      <c r="Q350">
        <f>INDEX(D:D,O350+1)</f>
        <v>330</v>
      </c>
      <c r="R350">
        <f>INDEX(D:D,P350+1)</f>
        <v>341</v>
      </c>
    </row>
    <row r="351" spans="7:18" x14ac:dyDescent="0.25">
      <c r="G351" s="2">
        <v>332</v>
      </c>
      <c r="I351">
        <v>64</v>
      </c>
      <c r="J351">
        <f>IF($G351&gt;INDEX($D:$D,I351),I351-J$18,I351+J$18)</f>
        <v>96</v>
      </c>
      <c r="K351">
        <f>IF($G351&gt;INDEX($D:$D,J351),J351-K$18,J351+K$18)</f>
        <v>80</v>
      </c>
      <c r="L351">
        <f>IF($G351&gt;INDEX($D:$D,K351),K351-L$18,K351+L$18)</f>
        <v>88</v>
      </c>
      <c r="M351">
        <f>IF($G351&gt;INDEX($D:$D,L351),L351-M$18,L351+M$18)</f>
        <v>84</v>
      </c>
      <c r="N351">
        <f>IF($G351&gt;INDEX($D:$D,M351),M351-N$18,M351+N$18)</f>
        <v>82</v>
      </c>
      <c r="O351">
        <f>IF($G351&gt;INDEX($D:$D,N351),N351-O$18,N351+O$18)</f>
        <v>81</v>
      </c>
      <c r="P351">
        <f t="shared" si="9"/>
        <v>80</v>
      </c>
      <c r="Q351">
        <f>INDEX(D:D,O351+1)</f>
        <v>330</v>
      </c>
      <c r="R351">
        <f>INDEX(D:D,P351+1)</f>
        <v>341</v>
      </c>
    </row>
    <row r="352" spans="7:18" x14ac:dyDescent="0.25">
      <c r="G352" s="2">
        <v>333</v>
      </c>
      <c r="I352">
        <v>64</v>
      </c>
      <c r="J352">
        <f>IF($G352&gt;INDEX($D:$D,I352),I352-J$18,I352+J$18)</f>
        <v>96</v>
      </c>
      <c r="K352">
        <f>IF($G352&gt;INDEX($D:$D,J352),J352-K$18,J352+K$18)</f>
        <v>80</v>
      </c>
      <c r="L352">
        <f>IF($G352&gt;INDEX($D:$D,K352),K352-L$18,K352+L$18)</f>
        <v>88</v>
      </c>
      <c r="M352">
        <f>IF($G352&gt;INDEX($D:$D,L352),L352-M$18,L352+M$18)</f>
        <v>84</v>
      </c>
      <c r="N352">
        <f>IF($G352&gt;INDEX($D:$D,M352),M352-N$18,M352+N$18)</f>
        <v>82</v>
      </c>
      <c r="O352">
        <f>IF($G352&gt;INDEX($D:$D,N352),N352-O$18,N352+O$18)</f>
        <v>81</v>
      </c>
      <c r="P352">
        <f t="shared" si="9"/>
        <v>80</v>
      </c>
      <c r="Q352">
        <f>INDEX(D:D,O352+1)</f>
        <v>330</v>
      </c>
      <c r="R352">
        <f>INDEX(D:D,P352+1)</f>
        <v>341</v>
      </c>
    </row>
    <row r="353" spans="7:18" x14ac:dyDescent="0.25">
      <c r="G353" s="2">
        <v>334</v>
      </c>
      <c r="I353">
        <v>64</v>
      </c>
      <c r="J353">
        <f>IF($G353&gt;INDEX($D:$D,I353),I353-J$18,I353+J$18)</f>
        <v>96</v>
      </c>
      <c r="K353">
        <f>IF($G353&gt;INDEX($D:$D,J353),J353-K$18,J353+K$18)</f>
        <v>80</v>
      </c>
      <c r="L353">
        <f>IF($G353&gt;INDEX($D:$D,K353),K353-L$18,K353+L$18)</f>
        <v>88</v>
      </c>
      <c r="M353">
        <f>IF($G353&gt;INDEX($D:$D,L353),L353-M$18,L353+M$18)</f>
        <v>84</v>
      </c>
      <c r="N353">
        <f>IF($G353&gt;INDEX($D:$D,M353),M353-N$18,M353+N$18)</f>
        <v>82</v>
      </c>
      <c r="O353">
        <f>IF($G353&gt;INDEX($D:$D,N353),N353-O$18,N353+O$18)</f>
        <v>81</v>
      </c>
      <c r="P353">
        <f t="shared" si="9"/>
        <v>80</v>
      </c>
      <c r="Q353">
        <f>INDEX(D:D,O353+1)</f>
        <v>330</v>
      </c>
      <c r="R353">
        <f>INDEX(D:D,P353+1)</f>
        <v>341</v>
      </c>
    </row>
    <row r="354" spans="7:18" x14ac:dyDescent="0.25">
      <c r="G354" s="2">
        <v>335</v>
      </c>
      <c r="I354">
        <v>64</v>
      </c>
      <c r="J354">
        <f>IF($G354&gt;INDEX($D:$D,I354),I354-J$18,I354+J$18)</f>
        <v>96</v>
      </c>
      <c r="K354">
        <f>IF($G354&gt;INDEX($D:$D,J354),J354-K$18,J354+K$18)</f>
        <v>80</v>
      </c>
      <c r="L354">
        <f>IF($G354&gt;INDEX($D:$D,K354),K354-L$18,K354+L$18)</f>
        <v>88</v>
      </c>
      <c r="M354">
        <f>IF($G354&gt;INDEX($D:$D,L354),L354-M$18,L354+M$18)</f>
        <v>84</v>
      </c>
      <c r="N354">
        <f>IF($G354&gt;INDEX($D:$D,M354),M354-N$18,M354+N$18)</f>
        <v>82</v>
      </c>
      <c r="O354">
        <f>IF($G354&gt;INDEX($D:$D,N354),N354-O$18,N354+O$18)</f>
        <v>81</v>
      </c>
      <c r="P354">
        <f t="shared" si="9"/>
        <v>80</v>
      </c>
      <c r="Q354">
        <f>INDEX(D:D,O354+1)</f>
        <v>330</v>
      </c>
      <c r="R354">
        <f>INDEX(D:D,P354+1)</f>
        <v>341</v>
      </c>
    </row>
    <row r="355" spans="7:18" x14ac:dyDescent="0.25">
      <c r="G355" s="2">
        <v>336</v>
      </c>
      <c r="I355">
        <v>64</v>
      </c>
      <c r="J355">
        <f>IF($G355&gt;INDEX($D:$D,I355),I355-J$18,I355+J$18)</f>
        <v>96</v>
      </c>
      <c r="K355">
        <f>IF($G355&gt;INDEX($D:$D,J355),J355-K$18,J355+K$18)</f>
        <v>80</v>
      </c>
      <c r="L355">
        <f>IF($G355&gt;INDEX($D:$D,K355),K355-L$18,K355+L$18)</f>
        <v>88</v>
      </c>
      <c r="M355">
        <f>IF($G355&gt;INDEX($D:$D,L355),L355-M$18,L355+M$18)</f>
        <v>84</v>
      </c>
      <c r="N355">
        <f>IF($G355&gt;INDEX($D:$D,M355),M355-N$18,M355+N$18)</f>
        <v>82</v>
      </c>
      <c r="O355">
        <f>IF($G355&gt;INDEX($D:$D,N355),N355-O$18,N355+O$18)</f>
        <v>81</v>
      </c>
      <c r="P355">
        <f t="shared" si="9"/>
        <v>80</v>
      </c>
      <c r="Q355">
        <f>INDEX(D:D,O355+1)</f>
        <v>330</v>
      </c>
      <c r="R355">
        <f>INDEX(D:D,P355+1)</f>
        <v>341</v>
      </c>
    </row>
    <row r="356" spans="7:18" x14ac:dyDescent="0.25">
      <c r="G356" s="2">
        <v>337</v>
      </c>
      <c r="I356">
        <v>64</v>
      </c>
      <c r="J356">
        <f>IF($G356&gt;INDEX($D:$D,I356),I356-J$18,I356+J$18)</f>
        <v>96</v>
      </c>
      <c r="K356">
        <f>IF($G356&gt;INDEX($D:$D,J356),J356-K$18,J356+K$18)</f>
        <v>80</v>
      </c>
      <c r="L356">
        <f>IF($G356&gt;INDEX($D:$D,K356),K356-L$18,K356+L$18)</f>
        <v>88</v>
      </c>
      <c r="M356">
        <f>IF($G356&gt;INDEX($D:$D,L356),L356-M$18,L356+M$18)</f>
        <v>84</v>
      </c>
      <c r="N356">
        <f>IF($G356&gt;INDEX($D:$D,M356),M356-N$18,M356+N$18)</f>
        <v>82</v>
      </c>
      <c r="O356">
        <f>IF($G356&gt;INDEX($D:$D,N356),N356-O$18,N356+O$18)</f>
        <v>81</v>
      </c>
      <c r="P356">
        <f t="shared" si="9"/>
        <v>80</v>
      </c>
      <c r="Q356">
        <f>INDEX(D:D,O356+1)</f>
        <v>330</v>
      </c>
      <c r="R356">
        <f>INDEX(D:D,P356+1)</f>
        <v>341</v>
      </c>
    </row>
    <row r="357" spans="7:18" x14ac:dyDescent="0.25">
      <c r="G357" s="2">
        <v>338</v>
      </c>
      <c r="I357">
        <v>64</v>
      </c>
      <c r="J357">
        <f>IF($G357&gt;INDEX($D:$D,I357),I357-J$18,I357+J$18)</f>
        <v>96</v>
      </c>
      <c r="K357">
        <f>IF($G357&gt;INDEX($D:$D,J357),J357-K$18,J357+K$18)</f>
        <v>80</v>
      </c>
      <c r="L357">
        <f>IF($G357&gt;INDEX($D:$D,K357),K357-L$18,K357+L$18)</f>
        <v>88</v>
      </c>
      <c r="M357">
        <f>IF($G357&gt;INDEX($D:$D,L357),L357-M$18,L357+M$18)</f>
        <v>84</v>
      </c>
      <c r="N357">
        <f>IF($G357&gt;INDEX($D:$D,M357),M357-N$18,M357+N$18)</f>
        <v>82</v>
      </c>
      <c r="O357">
        <f>IF($G357&gt;INDEX($D:$D,N357),N357-O$18,N357+O$18)</f>
        <v>81</v>
      </c>
      <c r="P357">
        <f t="shared" si="9"/>
        <v>80</v>
      </c>
      <c r="Q357">
        <f>INDEX(D:D,O357+1)</f>
        <v>330</v>
      </c>
      <c r="R357">
        <f>INDEX(D:D,P357+1)</f>
        <v>341</v>
      </c>
    </row>
    <row r="358" spans="7:18" x14ac:dyDescent="0.25">
      <c r="G358" s="2">
        <v>339</v>
      </c>
      <c r="I358">
        <v>64</v>
      </c>
      <c r="J358">
        <f>IF($G358&gt;INDEX($D:$D,I358),I358-J$18,I358+J$18)</f>
        <v>96</v>
      </c>
      <c r="K358">
        <f>IF($G358&gt;INDEX($D:$D,J358),J358-K$18,J358+K$18)</f>
        <v>80</v>
      </c>
      <c r="L358">
        <f>IF($G358&gt;INDEX($D:$D,K358),K358-L$18,K358+L$18)</f>
        <v>88</v>
      </c>
      <c r="M358">
        <f>IF($G358&gt;INDEX($D:$D,L358),L358-M$18,L358+M$18)</f>
        <v>84</v>
      </c>
      <c r="N358">
        <f>IF($G358&gt;INDEX($D:$D,M358),M358-N$18,M358+N$18)</f>
        <v>82</v>
      </c>
      <c r="O358">
        <f>IF($G358&gt;INDEX($D:$D,N358),N358-O$18,N358+O$18)</f>
        <v>81</v>
      </c>
      <c r="P358">
        <f t="shared" si="9"/>
        <v>80</v>
      </c>
      <c r="Q358">
        <f>INDEX(D:D,O358+1)</f>
        <v>330</v>
      </c>
      <c r="R358">
        <f>INDEX(D:D,P358+1)</f>
        <v>341</v>
      </c>
    </row>
    <row r="359" spans="7:18" x14ac:dyDescent="0.25">
      <c r="G359" s="2">
        <v>340</v>
      </c>
      <c r="I359">
        <v>64</v>
      </c>
      <c r="J359">
        <f>IF($G359&gt;INDEX($D:$D,I359),I359-J$18,I359+J$18)</f>
        <v>96</v>
      </c>
      <c r="K359">
        <f>IF($G359&gt;INDEX($D:$D,J359),J359-K$18,J359+K$18)</f>
        <v>80</v>
      </c>
      <c r="L359">
        <f>IF($G359&gt;INDEX($D:$D,K359),K359-L$18,K359+L$18)</f>
        <v>88</v>
      </c>
      <c r="M359">
        <f>IF($G359&gt;INDEX($D:$D,L359),L359-M$18,L359+M$18)</f>
        <v>84</v>
      </c>
      <c r="N359">
        <f>IF($G359&gt;INDEX($D:$D,M359),M359-N$18,M359+N$18)</f>
        <v>82</v>
      </c>
      <c r="O359">
        <f>IF($G359&gt;INDEX($D:$D,N359),N359-O$18,N359+O$18)</f>
        <v>81</v>
      </c>
      <c r="P359">
        <f t="shared" si="9"/>
        <v>80</v>
      </c>
      <c r="Q359">
        <f>INDEX(D:D,O359+1)</f>
        <v>330</v>
      </c>
      <c r="R359">
        <f>INDEX(D:D,P359+1)</f>
        <v>341</v>
      </c>
    </row>
    <row r="360" spans="7:18" x14ac:dyDescent="0.25">
      <c r="G360" s="2">
        <v>341</v>
      </c>
      <c r="I360">
        <v>64</v>
      </c>
      <c r="J360">
        <f>IF($G360&gt;INDEX($D:$D,I360),I360-J$18,I360+J$18)</f>
        <v>96</v>
      </c>
      <c r="K360">
        <f>IF($G360&gt;INDEX($D:$D,J360),J360-K$18,J360+K$18)</f>
        <v>80</v>
      </c>
      <c r="L360">
        <f>IF($G360&gt;INDEX($D:$D,K360),K360-L$18,K360+L$18)</f>
        <v>88</v>
      </c>
      <c r="M360">
        <f>IF($G360&gt;INDEX($D:$D,L360),L360-M$18,L360+M$18)</f>
        <v>84</v>
      </c>
      <c r="N360">
        <f>IF($G360&gt;INDEX($D:$D,M360),M360-N$18,M360+N$18)</f>
        <v>82</v>
      </c>
      <c r="O360">
        <f>IF($G360&gt;INDEX($D:$D,N360),N360-O$18,N360+O$18)</f>
        <v>81</v>
      </c>
      <c r="P360">
        <f t="shared" si="9"/>
        <v>80</v>
      </c>
      <c r="Q360">
        <f>INDEX(D:D,O360+1)</f>
        <v>330</v>
      </c>
      <c r="R360">
        <f>INDEX(D:D,P360+1)</f>
        <v>341</v>
      </c>
    </row>
    <row r="361" spans="7:18" x14ac:dyDescent="0.25">
      <c r="G361" s="2">
        <v>342</v>
      </c>
      <c r="I361">
        <v>64</v>
      </c>
      <c r="J361">
        <f>IF($G361&gt;INDEX($D:$D,I361),I361-J$18,I361+J$18)</f>
        <v>96</v>
      </c>
      <c r="K361">
        <f>IF($G361&gt;INDEX($D:$D,J361),J361-K$18,J361+K$18)</f>
        <v>80</v>
      </c>
      <c r="L361">
        <f>IF($G361&gt;INDEX($D:$D,K361),K361-L$18,K361+L$18)</f>
        <v>88</v>
      </c>
      <c r="M361">
        <f>IF($G361&gt;INDEX($D:$D,L361),L361-M$18,L361+M$18)</f>
        <v>84</v>
      </c>
      <c r="N361">
        <f>IF($G361&gt;INDEX($D:$D,M361),M361-N$18,M361+N$18)</f>
        <v>82</v>
      </c>
      <c r="O361">
        <f>IF($G361&gt;INDEX($D:$D,N361),N361-O$18,N361+O$18)</f>
        <v>81</v>
      </c>
      <c r="P361">
        <f t="shared" si="9"/>
        <v>80</v>
      </c>
      <c r="Q361">
        <f>INDEX(D:D,O361+1)</f>
        <v>330</v>
      </c>
      <c r="R361">
        <f>INDEX(D:D,P361+1)</f>
        <v>341</v>
      </c>
    </row>
    <row r="362" spans="7:18" x14ac:dyDescent="0.25">
      <c r="G362" s="2">
        <v>343</v>
      </c>
      <c r="I362">
        <v>64</v>
      </c>
      <c r="J362">
        <f>IF($G362&gt;INDEX($D:$D,I362),I362-J$18,I362+J$18)</f>
        <v>96</v>
      </c>
      <c r="K362">
        <f>IF($G362&gt;INDEX($D:$D,J362),J362-K$18,J362+K$18)</f>
        <v>80</v>
      </c>
      <c r="L362">
        <f>IF($G362&gt;INDEX($D:$D,K362),K362-L$18,K362+L$18)</f>
        <v>88</v>
      </c>
      <c r="M362">
        <f>IF($G362&gt;INDEX($D:$D,L362),L362-M$18,L362+M$18)</f>
        <v>84</v>
      </c>
      <c r="N362">
        <f>IF($G362&gt;INDEX($D:$D,M362),M362-N$18,M362+N$18)</f>
        <v>82</v>
      </c>
      <c r="O362">
        <f>IF($G362&gt;INDEX($D:$D,N362),N362-O$18,N362+O$18)</f>
        <v>81</v>
      </c>
      <c r="P362">
        <f t="shared" si="9"/>
        <v>80</v>
      </c>
      <c r="Q362">
        <f>INDEX(D:D,O362+1)</f>
        <v>330</v>
      </c>
      <c r="R362">
        <f>INDEX(D:D,P362+1)</f>
        <v>341</v>
      </c>
    </row>
    <row r="363" spans="7:18" x14ac:dyDescent="0.25">
      <c r="G363" s="2">
        <v>344</v>
      </c>
      <c r="I363">
        <v>64</v>
      </c>
      <c r="J363">
        <f>IF($G363&gt;INDEX($D:$D,I363),I363-J$18,I363+J$18)</f>
        <v>96</v>
      </c>
      <c r="K363">
        <f>IF($G363&gt;INDEX($D:$D,J363),J363-K$18,J363+K$18)</f>
        <v>80</v>
      </c>
      <c r="L363">
        <f>IF($G363&gt;INDEX($D:$D,K363),K363-L$18,K363+L$18)</f>
        <v>88</v>
      </c>
      <c r="M363">
        <f>IF($G363&gt;INDEX($D:$D,L363),L363-M$18,L363+M$18)</f>
        <v>84</v>
      </c>
      <c r="N363">
        <f>IF($G363&gt;INDEX($D:$D,M363),M363-N$18,M363+N$18)</f>
        <v>82</v>
      </c>
      <c r="O363">
        <f>IF($G363&gt;INDEX($D:$D,N363),N363-O$18,N363+O$18)</f>
        <v>81</v>
      </c>
      <c r="P363">
        <f t="shared" si="9"/>
        <v>80</v>
      </c>
      <c r="Q363">
        <f>INDEX(D:D,O363+1)</f>
        <v>330</v>
      </c>
      <c r="R363">
        <f>INDEX(D:D,P363+1)</f>
        <v>341</v>
      </c>
    </row>
    <row r="364" spans="7:18" x14ac:dyDescent="0.25">
      <c r="G364" s="2">
        <v>345</v>
      </c>
      <c r="I364">
        <v>64</v>
      </c>
      <c r="J364">
        <f>IF($G364&gt;INDEX($D:$D,I364),I364-J$18,I364+J$18)</f>
        <v>96</v>
      </c>
      <c r="K364">
        <f>IF($G364&gt;INDEX($D:$D,J364),J364-K$18,J364+K$18)</f>
        <v>80</v>
      </c>
      <c r="L364">
        <f>IF($G364&gt;INDEX($D:$D,K364),K364-L$18,K364+L$18)</f>
        <v>88</v>
      </c>
      <c r="M364">
        <f>IF($G364&gt;INDEX($D:$D,L364),L364-M$18,L364+M$18)</f>
        <v>84</v>
      </c>
      <c r="N364">
        <f>IF($G364&gt;INDEX($D:$D,M364),M364-N$18,M364+N$18)</f>
        <v>82</v>
      </c>
      <c r="O364">
        <f>IF($G364&gt;INDEX($D:$D,N364),N364-O$18,N364+O$18)</f>
        <v>81</v>
      </c>
      <c r="P364">
        <f t="shared" si="9"/>
        <v>80</v>
      </c>
      <c r="Q364">
        <f>INDEX(D:D,O364+1)</f>
        <v>330</v>
      </c>
      <c r="R364">
        <f>INDEX(D:D,P364+1)</f>
        <v>341</v>
      </c>
    </row>
    <row r="365" spans="7:18" x14ac:dyDescent="0.25">
      <c r="G365" s="2">
        <v>346</v>
      </c>
      <c r="I365">
        <v>64</v>
      </c>
      <c r="J365">
        <f>IF($G365&gt;INDEX($D:$D,I365),I365-J$18,I365+J$18)</f>
        <v>96</v>
      </c>
      <c r="K365">
        <f>IF($G365&gt;INDEX($D:$D,J365),J365-K$18,J365+K$18)</f>
        <v>80</v>
      </c>
      <c r="L365">
        <f>IF($G365&gt;INDEX($D:$D,K365),K365-L$18,K365+L$18)</f>
        <v>88</v>
      </c>
      <c r="M365">
        <f>IF($G365&gt;INDEX($D:$D,L365),L365-M$18,L365+M$18)</f>
        <v>84</v>
      </c>
      <c r="N365">
        <f>IF($G365&gt;INDEX($D:$D,M365),M365-N$18,M365+N$18)</f>
        <v>82</v>
      </c>
      <c r="O365">
        <f>IF($G365&gt;INDEX($D:$D,N365),N365-O$18,N365+O$18)</f>
        <v>81</v>
      </c>
      <c r="P365">
        <f t="shared" si="9"/>
        <v>80</v>
      </c>
      <c r="Q365">
        <f>INDEX(D:D,O365+1)</f>
        <v>330</v>
      </c>
      <c r="R365">
        <f>INDEX(D:D,P365+1)</f>
        <v>341</v>
      </c>
    </row>
    <row r="366" spans="7:18" x14ac:dyDescent="0.25">
      <c r="G366" s="2">
        <v>347</v>
      </c>
      <c r="I366">
        <v>64</v>
      </c>
      <c r="J366">
        <f>IF($G366&gt;INDEX($D:$D,I366),I366-J$18,I366+J$18)</f>
        <v>96</v>
      </c>
      <c r="K366">
        <f>IF($G366&gt;INDEX($D:$D,J366),J366-K$18,J366+K$18)</f>
        <v>80</v>
      </c>
      <c r="L366">
        <f>IF($G366&gt;INDEX($D:$D,K366),K366-L$18,K366+L$18)</f>
        <v>88</v>
      </c>
      <c r="M366">
        <f>IF($G366&gt;INDEX($D:$D,L366),L366-M$18,L366+M$18)</f>
        <v>84</v>
      </c>
      <c r="N366">
        <f>IF($G366&gt;INDEX($D:$D,M366),M366-N$18,M366+N$18)</f>
        <v>82</v>
      </c>
      <c r="O366">
        <f>IF($G366&gt;INDEX($D:$D,N366),N366-O$18,N366+O$18)</f>
        <v>81</v>
      </c>
      <c r="P366">
        <f t="shared" si="9"/>
        <v>80</v>
      </c>
      <c r="Q366">
        <f>INDEX(D:D,O366+1)</f>
        <v>330</v>
      </c>
      <c r="R366">
        <f>INDEX(D:D,P366+1)</f>
        <v>341</v>
      </c>
    </row>
    <row r="367" spans="7:18" x14ac:dyDescent="0.25">
      <c r="G367" s="2">
        <v>348</v>
      </c>
      <c r="I367">
        <v>64</v>
      </c>
      <c r="J367">
        <f>IF($G367&gt;INDEX($D:$D,I367),I367-J$18,I367+J$18)</f>
        <v>96</v>
      </c>
      <c r="K367">
        <f>IF($G367&gt;INDEX($D:$D,J367),J367-K$18,J367+K$18)</f>
        <v>80</v>
      </c>
      <c r="L367">
        <f>IF($G367&gt;INDEX($D:$D,K367),K367-L$18,K367+L$18)</f>
        <v>88</v>
      </c>
      <c r="M367">
        <f>IF($G367&gt;INDEX($D:$D,L367),L367-M$18,L367+M$18)</f>
        <v>84</v>
      </c>
      <c r="N367">
        <f>IF($G367&gt;INDEX($D:$D,M367),M367-N$18,M367+N$18)</f>
        <v>82</v>
      </c>
      <c r="O367">
        <f>IF($G367&gt;INDEX($D:$D,N367),N367-O$18,N367+O$18)</f>
        <v>81</v>
      </c>
      <c r="P367">
        <f t="shared" si="9"/>
        <v>80</v>
      </c>
      <c r="Q367">
        <f>INDEX(D:D,O367+1)</f>
        <v>330</v>
      </c>
      <c r="R367">
        <f>INDEX(D:D,P367+1)</f>
        <v>341</v>
      </c>
    </row>
    <row r="368" spans="7:18" x14ac:dyDescent="0.25">
      <c r="G368" s="2">
        <v>349</v>
      </c>
      <c r="I368">
        <v>64</v>
      </c>
      <c r="J368">
        <f>IF($G368&gt;INDEX($D:$D,I368),I368-J$18,I368+J$18)</f>
        <v>96</v>
      </c>
      <c r="K368">
        <f>IF($G368&gt;INDEX($D:$D,J368),J368-K$18,J368+K$18)</f>
        <v>80</v>
      </c>
      <c r="L368">
        <f>IF($G368&gt;INDEX($D:$D,K368),K368-L$18,K368+L$18)</f>
        <v>88</v>
      </c>
      <c r="M368">
        <f>IF($G368&gt;INDEX($D:$D,L368),L368-M$18,L368+M$18)</f>
        <v>84</v>
      </c>
      <c r="N368">
        <f>IF($G368&gt;INDEX($D:$D,M368),M368-N$18,M368+N$18)</f>
        <v>82</v>
      </c>
      <c r="O368">
        <f>IF($G368&gt;INDEX($D:$D,N368),N368-O$18,N368+O$18)</f>
        <v>81</v>
      </c>
      <c r="P368">
        <f t="shared" si="9"/>
        <v>80</v>
      </c>
      <c r="Q368">
        <f>INDEX(D:D,O368+1)</f>
        <v>330</v>
      </c>
      <c r="R368">
        <f>INDEX(D:D,P368+1)</f>
        <v>341</v>
      </c>
    </row>
    <row r="369" spans="7:18" x14ac:dyDescent="0.25">
      <c r="G369" s="2">
        <v>350</v>
      </c>
      <c r="I369">
        <v>64</v>
      </c>
      <c r="J369">
        <f>IF($G369&gt;INDEX($D:$D,I369),I369-J$18,I369+J$18)</f>
        <v>96</v>
      </c>
      <c r="K369">
        <f>IF($G369&gt;INDEX($D:$D,J369),J369-K$18,J369+K$18)</f>
        <v>80</v>
      </c>
      <c r="L369">
        <f>IF($G369&gt;INDEX($D:$D,K369),K369-L$18,K369+L$18)</f>
        <v>88</v>
      </c>
      <c r="M369">
        <f>IF($G369&gt;INDEX($D:$D,L369),L369-M$18,L369+M$18)</f>
        <v>84</v>
      </c>
      <c r="N369">
        <f>IF($G369&gt;INDEX($D:$D,M369),M369-N$18,M369+N$18)</f>
        <v>82</v>
      </c>
      <c r="O369">
        <f>IF($G369&gt;INDEX($D:$D,N369),N369-O$18,N369+O$18)</f>
        <v>81</v>
      </c>
      <c r="P369">
        <f t="shared" si="9"/>
        <v>80</v>
      </c>
      <c r="Q369">
        <f>INDEX(D:D,O369+1)</f>
        <v>330</v>
      </c>
      <c r="R369">
        <f>INDEX(D:D,P369+1)</f>
        <v>341</v>
      </c>
    </row>
    <row r="370" spans="7:18" x14ac:dyDescent="0.25">
      <c r="G370" s="2">
        <v>351</v>
      </c>
      <c r="I370">
        <v>64</v>
      </c>
      <c r="J370">
        <f>IF($G370&gt;INDEX($D:$D,I370),I370-J$18,I370+J$18)</f>
        <v>96</v>
      </c>
      <c r="K370">
        <f>IF($G370&gt;INDEX($D:$D,J370),J370-K$18,J370+K$18)</f>
        <v>80</v>
      </c>
      <c r="L370">
        <f>IF($G370&gt;INDEX($D:$D,K370),K370-L$18,K370+L$18)</f>
        <v>88</v>
      </c>
      <c r="M370">
        <f>IF($G370&gt;INDEX($D:$D,L370),L370-M$18,L370+M$18)</f>
        <v>84</v>
      </c>
      <c r="N370">
        <f>IF($G370&gt;INDEX($D:$D,M370),M370-N$18,M370+N$18)</f>
        <v>82</v>
      </c>
      <c r="O370">
        <f>IF($G370&gt;INDEX($D:$D,N370),N370-O$18,N370+O$18)</f>
        <v>81</v>
      </c>
      <c r="P370">
        <f t="shared" si="9"/>
        <v>80</v>
      </c>
      <c r="Q370">
        <f>INDEX(D:D,O370+1)</f>
        <v>330</v>
      </c>
      <c r="R370">
        <f>INDEX(D:D,P370+1)</f>
        <v>341</v>
      </c>
    </row>
    <row r="371" spans="7:18" x14ac:dyDescent="0.25">
      <c r="G371" s="2">
        <v>352</v>
      </c>
      <c r="I371">
        <v>64</v>
      </c>
      <c r="J371">
        <f>IF($G371&gt;INDEX($D:$D,I371),I371-J$18,I371+J$18)</f>
        <v>96</v>
      </c>
      <c r="K371">
        <f>IF($G371&gt;INDEX($D:$D,J371),J371-K$18,J371+K$18)</f>
        <v>80</v>
      </c>
      <c r="L371">
        <f>IF($G371&gt;INDEX($D:$D,K371),K371-L$18,K371+L$18)</f>
        <v>88</v>
      </c>
      <c r="M371">
        <f>IF($G371&gt;INDEX($D:$D,L371),L371-M$18,L371+M$18)</f>
        <v>84</v>
      </c>
      <c r="N371">
        <f>IF($G371&gt;INDEX($D:$D,M371),M371-N$18,M371+N$18)</f>
        <v>82</v>
      </c>
      <c r="O371">
        <f>IF($G371&gt;INDEX($D:$D,N371),N371-O$18,N371+O$18)</f>
        <v>81</v>
      </c>
      <c r="P371">
        <f t="shared" si="9"/>
        <v>80</v>
      </c>
      <c r="Q371">
        <f>INDEX(D:D,O371+1)</f>
        <v>330</v>
      </c>
      <c r="R371">
        <f>INDEX(D:D,P371+1)</f>
        <v>341</v>
      </c>
    </row>
    <row r="372" spans="7:18" x14ac:dyDescent="0.25">
      <c r="G372" s="2">
        <v>353</v>
      </c>
      <c r="I372">
        <v>64</v>
      </c>
      <c r="J372">
        <f>IF($G372&gt;INDEX($D:$D,I372),I372-J$18,I372+J$18)</f>
        <v>96</v>
      </c>
      <c r="K372">
        <f>IF($G372&gt;INDEX($D:$D,J372),J372-K$18,J372+K$18)</f>
        <v>80</v>
      </c>
      <c r="L372">
        <f>IF($G372&gt;INDEX($D:$D,K372),K372-L$18,K372+L$18)</f>
        <v>72</v>
      </c>
      <c r="M372">
        <f>IF($G372&gt;INDEX($D:$D,L372),L372-M$18,L372+M$18)</f>
        <v>76</v>
      </c>
      <c r="N372">
        <f>IF($G372&gt;INDEX($D:$D,M372),M372-N$18,M372+N$18)</f>
        <v>78</v>
      </c>
      <c r="O372">
        <f>IF($G372&gt;INDEX($D:$D,N372),N372-O$18,N372+O$18)</f>
        <v>79</v>
      </c>
      <c r="P372">
        <f t="shared" si="9"/>
        <v>78</v>
      </c>
      <c r="Q372">
        <f>INDEX(D:D,O372+1)</f>
        <v>352</v>
      </c>
      <c r="R372">
        <f>INDEX(D:D,P372+1)</f>
        <v>363</v>
      </c>
    </row>
    <row r="373" spans="7:18" x14ac:dyDescent="0.25">
      <c r="G373" s="2">
        <v>354</v>
      </c>
      <c r="I373">
        <v>64</v>
      </c>
      <c r="J373">
        <f>IF($G373&gt;INDEX($D:$D,I373),I373-J$18,I373+J$18)</f>
        <v>96</v>
      </c>
      <c r="K373">
        <f>IF($G373&gt;INDEX($D:$D,J373),J373-K$18,J373+K$18)</f>
        <v>80</v>
      </c>
      <c r="L373">
        <f>IF($G373&gt;INDEX($D:$D,K373),K373-L$18,K373+L$18)</f>
        <v>72</v>
      </c>
      <c r="M373">
        <f>IF($G373&gt;INDEX($D:$D,L373),L373-M$18,L373+M$18)</f>
        <v>76</v>
      </c>
      <c r="N373">
        <f>IF($G373&gt;INDEX($D:$D,M373),M373-N$18,M373+N$18)</f>
        <v>78</v>
      </c>
      <c r="O373">
        <f>IF($G373&gt;INDEX($D:$D,N373),N373-O$18,N373+O$18)</f>
        <v>79</v>
      </c>
      <c r="P373">
        <f t="shared" si="9"/>
        <v>78</v>
      </c>
      <c r="Q373">
        <f>INDEX(D:D,O373+1)</f>
        <v>352</v>
      </c>
      <c r="R373">
        <f>INDEX(D:D,P373+1)</f>
        <v>363</v>
      </c>
    </row>
    <row r="374" spans="7:18" x14ac:dyDescent="0.25">
      <c r="G374" s="2">
        <v>355</v>
      </c>
      <c r="I374">
        <v>64</v>
      </c>
      <c r="J374">
        <f>IF($G374&gt;INDEX($D:$D,I374),I374-J$18,I374+J$18)</f>
        <v>96</v>
      </c>
      <c r="K374">
        <f>IF($G374&gt;INDEX($D:$D,J374),J374-K$18,J374+K$18)</f>
        <v>80</v>
      </c>
      <c r="L374">
        <f>IF($G374&gt;INDEX($D:$D,K374),K374-L$18,K374+L$18)</f>
        <v>72</v>
      </c>
      <c r="M374">
        <f>IF($G374&gt;INDEX($D:$D,L374),L374-M$18,L374+M$18)</f>
        <v>76</v>
      </c>
      <c r="N374">
        <f>IF($G374&gt;INDEX($D:$D,M374),M374-N$18,M374+N$18)</f>
        <v>78</v>
      </c>
      <c r="O374">
        <f>IF($G374&gt;INDEX($D:$D,N374),N374-O$18,N374+O$18)</f>
        <v>79</v>
      </c>
      <c r="P374">
        <f t="shared" si="9"/>
        <v>78</v>
      </c>
      <c r="Q374">
        <f>INDEX(D:D,O374+1)</f>
        <v>352</v>
      </c>
      <c r="R374">
        <f>INDEX(D:D,P374+1)</f>
        <v>363</v>
      </c>
    </row>
    <row r="375" spans="7:18" x14ac:dyDescent="0.25">
      <c r="G375" s="2">
        <v>356</v>
      </c>
      <c r="I375">
        <v>64</v>
      </c>
      <c r="J375">
        <f>IF($G375&gt;INDEX($D:$D,I375),I375-J$18,I375+J$18)</f>
        <v>96</v>
      </c>
      <c r="K375">
        <f>IF($G375&gt;INDEX($D:$D,J375),J375-K$18,J375+K$18)</f>
        <v>80</v>
      </c>
      <c r="L375">
        <f>IF($G375&gt;INDEX($D:$D,K375),K375-L$18,K375+L$18)</f>
        <v>72</v>
      </c>
      <c r="M375">
        <f>IF($G375&gt;INDEX($D:$D,L375),L375-M$18,L375+M$18)</f>
        <v>76</v>
      </c>
      <c r="N375">
        <f>IF($G375&gt;INDEX($D:$D,M375),M375-N$18,M375+N$18)</f>
        <v>78</v>
      </c>
      <c r="O375">
        <f>IF($G375&gt;INDEX($D:$D,N375),N375-O$18,N375+O$18)</f>
        <v>79</v>
      </c>
      <c r="P375">
        <f t="shared" si="9"/>
        <v>78</v>
      </c>
      <c r="Q375">
        <f>INDEX(D:D,O375+1)</f>
        <v>352</v>
      </c>
      <c r="R375">
        <f>INDEX(D:D,P375+1)</f>
        <v>363</v>
      </c>
    </row>
    <row r="376" spans="7:18" x14ac:dyDescent="0.25">
      <c r="G376" s="2">
        <v>357</v>
      </c>
      <c r="I376">
        <v>64</v>
      </c>
      <c r="J376">
        <f>IF($G376&gt;INDEX($D:$D,I376),I376-J$18,I376+J$18)</f>
        <v>96</v>
      </c>
      <c r="K376">
        <f>IF($G376&gt;INDEX($D:$D,J376),J376-K$18,J376+K$18)</f>
        <v>80</v>
      </c>
      <c r="L376">
        <f>IF($G376&gt;INDEX($D:$D,K376),K376-L$18,K376+L$18)</f>
        <v>72</v>
      </c>
      <c r="M376">
        <f>IF($G376&gt;INDEX($D:$D,L376),L376-M$18,L376+M$18)</f>
        <v>76</v>
      </c>
      <c r="N376">
        <f>IF($G376&gt;INDEX($D:$D,M376),M376-N$18,M376+N$18)</f>
        <v>78</v>
      </c>
      <c r="O376">
        <f>IF($G376&gt;INDEX($D:$D,N376),N376-O$18,N376+O$18)</f>
        <v>79</v>
      </c>
      <c r="P376">
        <f t="shared" si="9"/>
        <v>78</v>
      </c>
      <c r="Q376">
        <f>INDEX(D:D,O376+1)</f>
        <v>352</v>
      </c>
      <c r="R376">
        <f>INDEX(D:D,P376+1)</f>
        <v>363</v>
      </c>
    </row>
    <row r="377" spans="7:18" x14ac:dyDescent="0.25">
      <c r="G377" s="2">
        <v>358</v>
      </c>
      <c r="I377">
        <v>64</v>
      </c>
      <c r="J377">
        <f>IF($G377&gt;INDEX($D:$D,I377),I377-J$18,I377+J$18)</f>
        <v>96</v>
      </c>
      <c r="K377">
        <f>IF($G377&gt;INDEX($D:$D,J377),J377-K$18,J377+K$18)</f>
        <v>80</v>
      </c>
      <c r="L377">
        <f>IF($G377&gt;INDEX($D:$D,K377),K377-L$18,K377+L$18)</f>
        <v>72</v>
      </c>
      <c r="M377">
        <f>IF($G377&gt;INDEX($D:$D,L377),L377-M$18,L377+M$18)</f>
        <v>76</v>
      </c>
      <c r="N377">
        <f>IF($G377&gt;INDEX($D:$D,M377),M377-N$18,M377+N$18)</f>
        <v>78</v>
      </c>
      <c r="O377">
        <f>IF($G377&gt;INDEX($D:$D,N377),N377-O$18,N377+O$18)</f>
        <v>79</v>
      </c>
      <c r="P377">
        <f t="shared" si="9"/>
        <v>78</v>
      </c>
      <c r="Q377">
        <f>INDEX(D:D,O377+1)</f>
        <v>352</v>
      </c>
      <c r="R377">
        <f>INDEX(D:D,P377+1)</f>
        <v>363</v>
      </c>
    </row>
    <row r="378" spans="7:18" x14ac:dyDescent="0.25">
      <c r="G378" s="2">
        <v>359</v>
      </c>
      <c r="I378">
        <v>64</v>
      </c>
      <c r="J378">
        <f>IF($G378&gt;INDEX($D:$D,I378),I378-J$18,I378+J$18)</f>
        <v>96</v>
      </c>
      <c r="K378">
        <f>IF($G378&gt;INDEX($D:$D,J378),J378-K$18,J378+K$18)</f>
        <v>80</v>
      </c>
      <c r="L378">
        <f>IF($G378&gt;INDEX($D:$D,K378),K378-L$18,K378+L$18)</f>
        <v>72</v>
      </c>
      <c r="M378">
        <f>IF($G378&gt;INDEX($D:$D,L378),L378-M$18,L378+M$18)</f>
        <v>76</v>
      </c>
      <c r="N378">
        <f>IF($G378&gt;INDEX($D:$D,M378),M378-N$18,M378+N$18)</f>
        <v>78</v>
      </c>
      <c r="O378">
        <f>IF($G378&gt;INDEX($D:$D,N378),N378-O$18,N378+O$18)</f>
        <v>79</v>
      </c>
      <c r="P378">
        <f t="shared" si="9"/>
        <v>78</v>
      </c>
      <c r="Q378">
        <f>INDEX(D:D,O378+1)</f>
        <v>352</v>
      </c>
      <c r="R378">
        <f>INDEX(D:D,P378+1)</f>
        <v>363</v>
      </c>
    </row>
    <row r="379" spans="7:18" x14ac:dyDescent="0.25">
      <c r="G379" s="2">
        <v>360</v>
      </c>
      <c r="I379">
        <v>64</v>
      </c>
      <c r="J379">
        <f>IF($G379&gt;INDEX($D:$D,I379),I379-J$18,I379+J$18)</f>
        <v>96</v>
      </c>
      <c r="K379">
        <f>IF($G379&gt;INDEX($D:$D,J379),J379-K$18,J379+K$18)</f>
        <v>80</v>
      </c>
      <c r="L379">
        <f>IF($G379&gt;INDEX($D:$D,K379),K379-L$18,K379+L$18)</f>
        <v>72</v>
      </c>
      <c r="M379">
        <f>IF($G379&gt;INDEX($D:$D,L379),L379-M$18,L379+M$18)</f>
        <v>76</v>
      </c>
      <c r="N379">
        <f>IF($G379&gt;INDEX($D:$D,M379),M379-N$18,M379+N$18)</f>
        <v>78</v>
      </c>
      <c r="O379">
        <f>IF($G379&gt;INDEX($D:$D,N379),N379-O$18,N379+O$18)</f>
        <v>79</v>
      </c>
      <c r="P379">
        <f t="shared" si="9"/>
        <v>78</v>
      </c>
      <c r="Q379">
        <f>INDEX(D:D,O379+1)</f>
        <v>352</v>
      </c>
      <c r="R379">
        <f>INDEX(D:D,P379+1)</f>
        <v>363</v>
      </c>
    </row>
    <row r="380" spans="7:18" x14ac:dyDescent="0.25">
      <c r="G380" s="2">
        <v>361</v>
      </c>
      <c r="I380">
        <v>64</v>
      </c>
      <c r="J380">
        <f>IF($G380&gt;INDEX($D:$D,I380),I380-J$18,I380+J$18)</f>
        <v>96</v>
      </c>
      <c r="K380">
        <f>IF($G380&gt;INDEX($D:$D,J380),J380-K$18,J380+K$18)</f>
        <v>80</v>
      </c>
      <c r="L380">
        <f>IF($G380&gt;INDEX($D:$D,K380),K380-L$18,K380+L$18)</f>
        <v>72</v>
      </c>
      <c r="M380">
        <f>IF($G380&gt;INDEX($D:$D,L380),L380-M$18,L380+M$18)</f>
        <v>76</v>
      </c>
      <c r="N380">
        <f>IF($G380&gt;INDEX($D:$D,M380),M380-N$18,M380+N$18)</f>
        <v>78</v>
      </c>
      <c r="O380">
        <f>IF($G380&gt;INDEX($D:$D,N380),N380-O$18,N380+O$18)</f>
        <v>79</v>
      </c>
      <c r="P380">
        <f t="shared" si="9"/>
        <v>78</v>
      </c>
      <c r="Q380">
        <f>INDEX(D:D,O380+1)</f>
        <v>352</v>
      </c>
      <c r="R380">
        <f>INDEX(D:D,P380+1)</f>
        <v>363</v>
      </c>
    </row>
    <row r="381" spans="7:18" x14ac:dyDescent="0.25">
      <c r="G381" s="2">
        <v>362</v>
      </c>
      <c r="I381">
        <v>64</v>
      </c>
      <c r="J381">
        <f>IF($G381&gt;INDEX($D:$D,I381),I381-J$18,I381+J$18)</f>
        <v>96</v>
      </c>
      <c r="K381">
        <f>IF($G381&gt;INDEX($D:$D,J381),J381-K$18,J381+K$18)</f>
        <v>80</v>
      </c>
      <c r="L381">
        <f>IF($G381&gt;INDEX($D:$D,K381),K381-L$18,K381+L$18)</f>
        <v>72</v>
      </c>
      <c r="M381">
        <f>IF($G381&gt;INDEX($D:$D,L381),L381-M$18,L381+M$18)</f>
        <v>76</v>
      </c>
      <c r="N381">
        <f>IF($G381&gt;INDEX($D:$D,M381),M381-N$18,M381+N$18)</f>
        <v>78</v>
      </c>
      <c r="O381">
        <f>IF($G381&gt;INDEX($D:$D,N381),N381-O$18,N381+O$18)</f>
        <v>79</v>
      </c>
      <c r="P381">
        <f t="shared" si="9"/>
        <v>78</v>
      </c>
      <c r="Q381">
        <f>INDEX(D:D,O381+1)</f>
        <v>352</v>
      </c>
      <c r="R381">
        <f>INDEX(D:D,P381+1)</f>
        <v>363</v>
      </c>
    </row>
    <row r="382" spans="7:18" x14ac:dyDescent="0.25">
      <c r="G382" s="2">
        <v>363</v>
      </c>
      <c r="I382">
        <v>64</v>
      </c>
      <c r="J382">
        <f>IF($G382&gt;INDEX($D:$D,I382),I382-J$18,I382+J$18)</f>
        <v>96</v>
      </c>
      <c r="K382">
        <f>IF($G382&gt;INDEX($D:$D,J382),J382-K$18,J382+K$18)</f>
        <v>80</v>
      </c>
      <c r="L382">
        <f>IF($G382&gt;INDEX($D:$D,K382),K382-L$18,K382+L$18)</f>
        <v>72</v>
      </c>
      <c r="M382">
        <f>IF($G382&gt;INDEX($D:$D,L382),L382-M$18,L382+M$18)</f>
        <v>76</v>
      </c>
      <c r="N382">
        <f>IF($G382&gt;INDEX($D:$D,M382),M382-N$18,M382+N$18)</f>
        <v>78</v>
      </c>
      <c r="O382">
        <f>IF($G382&gt;INDEX($D:$D,N382),N382-O$18,N382+O$18)</f>
        <v>79</v>
      </c>
      <c r="P382">
        <f t="shared" si="9"/>
        <v>78</v>
      </c>
      <c r="Q382">
        <f>INDEX(D:D,O382+1)</f>
        <v>352</v>
      </c>
      <c r="R382">
        <f>INDEX(D:D,P382+1)</f>
        <v>363</v>
      </c>
    </row>
    <row r="383" spans="7:18" x14ac:dyDescent="0.25">
      <c r="G383" s="2">
        <v>364</v>
      </c>
      <c r="I383">
        <v>64</v>
      </c>
      <c r="J383">
        <f>IF($G383&gt;INDEX($D:$D,I383),I383-J$18,I383+J$18)</f>
        <v>96</v>
      </c>
      <c r="K383">
        <f>IF($G383&gt;INDEX($D:$D,J383),J383-K$18,J383+K$18)</f>
        <v>80</v>
      </c>
      <c r="L383">
        <f>IF($G383&gt;INDEX($D:$D,K383),K383-L$18,K383+L$18)</f>
        <v>72</v>
      </c>
      <c r="M383">
        <f>IF($G383&gt;INDEX($D:$D,L383),L383-M$18,L383+M$18)</f>
        <v>76</v>
      </c>
      <c r="N383">
        <f>IF($G383&gt;INDEX($D:$D,M383),M383-N$18,M383+N$18)</f>
        <v>78</v>
      </c>
      <c r="O383">
        <f>IF($G383&gt;INDEX($D:$D,N383),N383-O$18,N383+O$18)</f>
        <v>79</v>
      </c>
      <c r="P383">
        <f t="shared" si="9"/>
        <v>78</v>
      </c>
      <c r="Q383">
        <f>INDEX(D:D,O383+1)</f>
        <v>352</v>
      </c>
      <c r="R383">
        <f>INDEX(D:D,P383+1)</f>
        <v>363</v>
      </c>
    </row>
    <row r="384" spans="7:18" x14ac:dyDescent="0.25">
      <c r="G384" s="2">
        <v>365</v>
      </c>
      <c r="I384">
        <v>64</v>
      </c>
      <c r="J384">
        <f>IF($G384&gt;INDEX($D:$D,I384),I384-J$18,I384+J$18)</f>
        <v>96</v>
      </c>
      <c r="K384">
        <f>IF($G384&gt;INDEX($D:$D,J384),J384-K$18,J384+K$18)</f>
        <v>80</v>
      </c>
      <c r="L384">
        <f>IF($G384&gt;INDEX($D:$D,K384),K384-L$18,K384+L$18)</f>
        <v>72</v>
      </c>
      <c r="M384">
        <f>IF($G384&gt;INDEX($D:$D,L384),L384-M$18,L384+M$18)</f>
        <v>76</v>
      </c>
      <c r="N384">
        <f>IF($G384&gt;INDEX($D:$D,M384),M384-N$18,M384+N$18)</f>
        <v>78</v>
      </c>
      <c r="O384">
        <f>IF($G384&gt;INDEX($D:$D,N384),N384-O$18,N384+O$18)</f>
        <v>79</v>
      </c>
      <c r="P384">
        <f t="shared" si="9"/>
        <v>78</v>
      </c>
      <c r="Q384">
        <f>INDEX(D:D,O384+1)</f>
        <v>352</v>
      </c>
      <c r="R384">
        <f>INDEX(D:D,P384+1)</f>
        <v>363</v>
      </c>
    </row>
    <row r="385" spans="7:18" x14ac:dyDescent="0.25">
      <c r="G385" s="2">
        <v>366</v>
      </c>
      <c r="I385">
        <v>64</v>
      </c>
      <c r="J385">
        <f>IF($G385&gt;INDEX($D:$D,I385),I385-J$18,I385+J$18)</f>
        <v>96</v>
      </c>
      <c r="K385">
        <f>IF($G385&gt;INDEX($D:$D,J385),J385-K$18,J385+K$18)</f>
        <v>80</v>
      </c>
      <c r="L385">
        <f>IF($G385&gt;INDEX($D:$D,K385),K385-L$18,K385+L$18)</f>
        <v>72</v>
      </c>
      <c r="M385">
        <f>IF($G385&gt;INDEX($D:$D,L385),L385-M$18,L385+M$18)</f>
        <v>76</v>
      </c>
      <c r="N385">
        <f>IF($G385&gt;INDEX($D:$D,M385),M385-N$18,M385+N$18)</f>
        <v>78</v>
      </c>
      <c r="O385">
        <f>IF($G385&gt;INDEX($D:$D,N385),N385-O$18,N385+O$18)</f>
        <v>79</v>
      </c>
      <c r="P385">
        <f t="shared" si="9"/>
        <v>78</v>
      </c>
      <c r="Q385">
        <f>INDEX(D:D,O385+1)</f>
        <v>352</v>
      </c>
      <c r="R385">
        <f>INDEX(D:D,P385+1)</f>
        <v>363</v>
      </c>
    </row>
    <row r="386" spans="7:18" x14ac:dyDescent="0.25">
      <c r="G386" s="2">
        <v>367</v>
      </c>
      <c r="I386">
        <v>64</v>
      </c>
      <c r="J386">
        <f>IF($G386&gt;INDEX($D:$D,I386),I386-J$18,I386+J$18)</f>
        <v>96</v>
      </c>
      <c r="K386">
        <f>IF($G386&gt;INDEX($D:$D,J386),J386-K$18,J386+K$18)</f>
        <v>80</v>
      </c>
      <c r="L386">
        <f>IF($G386&gt;INDEX($D:$D,K386),K386-L$18,K386+L$18)</f>
        <v>72</v>
      </c>
      <c r="M386">
        <f>IF($G386&gt;INDEX($D:$D,L386),L386-M$18,L386+M$18)</f>
        <v>76</v>
      </c>
      <c r="N386">
        <f>IF($G386&gt;INDEX($D:$D,M386),M386-N$18,M386+N$18)</f>
        <v>78</v>
      </c>
      <c r="O386">
        <f>IF($G386&gt;INDEX($D:$D,N386),N386-O$18,N386+O$18)</f>
        <v>79</v>
      </c>
      <c r="P386">
        <f t="shared" si="9"/>
        <v>78</v>
      </c>
      <c r="Q386">
        <f>INDEX(D:D,O386+1)</f>
        <v>352</v>
      </c>
      <c r="R386">
        <f>INDEX(D:D,P386+1)</f>
        <v>363</v>
      </c>
    </row>
    <row r="387" spans="7:18" x14ac:dyDescent="0.25">
      <c r="G387" s="2">
        <v>368</v>
      </c>
      <c r="I387">
        <v>64</v>
      </c>
      <c r="J387">
        <f>IF($G387&gt;INDEX($D:$D,I387),I387-J$18,I387+J$18)</f>
        <v>96</v>
      </c>
      <c r="K387">
        <f>IF($G387&gt;INDEX($D:$D,J387),J387-K$18,J387+K$18)</f>
        <v>80</v>
      </c>
      <c r="L387">
        <f>IF($G387&gt;INDEX($D:$D,K387),K387-L$18,K387+L$18)</f>
        <v>72</v>
      </c>
      <c r="M387">
        <f>IF($G387&gt;INDEX($D:$D,L387),L387-M$18,L387+M$18)</f>
        <v>76</v>
      </c>
      <c r="N387">
        <f>IF($G387&gt;INDEX($D:$D,M387),M387-N$18,M387+N$18)</f>
        <v>78</v>
      </c>
      <c r="O387">
        <f>IF($G387&gt;INDEX($D:$D,N387),N387-O$18,N387+O$18)</f>
        <v>79</v>
      </c>
      <c r="P387">
        <f t="shared" si="9"/>
        <v>78</v>
      </c>
      <c r="Q387">
        <f>INDEX(D:D,O387+1)</f>
        <v>352</v>
      </c>
      <c r="R387">
        <f>INDEX(D:D,P387+1)</f>
        <v>363</v>
      </c>
    </row>
    <row r="388" spans="7:18" x14ac:dyDescent="0.25">
      <c r="G388" s="2">
        <v>369</v>
      </c>
      <c r="I388">
        <v>64</v>
      </c>
      <c r="J388">
        <f>IF($G388&gt;INDEX($D:$D,I388),I388-J$18,I388+J$18)</f>
        <v>96</v>
      </c>
      <c r="K388">
        <f>IF($G388&gt;INDEX($D:$D,J388),J388-K$18,J388+K$18)</f>
        <v>80</v>
      </c>
      <c r="L388">
        <f>IF($G388&gt;INDEX($D:$D,K388),K388-L$18,K388+L$18)</f>
        <v>72</v>
      </c>
      <c r="M388">
        <f>IF($G388&gt;INDEX($D:$D,L388),L388-M$18,L388+M$18)</f>
        <v>76</v>
      </c>
      <c r="N388">
        <f>IF($G388&gt;INDEX($D:$D,M388),M388-N$18,M388+N$18)</f>
        <v>78</v>
      </c>
      <c r="O388">
        <f>IF($G388&gt;INDEX($D:$D,N388),N388-O$18,N388+O$18)</f>
        <v>79</v>
      </c>
      <c r="P388">
        <f t="shared" si="9"/>
        <v>78</v>
      </c>
      <c r="Q388">
        <f>INDEX(D:D,O388+1)</f>
        <v>352</v>
      </c>
      <c r="R388">
        <f>INDEX(D:D,P388+1)</f>
        <v>363</v>
      </c>
    </row>
    <row r="389" spans="7:18" x14ac:dyDescent="0.25">
      <c r="G389" s="2">
        <v>370</v>
      </c>
      <c r="I389">
        <v>64</v>
      </c>
      <c r="J389">
        <f>IF($G389&gt;INDEX($D:$D,I389),I389-J$18,I389+J$18)</f>
        <v>96</v>
      </c>
      <c r="K389">
        <f>IF($G389&gt;INDEX($D:$D,J389),J389-K$18,J389+K$18)</f>
        <v>80</v>
      </c>
      <c r="L389">
        <f>IF($G389&gt;INDEX($D:$D,K389),K389-L$18,K389+L$18)</f>
        <v>72</v>
      </c>
      <c r="M389">
        <f>IF($G389&gt;INDEX($D:$D,L389),L389-M$18,L389+M$18)</f>
        <v>76</v>
      </c>
      <c r="N389">
        <f>IF($G389&gt;INDEX($D:$D,M389),M389-N$18,M389+N$18)</f>
        <v>78</v>
      </c>
      <c r="O389">
        <f>IF($G389&gt;INDEX($D:$D,N389),N389-O$18,N389+O$18)</f>
        <v>79</v>
      </c>
      <c r="P389">
        <f t="shared" si="9"/>
        <v>78</v>
      </c>
      <c r="Q389">
        <f>INDEX(D:D,O389+1)</f>
        <v>352</v>
      </c>
      <c r="R389">
        <f>INDEX(D:D,P389+1)</f>
        <v>363</v>
      </c>
    </row>
    <row r="390" spans="7:18" x14ac:dyDescent="0.25">
      <c r="G390" s="2">
        <v>371</v>
      </c>
      <c r="I390">
        <v>64</v>
      </c>
      <c r="J390">
        <f>IF($G390&gt;INDEX($D:$D,I390),I390-J$18,I390+J$18)</f>
        <v>96</v>
      </c>
      <c r="K390">
        <f>IF($G390&gt;INDEX($D:$D,J390),J390-K$18,J390+K$18)</f>
        <v>80</v>
      </c>
      <c r="L390">
        <f>IF($G390&gt;INDEX($D:$D,K390),K390-L$18,K390+L$18)</f>
        <v>72</v>
      </c>
      <c r="M390">
        <f>IF($G390&gt;INDEX($D:$D,L390),L390-M$18,L390+M$18)</f>
        <v>76</v>
      </c>
      <c r="N390">
        <f>IF($G390&gt;INDEX($D:$D,M390),M390-N$18,M390+N$18)</f>
        <v>78</v>
      </c>
      <c r="O390">
        <f>IF($G390&gt;INDEX($D:$D,N390),N390-O$18,N390+O$18)</f>
        <v>79</v>
      </c>
      <c r="P390">
        <f t="shared" si="9"/>
        <v>78</v>
      </c>
      <c r="Q390">
        <f>INDEX(D:D,O390+1)</f>
        <v>352</v>
      </c>
      <c r="R390">
        <f>INDEX(D:D,P390+1)</f>
        <v>363</v>
      </c>
    </row>
    <row r="391" spans="7:18" x14ac:dyDescent="0.25">
      <c r="G391" s="2">
        <v>372</v>
      </c>
      <c r="I391">
        <v>64</v>
      </c>
      <c r="J391">
        <f>IF($G391&gt;INDEX($D:$D,I391),I391-J$18,I391+J$18)</f>
        <v>96</v>
      </c>
      <c r="K391">
        <f>IF($G391&gt;INDEX($D:$D,J391),J391-K$18,J391+K$18)</f>
        <v>80</v>
      </c>
      <c r="L391">
        <f>IF($G391&gt;INDEX($D:$D,K391),K391-L$18,K391+L$18)</f>
        <v>72</v>
      </c>
      <c r="M391">
        <f>IF($G391&gt;INDEX($D:$D,L391),L391-M$18,L391+M$18)</f>
        <v>76</v>
      </c>
      <c r="N391">
        <f>IF($G391&gt;INDEX($D:$D,M391),M391-N$18,M391+N$18)</f>
        <v>78</v>
      </c>
      <c r="O391">
        <f>IF($G391&gt;INDEX($D:$D,N391),N391-O$18,N391+O$18)</f>
        <v>79</v>
      </c>
      <c r="P391">
        <f t="shared" si="9"/>
        <v>78</v>
      </c>
      <c r="Q391">
        <f>INDEX(D:D,O391+1)</f>
        <v>352</v>
      </c>
      <c r="R391">
        <f>INDEX(D:D,P391+1)</f>
        <v>363</v>
      </c>
    </row>
    <row r="392" spans="7:18" x14ac:dyDescent="0.25">
      <c r="G392" s="2">
        <v>373</v>
      </c>
      <c r="I392">
        <v>64</v>
      </c>
      <c r="J392">
        <f>IF($G392&gt;INDEX($D:$D,I392),I392-J$18,I392+J$18)</f>
        <v>96</v>
      </c>
      <c r="K392">
        <f>IF($G392&gt;INDEX($D:$D,J392),J392-K$18,J392+K$18)</f>
        <v>80</v>
      </c>
      <c r="L392">
        <f>IF($G392&gt;INDEX($D:$D,K392),K392-L$18,K392+L$18)</f>
        <v>72</v>
      </c>
      <c r="M392">
        <f>IF($G392&gt;INDEX($D:$D,L392),L392-M$18,L392+M$18)</f>
        <v>76</v>
      </c>
      <c r="N392">
        <f>IF($G392&gt;INDEX($D:$D,M392),M392-N$18,M392+N$18)</f>
        <v>78</v>
      </c>
      <c r="O392">
        <f>IF($G392&gt;INDEX($D:$D,N392),N392-O$18,N392+O$18)</f>
        <v>79</v>
      </c>
      <c r="P392">
        <f t="shared" si="9"/>
        <v>78</v>
      </c>
      <c r="Q392">
        <f>INDEX(D:D,O392+1)</f>
        <v>352</v>
      </c>
      <c r="R392">
        <f>INDEX(D:D,P392+1)</f>
        <v>363</v>
      </c>
    </row>
    <row r="393" spans="7:18" x14ac:dyDescent="0.25">
      <c r="G393" s="2">
        <v>374</v>
      </c>
      <c r="I393">
        <v>64</v>
      </c>
      <c r="J393">
        <f>IF($G393&gt;INDEX($D:$D,I393),I393-J$18,I393+J$18)</f>
        <v>96</v>
      </c>
      <c r="K393">
        <f>IF($G393&gt;INDEX($D:$D,J393),J393-K$18,J393+K$18)</f>
        <v>80</v>
      </c>
      <c r="L393">
        <f>IF($G393&gt;INDEX($D:$D,K393),K393-L$18,K393+L$18)</f>
        <v>72</v>
      </c>
      <c r="M393">
        <f>IF($G393&gt;INDEX($D:$D,L393),L393-M$18,L393+M$18)</f>
        <v>76</v>
      </c>
      <c r="N393">
        <f>IF($G393&gt;INDEX($D:$D,M393),M393-N$18,M393+N$18)</f>
        <v>78</v>
      </c>
      <c r="O393">
        <f>IF($G393&gt;INDEX($D:$D,N393),N393-O$18,N393+O$18)</f>
        <v>79</v>
      </c>
      <c r="P393">
        <f t="shared" si="9"/>
        <v>78</v>
      </c>
      <c r="Q393">
        <f>INDEX(D:D,O393+1)</f>
        <v>352</v>
      </c>
      <c r="R393">
        <f>INDEX(D:D,P393+1)</f>
        <v>363</v>
      </c>
    </row>
    <row r="394" spans="7:18" x14ac:dyDescent="0.25">
      <c r="G394" s="2">
        <v>375</v>
      </c>
      <c r="I394">
        <v>64</v>
      </c>
      <c r="J394">
        <f>IF($G394&gt;INDEX($D:$D,I394),I394-J$18,I394+J$18)</f>
        <v>96</v>
      </c>
      <c r="K394">
        <f>IF($G394&gt;INDEX($D:$D,J394),J394-K$18,J394+K$18)</f>
        <v>80</v>
      </c>
      <c r="L394">
        <f>IF($G394&gt;INDEX($D:$D,K394),K394-L$18,K394+L$18)</f>
        <v>72</v>
      </c>
      <c r="M394">
        <f>IF($G394&gt;INDEX($D:$D,L394),L394-M$18,L394+M$18)</f>
        <v>76</v>
      </c>
      <c r="N394">
        <f>IF($G394&gt;INDEX($D:$D,M394),M394-N$18,M394+N$18)</f>
        <v>78</v>
      </c>
      <c r="O394">
        <f>IF($G394&gt;INDEX($D:$D,N394),N394-O$18,N394+O$18)</f>
        <v>77</v>
      </c>
      <c r="P394">
        <f t="shared" si="9"/>
        <v>76</v>
      </c>
      <c r="Q394">
        <f>INDEX(D:D,O394+1)</f>
        <v>374</v>
      </c>
      <c r="R394">
        <f>INDEX(D:D,P394+1)</f>
        <v>386</v>
      </c>
    </row>
    <row r="395" spans="7:18" x14ac:dyDescent="0.25">
      <c r="G395" s="2">
        <v>376</v>
      </c>
      <c r="I395">
        <v>64</v>
      </c>
      <c r="J395">
        <f>IF($G395&gt;INDEX($D:$D,I395),I395-J$18,I395+J$18)</f>
        <v>96</v>
      </c>
      <c r="K395">
        <f>IF($G395&gt;INDEX($D:$D,J395),J395-K$18,J395+K$18)</f>
        <v>80</v>
      </c>
      <c r="L395">
        <f>IF($G395&gt;INDEX($D:$D,K395),K395-L$18,K395+L$18)</f>
        <v>72</v>
      </c>
      <c r="M395">
        <f>IF($G395&gt;INDEX($D:$D,L395),L395-M$18,L395+M$18)</f>
        <v>76</v>
      </c>
      <c r="N395">
        <f>IF($G395&gt;INDEX($D:$D,M395),M395-N$18,M395+N$18)</f>
        <v>78</v>
      </c>
      <c r="O395">
        <f>IF($G395&gt;INDEX($D:$D,N395),N395-O$18,N395+O$18)</f>
        <v>77</v>
      </c>
      <c r="P395">
        <f t="shared" si="9"/>
        <v>76</v>
      </c>
      <c r="Q395">
        <f>INDEX(D:D,O395+1)</f>
        <v>374</v>
      </c>
      <c r="R395">
        <f>INDEX(D:D,P395+1)</f>
        <v>386</v>
      </c>
    </row>
    <row r="396" spans="7:18" x14ac:dyDescent="0.25">
      <c r="G396" s="2">
        <v>377</v>
      </c>
      <c r="I396">
        <v>64</v>
      </c>
      <c r="J396">
        <f>IF($G396&gt;INDEX($D:$D,I396),I396-J$18,I396+J$18)</f>
        <v>96</v>
      </c>
      <c r="K396">
        <f>IF($G396&gt;INDEX($D:$D,J396),J396-K$18,J396+K$18)</f>
        <v>80</v>
      </c>
      <c r="L396">
        <f>IF($G396&gt;INDEX($D:$D,K396),K396-L$18,K396+L$18)</f>
        <v>72</v>
      </c>
      <c r="M396">
        <f>IF($G396&gt;INDEX($D:$D,L396),L396-M$18,L396+M$18)</f>
        <v>76</v>
      </c>
      <c r="N396">
        <f>IF($G396&gt;INDEX($D:$D,M396),M396-N$18,M396+N$18)</f>
        <v>78</v>
      </c>
      <c r="O396">
        <f>IF($G396&gt;INDEX($D:$D,N396),N396-O$18,N396+O$18)</f>
        <v>77</v>
      </c>
      <c r="P396">
        <f t="shared" si="9"/>
        <v>76</v>
      </c>
      <c r="Q396">
        <f>INDEX(D:D,O396+1)</f>
        <v>374</v>
      </c>
      <c r="R396">
        <f>INDEX(D:D,P396+1)</f>
        <v>386</v>
      </c>
    </row>
    <row r="397" spans="7:18" x14ac:dyDescent="0.25">
      <c r="G397" s="2">
        <v>378</v>
      </c>
      <c r="I397">
        <v>64</v>
      </c>
      <c r="J397">
        <f>IF($G397&gt;INDEX($D:$D,I397),I397-J$18,I397+J$18)</f>
        <v>96</v>
      </c>
      <c r="K397">
        <f>IF($G397&gt;INDEX($D:$D,J397),J397-K$18,J397+K$18)</f>
        <v>80</v>
      </c>
      <c r="L397">
        <f>IF($G397&gt;INDEX($D:$D,K397),K397-L$18,K397+L$18)</f>
        <v>72</v>
      </c>
      <c r="M397">
        <f>IF($G397&gt;INDEX($D:$D,L397),L397-M$18,L397+M$18)</f>
        <v>76</v>
      </c>
      <c r="N397">
        <f>IF($G397&gt;INDEX($D:$D,M397),M397-N$18,M397+N$18)</f>
        <v>78</v>
      </c>
      <c r="O397">
        <f>IF($G397&gt;INDEX($D:$D,N397),N397-O$18,N397+O$18)</f>
        <v>77</v>
      </c>
      <c r="P397">
        <f t="shared" si="9"/>
        <v>76</v>
      </c>
      <c r="Q397">
        <f>INDEX(D:D,O397+1)</f>
        <v>374</v>
      </c>
      <c r="R397">
        <f>INDEX(D:D,P397+1)</f>
        <v>386</v>
      </c>
    </row>
    <row r="398" spans="7:18" x14ac:dyDescent="0.25">
      <c r="G398" s="2">
        <v>379</v>
      </c>
      <c r="I398">
        <v>64</v>
      </c>
      <c r="J398">
        <f>IF($G398&gt;INDEX($D:$D,I398),I398-J$18,I398+J$18)</f>
        <v>96</v>
      </c>
      <c r="K398">
        <f>IF($G398&gt;INDEX($D:$D,J398),J398-K$18,J398+K$18)</f>
        <v>80</v>
      </c>
      <c r="L398">
        <f>IF($G398&gt;INDEX($D:$D,K398),K398-L$18,K398+L$18)</f>
        <v>72</v>
      </c>
      <c r="M398">
        <f>IF($G398&gt;INDEX($D:$D,L398),L398-M$18,L398+M$18)</f>
        <v>76</v>
      </c>
      <c r="N398">
        <f>IF($G398&gt;INDEX($D:$D,M398),M398-N$18,M398+N$18)</f>
        <v>78</v>
      </c>
      <c r="O398">
        <f>IF($G398&gt;INDEX($D:$D,N398),N398-O$18,N398+O$18)</f>
        <v>77</v>
      </c>
      <c r="P398">
        <f t="shared" si="9"/>
        <v>76</v>
      </c>
      <c r="Q398">
        <f>INDEX(D:D,O398+1)</f>
        <v>374</v>
      </c>
      <c r="R398">
        <f>INDEX(D:D,P398+1)</f>
        <v>386</v>
      </c>
    </row>
    <row r="399" spans="7:18" x14ac:dyDescent="0.25">
      <c r="G399" s="2">
        <v>380</v>
      </c>
      <c r="I399">
        <v>64</v>
      </c>
      <c r="J399">
        <f>IF($G399&gt;INDEX($D:$D,I399),I399-J$18,I399+J$18)</f>
        <v>96</v>
      </c>
      <c r="K399">
        <f>IF($G399&gt;INDEX($D:$D,J399),J399-K$18,J399+K$18)</f>
        <v>80</v>
      </c>
      <c r="L399">
        <f>IF($G399&gt;INDEX($D:$D,K399),K399-L$18,K399+L$18)</f>
        <v>72</v>
      </c>
      <c r="M399">
        <f>IF($G399&gt;INDEX($D:$D,L399),L399-M$18,L399+M$18)</f>
        <v>76</v>
      </c>
      <c r="N399">
        <f>IF($G399&gt;INDEX($D:$D,M399),M399-N$18,M399+N$18)</f>
        <v>78</v>
      </c>
      <c r="O399">
        <f>IF($G399&gt;INDEX($D:$D,N399),N399-O$18,N399+O$18)</f>
        <v>77</v>
      </c>
      <c r="P399">
        <f t="shared" si="9"/>
        <v>76</v>
      </c>
      <c r="Q399">
        <f>INDEX(D:D,O399+1)</f>
        <v>374</v>
      </c>
      <c r="R399">
        <f>INDEX(D:D,P399+1)</f>
        <v>386</v>
      </c>
    </row>
    <row r="400" spans="7:18" x14ac:dyDescent="0.25">
      <c r="G400" s="2">
        <v>381</v>
      </c>
      <c r="I400">
        <v>64</v>
      </c>
      <c r="J400">
        <f>IF($G400&gt;INDEX($D:$D,I400),I400-J$18,I400+J$18)</f>
        <v>96</v>
      </c>
      <c r="K400">
        <f>IF($G400&gt;INDEX($D:$D,J400),J400-K$18,J400+K$18)</f>
        <v>80</v>
      </c>
      <c r="L400">
        <f>IF($G400&gt;INDEX($D:$D,K400),K400-L$18,K400+L$18)</f>
        <v>72</v>
      </c>
      <c r="M400">
        <f>IF($G400&gt;INDEX($D:$D,L400),L400-M$18,L400+M$18)</f>
        <v>76</v>
      </c>
      <c r="N400">
        <f>IF($G400&gt;INDEX($D:$D,M400),M400-N$18,M400+N$18)</f>
        <v>78</v>
      </c>
      <c r="O400">
        <f>IF($G400&gt;INDEX($D:$D,N400),N400-O$18,N400+O$18)</f>
        <v>77</v>
      </c>
      <c r="P400">
        <f t="shared" si="9"/>
        <v>76</v>
      </c>
      <c r="Q400">
        <f>INDEX(D:D,O400+1)</f>
        <v>374</v>
      </c>
      <c r="R400">
        <f>INDEX(D:D,P400+1)</f>
        <v>386</v>
      </c>
    </row>
    <row r="401" spans="7:18" x14ac:dyDescent="0.25">
      <c r="G401" s="2">
        <v>382</v>
      </c>
      <c r="I401">
        <v>64</v>
      </c>
      <c r="J401">
        <f>IF($G401&gt;INDEX($D:$D,I401),I401-J$18,I401+J$18)</f>
        <v>96</v>
      </c>
      <c r="K401">
        <f>IF($G401&gt;INDEX($D:$D,J401),J401-K$18,J401+K$18)</f>
        <v>80</v>
      </c>
      <c r="L401">
        <f>IF($G401&gt;INDEX($D:$D,K401),K401-L$18,K401+L$18)</f>
        <v>72</v>
      </c>
      <c r="M401">
        <f>IF($G401&gt;INDEX($D:$D,L401),L401-M$18,L401+M$18)</f>
        <v>76</v>
      </c>
      <c r="N401">
        <f>IF($G401&gt;INDEX($D:$D,M401),M401-N$18,M401+N$18)</f>
        <v>78</v>
      </c>
      <c r="O401">
        <f>IF($G401&gt;INDEX($D:$D,N401),N401-O$18,N401+O$18)</f>
        <v>77</v>
      </c>
      <c r="P401">
        <f t="shared" si="9"/>
        <v>76</v>
      </c>
      <c r="Q401">
        <f>INDEX(D:D,O401+1)</f>
        <v>374</v>
      </c>
      <c r="R401">
        <f>INDEX(D:D,P401+1)</f>
        <v>386</v>
      </c>
    </row>
    <row r="402" spans="7:18" x14ac:dyDescent="0.25">
      <c r="G402" s="2">
        <v>383</v>
      </c>
      <c r="I402">
        <v>64</v>
      </c>
      <c r="J402">
        <f>IF($G402&gt;INDEX($D:$D,I402),I402-J$18,I402+J$18)</f>
        <v>96</v>
      </c>
      <c r="K402">
        <f>IF($G402&gt;INDEX($D:$D,J402),J402-K$18,J402+K$18)</f>
        <v>80</v>
      </c>
      <c r="L402">
        <f>IF($G402&gt;INDEX($D:$D,K402),K402-L$18,K402+L$18)</f>
        <v>72</v>
      </c>
      <c r="M402">
        <f>IF($G402&gt;INDEX($D:$D,L402),L402-M$18,L402+M$18)</f>
        <v>76</v>
      </c>
      <c r="N402">
        <f>IF($G402&gt;INDEX($D:$D,M402),M402-N$18,M402+N$18)</f>
        <v>78</v>
      </c>
      <c r="O402">
        <f>IF($G402&gt;INDEX($D:$D,N402),N402-O$18,N402+O$18)</f>
        <v>77</v>
      </c>
      <c r="P402">
        <f t="shared" si="9"/>
        <v>76</v>
      </c>
      <c r="Q402">
        <f>INDEX(D:D,O402+1)</f>
        <v>374</v>
      </c>
      <c r="R402">
        <f>INDEX(D:D,P402+1)</f>
        <v>386</v>
      </c>
    </row>
    <row r="403" spans="7:18" x14ac:dyDescent="0.25">
      <c r="G403" s="2">
        <v>384</v>
      </c>
      <c r="I403">
        <v>64</v>
      </c>
      <c r="J403">
        <f>IF($G403&gt;INDEX($D:$D,I403),I403-J$18,I403+J$18)</f>
        <v>96</v>
      </c>
      <c r="K403">
        <f>IF($G403&gt;INDEX($D:$D,J403),J403-K$18,J403+K$18)</f>
        <v>80</v>
      </c>
      <c r="L403">
        <f>IF($G403&gt;INDEX($D:$D,K403),K403-L$18,K403+L$18)</f>
        <v>72</v>
      </c>
      <c r="M403">
        <f>IF($G403&gt;INDEX($D:$D,L403),L403-M$18,L403+M$18)</f>
        <v>76</v>
      </c>
      <c r="N403">
        <f>IF($G403&gt;INDEX($D:$D,M403),M403-N$18,M403+N$18)</f>
        <v>78</v>
      </c>
      <c r="O403">
        <f>IF($G403&gt;INDEX($D:$D,N403),N403-O$18,N403+O$18)</f>
        <v>77</v>
      </c>
      <c r="P403">
        <f t="shared" si="9"/>
        <v>76</v>
      </c>
      <c r="Q403">
        <f>INDEX(D:D,O403+1)</f>
        <v>374</v>
      </c>
      <c r="R403">
        <f>INDEX(D:D,P403+1)</f>
        <v>386</v>
      </c>
    </row>
    <row r="404" spans="7:18" x14ac:dyDescent="0.25">
      <c r="G404" s="2">
        <v>385</v>
      </c>
      <c r="I404">
        <v>64</v>
      </c>
      <c r="J404">
        <f>IF($G404&gt;INDEX($D:$D,I404),I404-J$18,I404+J$18)</f>
        <v>96</v>
      </c>
      <c r="K404">
        <f>IF($G404&gt;INDEX($D:$D,J404),J404-K$18,J404+K$18)</f>
        <v>80</v>
      </c>
      <c r="L404">
        <f>IF($G404&gt;INDEX($D:$D,K404),K404-L$18,K404+L$18)</f>
        <v>72</v>
      </c>
      <c r="M404">
        <f>IF($G404&gt;INDEX($D:$D,L404),L404-M$18,L404+M$18)</f>
        <v>76</v>
      </c>
      <c r="N404">
        <f>IF($G404&gt;INDEX($D:$D,M404),M404-N$18,M404+N$18)</f>
        <v>78</v>
      </c>
      <c r="O404">
        <f>IF($G404&gt;INDEX($D:$D,N404),N404-O$18,N404+O$18)</f>
        <v>77</v>
      </c>
      <c r="P404">
        <f t="shared" ref="P404:P467" si="10">O404-1</f>
        <v>76</v>
      </c>
      <c r="Q404">
        <f>INDEX(D:D,O404+1)</f>
        <v>374</v>
      </c>
      <c r="R404">
        <f>INDEX(D:D,P404+1)</f>
        <v>386</v>
      </c>
    </row>
    <row r="405" spans="7:18" x14ac:dyDescent="0.25">
      <c r="G405" s="2">
        <v>386</v>
      </c>
      <c r="I405">
        <v>64</v>
      </c>
      <c r="J405">
        <f>IF($G405&gt;INDEX($D:$D,I405),I405-J$18,I405+J$18)</f>
        <v>96</v>
      </c>
      <c r="K405">
        <f>IF($G405&gt;INDEX($D:$D,J405),J405-K$18,J405+K$18)</f>
        <v>80</v>
      </c>
      <c r="L405">
        <f>IF($G405&gt;INDEX($D:$D,K405),K405-L$18,K405+L$18)</f>
        <v>72</v>
      </c>
      <c r="M405">
        <f>IF($G405&gt;INDEX($D:$D,L405),L405-M$18,L405+M$18)</f>
        <v>76</v>
      </c>
      <c r="N405">
        <f>IF($G405&gt;INDEX($D:$D,M405),M405-N$18,M405+N$18)</f>
        <v>78</v>
      </c>
      <c r="O405">
        <f>IF($G405&gt;INDEX($D:$D,N405),N405-O$18,N405+O$18)</f>
        <v>77</v>
      </c>
      <c r="P405">
        <f t="shared" si="10"/>
        <v>76</v>
      </c>
      <c r="Q405">
        <f>INDEX(D:D,O405+1)</f>
        <v>374</v>
      </c>
      <c r="R405">
        <f>INDEX(D:D,P405+1)</f>
        <v>386</v>
      </c>
    </row>
    <row r="406" spans="7:18" x14ac:dyDescent="0.25">
      <c r="G406" s="2">
        <v>387</v>
      </c>
      <c r="I406">
        <v>64</v>
      </c>
      <c r="J406">
        <f>IF($G406&gt;INDEX($D:$D,I406),I406-J$18,I406+J$18)</f>
        <v>96</v>
      </c>
      <c r="K406">
        <f>IF($G406&gt;INDEX($D:$D,J406),J406-K$18,J406+K$18)</f>
        <v>80</v>
      </c>
      <c r="L406">
        <f>IF($G406&gt;INDEX($D:$D,K406),K406-L$18,K406+L$18)</f>
        <v>72</v>
      </c>
      <c r="M406">
        <f>IF($G406&gt;INDEX($D:$D,L406),L406-M$18,L406+M$18)</f>
        <v>76</v>
      </c>
      <c r="N406">
        <f>IF($G406&gt;INDEX($D:$D,M406),M406-N$18,M406+N$18)</f>
        <v>78</v>
      </c>
      <c r="O406">
        <f>IF($G406&gt;INDEX($D:$D,N406),N406-O$18,N406+O$18)</f>
        <v>77</v>
      </c>
      <c r="P406">
        <f t="shared" si="10"/>
        <v>76</v>
      </c>
      <c r="Q406">
        <f>INDEX(D:D,O406+1)</f>
        <v>374</v>
      </c>
      <c r="R406">
        <f>INDEX(D:D,P406+1)</f>
        <v>386</v>
      </c>
    </row>
    <row r="407" spans="7:18" x14ac:dyDescent="0.25">
      <c r="G407" s="2">
        <v>388</v>
      </c>
      <c r="I407">
        <v>64</v>
      </c>
      <c r="J407">
        <f>IF($G407&gt;INDEX($D:$D,I407),I407-J$18,I407+J$18)</f>
        <v>96</v>
      </c>
      <c r="K407">
        <f>IF($G407&gt;INDEX($D:$D,J407),J407-K$18,J407+K$18)</f>
        <v>80</v>
      </c>
      <c r="L407">
        <f>IF($G407&gt;INDEX($D:$D,K407),K407-L$18,K407+L$18)</f>
        <v>72</v>
      </c>
      <c r="M407">
        <f>IF($G407&gt;INDEX($D:$D,L407),L407-M$18,L407+M$18)</f>
        <v>76</v>
      </c>
      <c r="N407">
        <f>IF($G407&gt;INDEX($D:$D,M407),M407-N$18,M407+N$18)</f>
        <v>78</v>
      </c>
      <c r="O407">
        <f>IF($G407&gt;INDEX($D:$D,N407),N407-O$18,N407+O$18)</f>
        <v>77</v>
      </c>
      <c r="P407">
        <f t="shared" si="10"/>
        <v>76</v>
      </c>
      <c r="Q407">
        <f>INDEX(D:D,O407+1)</f>
        <v>374</v>
      </c>
      <c r="R407">
        <f>INDEX(D:D,P407+1)</f>
        <v>386</v>
      </c>
    </row>
    <row r="408" spans="7:18" x14ac:dyDescent="0.25">
      <c r="G408" s="2">
        <v>389</v>
      </c>
      <c r="I408">
        <v>64</v>
      </c>
      <c r="J408">
        <f>IF($G408&gt;INDEX($D:$D,I408),I408-J$18,I408+J$18)</f>
        <v>96</v>
      </c>
      <c r="K408">
        <f>IF($G408&gt;INDEX($D:$D,J408),J408-K$18,J408+K$18)</f>
        <v>80</v>
      </c>
      <c r="L408">
        <f>IF($G408&gt;INDEX($D:$D,K408),K408-L$18,K408+L$18)</f>
        <v>72</v>
      </c>
      <c r="M408">
        <f>IF($G408&gt;INDEX($D:$D,L408),L408-M$18,L408+M$18)</f>
        <v>76</v>
      </c>
      <c r="N408">
        <f>IF($G408&gt;INDEX($D:$D,M408),M408-N$18,M408+N$18)</f>
        <v>78</v>
      </c>
      <c r="O408">
        <f>IF($G408&gt;INDEX($D:$D,N408),N408-O$18,N408+O$18)</f>
        <v>77</v>
      </c>
      <c r="P408">
        <f t="shared" si="10"/>
        <v>76</v>
      </c>
      <c r="Q408">
        <f>INDEX(D:D,O408+1)</f>
        <v>374</v>
      </c>
      <c r="R408">
        <f>INDEX(D:D,P408+1)</f>
        <v>386</v>
      </c>
    </row>
    <row r="409" spans="7:18" x14ac:dyDescent="0.25">
      <c r="G409" s="2">
        <v>390</v>
      </c>
      <c r="I409">
        <v>64</v>
      </c>
      <c r="J409">
        <f>IF($G409&gt;INDEX($D:$D,I409),I409-J$18,I409+J$18)</f>
        <v>96</v>
      </c>
      <c r="K409">
        <f>IF($G409&gt;INDEX($D:$D,J409),J409-K$18,J409+K$18)</f>
        <v>80</v>
      </c>
      <c r="L409">
        <f>IF($G409&gt;INDEX($D:$D,K409),K409-L$18,K409+L$18)</f>
        <v>72</v>
      </c>
      <c r="M409">
        <f>IF($G409&gt;INDEX($D:$D,L409),L409-M$18,L409+M$18)</f>
        <v>76</v>
      </c>
      <c r="N409">
        <f>IF($G409&gt;INDEX($D:$D,M409),M409-N$18,M409+N$18)</f>
        <v>78</v>
      </c>
      <c r="O409">
        <f>IF($G409&gt;INDEX($D:$D,N409),N409-O$18,N409+O$18)</f>
        <v>77</v>
      </c>
      <c r="P409">
        <f t="shared" si="10"/>
        <v>76</v>
      </c>
      <c r="Q409">
        <f>INDEX(D:D,O409+1)</f>
        <v>374</v>
      </c>
      <c r="R409">
        <f>INDEX(D:D,P409+1)</f>
        <v>386</v>
      </c>
    </row>
    <row r="410" spans="7:18" x14ac:dyDescent="0.25">
      <c r="G410" s="2">
        <v>391</v>
      </c>
      <c r="I410">
        <v>64</v>
      </c>
      <c r="J410">
        <f>IF($G410&gt;INDEX($D:$D,I410),I410-J$18,I410+J$18)</f>
        <v>96</v>
      </c>
      <c r="K410">
        <f>IF($G410&gt;INDEX($D:$D,J410),J410-K$18,J410+K$18)</f>
        <v>80</v>
      </c>
      <c r="L410">
        <f>IF($G410&gt;INDEX($D:$D,K410),K410-L$18,K410+L$18)</f>
        <v>72</v>
      </c>
      <c r="M410">
        <f>IF($G410&gt;INDEX($D:$D,L410),L410-M$18,L410+M$18)</f>
        <v>76</v>
      </c>
      <c r="N410">
        <f>IF($G410&gt;INDEX($D:$D,M410),M410-N$18,M410+N$18)</f>
        <v>78</v>
      </c>
      <c r="O410">
        <f>IF($G410&gt;INDEX($D:$D,N410),N410-O$18,N410+O$18)</f>
        <v>77</v>
      </c>
      <c r="P410">
        <f t="shared" si="10"/>
        <v>76</v>
      </c>
      <c r="Q410">
        <f>INDEX(D:D,O410+1)</f>
        <v>374</v>
      </c>
      <c r="R410">
        <f>INDEX(D:D,P410+1)</f>
        <v>386</v>
      </c>
    </row>
    <row r="411" spans="7:18" x14ac:dyDescent="0.25">
      <c r="G411" s="2">
        <v>392</v>
      </c>
      <c r="I411">
        <v>64</v>
      </c>
      <c r="J411">
        <f>IF($G411&gt;INDEX($D:$D,I411),I411-J$18,I411+J$18)</f>
        <v>96</v>
      </c>
      <c r="K411">
        <f>IF($G411&gt;INDEX($D:$D,J411),J411-K$18,J411+K$18)</f>
        <v>80</v>
      </c>
      <c r="L411">
        <f>IF($G411&gt;INDEX($D:$D,K411),K411-L$18,K411+L$18)</f>
        <v>72</v>
      </c>
      <c r="M411">
        <f>IF($G411&gt;INDEX($D:$D,L411),L411-M$18,L411+M$18)</f>
        <v>76</v>
      </c>
      <c r="N411">
        <f>IF($G411&gt;INDEX($D:$D,M411),M411-N$18,M411+N$18)</f>
        <v>78</v>
      </c>
      <c r="O411">
        <f>IF($G411&gt;INDEX($D:$D,N411),N411-O$18,N411+O$18)</f>
        <v>77</v>
      </c>
      <c r="P411">
        <f t="shared" si="10"/>
        <v>76</v>
      </c>
      <c r="Q411">
        <f>INDEX(D:D,O411+1)</f>
        <v>374</v>
      </c>
      <c r="R411">
        <f>INDEX(D:D,P411+1)</f>
        <v>386</v>
      </c>
    </row>
    <row r="412" spans="7:18" x14ac:dyDescent="0.25">
      <c r="G412" s="2">
        <v>393</v>
      </c>
      <c r="I412">
        <v>64</v>
      </c>
      <c r="J412">
        <f>IF($G412&gt;INDEX($D:$D,I412),I412-J$18,I412+J$18)</f>
        <v>96</v>
      </c>
      <c r="K412">
        <f>IF($G412&gt;INDEX($D:$D,J412),J412-K$18,J412+K$18)</f>
        <v>80</v>
      </c>
      <c r="L412">
        <f>IF($G412&gt;INDEX($D:$D,K412),K412-L$18,K412+L$18)</f>
        <v>72</v>
      </c>
      <c r="M412">
        <f>IF($G412&gt;INDEX($D:$D,L412),L412-M$18,L412+M$18)</f>
        <v>76</v>
      </c>
      <c r="N412">
        <f>IF($G412&gt;INDEX($D:$D,M412),M412-N$18,M412+N$18)</f>
        <v>78</v>
      </c>
      <c r="O412">
        <f>IF($G412&gt;INDEX($D:$D,N412),N412-O$18,N412+O$18)</f>
        <v>77</v>
      </c>
      <c r="P412">
        <f t="shared" si="10"/>
        <v>76</v>
      </c>
      <c r="Q412">
        <f>INDEX(D:D,O412+1)</f>
        <v>374</v>
      </c>
      <c r="R412">
        <f>INDEX(D:D,P412+1)</f>
        <v>386</v>
      </c>
    </row>
    <row r="413" spans="7:18" x14ac:dyDescent="0.25">
      <c r="G413" s="2">
        <v>394</v>
      </c>
      <c r="I413">
        <v>64</v>
      </c>
      <c r="J413">
        <f>IF($G413&gt;INDEX($D:$D,I413),I413-J$18,I413+J$18)</f>
        <v>96</v>
      </c>
      <c r="K413">
        <f>IF($G413&gt;INDEX($D:$D,J413),J413-K$18,J413+K$18)</f>
        <v>80</v>
      </c>
      <c r="L413">
        <f>IF($G413&gt;INDEX($D:$D,K413),K413-L$18,K413+L$18)</f>
        <v>72</v>
      </c>
      <c r="M413">
        <f>IF($G413&gt;INDEX($D:$D,L413),L413-M$18,L413+M$18)</f>
        <v>76</v>
      </c>
      <c r="N413">
        <f>IF($G413&gt;INDEX($D:$D,M413),M413-N$18,M413+N$18)</f>
        <v>78</v>
      </c>
      <c r="O413">
        <f>IF($G413&gt;INDEX($D:$D,N413),N413-O$18,N413+O$18)</f>
        <v>77</v>
      </c>
      <c r="P413">
        <f t="shared" si="10"/>
        <v>76</v>
      </c>
      <c r="Q413">
        <f>INDEX(D:D,O413+1)</f>
        <v>374</v>
      </c>
      <c r="R413">
        <f>INDEX(D:D,P413+1)</f>
        <v>386</v>
      </c>
    </row>
    <row r="414" spans="7:18" x14ac:dyDescent="0.25">
      <c r="G414" s="2">
        <v>395</v>
      </c>
      <c r="I414">
        <v>64</v>
      </c>
      <c r="J414">
        <f>IF($G414&gt;INDEX($D:$D,I414),I414-J$18,I414+J$18)</f>
        <v>96</v>
      </c>
      <c r="K414">
        <f>IF($G414&gt;INDEX($D:$D,J414),J414-K$18,J414+K$18)</f>
        <v>80</v>
      </c>
      <c r="L414">
        <f>IF($G414&gt;INDEX($D:$D,K414),K414-L$18,K414+L$18)</f>
        <v>72</v>
      </c>
      <c r="M414">
        <f>IF($G414&gt;INDEX($D:$D,L414),L414-M$18,L414+M$18)</f>
        <v>76</v>
      </c>
      <c r="N414">
        <f>IF($G414&gt;INDEX($D:$D,M414),M414-N$18,M414+N$18)</f>
        <v>78</v>
      </c>
      <c r="O414">
        <f>IF($G414&gt;INDEX($D:$D,N414),N414-O$18,N414+O$18)</f>
        <v>77</v>
      </c>
      <c r="P414">
        <f t="shared" si="10"/>
        <v>76</v>
      </c>
      <c r="Q414">
        <f>INDEX(D:D,O414+1)</f>
        <v>374</v>
      </c>
      <c r="R414">
        <f>INDEX(D:D,P414+1)</f>
        <v>386</v>
      </c>
    </row>
    <row r="415" spans="7:18" x14ac:dyDescent="0.25">
      <c r="G415" s="2">
        <v>396</v>
      </c>
      <c r="I415">
        <v>64</v>
      </c>
      <c r="J415">
        <f>IF($G415&gt;INDEX($D:$D,I415),I415-J$18,I415+J$18)</f>
        <v>96</v>
      </c>
      <c r="K415">
        <f>IF($G415&gt;INDEX($D:$D,J415),J415-K$18,J415+K$18)</f>
        <v>80</v>
      </c>
      <c r="L415">
        <f>IF($G415&gt;INDEX($D:$D,K415),K415-L$18,K415+L$18)</f>
        <v>72</v>
      </c>
      <c r="M415">
        <f>IF($G415&gt;INDEX($D:$D,L415),L415-M$18,L415+M$18)</f>
        <v>76</v>
      </c>
      <c r="N415">
        <f>IF($G415&gt;INDEX($D:$D,M415),M415-N$18,M415+N$18)</f>
        <v>78</v>
      </c>
      <c r="O415">
        <f>IF($G415&gt;INDEX($D:$D,N415),N415-O$18,N415+O$18)</f>
        <v>77</v>
      </c>
      <c r="P415">
        <f t="shared" si="10"/>
        <v>76</v>
      </c>
      <c r="Q415">
        <f>INDEX(D:D,O415+1)</f>
        <v>374</v>
      </c>
      <c r="R415">
        <f>INDEX(D:D,P415+1)</f>
        <v>386</v>
      </c>
    </row>
    <row r="416" spans="7:18" x14ac:dyDescent="0.25">
      <c r="G416" s="2">
        <v>397</v>
      </c>
      <c r="I416">
        <v>64</v>
      </c>
      <c r="J416">
        <f>IF($G416&gt;INDEX($D:$D,I416),I416-J$18,I416+J$18)</f>
        <v>96</v>
      </c>
      <c r="K416">
        <f>IF($G416&gt;INDEX($D:$D,J416),J416-K$18,J416+K$18)</f>
        <v>80</v>
      </c>
      <c r="L416">
        <f>IF($G416&gt;INDEX($D:$D,K416),K416-L$18,K416+L$18)</f>
        <v>72</v>
      </c>
      <c r="M416">
        <f>IF($G416&gt;INDEX($D:$D,L416),L416-M$18,L416+M$18)</f>
        <v>76</v>
      </c>
      <c r="N416">
        <f>IF($G416&gt;INDEX($D:$D,M416),M416-N$18,M416+N$18)</f>
        <v>78</v>
      </c>
      <c r="O416">
        <f>IF($G416&gt;INDEX($D:$D,N416),N416-O$18,N416+O$18)</f>
        <v>77</v>
      </c>
      <c r="P416">
        <f t="shared" si="10"/>
        <v>76</v>
      </c>
      <c r="Q416">
        <f>INDEX(D:D,O416+1)</f>
        <v>374</v>
      </c>
      <c r="R416">
        <f>INDEX(D:D,P416+1)</f>
        <v>386</v>
      </c>
    </row>
    <row r="417" spans="7:18" x14ac:dyDescent="0.25">
      <c r="G417" s="2">
        <v>398</v>
      </c>
      <c r="I417">
        <v>64</v>
      </c>
      <c r="J417">
        <f>IF($G417&gt;INDEX($D:$D,I417),I417-J$18,I417+J$18)</f>
        <v>96</v>
      </c>
      <c r="K417">
        <f>IF($G417&gt;INDEX($D:$D,J417),J417-K$18,J417+K$18)</f>
        <v>80</v>
      </c>
      <c r="L417">
        <f>IF($G417&gt;INDEX($D:$D,K417),K417-L$18,K417+L$18)</f>
        <v>72</v>
      </c>
      <c r="M417">
        <f>IF($G417&gt;INDEX($D:$D,L417),L417-M$18,L417+M$18)</f>
        <v>76</v>
      </c>
      <c r="N417">
        <f>IF($G417&gt;INDEX($D:$D,M417),M417-N$18,M417+N$18)</f>
        <v>78</v>
      </c>
      <c r="O417">
        <f>IF($G417&gt;INDEX($D:$D,N417),N417-O$18,N417+O$18)</f>
        <v>77</v>
      </c>
      <c r="P417">
        <f t="shared" si="10"/>
        <v>76</v>
      </c>
      <c r="Q417">
        <f>INDEX(D:D,O417+1)</f>
        <v>374</v>
      </c>
      <c r="R417">
        <f>INDEX(D:D,P417+1)</f>
        <v>386</v>
      </c>
    </row>
    <row r="418" spans="7:18" x14ac:dyDescent="0.25">
      <c r="G418" s="2">
        <v>399</v>
      </c>
      <c r="I418">
        <v>64</v>
      </c>
      <c r="J418">
        <f>IF($G418&gt;INDEX($D:$D,I418),I418-J$18,I418+J$18)</f>
        <v>96</v>
      </c>
      <c r="K418">
        <f>IF($G418&gt;INDEX($D:$D,J418),J418-K$18,J418+K$18)</f>
        <v>80</v>
      </c>
      <c r="L418">
        <f>IF($G418&gt;INDEX($D:$D,K418),K418-L$18,K418+L$18)</f>
        <v>72</v>
      </c>
      <c r="M418">
        <f>IF($G418&gt;INDEX($D:$D,L418),L418-M$18,L418+M$18)</f>
        <v>76</v>
      </c>
      <c r="N418">
        <f>IF($G418&gt;INDEX($D:$D,M418),M418-N$18,M418+N$18)</f>
        <v>74</v>
      </c>
      <c r="O418">
        <f>IF($G418&gt;INDEX($D:$D,N418),N418-O$18,N418+O$18)</f>
        <v>75</v>
      </c>
      <c r="P418">
        <f t="shared" si="10"/>
        <v>74</v>
      </c>
      <c r="Q418">
        <f>INDEX(D:D,O418+1)</f>
        <v>398</v>
      </c>
      <c r="R418">
        <f>INDEX(D:D,P418+1)</f>
        <v>410</v>
      </c>
    </row>
    <row r="419" spans="7:18" x14ac:dyDescent="0.25">
      <c r="G419" s="2">
        <v>400</v>
      </c>
      <c r="I419">
        <v>64</v>
      </c>
      <c r="J419">
        <f>IF($G419&gt;INDEX($D:$D,I419),I419-J$18,I419+J$18)</f>
        <v>96</v>
      </c>
      <c r="K419">
        <f>IF($G419&gt;INDEX($D:$D,J419),J419-K$18,J419+K$18)</f>
        <v>80</v>
      </c>
      <c r="L419">
        <f>IF($G419&gt;INDEX($D:$D,K419),K419-L$18,K419+L$18)</f>
        <v>72</v>
      </c>
      <c r="M419">
        <f>IF($G419&gt;INDEX($D:$D,L419),L419-M$18,L419+M$18)</f>
        <v>76</v>
      </c>
      <c r="N419">
        <f>IF($G419&gt;INDEX($D:$D,M419),M419-N$18,M419+N$18)</f>
        <v>74</v>
      </c>
      <c r="O419">
        <f>IF($G419&gt;INDEX($D:$D,N419),N419-O$18,N419+O$18)</f>
        <v>75</v>
      </c>
      <c r="P419">
        <f t="shared" si="10"/>
        <v>74</v>
      </c>
      <c r="Q419">
        <f>INDEX(D:D,O419+1)</f>
        <v>398</v>
      </c>
      <c r="R419">
        <f>INDEX(D:D,P419+1)</f>
        <v>410</v>
      </c>
    </row>
    <row r="420" spans="7:18" x14ac:dyDescent="0.25">
      <c r="G420" s="2">
        <v>401</v>
      </c>
      <c r="I420">
        <v>64</v>
      </c>
      <c r="J420">
        <f>IF($G420&gt;INDEX($D:$D,I420),I420-J$18,I420+J$18)</f>
        <v>96</v>
      </c>
      <c r="K420">
        <f>IF($G420&gt;INDEX($D:$D,J420),J420-K$18,J420+K$18)</f>
        <v>80</v>
      </c>
      <c r="L420">
        <f>IF($G420&gt;INDEX($D:$D,K420),K420-L$18,K420+L$18)</f>
        <v>72</v>
      </c>
      <c r="M420">
        <f>IF($G420&gt;INDEX($D:$D,L420),L420-M$18,L420+M$18)</f>
        <v>76</v>
      </c>
      <c r="N420">
        <f>IF($G420&gt;INDEX($D:$D,M420),M420-N$18,M420+N$18)</f>
        <v>74</v>
      </c>
      <c r="O420">
        <f>IF($G420&gt;INDEX($D:$D,N420),N420-O$18,N420+O$18)</f>
        <v>75</v>
      </c>
      <c r="P420">
        <f t="shared" si="10"/>
        <v>74</v>
      </c>
      <c r="Q420">
        <f>INDEX(D:D,O420+1)</f>
        <v>398</v>
      </c>
      <c r="R420">
        <f>INDEX(D:D,P420+1)</f>
        <v>410</v>
      </c>
    </row>
    <row r="421" spans="7:18" x14ac:dyDescent="0.25">
      <c r="G421" s="2">
        <v>402</v>
      </c>
      <c r="I421">
        <v>64</v>
      </c>
      <c r="J421">
        <f>IF($G421&gt;INDEX($D:$D,I421),I421-J$18,I421+J$18)</f>
        <v>96</v>
      </c>
      <c r="K421">
        <f>IF($G421&gt;INDEX($D:$D,J421),J421-K$18,J421+K$18)</f>
        <v>80</v>
      </c>
      <c r="L421">
        <f>IF($G421&gt;INDEX($D:$D,K421),K421-L$18,K421+L$18)</f>
        <v>72</v>
      </c>
      <c r="M421">
        <f>IF($G421&gt;INDEX($D:$D,L421),L421-M$18,L421+M$18)</f>
        <v>76</v>
      </c>
      <c r="N421">
        <f>IF($G421&gt;INDEX($D:$D,M421),M421-N$18,M421+N$18)</f>
        <v>74</v>
      </c>
      <c r="O421">
        <f>IF($G421&gt;INDEX($D:$D,N421),N421-O$18,N421+O$18)</f>
        <v>75</v>
      </c>
      <c r="P421">
        <f t="shared" si="10"/>
        <v>74</v>
      </c>
      <c r="Q421">
        <f>INDEX(D:D,O421+1)</f>
        <v>398</v>
      </c>
      <c r="R421">
        <f>INDEX(D:D,P421+1)</f>
        <v>410</v>
      </c>
    </row>
    <row r="422" spans="7:18" x14ac:dyDescent="0.25">
      <c r="G422" s="2">
        <v>403</v>
      </c>
      <c r="I422">
        <v>64</v>
      </c>
      <c r="J422">
        <f>IF($G422&gt;INDEX($D:$D,I422),I422-J$18,I422+J$18)</f>
        <v>96</v>
      </c>
      <c r="K422">
        <f>IF($G422&gt;INDEX($D:$D,J422),J422-K$18,J422+K$18)</f>
        <v>80</v>
      </c>
      <c r="L422">
        <f>IF($G422&gt;INDEX($D:$D,K422),K422-L$18,K422+L$18)</f>
        <v>72</v>
      </c>
      <c r="M422">
        <f>IF($G422&gt;INDEX($D:$D,L422),L422-M$18,L422+M$18)</f>
        <v>76</v>
      </c>
      <c r="N422">
        <f>IF($G422&gt;INDEX($D:$D,M422),M422-N$18,M422+N$18)</f>
        <v>74</v>
      </c>
      <c r="O422">
        <f>IF($G422&gt;INDEX($D:$D,N422),N422-O$18,N422+O$18)</f>
        <v>75</v>
      </c>
      <c r="P422">
        <f t="shared" si="10"/>
        <v>74</v>
      </c>
      <c r="Q422">
        <f>INDEX(D:D,O422+1)</f>
        <v>398</v>
      </c>
      <c r="R422">
        <f>INDEX(D:D,P422+1)</f>
        <v>410</v>
      </c>
    </row>
    <row r="423" spans="7:18" x14ac:dyDescent="0.25">
      <c r="G423" s="2">
        <v>404</v>
      </c>
      <c r="I423">
        <v>64</v>
      </c>
      <c r="J423">
        <f>IF($G423&gt;INDEX($D:$D,I423),I423-J$18,I423+J$18)</f>
        <v>96</v>
      </c>
      <c r="K423">
        <f>IF($G423&gt;INDEX($D:$D,J423),J423-K$18,J423+K$18)</f>
        <v>80</v>
      </c>
      <c r="L423">
        <f>IF($G423&gt;INDEX($D:$D,K423),K423-L$18,K423+L$18)</f>
        <v>72</v>
      </c>
      <c r="M423">
        <f>IF($G423&gt;INDEX($D:$D,L423),L423-M$18,L423+M$18)</f>
        <v>76</v>
      </c>
      <c r="N423">
        <f>IF($G423&gt;INDEX($D:$D,M423),M423-N$18,M423+N$18)</f>
        <v>74</v>
      </c>
      <c r="O423">
        <f>IF($G423&gt;INDEX($D:$D,N423),N423-O$18,N423+O$18)</f>
        <v>75</v>
      </c>
      <c r="P423">
        <f t="shared" si="10"/>
        <v>74</v>
      </c>
      <c r="Q423">
        <f>INDEX(D:D,O423+1)</f>
        <v>398</v>
      </c>
      <c r="R423">
        <f>INDEX(D:D,P423+1)</f>
        <v>410</v>
      </c>
    </row>
    <row r="424" spans="7:18" x14ac:dyDescent="0.25">
      <c r="G424" s="2">
        <v>405</v>
      </c>
      <c r="I424">
        <v>64</v>
      </c>
      <c r="J424">
        <f>IF($G424&gt;INDEX($D:$D,I424),I424-J$18,I424+J$18)</f>
        <v>96</v>
      </c>
      <c r="K424">
        <f>IF($G424&gt;INDEX($D:$D,J424),J424-K$18,J424+K$18)</f>
        <v>80</v>
      </c>
      <c r="L424">
        <f>IF($G424&gt;INDEX($D:$D,K424),K424-L$18,K424+L$18)</f>
        <v>72</v>
      </c>
      <c r="M424">
        <f>IF($G424&gt;INDEX($D:$D,L424),L424-M$18,L424+M$18)</f>
        <v>76</v>
      </c>
      <c r="N424">
        <f>IF($G424&gt;INDEX($D:$D,M424),M424-N$18,M424+N$18)</f>
        <v>74</v>
      </c>
      <c r="O424">
        <f>IF($G424&gt;INDEX($D:$D,N424),N424-O$18,N424+O$18)</f>
        <v>75</v>
      </c>
      <c r="P424">
        <f t="shared" si="10"/>
        <v>74</v>
      </c>
      <c r="Q424">
        <f>INDEX(D:D,O424+1)</f>
        <v>398</v>
      </c>
      <c r="R424">
        <f>INDEX(D:D,P424+1)</f>
        <v>410</v>
      </c>
    </row>
    <row r="425" spans="7:18" x14ac:dyDescent="0.25">
      <c r="G425" s="2">
        <v>406</v>
      </c>
      <c r="I425">
        <v>64</v>
      </c>
      <c r="J425">
        <f>IF($G425&gt;INDEX($D:$D,I425),I425-J$18,I425+J$18)</f>
        <v>96</v>
      </c>
      <c r="K425">
        <f>IF($G425&gt;INDEX($D:$D,J425),J425-K$18,J425+K$18)</f>
        <v>80</v>
      </c>
      <c r="L425">
        <f>IF($G425&gt;INDEX($D:$D,K425),K425-L$18,K425+L$18)</f>
        <v>72</v>
      </c>
      <c r="M425">
        <f>IF($G425&gt;INDEX($D:$D,L425),L425-M$18,L425+M$18)</f>
        <v>76</v>
      </c>
      <c r="N425">
        <f>IF($G425&gt;INDEX($D:$D,M425),M425-N$18,M425+N$18)</f>
        <v>74</v>
      </c>
      <c r="O425">
        <f>IF($G425&gt;INDEX($D:$D,N425),N425-O$18,N425+O$18)</f>
        <v>75</v>
      </c>
      <c r="P425">
        <f t="shared" si="10"/>
        <v>74</v>
      </c>
      <c r="Q425">
        <f>INDEX(D:D,O425+1)</f>
        <v>398</v>
      </c>
      <c r="R425">
        <f>INDEX(D:D,P425+1)</f>
        <v>410</v>
      </c>
    </row>
    <row r="426" spans="7:18" x14ac:dyDescent="0.25">
      <c r="G426" s="2">
        <v>407</v>
      </c>
      <c r="I426">
        <v>64</v>
      </c>
      <c r="J426">
        <f>IF($G426&gt;INDEX($D:$D,I426),I426-J$18,I426+J$18)</f>
        <v>96</v>
      </c>
      <c r="K426">
        <f>IF($G426&gt;INDEX($D:$D,J426),J426-K$18,J426+K$18)</f>
        <v>80</v>
      </c>
      <c r="L426">
        <f>IF($G426&gt;INDEX($D:$D,K426),K426-L$18,K426+L$18)</f>
        <v>72</v>
      </c>
      <c r="M426">
        <f>IF($G426&gt;INDEX($D:$D,L426),L426-M$18,L426+M$18)</f>
        <v>76</v>
      </c>
      <c r="N426">
        <f>IF($G426&gt;INDEX($D:$D,M426),M426-N$18,M426+N$18)</f>
        <v>74</v>
      </c>
      <c r="O426">
        <f>IF($G426&gt;INDEX($D:$D,N426),N426-O$18,N426+O$18)</f>
        <v>75</v>
      </c>
      <c r="P426">
        <f t="shared" si="10"/>
        <v>74</v>
      </c>
      <c r="Q426">
        <f>INDEX(D:D,O426+1)</f>
        <v>398</v>
      </c>
      <c r="R426">
        <f>INDEX(D:D,P426+1)</f>
        <v>410</v>
      </c>
    </row>
    <row r="427" spans="7:18" x14ac:dyDescent="0.25">
      <c r="G427" s="2">
        <v>408</v>
      </c>
      <c r="I427">
        <v>64</v>
      </c>
      <c r="J427">
        <f>IF($G427&gt;INDEX($D:$D,I427),I427-J$18,I427+J$18)</f>
        <v>96</v>
      </c>
      <c r="K427">
        <f>IF($G427&gt;INDEX($D:$D,J427),J427-K$18,J427+K$18)</f>
        <v>80</v>
      </c>
      <c r="L427">
        <f>IF($G427&gt;INDEX($D:$D,K427),K427-L$18,K427+L$18)</f>
        <v>72</v>
      </c>
      <c r="M427">
        <f>IF($G427&gt;INDEX($D:$D,L427),L427-M$18,L427+M$18)</f>
        <v>76</v>
      </c>
      <c r="N427">
        <f>IF($G427&gt;INDEX($D:$D,M427),M427-N$18,M427+N$18)</f>
        <v>74</v>
      </c>
      <c r="O427">
        <f>IF($G427&gt;INDEX($D:$D,N427),N427-O$18,N427+O$18)</f>
        <v>75</v>
      </c>
      <c r="P427">
        <f t="shared" si="10"/>
        <v>74</v>
      </c>
      <c r="Q427">
        <f>INDEX(D:D,O427+1)</f>
        <v>398</v>
      </c>
      <c r="R427">
        <f>INDEX(D:D,P427+1)</f>
        <v>410</v>
      </c>
    </row>
    <row r="428" spans="7:18" x14ac:dyDescent="0.25">
      <c r="G428" s="2">
        <v>409</v>
      </c>
      <c r="I428">
        <v>64</v>
      </c>
      <c r="J428">
        <f>IF($G428&gt;INDEX($D:$D,I428),I428-J$18,I428+J$18)</f>
        <v>96</v>
      </c>
      <c r="K428">
        <f>IF($G428&gt;INDEX($D:$D,J428),J428-K$18,J428+K$18)</f>
        <v>80</v>
      </c>
      <c r="L428">
        <f>IF($G428&gt;INDEX($D:$D,K428),K428-L$18,K428+L$18)</f>
        <v>72</v>
      </c>
      <c r="M428">
        <f>IF($G428&gt;INDEX($D:$D,L428),L428-M$18,L428+M$18)</f>
        <v>76</v>
      </c>
      <c r="N428">
        <f>IF($G428&gt;INDEX($D:$D,M428),M428-N$18,M428+N$18)</f>
        <v>74</v>
      </c>
      <c r="O428">
        <f>IF($G428&gt;INDEX($D:$D,N428),N428-O$18,N428+O$18)</f>
        <v>75</v>
      </c>
      <c r="P428">
        <f t="shared" si="10"/>
        <v>74</v>
      </c>
      <c r="Q428">
        <f>INDEX(D:D,O428+1)</f>
        <v>398</v>
      </c>
      <c r="R428">
        <f>INDEX(D:D,P428+1)</f>
        <v>410</v>
      </c>
    </row>
    <row r="429" spans="7:18" x14ac:dyDescent="0.25">
      <c r="G429" s="2">
        <v>410</v>
      </c>
      <c r="I429">
        <v>64</v>
      </c>
      <c r="J429">
        <f>IF($G429&gt;INDEX($D:$D,I429),I429-J$18,I429+J$18)</f>
        <v>96</v>
      </c>
      <c r="K429">
        <f>IF($G429&gt;INDEX($D:$D,J429),J429-K$18,J429+K$18)</f>
        <v>80</v>
      </c>
      <c r="L429">
        <f>IF($G429&gt;INDEX($D:$D,K429),K429-L$18,K429+L$18)</f>
        <v>72</v>
      </c>
      <c r="M429">
        <f>IF($G429&gt;INDEX($D:$D,L429),L429-M$18,L429+M$18)</f>
        <v>76</v>
      </c>
      <c r="N429">
        <f>IF($G429&gt;INDEX($D:$D,M429),M429-N$18,M429+N$18)</f>
        <v>74</v>
      </c>
      <c r="O429">
        <f>IF($G429&gt;INDEX($D:$D,N429),N429-O$18,N429+O$18)</f>
        <v>75</v>
      </c>
      <c r="P429">
        <f t="shared" si="10"/>
        <v>74</v>
      </c>
      <c r="Q429">
        <f>INDEX(D:D,O429+1)</f>
        <v>398</v>
      </c>
      <c r="R429">
        <f>INDEX(D:D,P429+1)</f>
        <v>410</v>
      </c>
    </row>
    <row r="430" spans="7:18" x14ac:dyDescent="0.25">
      <c r="G430" s="2">
        <v>411</v>
      </c>
      <c r="I430">
        <v>64</v>
      </c>
      <c r="J430">
        <f>IF($G430&gt;INDEX($D:$D,I430),I430-J$18,I430+J$18)</f>
        <v>96</v>
      </c>
      <c r="K430">
        <f>IF($G430&gt;INDEX($D:$D,J430),J430-K$18,J430+K$18)</f>
        <v>80</v>
      </c>
      <c r="L430">
        <f>IF($G430&gt;INDEX($D:$D,K430),K430-L$18,K430+L$18)</f>
        <v>72</v>
      </c>
      <c r="M430">
        <f>IF($G430&gt;INDEX($D:$D,L430),L430-M$18,L430+M$18)</f>
        <v>76</v>
      </c>
      <c r="N430">
        <f>IF($G430&gt;INDEX($D:$D,M430),M430-N$18,M430+N$18)</f>
        <v>74</v>
      </c>
      <c r="O430">
        <f>IF($G430&gt;INDEX($D:$D,N430),N430-O$18,N430+O$18)</f>
        <v>75</v>
      </c>
      <c r="P430">
        <f t="shared" si="10"/>
        <v>74</v>
      </c>
      <c r="Q430">
        <f>INDEX(D:D,O430+1)</f>
        <v>398</v>
      </c>
      <c r="R430">
        <f>INDEX(D:D,P430+1)</f>
        <v>410</v>
      </c>
    </row>
    <row r="431" spans="7:18" x14ac:dyDescent="0.25">
      <c r="G431" s="2">
        <v>412</v>
      </c>
      <c r="I431">
        <v>64</v>
      </c>
      <c r="J431">
        <f>IF($G431&gt;INDEX($D:$D,I431),I431-J$18,I431+J$18)</f>
        <v>96</v>
      </c>
      <c r="K431">
        <f>IF($G431&gt;INDEX($D:$D,J431),J431-K$18,J431+K$18)</f>
        <v>80</v>
      </c>
      <c r="L431">
        <f>IF($G431&gt;INDEX($D:$D,K431),K431-L$18,K431+L$18)</f>
        <v>72</v>
      </c>
      <c r="M431">
        <f>IF($G431&gt;INDEX($D:$D,L431),L431-M$18,L431+M$18)</f>
        <v>76</v>
      </c>
      <c r="N431">
        <f>IF($G431&gt;INDEX($D:$D,M431),M431-N$18,M431+N$18)</f>
        <v>74</v>
      </c>
      <c r="O431">
        <f>IF($G431&gt;INDEX($D:$D,N431),N431-O$18,N431+O$18)</f>
        <v>75</v>
      </c>
      <c r="P431">
        <f t="shared" si="10"/>
        <v>74</v>
      </c>
      <c r="Q431">
        <f>INDEX(D:D,O431+1)</f>
        <v>398</v>
      </c>
      <c r="R431">
        <f>INDEX(D:D,P431+1)</f>
        <v>410</v>
      </c>
    </row>
    <row r="432" spans="7:18" x14ac:dyDescent="0.25">
      <c r="G432" s="2">
        <v>413</v>
      </c>
      <c r="I432">
        <v>64</v>
      </c>
      <c r="J432">
        <f>IF($G432&gt;INDEX($D:$D,I432),I432-J$18,I432+J$18)</f>
        <v>96</v>
      </c>
      <c r="K432">
        <f>IF($G432&gt;INDEX($D:$D,J432),J432-K$18,J432+K$18)</f>
        <v>80</v>
      </c>
      <c r="L432">
        <f>IF($G432&gt;INDEX($D:$D,K432),K432-L$18,K432+L$18)</f>
        <v>72</v>
      </c>
      <c r="M432">
        <f>IF($G432&gt;INDEX($D:$D,L432),L432-M$18,L432+M$18)</f>
        <v>76</v>
      </c>
      <c r="N432">
        <f>IF($G432&gt;INDEX($D:$D,M432),M432-N$18,M432+N$18)</f>
        <v>74</v>
      </c>
      <c r="O432">
        <f>IF($G432&gt;INDEX($D:$D,N432),N432-O$18,N432+O$18)</f>
        <v>75</v>
      </c>
      <c r="P432">
        <f t="shared" si="10"/>
        <v>74</v>
      </c>
      <c r="Q432">
        <f>INDEX(D:D,O432+1)</f>
        <v>398</v>
      </c>
      <c r="R432">
        <f>INDEX(D:D,P432+1)</f>
        <v>410</v>
      </c>
    </row>
    <row r="433" spans="7:18" x14ac:dyDescent="0.25">
      <c r="G433" s="2">
        <v>414</v>
      </c>
      <c r="I433">
        <v>64</v>
      </c>
      <c r="J433">
        <f>IF($G433&gt;INDEX($D:$D,I433),I433-J$18,I433+J$18)</f>
        <v>96</v>
      </c>
      <c r="K433">
        <f>IF($G433&gt;INDEX($D:$D,J433),J433-K$18,J433+K$18)</f>
        <v>80</v>
      </c>
      <c r="L433">
        <f>IF($G433&gt;INDEX($D:$D,K433),K433-L$18,K433+L$18)</f>
        <v>72</v>
      </c>
      <c r="M433">
        <f>IF($G433&gt;INDEX($D:$D,L433),L433-M$18,L433+M$18)</f>
        <v>76</v>
      </c>
      <c r="N433">
        <f>IF($G433&gt;INDEX($D:$D,M433),M433-N$18,M433+N$18)</f>
        <v>74</v>
      </c>
      <c r="O433">
        <f>IF($G433&gt;INDEX($D:$D,N433),N433-O$18,N433+O$18)</f>
        <v>75</v>
      </c>
      <c r="P433">
        <f t="shared" si="10"/>
        <v>74</v>
      </c>
      <c r="Q433">
        <f>INDEX(D:D,O433+1)</f>
        <v>398</v>
      </c>
      <c r="R433">
        <f>INDEX(D:D,P433+1)</f>
        <v>410</v>
      </c>
    </row>
    <row r="434" spans="7:18" x14ac:dyDescent="0.25">
      <c r="G434" s="2">
        <v>415</v>
      </c>
      <c r="I434">
        <v>64</v>
      </c>
      <c r="J434">
        <f>IF($G434&gt;INDEX($D:$D,I434),I434-J$18,I434+J$18)</f>
        <v>96</v>
      </c>
      <c r="K434">
        <f>IF($G434&gt;INDEX($D:$D,J434),J434-K$18,J434+K$18)</f>
        <v>80</v>
      </c>
      <c r="L434">
        <f>IF($G434&gt;INDEX($D:$D,K434),K434-L$18,K434+L$18)</f>
        <v>72</v>
      </c>
      <c r="M434">
        <f>IF($G434&gt;INDEX($D:$D,L434),L434-M$18,L434+M$18)</f>
        <v>76</v>
      </c>
      <c r="N434">
        <f>IF($G434&gt;INDEX($D:$D,M434),M434-N$18,M434+N$18)</f>
        <v>74</v>
      </c>
      <c r="O434">
        <f>IF($G434&gt;INDEX($D:$D,N434),N434-O$18,N434+O$18)</f>
        <v>75</v>
      </c>
      <c r="P434">
        <f t="shared" si="10"/>
        <v>74</v>
      </c>
      <c r="Q434">
        <f>INDEX(D:D,O434+1)</f>
        <v>398</v>
      </c>
      <c r="R434">
        <f>INDEX(D:D,P434+1)</f>
        <v>410</v>
      </c>
    </row>
    <row r="435" spans="7:18" x14ac:dyDescent="0.25">
      <c r="G435" s="2">
        <v>416</v>
      </c>
      <c r="I435">
        <v>64</v>
      </c>
      <c r="J435">
        <f>IF($G435&gt;INDEX($D:$D,I435),I435-J$18,I435+J$18)</f>
        <v>96</v>
      </c>
      <c r="K435">
        <f>IF($G435&gt;INDEX($D:$D,J435),J435-K$18,J435+K$18)</f>
        <v>80</v>
      </c>
      <c r="L435">
        <f>IF($G435&gt;INDEX($D:$D,K435),K435-L$18,K435+L$18)</f>
        <v>72</v>
      </c>
      <c r="M435">
        <f>IF($G435&gt;INDEX($D:$D,L435),L435-M$18,L435+M$18)</f>
        <v>76</v>
      </c>
      <c r="N435">
        <f>IF($G435&gt;INDEX($D:$D,M435),M435-N$18,M435+N$18)</f>
        <v>74</v>
      </c>
      <c r="O435">
        <f>IF($G435&gt;INDEX($D:$D,N435),N435-O$18,N435+O$18)</f>
        <v>75</v>
      </c>
      <c r="P435">
        <f t="shared" si="10"/>
        <v>74</v>
      </c>
      <c r="Q435">
        <f>INDEX(D:D,O435+1)</f>
        <v>398</v>
      </c>
      <c r="R435">
        <f>INDEX(D:D,P435+1)</f>
        <v>410</v>
      </c>
    </row>
    <row r="436" spans="7:18" x14ac:dyDescent="0.25">
      <c r="G436" s="2">
        <v>417</v>
      </c>
      <c r="I436">
        <v>64</v>
      </c>
      <c r="J436">
        <f>IF($G436&gt;INDEX($D:$D,I436),I436-J$18,I436+J$18)</f>
        <v>96</v>
      </c>
      <c r="K436">
        <f>IF($G436&gt;INDEX($D:$D,J436),J436-K$18,J436+K$18)</f>
        <v>80</v>
      </c>
      <c r="L436">
        <f>IF($G436&gt;INDEX($D:$D,K436),K436-L$18,K436+L$18)</f>
        <v>72</v>
      </c>
      <c r="M436">
        <f>IF($G436&gt;INDEX($D:$D,L436),L436-M$18,L436+M$18)</f>
        <v>76</v>
      </c>
      <c r="N436">
        <f>IF($G436&gt;INDEX($D:$D,M436),M436-N$18,M436+N$18)</f>
        <v>74</v>
      </c>
      <c r="O436">
        <f>IF($G436&gt;INDEX($D:$D,N436),N436-O$18,N436+O$18)</f>
        <v>75</v>
      </c>
      <c r="P436">
        <f t="shared" si="10"/>
        <v>74</v>
      </c>
      <c r="Q436">
        <f>INDEX(D:D,O436+1)</f>
        <v>398</v>
      </c>
      <c r="R436">
        <f>INDEX(D:D,P436+1)</f>
        <v>410</v>
      </c>
    </row>
    <row r="437" spans="7:18" x14ac:dyDescent="0.25">
      <c r="G437" s="2">
        <v>418</v>
      </c>
      <c r="I437">
        <v>64</v>
      </c>
      <c r="J437">
        <f>IF($G437&gt;INDEX($D:$D,I437),I437-J$18,I437+J$18)</f>
        <v>96</v>
      </c>
      <c r="K437">
        <f>IF($G437&gt;INDEX($D:$D,J437),J437-K$18,J437+K$18)</f>
        <v>80</v>
      </c>
      <c r="L437">
        <f>IF($G437&gt;INDEX($D:$D,K437),K437-L$18,K437+L$18)</f>
        <v>72</v>
      </c>
      <c r="M437">
        <f>IF($G437&gt;INDEX($D:$D,L437),L437-M$18,L437+M$18)</f>
        <v>76</v>
      </c>
      <c r="N437">
        <f>IF($G437&gt;INDEX($D:$D,M437),M437-N$18,M437+N$18)</f>
        <v>74</v>
      </c>
      <c r="O437">
        <f>IF($G437&gt;INDEX($D:$D,N437),N437-O$18,N437+O$18)</f>
        <v>75</v>
      </c>
      <c r="P437">
        <f t="shared" si="10"/>
        <v>74</v>
      </c>
      <c r="Q437">
        <f>INDEX(D:D,O437+1)</f>
        <v>398</v>
      </c>
      <c r="R437">
        <f>INDEX(D:D,P437+1)</f>
        <v>410</v>
      </c>
    </row>
    <row r="438" spans="7:18" x14ac:dyDescent="0.25">
      <c r="G438" s="2">
        <v>419</v>
      </c>
      <c r="I438">
        <v>64</v>
      </c>
      <c r="J438">
        <f>IF($G438&gt;INDEX($D:$D,I438),I438-J$18,I438+J$18)</f>
        <v>96</v>
      </c>
      <c r="K438">
        <f>IF($G438&gt;INDEX($D:$D,J438),J438-K$18,J438+K$18)</f>
        <v>80</v>
      </c>
      <c r="L438">
        <f>IF($G438&gt;INDEX($D:$D,K438),K438-L$18,K438+L$18)</f>
        <v>72</v>
      </c>
      <c r="M438">
        <f>IF($G438&gt;INDEX($D:$D,L438),L438-M$18,L438+M$18)</f>
        <v>76</v>
      </c>
      <c r="N438">
        <f>IF($G438&gt;INDEX($D:$D,M438),M438-N$18,M438+N$18)</f>
        <v>74</v>
      </c>
      <c r="O438">
        <f>IF($G438&gt;INDEX($D:$D,N438),N438-O$18,N438+O$18)</f>
        <v>75</v>
      </c>
      <c r="P438">
        <f t="shared" si="10"/>
        <v>74</v>
      </c>
      <c r="Q438">
        <f>INDEX(D:D,O438+1)</f>
        <v>398</v>
      </c>
      <c r="R438">
        <f>INDEX(D:D,P438+1)</f>
        <v>410</v>
      </c>
    </row>
    <row r="439" spans="7:18" x14ac:dyDescent="0.25">
      <c r="G439" s="2">
        <v>420</v>
      </c>
      <c r="I439">
        <v>64</v>
      </c>
      <c r="J439">
        <f>IF($G439&gt;INDEX($D:$D,I439),I439-J$18,I439+J$18)</f>
        <v>96</v>
      </c>
      <c r="K439">
        <f>IF($G439&gt;INDEX($D:$D,J439),J439-K$18,J439+K$18)</f>
        <v>80</v>
      </c>
      <c r="L439">
        <f>IF($G439&gt;INDEX($D:$D,K439),K439-L$18,K439+L$18)</f>
        <v>72</v>
      </c>
      <c r="M439">
        <f>IF($G439&gt;INDEX($D:$D,L439),L439-M$18,L439+M$18)</f>
        <v>76</v>
      </c>
      <c r="N439">
        <f>IF($G439&gt;INDEX($D:$D,M439),M439-N$18,M439+N$18)</f>
        <v>74</v>
      </c>
      <c r="O439">
        <f>IF($G439&gt;INDEX($D:$D,N439),N439-O$18,N439+O$18)</f>
        <v>75</v>
      </c>
      <c r="P439">
        <f t="shared" si="10"/>
        <v>74</v>
      </c>
      <c r="Q439">
        <f>INDEX(D:D,O439+1)</f>
        <v>398</v>
      </c>
      <c r="R439">
        <f>INDEX(D:D,P439+1)</f>
        <v>410</v>
      </c>
    </row>
    <row r="440" spans="7:18" x14ac:dyDescent="0.25">
      <c r="G440" s="2">
        <v>421</v>
      </c>
      <c r="I440">
        <v>64</v>
      </c>
      <c r="J440">
        <f>IF($G440&gt;INDEX($D:$D,I440),I440-J$18,I440+J$18)</f>
        <v>96</v>
      </c>
      <c r="K440">
        <f>IF($G440&gt;INDEX($D:$D,J440),J440-K$18,J440+K$18)</f>
        <v>80</v>
      </c>
      <c r="L440">
        <f>IF($G440&gt;INDEX($D:$D,K440),K440-L$18,K440+L$18)</f>
        <v>72</v>
      </c>
      <c r="M440">
        <f>IF($G440&gt;INDEX($D:$D,L440),L440-M$18,L440+M$18)</f>
        <v>76</v>
      </c>
      <c r="N440">
        <f>IF($G440&gt;INDEX($D:$D,M440),M440-N$18,M440+N$18)</f>
        <v>74</v>
      </c>
      <c r="O440">
        <f>IF($G440&gt;INDEX($D:$D,N440),N440-O$18,N440+O$18)</f>
        <v>75</v>
      </c>
      <c r="P440">
        <f t="shared" si="10"/>
        <v>74</v>
      </c>
      <c r="Q440">
        <f>INDEX(D:D,O440+1)</f>
        <v>398</v>
      </c>
      <c r="R440">
        <f>INDEX(D:D,P440+1)</f>
        <v>410</v>
      </c>
    </row>
    <row r="441" spans="7:18" x14ac:dyDescent="0.25">
      <c r="G441" s="2">
        <v>422</v>
      </c>
      <c r="I441">
        <v>64</v>
      </c>
      <c r="J441">
        <f>IF($G441&gt;INDEX($D:$D,I441),I441-J$18,I441+J$18)</f>
        <v>96</v>
      </c>
      <c r="K441">
        <f>IF($G441&gt;INDEX($D:$D,J441),J441-K$18,J441+K$18)</f>
        <v>80</v>
      </c>
      <c r="L441">
        <f>IF($G441&gt;INDEX($D:$D,K441),K441-L$18,K441+L$18)</f>
        <v>72</v>
      </c>
      <c r="M441">
        <f>IF($G441&gt;INDEX($D:$D,L441),L441-M$18,L441+M$18)</f>
        <v>76</v>
      </c>
      <c r="N441">
        <f>IF($G441&gt;INDEX($D:$D,M441),M441-N$18,M441+N$18)</f>
        <v>74</v>
      </c>
      <c r="O441">
        <f>IF($G441&gt;INDEX($D:$D,N441),N441-O$18,N441+O$18)</f>
        <v>75</v>
      </c>
      <c r="P441">
        <f t="shared" si="10"/>
        <v>74</v>
      </c>
      <c r="Q441">
        <f>INDEX(D:D,O441+1)</f>
        <v>398</v>
      </c>
      <c r="R441">
        <f>INDEX(D:D,P441+1)</f>
        <v>410</v>
      </c>
    </row>
    <row r="442" spans="7:18" x14ac:dyDescent="0.25">
      <c r="G442" s="2">
        <v>423</v>
      </c>
      <c r="I442">
        <v>64</v>
      </c>
      <c r="J442">
        <f>IF($G442&gt;INDEX($D:$D,I442),I442-J$18,I442+J$18)</f>
        <v>96</v>
      </c>
      <c r="K442">
        <f>IF($G442&gt;INDEX($D:$D,J442),J442-K$18,J442+K$18)</f>
        <v>80</v>
      </c>
      <c r="L442">
        <f>IF($G442&gt;INDEX($D:$D,K442),K442-L$18,K442+L$18)</f>
        <v>72</v>
      </c>
      <c r="M442">
        <f>IF($G442&gt;INDEX($D:$D,L442),L442-M$18,L442+M$18)</f>
        <v>76</v>
      </c>
      <c r="N442">
        <f>IF($G442&gt;INDEX($D:$D,M442),M442-N$18,M442+N$18)</f>
        <v>74</v>
      </c>
      <c r="O442">
        <f>IF($G442&gt;INDEX($D:$D,N442),N442-O$18,N442+O$18)</f>
        <v>73</v>
      </c>
      <c r="P442">
        <f t="shared" si="10"/>
        <v>72</v>
      </c>
      <c r="Q442">
        <f>INDEX(D:D,O442+1)</f>
        <v>422</v>
      </c>
      <c r="R442">
        <f>INDEX(D:D,P442+1)</f>
        <v>434</v>
      </c>
    </row>
    <row r="443" spans="7:18" x14ac:dyDescent="0.25">
      <c r="G443" s="2">
        <v>424</v>
      </c>
      <c r="I443">
        <v>64</v>
      </c>
      <c r="J443">
        <f>IF($G443&gt;INDEX($D:$D,I443),I443-J$18,I443+J$18)</f>
        <v>96</v>
      </c>
      <c r="K443">
        <f>IF($G443&gt;INDEX($D:$D,J443),J443-K$18,J443+K$18)</f>
        <v>80</v>
      </c>
      <c r="L443">
        <f>IF($G443&gt;INDEX($D:$D,K443),K443-L$18,K443+L$18)</f>
        <v>72</v>
      </c>
      <c r="M443">
        <f>IF($G443&gt;INDEX($D:$D,L443),L443-M$18,L443+M$18)</f>
        <v>76</v>
      </c>
      <c r="N443">
        <f>IF($G443&gt;INDEX($D:$D,M443),M443-N$18,M443+N$18)</f>
        <v>74</v>
      </c>
      <c r="O443">
        <f>IF($G443&gt;INDEX($D:$D,N443),N443-O$18,N443+O$18)</f>
        <v>73</v>
      </c>
      <c r="P443">
        <f t="shared" si="10"/>
        <v>72</v>
      </c>
      <c r="Q443">
        <f>INDEX(D:D,O443+1)</f>
        <v>422</v>
      </c>
      <c r="R443">
        <f>INDEX(D:D,P443+1)</f>
        <v>434</v>
      </c>
    </row>
    <row r="444" spans="7:18" x14ac:dyDescent="0.25">
      <c r="G444" s="2">
        <v>425</v>
      </c>
      <c r="I444">
        <v>64</v>
      </c>
      <c r="J444">
        <f>IF($G444&gt;INDEX($D:$D,I444),I444-J$18,I444+J$18)</f>
        <v>96</v>
      </c>
      <c r="K444">
        <f>IF($G444&gt;INDEX($D:$D,J444),J444-K$18,J444+K$18)</f>
        <v>80</v>
      </c>
      <c r="L444">
        <f>IF($G444&gt;INDEX($D:$D,K444),K444-L$18,K444+L$18)</f>
        <v>72</v>
      </c>
      <c r="M444">
        <f>IF($G444&gt;INDEX($D:$D,L444),L444-M$18,L444+M$18)</f>
        <v>76</v>
      </c>
      <c r="N444">
        <f>IF($G444&gt;INDEX($D:$D,M444),M444-N$18,M444+N$18)</f>
        <v>74</v>
      </c>
      <c r="O444">
        <f>IF($G444&gt;INDEX($D:$D,N444),N444-O$18,N444+O$18)</f>
        <v>73</v>
      </c>
      <c r="P444">
        <f t="shared" si="10"/>
        <v>72</v>
      </c>
      <c r="Q444">
        <f>INDEX(D:D,O444+1)</f>
        <v>422</v>
      </c>
      <c r="R444">
        <f>INDEX(D:D,P444+1)</f>
        <v>434</v>
      </c>
    </row>
    <row r="445" spans="7:18" x14ac:dyDescent="0.25">
      <c r="G445" s="2">
        <v>426</v>
      </c>
      <c r="I445">
        <v>64</v>
      </c>
      <c r="J445">
        <f>IF($G445&gt;INDEX($D:$D,I445),I445-J$18,I445+J$18)</f>
        <v>96</v>
      </c>
      <c r="K445">
        <f>IF($G445&gt;INDEX($D:$D,J445),J445-K$18,J445+K$18)</f>
        <v>80</v>
      </c>
      <c r="L445">
        <f>IF($G445&gt;INDEX($D:$D,K445),K445-L$18,K445+L$18)</f>
        <v>72</v>
      </c>
      <c r="M445">
        <f>IF($G445&gt;INDEX($D:$D,L445),L445-M$18,L445+M$18)</f>
        <v>76</v>
      </c>
      <c r="N445">
        <f>IF($G445&gt;INDEX($D:$D,M445),M445-N$18,M445+N$18)</f>
        <v>74</v>
      </c>
      <c r="O445">
        <f>IF($G445&gt;INDEX($D:$D,N445),N445-O$18,N445+O$18)</f>
        <v>73</v>
      </c>
      <c r="P445">
        <f t="shared" si="10"/>
        <v>72</v>
      </c>
      <c r="Q445">
        <f>INDEX(D:D,O445+1)</f>
        <v>422</v>
      </c>
      <c r="R445">
        <f>INDEX(D:D,P445+1)</f>
        <v>434</v>
      </c>
    </row>
    <row r="446" spans="7:18" x14ac:dyDescent="0.25">
      <c r="G446" s="2">
        <v>427</v>
      </c>
      <c r="I446">
        <v>64</v>
      </c>
      <c r="J446">
        <f>IF($G446&gt;INDEX($D:$D,I446),I446-J$18,I446+J$18)</f>
        <v>96</v>
      </c>
      <c r="K446">
        <f>IF($G446&gt;INDEX($D:$D,J446),J446-K$18,J446+K$18)</f>
        <v>80</v>
      </c>
      <c r="L446">
        <f>IF($G446&gt;INDEX($D:$D,K446),K446-L$18,K446+L$18)</f>
        <v>72</v>
      </c>
      <c r="M446">
        <f>IF($G446&gt;INDEX($D:$D,L446),L446-M$18,L446+M$18)</f>
        <v>76</v>
      </c>
      <c r="N446">
        <f>IF($G446&gt;INDEX($D:$D,M446),M446-N$18,M446+N$18)</f>
        <v>74</v>
      </c>
      <c r="O446">
        <f>IF($G446&gt;INDEX($D:$D,N446),N446-O$18,N446+O$18)</f>
        <v>73</v>
      </c>
      <c r="P446">
        <f t="shared" si="10"/>
        <v>72</v>
      </c>
      <c r="Q446">
        <f>INDEX(D:D,O446+1)</f>
        <v>422</v>
      </c>
      <c r="R446">
        <f>INDEX(D:D,P446+1)</f>
        <v>434</v>
      </c>
    </row>
    <row r="447" spans="7:18" x14ac:dyDescent="0.25">
      <c r="G447" s="2">
        <v>428</v>
      </c>
      <c r="I447">
        <v>64</v>
      </c>
      <c r="J447">
        <f>IF($G447&gt;INDEX($D:$D,I447),I447-J$18,I447+J$18)</f>
        <v>96</v>
      </c>
      <c r="K447">
        <f>IF($G447&gt;INDEX($D:$D,J447),J447-K$18,J447+K$18)</f>
        <v>80</v>
      </c>
      <c r="L447">
        <f>IF($G447&gt;INDEX($D:$D,K447),K447-L$18,K447+L$18)</f>
        <v>72</v>
      </c>
      <c r="M447">
        <f>IF($G447&gt;INDEX($D:$D,L447),L447-M$18,L447+M$18)</f>
        <v>76</v>
      </c>
      <c r="N447">
        <f>IF($G447&gt;INDEX($D:$D,M447),M447-N$18,M447+N$18)</f>
        <v>74</v>
      </c>
      <c r="O447">
        <f>IF($G447&gt;INDEX($D:$D,N447),N447-O$18,N447+O$18)</f>
        <v>73</v>
      </c>
      <c r="P447">
        <f t="shared" si="10"/>
        <v>72</v>
      </c>
      <c r="Q447">
        <f>INDEX(D:D,O447+1)</f>
        <v>422</v>
      </c>
      <c r="R447">
        <f>INDEX(D:D,P447+1)</f>
        <v>434</v>
      </c>
    </row>
    <row r="448" spans="7:18" x14ac:dyDescent="0.25">
      <c r="G448" s="2">
        <v>429</v>
      </c>
      <c r="I448">
        <v>64</v>
      </c>
      <c r="J448">
        <f>IF($G448&gt;INDEX($D:$D,I448),I448-J$18,I448+J$18)</f>
        <v>96</v>
      </c>
      <c r="K448">
        <f>IF($G448&gt;INDEX($D:$D,J448),J448-K$18,J448+K$18)</f>
        <v>80</v>
      </c>
      <c r="L448">
        <f>IF($G448&gt;INDEX($D:$D,K448),K448-L$18,K448+L$18)</f>
        <v>72</v>
      </c>
      <c r="M448">
        <f>IF($G448&gt;INDEX($D:$D,L448),L448-M$18,L448+M$18)</f>
        <v>76</v>
      </c>
      <c r="N448">
        <f>IF($G448&gt;INDEX($D:$D,M448),M448-N$18,M448+N$18)</f>
        <v>74</v>
      </c>
      <c r="O448">
        <f>IF($G448&gt;INDEX($D:$D,N448),N448-O$18,N448+O$18)</f>
        <v>73</v>
      </c>
      <c r="P448">
        <f t="shared" si="10"/>
        <v>72</v>
      </c>
      <c r="Q448">
        <f>INDEX(D:D,O448+1)</f>
        <v>422</v>
      </c>
      <c r="R448">
        <f>INDEX(D:D,P448+1)</f>
        <v>434</v>
      </c>
    </row>
    <row r="449" spans="7:18" x14ac:dyDescent="0.25">
      <c r="G449" s="2">
        <v>430</v>
      </c>
      <c r="I449">
        <v>64</v>
      </c>
      <c r="J449">
        <f>IF($G449&gt;INDEX($D:$D,I449),I449-J$18,I449+J$18)</f>
        <v>96</v>
      </c>
      <c r="K449">
        <f>IF($G449&gt;INDEX($D:$D,J449),J449-K$18,J449+K$18)</f>
        <v>80</v>
      </c>
      <c r="L449">
        <f>IF($G449&gt;INDEX($D:$D,K449),K449-L$18,K449+L$18)</f>
        <v>72</v>
      </c>
      <c r="M449">
        <f>IF($G449&gt;INDEX($D:$D,L449),L449-M$18,L449+M$18)</f>
        <v>76</v>
      </c>
      <c r="N449">
        <f>IF($G449&gt;INDEX($D:$D,M449),M449-N$18,M449+N$18)</f>
        <v>74</v>
      </c>
      <c r="O449">
        <f>IF($G449&gt;INDEX($D:$D,N449),N449-O$18,N449+O$18)</f>
        <v>73</v>
      </c>
      <c r="P449">
        <f t="shared" si="10"/>
        <v>72</v>
      </c>
      <c r="Q449">
        <f>INDEX(D:D,O449+1)</f>
        <v>422</v>
      </c>
      <c r="R449">
        <f>INDEX(D:D,P449+1)</f>
        <v>434</v>
      </c>
    </row>
    <row r="450" spans="7:18" x14ac:dyDescent="0.25">
      <c r="G450" s="2">
        <v>431</v>
      </c>
      <c r="I450">
        <v>64</v>
      </c>
      <c r="J450">
        <f>IF($G450&gt;INDEX($D:$D,I450),I450-J$18,I450+J$18)</f>
        <v>96</v>
      </c>
      <c r="K450">
        <f>IF($G450&gt;INDEX($D:$D,J450),J450-K$18,J450+K$18)</f>
        <v>80</v>
      </c>
      <c r="L450">
        <f>IF($G450&gt;INDEX($D:$D,K450),K450-L$18,K450+L$18)</f>
        <v>72</v>
      </c>
      <c r="M450">
        <f>IF($G450&gt;INDEX($D:$D,L450),L450-M$18,L450+M$18)</f>
        <v>76</v>
      </c>
      <c r="N450">
        <f>IF($G450&gt;INDEX($D:$D,M450),M450-N$18,M450+N$18)</f>
        <v>74</v>
      </c>
      <c r="O450">
        <f>IF($G450&gt;INDEX($D:$D,N450),N450-O$18,N450+O$18)</f>
        <v>73</v>
      </c>
      <c r="P450">
        <f t="shared" si="10"/>
        <v>72</v>
      </c>
      <c r="Q450">
        <f>INDEX(D:D,O450+1)</f>
        <v>422</v>
      </c>
      <c r="R450">
        <f>INDEX(D:D,P450+1)</f>
        <v>434</v>
      </c>
    </row>
    <row r="451" spans="7:18" x14ac:dyDescent="0.25">
      <c r="G451" s="2">
        <v>432</v>
      </c>
      <c r="I451">
        <v>64</v>
      </c>
      <c r="J451">
        <f>IF($G451&gt;INDEX($D:$D,I451),I451-J$18,I451+J$18)</f>
        <v>96</v>
      </c>
      <c r="K451">
        <f>IF($G451&gt;INDEX($D:$D,J451),J451-K$18,J451+K$18)</f>
        <v>80</v>
      </c>
      <c r="L451">
        <f>IF($G451&gt;INDEX($D:$D,K451),K451-L$18,K451+L$18)</f>
        <v>72</v>
      </c>
      <c r="M451">
        <f>IF($G451&gt;INDEX($D:$D,L451),L451-M$18,L451+M$18)</f>
        <v>76</v>
      </c>
      <c r="N451">
        <f>IF($G451&gt;INDEX($D:$D,M451),M451-N$18,M451+N$18)</f>
        <v>74</v>
      </c>
      <c r="O451">
        <f>IF($G451&gt;INDEX($D:$D,N451),N451-O$18,N451+O$18)</f>
        <v>73</v>
      </c>
      <c r="P451">
        <f t="shared" si="10"/>
        <v>72</v>
      </c>
      <c r="Q451">
        <f>INDEX(D:D,O451+1)</f>
        <v>422</v>
      </c>
      <c r="R451">
        <f>INDEX(D:D,P451+1)</f>
        <v>434</v>
      </c>
    </row>
    <row r="452" spans="7:18" x14ac:dyDescent="0.25">
      <c r="G452" s="2">
        <v>433</v>
      </c>
      <c r="I452">
        <v>64</v>
      </c>
      <c r="J452">
        <f>IF($G452&gt;INDEX($D:$D,I452),I452-J$18,I452+J$18)</f>
        <v>96</v>
      </c>
      <c r="K452">
        <f>IF($G452&gt;INDEX($D:$D,J452),J452-K$18,J452+K$18)</f>
        <v>80</v>
      </c>
      <c r="L452">
        <f>IF($G452&gt;INDEX($D:$D,K452),K452-L$18,K452+L$18)</f>
        <v>72</v>
      </c>
      <c r="M452">
        <f>IF($G452&gt;INDEX($D:$D,L452),L452-M$18,L452+M$18)</f>
        <v>76</v>
      </c>
      <c r="N452">
        <f>IF($G452&gt;INDEX($D:$D,M452),M452-N$18,M452+N$18)</f>
        <v>74</v>
      </c>
      <c r="O452">
        <f>IF($G452&gt;INDEX($D:$D,N452),N452-O$18,N452+O$18)</f>
        <v>73</v>
      </c>
      <c r="P452">
        <f t="shared" si="10"/>
        <v>72</v>
      </c>
      <c r="Q452">
        <f>INDEX(D:D,O452+1)</f>
        <v>422</v>
      </c>
      <c r="R452">
        <f>INDEX(D:D,P452+1)</f>
        <v>434</v>
      </c>
    </row>
    <row r="453" spans="7:18" x14ac:dyDescent="0.25">
      <c r="G453" s="2">
        <v>434</v>
      </c>
      <c r="I453">
        <v>64</v>
      </c>
      <c r="J453">
        <f>IF($G453&gt;INDEX($D:$D,I453),I453-J$18,I453+J$18)</f>
        <v>96</v>
      </c>
      <c r="K453">
        <f>IF($G453&gt;INDEX($D:$D,J453),J453-K$18,J453+K$18)</f>
        <v>80</v>
      </c>
      <c r="L453">
        <f>IF($G453&gt;INDEX($D:$D,K453),K453-L$18,K453+L$18)</f>
        <v>72</v>
      </c>
      <c r="M453">
        <f>IF($G453&gt;INDEX($D:$D,L453),L453-M$18,L453+M$18)</f>
        <v>76</v>
      </c>
      <c r="N453">
        <f>IF($G453&gt;INDEX($D:$D,M453),M453-N$18,M453+N$18)</f>
        <v>74</v>
      </c>
      <c r="O453">
        <f>IF($G453&gt;INDEX($D:$D,N453),N453-O$18,N453+O$18)</f>
        <v>73</v>
      </c>
      <c r="P453">
        <f t="shared" si="10"/>
        <v>72</v>
      </c>
      <c r="Q453">
        <f>INDEX(D:D,O453+1)</f>
        <v>422</v>
      </c>
      <c r="R453">
        <f>INDEX(D:D,P453+1)</f>
        <v>434</v>
      </c>
    </row>
    <row r="454" spans="7:18" x14ac:dyDescent="0.25">
      <c r="G454" s="2">
        <v>435</v>
      </c>
      <c r="I454">
        <v>64</v>
      </c>
      <c r="J454">
        <f>IF($G454&gt;INDEX($D:$D,I454),I454-J$18,I454+J$18)</f>
        <v>96</v>
      </c>
      <c r="K454">
        <f>IF($G454&gt;INDEX($D:$D,J454),J454-K$18,J454+K$18)</f>
        <v>80</v>
      </c>
      <c r="L454">
        <f>IF($G454&gt;INDEX($D:$D,K454),K454-L$18,K454+L$18)</f>
        <v>72</v>
      </c>
      <c r="M454">
        <f>IF($G454&gt;INDEX($D:$D,L454),L454-M$18,L454+M$18)</f>
        <v>76</v>
      </c>
      <c r="N454">
        <f>IF($G454&gt;INDEX($D:$D,M454),M454-N$18,M454+N$18)</f>
        <v>74</v>
      </c>
      <c r="O454">
        <f>IF($G454&gt;INDEX($D:$D,N454),N454-O$18,N454+O$18)</f>
        <v>73</v>
      </c>
      <c r="P454">
        <f t="shared" si="10"/>
        <v>72</v>
      </c>
      <c r="Q454">
        <f>INDEX(D:D,O454+1)</f>
        <v>422</v>
      </c>
      <c r="R454">
        <f>INDEX(D:D,P454+1)</f>
        <v>434</v>
      </c>
    </row>
    <row r="455" spans="7:18" x14ac:dyDescent="0.25">
      <c r="G455" s="2">
        <v>436</v>
      </c>
      <c r="I455">
        <v>64</v>
      </c>
      <c r="J455">
        <f>IF($G455&gt;INDEX($D:$D,I455),I455-J$18,I455+J$18)</f>
        <v>96</v>
      </c>
      <c r="K455">
        <f>IF($G455&gt;INDEX($D:$D,J455),J455-K$18,J455+K$18)</f>
        <v>80</v>
      </c>
      <c r="L455">
        <f>IF($G455&gt;INDEX($D:$D,K455),K455-L$18,K455+L$18)</f>
        <v>72</v>
      </c>
      <c r="M455">
        <f>IF($G455&gt;INDEX($D:$D,L455),L455-M$18,L455+M$18)</f>
        <v>76</v>
      </c>
      <c r="N455">
        <f>IF($G455&gt;INDEX($D:$D,M455),M455-N$18,M455+N$18)</f>
        <v>74</v>
      </c>
      <c r="O455">
        <f>IF($G455&gt;INDEX($D:$D,N455),N455-O$18,N455+O$18)</f>
        <v>73</v>
      </c>
      <c r="P455">
        <f t="shared" si="10"/>
        <v>72</v>
      </c>
      <c r="Q455">
        <f>INDEX(D:D,O455+1)</f>
        <v>422</v>
      </c>
      <c r="R455">
        <f>INDEX(D:D,P455+1)</f>
        <v>434</v>
      </c>
    </row>
    <row r="456" spans="7:18" x14ac:dyDescent="0.25">
      <c r="G456" s="2">
        <v>437</v>
      </c>
      <c r="I456">
        <v>64</v>
      </c>
      <c r="J456">
        <f>IF($G456&gt;INDEX($D:$D,I456),I456-J$18,I456+J$18)</f>
        <v>96</v>
      </c>
      <c r="K456">
        <f>IF($G456&gt;INDEX($D:$D,J456),J456-K$18,J456+K$18)</f>
        <v>80</v>
      </c>
      <c r="L456">
        <f>IF($G456&gt;INDEX($D:$D,K456),K456-L$18,K456+L$18)</f>
        <v>72</v>
      </c>
      <c r="M456">
        <f>IF($G456&gt;INDEX($D:$D,L456),L456-M$18,L456+M$18)</f>
        <v>76</v>
      </c>
      <c r="N456">
        <f>IF($G456&gt;INDEX($D:$D,M456),M456-N$18,M456+N$18)</f>
        <v>74</v>
      </c>
      <c r="O456">
        <f>IF($G456&gt;INDEX($D:$D,N456),N456-O$18,N456+O$18)</f>
        <v>73</v>
      </c>
      <c r="P456">
        <f t="shared" si="10"/>
        <v>72</v>
      </c>
      <c r="Q456">
        <f>INDEX(D:D,O456+1)</f>
        <v>422</v>
      </c>
      <c r="R456">
        <f>INDEX(D:D,P456+1)</f>
        <v>434</v>
      </c>
    </row>
    <row r="457" spans="7:18" x14ac:dyDescent="0.25">
      <c r="G457" s="2">
        <v>438</v>
      </c>
      <c r="I457">
        <v>64</v>
      </c>
      <c r="J457">
        <f>IF($G457&gt;INDEX($D:$D,I457),I457-J$18,I457+J$18)</f>
        <v>96</v>
      </c>
      <c r="K457">
        <f>IF($G457&gt;INDEX($D:$D,J457),J457-K$18,J457+K$18)</f>
        <v>80</v>
      </c>
      <c r="L457">
        <f>IF($G457&gt;INDEX($D:$D,K457),K457-L$18,K457+L$18)</f>
        <v>72</v>
      </c>
      <c r="M457">
        <f>IF($G457&gt;INDEX($D:$D,L457),L457-M$18,L457+M$18)</f>
        <v>76</v>
      </c>
      <c r="N457">
        <f>IF($G457&gt;INDEX($D:$D,M457),M457-N$18,M457+N$18)</f>
        <v>74</v>
      </c>
      <c r="O457">
        <f>IF($G457&gt;INDEX($D:$D,N457),N457-O$18,N457+O$18)</f>
        <v>73</v>
      </c>
      <c r="P457">
        <f t="shared" si="10"/>
        <v>72</v>
      </c>
      <c r="Q457">
        <f>INDEX(D:D,O457+1)</f>
        <v>422</v>
      </c>
      <c r="R457">
        <f>INDEX(D:D,P457+1)</f>
        <v>434</v>
      </c>
    </row>
    <row r="458" spans="7:18" x14ac:dyDescent="0.25">
      <c r="G458" s="2">
        <v>439</v>
      </c>
      <c r="I458">
        <v>64</v>
      </c>
      <c r="J458">
        <f>IF($G458&gt;INDEX($D:$D,I458),I458-J$18,I458+J$18)</f>
        <v>96</v>
      </c>
      <c r="K458">
        <f>IF($G458&gt;INDEX($D:$D,J458),J458-K$18,J458+K$18)</f>
        <v>80</v>
      </c>
      <c r="L458">
        <f>IF($G458&gt;INDEX($D:$D,K458),K458-L$18,K458+L$18)</f>
        <v>72</v>
      </c>
      <c r="M458">
        <f>IF($G458&gt;INDEX($D:$D,L458),L458-M$18,L458+M$18)</f>
        <v>76</v>
      </c>
      <c r="N458">
        <f>IF($G458&gt;INDEX($D:$D,M458),M458-N$18,M458+N$18)</f>
        <v>74</v>
      </c>
      <c r="O458">
        <f>IF($G458&gt;INDEX($D:$D,N458),N458-O$18,N458+O$18)</f>
        <v>73</v>
      </c>
      <c r="P458">
        <f t="shared" si="10"/>
        <v>72</v>
      </c>
      <c r="Q458">
        <f>INDEX(D:D,O458+1)</f>
        <v>422</v>
      </c>
      <c r="R458">
        <f>INDEX(D:D,P458+1)</f>
        <v>434</v>
      </c>
    </row>
    <row r="459" spans="7:18" x14ac:dyDescent="0.25">
      <c r="G459" s="2">
        <v>440</v>
      </c>
      <c r="I459">
        <v>64</v>
      </c>
      <c r="J459">
        <f>IF($G459&gt;INDEX($D:$D,I459),I459-J$18,I459+J$18)</f>
        <v>96</v>
      </c>
      <c r="K459">
        <f>IF($G459&gt;INDEX($D:$D,J459),J459-K$18,J459+K$18)</f>
        <v>80</v>
      </c>
      <c r="L459">
        <f>IF($G459&gt;INDEX($D:$D,K459),K459-L$18,K459+L$18)</f>
        <v>72</v>
      </c>
      <c r="M459">
        <f>IF($G459&gt;INDEX($D:$D,L459),L459-M$18,L459+M$18)</f>
        <v>76</v>
      </c>
      <c r="N459">
        <f>IF($G459&gt;INDEX($D:$D,M459),M459-N$18,M459+N$18)</f>
        <v>74</v>
      </c>
      <c r="O459">
        <f>IF($G459&gt;INDEX($D:$D,N459),N459-O$18,N459+O$18)</f>
        <v>73</v>
      </c>
      <c r="P459">
        <f t="shared" si="10"/>
        <v>72</v>
      </c>
      <c r="Q459">
        <f>INDEX(D:D,O459+1)</f>
        <v>422</v>
      </c>
      <c r="R459">
        <f>INDEX(D:D,P459+1)</f>
        <v>434</v>
      </c>
    </row>
    <row r="460" spans="7:18" x14ac:dyDescent="0.25">
      <c r="G460" s="2">
        <v>441</v>
      </c>
      <c r="I460">
        <v>64</v>
      </c>
      <c r="J460">
        <f>IF($G460&gt;INDEX($D:$D,I460),I460-J$18,I460+J$18)</f>
        <v>96</v>
      </c>
      <c r="K460">
        <f>IF($G460&gt;INDEX($D:$D,J460),J460-K$18,J460+K$18)</f>
        <v>80</v>
      </c>
      <c r="L460">
        <f>IF($G460&gt;INDEX($D:$D,K460),K460-L$18,K460+L$18)</f>
        <v>72</v>
      </c>
      <c r="M460">
        <f>IF($G460&gt;INDEX($D:$D,L460),L460-M$18,L460+M$18)</f>
        <v>76</v>
      </c>
      <c r="N460">
        <f>IF($G460&gt;INDEX($D:$D,M460),M460-N$18,M460+N$18)</f>
        <v>74</v>
      </c>
      <c r="O460">
        <f>IF($G460&gt;INDEX($D:$D,N460),N460-O$18,N460+O$18)</f>
        <v>73</v>
      </c>
      <c r="P460">
        <f t="shared" si="10"/>
        <v>72</v>
      </c>
      <c r="Q460">
        <f>INDEX(D:D,O460+1)</f>
        <v>422</v>
      </c>
      <c r="R460">
        <f>INDEX(D:D,P460+1)</f>
        <v>434</v>
      </c>
    </row>
    <row r="461" spans="7:18" x14ac:dyDescent="0.25">
      <c r="G461" s="2">
        <v>442</v>
      </c>
      <c r="I461">
        <v>64</v>
      </c>
      <c r="J461">
        <f>IF($G461&gt;INDEX($D:$D,I461),I461-J$18,I461+J$18)</f>
        <v>96</v>
      </c>
      <c r="K461">
        <f>IF($G461&gt;INDEX($D:$D,J461),J461-K$18,J461+K$18)</f>
        <v>80</v>
      </c>
      <c r="L461">
        <f>IF($G461&gt;INDEX($D:$D,K461),K461-L$18,K461+L$18)</f>
        <v>72</v>
      </c>
      <c r="M461">
        <f>IF($G461&gt;INDEX($D:$D,L461),L461-M$18,L461+M$18)</f>
        <v>76</v>
      </c>
      <c r="N461">
        <f>IF($G461&gt;INDEX($D:$D,M461),M461-N$18,M461+N$18)</f>
        <v>74</v>
      </c>
      <c r="O461">
        <f>IF($G461&gt;INDEX($D:$D,N461),N461-O$18,N461+O$18)</f>
        <v>73</v>
      </c>
      <c r="P461">
        <f t="shared" si="10"/>
        <v>72</v>
      </c>
      <c r="Q461">
        <f>INDEX(D:D,O461+1)</f>
        <v>422</v>
      </c>
      <c r="R461">
        <f>INDEX(D:D,P461+1)</f>
        <v>434</v>
      </c>
    </row>
    <row r="462" spans="7:18" x14ac:dyDescent="0.25">
      <c r="G462" s="2">
        <v>443</v>
      </c>
      <c r="I462">
        <v>64</v>
      </c>
      <c r="J462">
        <f>IF($G462&gt;INDEX($D:$D,I462),I462-J$18,I462+J$18)</f>
        <v>96</v>
      </c>
      <c r="K462">
        <f>IF($G462&gt;INDEX($D:$D,J462),J462-K$18,J462+K$18)</f>
        <v>80</v>
      </c>
      <c r="L462">
        <f>IF($G462&gt;INDEX($D:$D,K462),K462-L$18,K462+L$18)</f>
        <v>72</v>
      </c>
      <c r="M462">
        <f>IF($G462&gt;INDEX($D:$D,L462),L462-M$18,L462+M$18)</f>
        <v>76</v>
      </c>
      <c r="N462">
        <f>IF($G462&gt;INDEX($D:$D,M462),M462-N$18,M462+N$18)</f>
        <v>74</v>
      </c>
      <c r="O462">
        <f>IF($G462&gt;INDEX($D:$D,N462),N462-O$18,N462+O$18)</f>
        <v>73</v>
      </c>
      <c r="P462">
        <f t="shared" si="10"/>
        <v>72</v>
      </c>
      <c r="Q462">
        <f>INDEX(D:D,O462+1)</f>
        <v>422</v>
      </c>
      <c r="R462">
        <f>INDEX(D:D,P462+1)</f>
        <v>434</v>
      </c>
    </row>
    <row r="463" spans="7:18" x14ac:dyDescent="0.25">
      <c r="G463" s="2">
        <v>444</v>
      </c>
      <c r="I463">
        <v>64</v>
      </c>
      <c r="J463">
        <f>IF($G463&gt;INDEX($D:$D,I463),I463-J$18,I463+J$18)</f>
        <v>96</v>
      </c>
      <c r="K463">
        <f>IF($G463&gt;INDEX($D:$D,J463),J463-K$18,J463+K$18)</f>
        <v>80</v>
      </c>
      <c r="L463">
        <f>IF($G463&gt;INDEX($D:$D,K463),K463-L$18,K463+L$18)</f>
        <v>72</v>
      </c>
      <c r="M463">
        <f>IF($G463&gt;INDEX($D:$D,L463),L463-M$18,L463+M$18)</f>
        <v>76</v>
      </c>
      <c r="N463">
        <f>IF($G463&gt;INDEX($D:$D,M463),M463-N$18,M463+N$18)</f>
        <v>74</v>
      </c>
      <c r="O463">
        <f>IF($G463&gt;INDEX($D:$D,N463),N463-O$18,N463+O$18)</f>
        <v>73</v>
      </c>
      <c r="P463">
        <f t="shared" si="10"/>
        <v>72</v>
      </c>
      <c r="Q463">
        <f>INDEX(D:D,O463+1)</f>
        <v>422</v>
      </c>
      <c r="R463">
        <f>INDEX(D:D,P463+1)</f>
        <v>434</v>
      </c>
    </row>
    <row r="464" spans="7:18" x14ac:dyDescent="0.25">
      <c r="G464" s="2">
        <v>445</v>
      </c>
      <c r="I464">
        <v>64</v>
      </c>
      <c r="J464">
        <f>IF($G464&gt;INDEX($D:$D,I464),I464-J$18,I464+J$18)</f>
        <v>96</v>
      </c>
      <c r="K464">
        <f>IF($G464&gt;INDEX($D:$D,J464),J464-K$18,J464+K$18)</f>
        <v>80</v>
      </c>
      <c r="L464">
        <f>IF($G464&gt;INDEX($D:$D,K464),K464-L$18,K464+L$18)</f>
        <v>72</v>
      </c>
      <c r="M464">
        <f>IF($G464&gt;INDEX($D:$D,L464),L464-M$18,L464+M$18)</f>
        <v>76</v>
      </c>
      <c r="N464">
        <f>IF($G464&gt;INDEX($D:$D,M464),M464-N$18,M464+N$18)</f>
        <v>74</v>
      </c>
      <c r="O464">
        <f>IF($G464&gt;INDEX($D:$D,N464),N464-O$18,N464+O$18)</f>
        <v>73</v>
      </c>
      <c r="P464">
        <f t="shared" si="10"/>
        <v>72</v>
      </c>
      <c r="Q464">
        <f>INDEX(D:D,O464+1)</f>
        <v>422</v>
      </c>
      <c r="R464">
        <f>INDEX(D:D,P464+1)</f>
        <v>434</v>
      </c>
    </row>
    <row r="465" spans="7:18" x14ac:dyDescent="0.25">
      <c r="G465" s="2">
        <v>446</v>
      </c>
      <c r="I465">
        <v>64</v>
      </c>
      <c r="J465">
        <f>IF($G465&gt;INDEX($D:$D,I465),I465-J$18,I465+J$18)</f>
        <v>96</v>
      </c>
      <c r="K465">
        <f>IF($G465&gt;INDEX($D:$D,J465),J465-K$18,J465+K$18)</f>
        <v>80</v>
      </c>
      <c r="L465">
        <f>IF($G465&gt;INDEX($D:$D,K465),K465-L$18,K465+L$18)</f>
        <v>72</v>
      </c>
      <c r="M465">
        <f>IF($G465&gt;INDEX($D:$D,L465),L465-M$18,L465+M$18)</f>
        <v>76</v>
      </c>
      <c r="N465">
        <f>IF($G465&gt;INDEX($D:$D,M465),M465-N$18,M465+N$18)</f>
        <v>74</v>
      </c>
      <c r="O465">
        <f>IF($G465&gt;INDEX($D:$D,N465),N465-O$18,N465+O$18)</f>
        <v>73</v>
      </c>
      <c r="P465">
        <f t="shared" si="10"/>
        <v>72</v>
      </c>
      <c r="Q465">
        <f>INDEX(D:D,O465+1)</f>
        <v>422</v>
      </c>
      <c r="R465">
        <f>INDEX(D:D,P465+1)</f>
        <v>434</v>
      </c>
    </row>
    <row r="466" spans="7:18" x14ac:dyDescent="0.25">
      <c r="G466" s="2">
        <v>447</v>
      </c>
      <c r="I466">
        <v>64</v>
      </c>
      <c r="J466">
        <f>IF($G466&gt;INDEX($D:$D,I466),I466-J$18,I466+J$18)</f>
        <v>96</v>
      </c>
      <c r="K466">
        <f>IF($G466&gt;INDEX($D:$D,J466),J466-K$18,J466+K$18)</f>
        <v>80</v>
      </c>
      <c r="L466">
        <f>IF($G466&gt;INDEX($D:$D,K466),K466-L$18,K466+L$18)</f>
        <v>72</v>
      </c>
      <c r="M466">
        <f>IF($G466&gt;INDEX($D:$D,L466),L466-M$18,L466+M$18)</f>
        <v>76</v>
      </c>
      <c r="N466">
        <f>IF($G466&gt;INDEX($D:$D,M466),M466-N$18,M466+N$18)</f>
        <v>74</v>
      </c>
      <c r="O466">
        <f>IF($G466&gt;INDEX($D:$D,N466),N466-O$18,N466+O$18)</f>
        <v>73</v>
      </c>
      <c r="P466">
        <f t="shared" si="10"/>
        <v>72</v>
      </c>
      <c r="Q466">
        <f>INDEX(D:D,O466+1)</f>
        <v>422</v>
      </c>
      <c r="R466">
        <f>INDEX(D:D,P466+1)</f>
        <v>434</v>
      </c>
    </row>
    <row r="467" spans="7:18" x14ac:dyDescent="0.25">
      <c r="G467" s="2">
        <v>448</v>
      </c>
      <c r="I467">
        <v>64</v>
      </c>
      <c r="J467">
        <f>IF($G467&gt;INDEX($D:$D,I467),I467-J$18,I467+J$18)</f>
        <v>96</v>
      </c>
      <c r="K467">
        <f>IF($G467&gt;INDEX($D:$D,J467),J467-K$18,J467+K$18)</f>
        <v>80</v>
      </c>
      <c r="L467">
        <f>IF($G467&gt;INDEX($D:$D,K467),K467-L$18,K467+L$18)</f>
        <v>72</v>
      </c>
      <c r="M467">
        <f>IF($G467&gt;INDEX($D:$D,L467),L467-M$18,L467+M$18)</f>
        <v>68</v>
      </c>
      <c r="N467">
        <f>IF($G467&gt;INDEX($D:$D,M467),M467-N$18,M467+N$18)</f>
        <v>70</v>
      </c>
      <c r="O467">
        <f>IF($G467&gt;INDEX($D:$D,N467),N467-O$18,N467+O$18)</f>
        <v>71</v>
      </c>
      <c r="P467">
        <f t="shared" si="10"/>
        <v>70</v>
      </c>
      <c r="Q467">
        <f>INDEX(D:D,O467+1)</f>
        <v>447</v>
      </c>
      <c r="R467">
        <f>INDEX(D:D,P467+1)</f>
        <v>460</v>
      </c>
    </row>
    <row r="468" spans="7:18" x14ac:dyDescent="0.25">
      <c r="G468" s="2">
        <v>449</v>
      </c>
      <c r="I468">
        <v>64</v>
      </c>
      <c r="J468">
        <f>IF($G468&gt;INDEX($D:$D,I468),I468-J$18,I468+J$18)</f>
        <v>96</v>
      </c>
      <c r="K468">
        <f>IF($G468&gt;INDEX($D:$D,J468),J468-K$18,J468+K$18)</f>
        <v>80</v>
      </c>
      <c r="L468">
        <f>IF($G468&gt;INDEX($D:$D,K468),K468-L$18,K468+L$18)</f>
        <v>72</v>
      </c>
      <c r="M468">
        <f>IF($G468&gt;INDEX($D:$D,L468),L468-M$18,L468+M$18)</f>
        <v>68</v>
      </c>
      <c r="N468">
        <f>IF($G468&gt;INDEX($D:$D,M468),M468-N$18,M468+N$18)</f>
        <v>70</v>
      </c>
      <c r="O468">
        <f>IF($G468&gt;INDEX($D:$D,N468),N468-O$18,N468+O$18)</f>
        <v>71</v>
      </c>
      <c r="P468">
        <f t="shared" ref="P468:P531" si="11">O468-1</f>
        <v>70</v>
      </c>
      <c r="Q468">
        <f>INDEX(D:D,O468+1)</f>
        <v>447</v>
      </c>
      <c r="R468">
        <f>INDEX(D:D,P468+1)</f>
        <v>460</v>
      </c>
    </row>
    <row r="469" spans="7:18" x14ac:dyDescent="0.25">
      <c r="G469" s="2">
        <v>450</v>
      </c>
      <c r="I469">
        <v>64</v>
      </c>
      <c r="J469">
        <f>IF($G469&gt;INDEX($D:$D,I469),I469-J$18,I469+J$18)</f>
        <v>96</v>
      </c>
      <c r="K469">
        <f>IF($G469&gt;INDEX($D:$D,J469),J469-K$18,J469+K$18)</f>
        <v>80</v>
      </c>
      <c r="L469">
        <f>IF($G469&gt;INDEX($D:$D,K469),K469-L$18,K469+L$18)</f>
        <v>72</v>
      </c>
      <c r="M469">
        <f>IF($G469&gt;INDEX($D:$D,L469),L469-M$18,L469+M$18)</f>
        <v>68</v>
      </c>
      <c r="N469">
        <f>IF($G469&gt;INDEX($D:$D,M469),M469-N$18,M469+N$18)</f>
        <v>70</v>
      </c>
      <c r="O469">
        <f>IF($G469&gt;INDEX($D:$D,N469),N469-O$18,N469+O$18)</f>
        <v>71</v>
      </c>
      <c r="P469">
        <f t="shared" si="11"/>
        <v>70</v>
      </c>
      <c r="Q469">
        <f>INDEX(D:D,O469+1)</f>
        <v>447</v>
      </c>
      <c r="R469">
        <f>INDEX(D:D,P469+1)</f>
        <v>460</v>
      </c>
    </row>
    <row r="470" spans="7:18" x14ac:dyDescent="0.25">
      <c r="G470" s="2">
        <v>451</v>
      </c>
      <c r="I470">
        <v>64</v>
      </c>
      <c r="J470">
        <f>IF($G470&gt;INDEX($D:$D,I470),I470-J$18,I470+J$18)</f>
        <v>96</v>
      </c>
      <c r="K470">
        <f>IF($G470&gt;INDEX($D:$D,J470),J470-K$18,J470+K$18)</f>
        <v>80</v>
      </c>
      <c r="L470">
        <f>IF($G470&gt;INDEX($D:$D,K470),K470-L$18,K470+L$18)</f>
        <v>72</v>
      </c>
      <c r="M470">
        <f>IF($G470&gt;INDEX($D:$D,L470),L470-M$18,L470+M$18)</f>
        <v>68</v>
      </c>
      <c r="N470">
        <f>IF($G470&gt;INDEX($D:$D,M470),M470-N$18,M470+N$18)</f>
        <v>70</v>
      </c>
      <c r="O470">
        <f>IF($G470&gt;INDEX($D:$D,N470),N470-O$18,N470+O$18)</f>
        <v>71</v>
      </c>
      <c r="P470">
        <f t="shared" si="11"/>
        <v>70</v>
      </c>
      <c r="Q470">
        <f>INDEX(D:D,O470+1)</f>
        <v>447</v>
      </c>
      <c r="R470">
        <f>INDEX(D:D,P470+1)</f>
        <v>460</v>
      </c>
    </row>
    <row r="471" spans="7:18" x14ac:dyDescent="0.25">
      <c r="G471" s="2">
        <v>452</v>
      </c>
      <c r="I471">
        <v>64</v>
      </c>
      <c r="J471">
        <f>IF($G471&gt;INDEX($D:$D,I471),I471-J$18,I471+J$18)</f>
        <v>96</v>
      </c>
      <c r="K471">
        <f>IF($G471&gt;INDEX($D:$D,J471),J471-K$18,J471+K$18)</f>
        <v>80</v>
      </c>
      <c r="L471">
        <f>IF($G471&gt;INDEX($D:$D,K471),K471-L$18,K471+L$18)</f>
        <v>72</v>
      </c>
      <c r="M471">
        <f>IF($G471&gt;INDEX($D:$D,L471),L471-M$18,L471+M$18)</f>
        <v>68</v>
      </c>
      <c r="N471">
        <f>IF($G471&gt;INDEX($D:$D,M471),M471-N$18,M471+N$18)</f>
        <v>70</v>
      </c>
      <c r="O471">
        <f>IF($G471&gt;INDEX($D:$D,N471),N471-O$18,N471+O$18)</f>
        <v>71</v>
      </c>
      <c r="P471">
        <f t="shared" si="11"/>
        <v>70</v>
      </c>
      <c r="Q471">
        <f>INDEX(D:D,O471+1)</f>
        <v>447</v>
      </c>
      <c r="R471">
        <f>INDEX(D:D,P471+1)</f>
        <v>460</v>
      </c>
    </row>
    <row r="472" spans="7:18" x14ac:dyDescent="0.25">
      <c r="G472" s="2">
        <v>453</v>
      </c>
      <c r="I472">
        <v>64</v>
      </c>
      <c r="J472">
        <f>IF($G472&gt;INDEX($D:$D,I472),I472-J$18,I472+J$18)</f>
        <v>96</v>
      </c>
      <c r="K472">
        <f>IF($G472&gt;INDEX($D:$D,J472),J472-K$18,J472+K$18)</f>
        <v>80</v>
      </c>
      <c r="L472">
        <f>IF($G472&gt;INDEX($D:$D,K472),K472-L$18,K472+L$18)</f>
        <v>72</v>
      </c>
      <c r="M472">
        <f>IF($G472&gt;INDEX($D:$D,L472),L472-M$18,L472+M$18)</f>
        <v>68</v>
      </c>
      <c r="N472">
        <f>IF($G472&gt;INDEX($D:$D,M472),M472-N$18,M472+N$18)</f>
        <v>70</v>
      </c>
      <c r="O472">
        <f>IF($G472&gt;INDEX($D:$D,N472),N472-O$18,N472+O$18)</f>
        <v>71</v>
      </c>
      <c r="P472">
        <f t="shared" si="11"/>
        <v>70</v>
      </c>
      <c r="Q472">
        <f>INDEX(D:D,O472+1)</f>
        <v>447</v>
      </c>
      <c r="R472">
        <f>INDEX(D:D,P472+1)</f>
        <v>460</v>
      </c>
    </row>
    <row r="473" spans="7:18" x14ac:dyDescent="0.25">
      <c r="G473" s="2">
        <v>454</v>
      </c>
      <c r="I473">
        <v>64</v>
      </c>
      <c r="J473">
        <f>IF($G473&gt;INDEX($D:$D,I473),I473-J$18,I473+J$18)</f>
        <v>96</v>
      </c>
      <c r="K473">
        <f>IF($G473&gt;INDEX($D:$D,J473),J473-K$18,J473+K$18)</f>
        <v>80</v>
      </c>
      <c r="L473">
        <f>IF($G473&gt;INDEX($D:$D,K473),K473-L$18,K473+L$18)</f>
        <v>72</v>
      </c>
      <c r="M473">
        <f>IF($G473&gt;INDEX($D:$D,L473),L473-M$18,L473+M$18)</f>
        <v>68</v>
      </c>
      <c r="N473">
        <f>IF($G473&gt;INDEX($D:$D,M473),M473-N$18,M473+N$18)</f>
        <v>70</v>
      </c>
      <c r="O473">
        <f>IF($G473&gt;INDEX($D:$D,N473),N473-O$18,N473+O$18)</f>
        <v>71</v>
      </c>
      <c r="P473">
        <f t="shared" si="11"/>
        <v>70</v>
      </c>
      <c r="Q473">
        <f>INDEX(D:D,O473+1)</f>
        <v>447</v>
      </c>
      <c r="R473">
        <f>INDEX(D:D,P473+1)</f>
        <v>460</v>
      </c>
    </row>
    <row r="474" spans="7:18" x14ac:dyDescent="0.25">
      <c r="G474" s="2">
        <v>455</v>
      </c>
      <c r="I474">
        <v>64</v>
      </c>
      <c r="J474">
        <f>IF($G474&gt;INDEX($D:$D,I474),I474-J$18,I474+J$18)</f>
        <v>96</v>
      </c>
      <c r="K474">
        <f>IF($G474&gt;INDEX($D:$D,J474),J474-K$18,J474+K$18)</f>
        <v>80</v>
      </c>
      <c r="L474">
        <f>IF($G474&gt;INDEX($D:$D,K474),K474-L$18,K474+L$18)</f>
        <v>72</v>
      </c>
      <c r="M474">
        <f>IF($G474&gt;INDEX($D:$D,L474),L474-M$18,L474+M$18)</f>
        <v>68</v>
      </c>
      <c r="N474">
        <f>IF($G474&gt;INDEX($D:$D,M474),M474-N$18,M474+N$18)</f>
        <v>70</v>
      </c>
      <c r="O474">
        <f>IF($G474&gt;INDEX($D:$D,N474),N474-O$18,N474+O$18)</f>
        <v>71</v>
      </c>
      <c r="P474">
        <f t="shared" si="11"/>
        <v>70</v>
      </c>
      <c r="Q474">
        <f>INDEX(D:D,O474+1)</f>
        <v>447</v>
      </c>
      <c r="R474">
        <f>INDEX(D:D,P474+1)</f>
        <v>460</v>
      </c>
    </row>
    <row r="475" spans="7:18" x14ac:dyDescent="0.25">
      <c r="G475" s="2">
        <v>456</v>
      </c>
      <c r="I475">
        <v>64</v>
      </c>
      <c r="J475">
        <f>IF($G475&gt;INDEX($D:$D,I475),I475-J$18,I475+J$18)</f>
        <v>96</v>
      </c>
      <c r="K475">
        <f>IF($G475&gt;INDEX($D:$D,J475),J475-K$18,J475+K$18)</f>
        <v>80</v>
      </c>
      <c r="L475">
        <f>IF($G475&gt;INDEX($D:$D,K475),K475-L$18,K475+L$18)</f>
        <v>72</v>
      </c>
      <c r="M475">
        <f>IF($G475&gt;INDEX($D:$D,L475),L475-M$18,L475+M$18)</f>
        <v>68</v>
      </c>
      <c r="N475">
        <f>IF($G475&gt;INDEX($D:$D,M475),M475-N$18,M475+N$18)</f>
        <v>70</v>
      </c>
      <c r="O475">
        <f>IF($G475&gt;INDEX($D:$D,N475),N475-O$18,N475+O$18)</f>
        <v>71</v>
      </c>
      <c r="P475">
        <f t="shared" si="11"/>
        <v>70</v>
      </c>
      <c r="Q475">
        <f>INDEX(D:D,O475+1)</f>
        <v>447</v>
      </c>
      <c r="R475">
        <f>INDEX(D:D,P475+1)</f>
        <v>460</v>
      </c>
    </row>
    <row r="476" spans="7:18" x14ac:dyDescent="0.25">
      <c r="G476" s="2">
        <v>457</v>
      </c>
      <c r="I476">
        <v>64</v>
      </c>
      <c r="J476">
        <f>IF($G476&gt;INDEX($D:$D,I476),I476-J$18,I476+J$18)</f>
        <v>96</v>
      </c>
      <c r="K476">
        <f>IF($G476&gt;INDEX($D:$D,J476),J476-K$18,J476+K$18)</f>
        <v>80</v>
      </c>
      <c r="L476">
        <f>IF($G476&gt;INDEX($D:$D,K476),K476-L$18,K476+L$18)</f>
        <v>72</v>
      </c>
      <c r="M476">
        <f>IF($G476&gt;INDEX($D:$D,L476),L476-M$18,L476+M$18)</f>
        <v>68</v>
      </c>
      <c r="N476">
        <f>IF($G476&gt;INDEX($D:$D,M476),M476-N$18,M476+N$18)</f>
        <v>70</v>
      </c>
      <c r="O476">
        <f>IF($G476&gt;INDEX($D:$D,N476),N476-O$18,N476+O$18)</f>
        <v>71</v>
      </c>
      <c r="P476">
        <f t="shared" si="11"/>
        <v>70</v>
      </c>
      <c r="Q476">
        <f>INDEX(D:D,O476+1)</f>
        <v>447</v>
      </c>
      <c r="R476">
        <f>INDEX(D:D,P476+1)</f>
        <v>460</v>
      </c>
    </row>
    <row r="477" spans="7:18" x14ac:dyDescent="0.25">
      <c r="G477" s="2">
        <v>458</v>
      </c>
      <c r="I477">
        <v>64</v>
      </c>
      <c r="J477">
        <f>IF($G477&gt;INDEX($D:$D,I477),I477-J$18,I477+J$18)</f>
        <v>96</v>
      </c>
      <c r="K477">
        <f>IF($G477&gt;INDEX($D:$D,J477),J477-K$18,J477+K$18)</f>
        <v>80</v>
      </c>
      <c r="L477">
        <f>IF($G477&gt;INDEX($D:$D,K477),K477-L$18,K477+L$18)</f>
        <v>72</v>
      </c>
      <c r="M477">
        <f>IF($G477&gt;INDEX($D:$D,L477),L477-M$18,L477+M$18)</f>
        <v>68</v>
      </c>
      <c r="N477">
        <f>IF($G477&gt;INDEX($D:$D,M477),M477-N$18,M477+N$18)</f>
        <v>70</v>
      </c>
      <c r="O477">
        <f>IF($G477&gt;INDEX($D:$D,N477),N477-O$18,N477+O$18)</f>
        <v>71</v>
      </c>
      <c r="P477">
        <f t="shared" si="11"/>
        <v>70</v>
      </c>
      <c r="Q477">
        <f>INDEX(D:D,O477+1)</f>
        <v>447</v>
      </c>
      <c r="R477">
        <f>INDEX(D:D,P477+1)</f>
        <v>460</v>
      </c>
    </row>
    <row r="478" spans="7:18" x14ac:dyDescent="0.25">
      <c r="G478" s="2">
        <v>459</v>
      </c>
      <c r="I478">
        <v>64</v>
      </c>
      <c r="J478">
        <f>IF($G478&gt;INDEX($D:$D,I478),I478-J$18,I478+J$18)</f>
        <v>96</v>
      </c>
      <c r="K478">
        <f>IF($G478&gt;INDEX($D:$D,J478),J478-K$18,J478+K$18)</f>
        <v>80</v>
      </c>
      <c r="L478">
        <f>IF($G478&gt;INDEX($D:$D,K478),K478-L$18,K478+L$18)</f>
        <v>72</v>
      </c>
      <c r="M478">
        <f>IF($G478&gt;INDEX($D:$D,L478),L478-M$18,L478+M$18)</f>
        <v>68</v>
      </c>
      <c r="N478">
        <f>IF($G478&gt;INDEX($D:$D,M478),M478-N$18,M478+N$18)</f>
        <v>70</v>
      </c>
      <c r="O478">
        <f>IF($G478&gt;INDEX($D:$D,N478),N478-O$18,N478+O$18)</f>
        <v>71</v>
      </c>
      <c r="P478">
        <f t="shared" si="11"/>
        <v>70</v>
      </c>
      <c r="Q478">
        <f>INDEX(D:D,O478+1)</f>
        <v>447</v>
      </c>
      <c r="R478">
        <f>INDEX(D:D,P478+1)</f>
        <v>460</v>
      </c>
    </row>
    <row r="479" spans="7:18" x14ac:dyDescent="0.25">
      <c r="G479" s="2">
        <v>460</v>
      </c>
      <c r="I479">
        <v>64</v>
      </c>
      <c r="J479">
        <f>IF($G479&gt;INDEX($D:$D,I479),I479-J$18,I479+J$18)</f>
        <v>96</v>
      </c>
      <c r="K479">
        <f>IF($G479&gt;INDEX($D:$D,J479),J479-K$18,J479+K$18)</f>
        <v>80</v>
      </c>
      <c r="L479">
        <f>IF($G479&gt;INDEX($D:$D,K479),K479-L$18,K479+L$18)</f>
        <v>72</v>
      </c>
      <c r="M479">
        <f>IF($G479&gt;INDEX($D:$D,L479),L479-M$18,L479+M$18)</f>
        <v>68</v>
      </c>
      <c r="N479">
        <f>IF($G479&gt;INDEX($D:$D,M479),M479-N$18,M479+N$18)</f>
        <v>70</v>
      </c>
      <c r="O479">
        <f>IF($G479&gt;INDEX($D:$D,N479),N479-O$18,N479+O$18)</f>
        <v>71</v>
      </c>
      <c r="P479">
        <f t="shared" si="11"/>
        <v>70</v>
      </c>
      <c r="Q479">
        <f>INDEX(D:D,O479+1)</f>
        <v>447</v>
      </c>
      <c r="R479">
        <f>INDEX(D:D,P479+1)</f>
        <v>460</v>
      </c>
    </row>
    <row r="480" spans="7:18" x14ac:dyDescent="0.25">
      <c r="G480" s="2">
        <v>461</v>
      </c>
      <c r="I480">
        <v>64</v>
      </c>
      <c r="J480">
        <f>IF($G480&gt;INDEX($D:$D,I480),I480-J$18,I480+J$18)</f>
        <v>96</v>
      </c>
      <c r="K480">
        <f>IF($G480&gt;INDEX($D:$D,J480),J480-K$18,J480+K$18)</f>
        <v>80</v>
      </c>
      <c r="L480">
        <f>IF($G480&gt;INDEX($D:$D,K480),K480-L$18,K480+L$18)</f>
        <v>72</v>
      </c>
      <c r="M480">
        <f>IF($G480&gt;INDEX($D:$D,L480),L480-M$18,L480+M$18)</f>
        <v>68</v>
      </c>
      <c r="N480">
        <f>IF($G480&gt;INDEX($D:$D,M480),M480-N$18,M480+N$18)</f>
        <v>70</v>
      </c>
      <c r="O480">
        <f>IF($G480&gt;INDEX($D:$D,N480),N480-O$18,N480+O$18)</f>
        <v>71</v>
      </c>
      <c r="P480">
        <f t="shared" si="11"/>
        <v>70</v>
      </c>
      <c r="Q480">
        <f>INDEX(D:D,O480+1)</f>
        <v>447</v>
      </c>
      <c r="R480">
        <f>INDEX(D:D,P480+1)</f>
        <v>460</v>
      </c>
    </row>
    <row r="481" spans="7:18" x14ac:dyDescent="0.25">
      <c r="G481" s="2">
        <v>462</v>
      </c>
      <c r="I481">
        <v>64</v>
      </c>
      <c r="J481">
        <f>IF($G481&gt;INDEX($D:$D,I481),I481-J$18,I481+J$18)</f>
        <v>96</v>
      </c>
      <c r="K481">
        <f>IF($G481&gt;INDEX($D:$D,J481),J481-K$18,J481+K$18)</f>
        <v>80</v>
      </c>
      <c r="L481">
        <f>IF($G481&gt;INDEX($D:$D,K481),K481-L$18,K481+L$18)</f>
        <v>72</v>
      </c>
      <c r="M481">
        <f>IF($G481&gt;INDEX($D:$D,L481),L481-M$18,L481+M$18)</f>
        <v>68</v>
      </c>
      <c r="N481">
        <f>IF($G481&gt;INDEX($D:$D,M481),M481-N$18,M481+N$18)</f>
        <v>70</v>
      </c>
      <c r="O481">
        <f>IF($G481&gt;INDEX($D:$D,N481),N481-O$18,N481+O$18)</f>
        <v>71</v>
      </c>
      <c r="P481">
        <f t="shared" si="11"/>
        <v>70</v>
      </c>
      <c r="Q481">
        <f>INDEX(D:D,O481+1)</f>
        <v>447</v>
      </c>
      <c r="R481">
        <f>INDEX(D:D,P481+1)</f>
        <v>460</v>
      </c>
    </row>
    <row r="482" spans="7:18" x14ac:dyDescent="0.25">
      <c r="G482" s="2">
        <v>463</v>
      </c>
      <c r="I482">
        <v>64</v>
      </c>
      <c r="J482">
        <f>IF($G482&gt;INDEX($D:$D,I482),I482-J$18,I482+J$18)</f>
        <v>96</v>
      </c>
      <c r="K482">
        <f>IF($G482&gt;INDEX($D:$D,J482),J482-K$18,J482+K$18)</f>
        <v>80</v>
      </c>
      <c r="L482">
        <f>IF($G482&gt;INDEX($D:$D,K482),K482-L$18,K482+L$18)</f>
        <v>72</v>
      </c>
      <c r="M482">
        <f>IF($G482&gt;INDEX($D:$D,L482),L482-M$18,L482+M$18)</f>
        <v>68</v>
      </c>
      <c r="N482">
        <f>IF($G482&gt;INDEX($D:$D,M482),M482-N$18,M482+N$18)</f>
        <v>70</v>
      </c>
      <c r="O482">
        <f>IF($G482&gt;INDEX($D:$D,N482),N482-O$18,N482+O$18)</f>
        <v>71</v>
      </c>
      <c r="P482">
        <f t="shared" si="11"/>
        <v>70</v>
      </c>
      <c r="Q482">
        <f>INDEX(D:D,O482+1)</f>
        <v>447</v>
      </c>
      <c r="R482">
        <f>INDEX(D:D,P482+1)</f>
        <v>460</v>
      </c>
    </row>
    <row r="483" spans="7:18" x14ac:dyDescent="0.25">
      <c r="G483" s="2">
        <v>464</v>
      </c>
      <c r="I483">
        <v>64</v>
      </c>
      <c r="J483">
        <f>IF($G483&gt;INDEX($D:$D,I483),I483-J$18,I483+J$18)</f>
        <v>96</v>
      </c>
      <c r="K483">
        <f>IF($G483&gt;INDEX($D:$D,J483),J483-K$18,J483+K$18)</f>
        <v>80</v>
      </c>
      <c r="L483">
        <f>IF($G483&gt;INDEX($D:$D,K483),K483-L$18,K483+L$18)</f>
        <v>72</v>
      </c>
      <c r="M483">
        <f>IF($G483&gt;INDEX($D:$D,L483),L483-M$18,L483+M$18)</f>
        <v>68</v>
      </c>
      <c r="N483">
        <f>IF($G483&gt;INDEX($D:$D,M483),M483-N$18,M483+N$18)</f>
        <v>70</v>
      </c>
      <c r="O483">
        <f>IF($G483&gt;INDEX($D:$D,N483),N483-O$18,N483+O$18)</f>
        <v>71</v>
      </c>
      <c r="P483">
        <f t="shared" si="11"/>
        <v>70</v>
      </c>
      <c r="Q483">
        <f>INDEX(D:D,O483+1)</f>
        <v>447</v>
      </c>
      <c r="R483">
        <f>INDEX(D:D,P483+1)</f>
        <v>460</v>
      </c>
    </row>
    <row r="484" spans="7:18" x14ac:dyDescent="0.25">
      <c r="G484" s="2">
        <v>465</v>
      </c>
      <c r="I484">
        <v>64</v>
      </c>
      <c r="J484">
        <f>IF($G484&gt;INDEX($D:$D,I484),I484-J$18,I484+J$18)</f>
        <v>96</v>
      </c>
      <c r="K484">
        <f>IF($G484&gt;INDEX($D:$D,J484),J484-K$18,J484+K$18)</f>
        <v>80</v>
      </c>
      <c r="L484">
        <f>IF($G484&gt;INDEX($D:$D,K484),K484-L$18,K484+L$18)</f>
        <v>72</v>
      </c>
      <c r="M484">
        <f>IF($G484&gt;INDEX($D:$D,L484),L484-M$18,L484+M$18)</f>
        <v>68</v>
      </c>
      <c r="N484">
        <f>IF($G484&gt;INDEX($D:$D,M484),M484-N$18,M484+N$18)</f>
        <v>70</v>
      </c>
      <c r="O484">
        <f>IF($G484&gt;INDEX($D:$D,N484),N484-O$18,N484+O$18)</f>
        <v>71</v>
      </c>
      <c r="P484">
        <f t="shared" si="11"/>
        <v>70</v>
      </c>
      <c r="Q484">
        <f>INDEX(D:D,O484+1)</f>
        <v>447</v>
      </c>
      <c r="R484">
        <f>INDEX(D:D,P484+1)</f>
        <v>460</v>
      </c>
    </row>
    <row r="485" spans="7:18" x14ac:dyDescent="0.25">
      <c r="G485" s="2">
        <v>466</v>
      </c>
      <c r="I485">
        <v>64</v>
      </c>
      <c r="J485">
        <f>IF($G485&gt;INDEX($D:$D,I485),I485-J$18,I485+J$18)</f>
        <v>96</v>
      </c>
      <c r="K485">
        <f>IF($G485&gt;INDEX($D:$D,J485),J485-K$18,J485+K$18)</f>
        <v>80</v>
      </c>
      <c r="L485">
        <f>IF($G485&gt;INDEX($D:$D,K485),K485-L$18,K485+L$18)</f>
        <v>72</v>
      </c>
      <c r="M485">
        <f>IF($G485&gt;INDEX($D:$D,L485),L485-M$18,L485+M$18)</f>
        <v>68</v>
      </c>
      <c r="N485">
        <f>IF($G485&gt;INDEX($D:$D,M485),M485-N$18,M485+N$18)</f>
        <v>70</v>
      </c>
      <c r="O485">
        <f>IF($G485&gt;INDEX($D:$D,N485),N485-O$18,N485+O$18)</f>
        <v>71</v>
      </c>
      <c r="P485">
        <f t="shared" si="11"/>
        <v>70</v>
      </c>
      <c r="Q485">
        <f>INDEX(D:D,O485+1)</f>
        <v>447</v>
      </c>
      <c r="R485">
        <f>INDEX(D:D,P485+1)</f>
        <v>460</v>
      </c>
    </row>
    <row r="486" spans="7:18" x14ac:dyDescent="0.25">
      <c r="G486" s="2">
        <v>467</v>
      </c>
      <c r="I486">
        <v>64</v>
      </c>
      <c r="J486">
        <f>IF($G486&gt;INDEX($D:$D,I486),I486-J$18,I486+J$18)</f>
        <v>96</v>
      </c>
      <c r="K486">
        <f>IF($G486&gt;INDEX($D:$D,J486),J486-K$18,J486+K$18)</f>
        <v>80</v>
      </c>
      <c r="L486">
        <f>IF($G486&gt;INDEX($D:$D,K486),K486-L$18,K486+L$18)</f>
        <v>72</v>
      </c>
      <c r="M486">
        <f>IF($G486&gt;INDEX($D:$D,L486),L486-M$18,L486+M$18)</f>
        <v>68</v>
      </c>
      <c r="N486">
        <f>IF($G486&gt;INDEX($D:$D,M486),M486-N$18,M486+N$18)</f>
        <v>70</v>
      </c>
      <c r="O486">
        <f>IF($G486&gt;INDEX($D:$D,N486),N486-O$18,N486+O$18)</f>
        <v>71</v>
      </c>
      <c r="P486">
        <f t="shared" si="11"/>
        <v>70</v>
      </c>
      <c r="Q486">
        <f>INDEX(D:D,O486+1)</f>
        <v>447</v>
      </c>
      <c r="R486">
        <f>INDEX(D:D,P486+1)</f>
        <v>460</v>
      </c>
    </row>
    <row r="487" spans="7:18" x14ac:dyDescent="0.25">
      <c r="G487" s="2">
        <v>468</v>
      </c>
      <c r="I487">
        <v>64</v>
      </c>
      <c r="J487">
        <f>IF($G487&gt;INDEX($D:$D,I487),I487-J$18,I487+J$18)</f>
        <v>96</v>
      </c>
      <c r="K487">
        <f>IF($G487&gt;INDEX($D:$D,J487),J487-K$18,J487+K$18)</f>
        <v>80</v>
      </c>
      <c r="L487">
        <f>IF($G487&gt;INDEX($D:$D,K487),K487-L$18,K487+L$18)</f>
        <v>72</v>
      </c>
      <c r="M487">
        <f>IF($G487&gt;INDEX($D:$D,L487),L487-M$18,L487+M$18)</f>
        <v>68</v>
      </c>
      <c r="N487">
        <f>IF($G487&gt;INDEX($D:$D,M487),M487-N$18,M487+N$18)</f>
        <v>70</v>
      </c>
      <c r="O487">
        <f>IF($G487&gt;INDEX($D:$D,N487),N487-O$18,N487+O$18)</f>
        <v>71</v>
      </c>
      <c r="P487">
        <f t="shared" si="11"/>
        <v>70</v>
      </c>
      <c r="Q487">
        <f>INDEX(D:D,O487+1)</f>
        <v>447</v>
      </c>
      <c r="R487">
        <f>INDEX(D:D,P487+1)</f>
        <v>460</v>
      </c>
    </row>
    <row r="488" spans="7:18" x14ac:dyDescent="0.25">
      <c r="G488" s="2">
        <v>469</v>
      </c>
      <c r="I488">
        <v>64</v>
      </c>
      <c r="J488">
        <f>IF($G488&gt;INDEX($D:$D,I488),I488-J$18,I488+J$18)</f>
        <v>96</v>
      </c>
      <c r="K488">
        <f>IF($G488&gt;INDEX($D:$D,J488),J488-K$18,J488+K$18)</f>
        <v>80</v>
      </c>
      <c r="L488">
        <f>IF($G488&gt;INDEX($D:$D,K488),K488-L$18,K488+L$18)</f>
        <v>72</v>
      </c>
      <c r="M488">
        <f>IF($G488&gt;INDEX($D:$D,L488),L488-M$18,L488+M$18)</f>
        <v>68</v>
      </c>
      <c r="N488">
        <f>IF($G488&gt;INDEX($D:$D,M488),M488-N$18,M488+N$18)</f>
        <v>70</v>
      </c>
      <c r="O488">
        <f>IF($G488&gt;INDEX($D:$D,N488),N488-O$18,N488+O$18)</f>
        <v>71</v>
      </c>
      <c r="P488">
        <f t="shared" si="11"/>
        <v>70</v>
      </c>
      <c r="Q488">
        <f>INDEX(D:D,O488+1)</f>
        <v>447</v>
      </c>
      <c r="R488">
        <f>INDEX(D:D,P488+1)</f>
        <v>460</v>
      </c>
    </row>
    <row r="489" spans="7:18" x14ac:dyDescent="0.25">
      <c r="G489" s="2">
        <v>470</v>
      </c>
      <c r="I489">
        <v>64</v>
      </c>
      <c r="J489">
        <f>IF($G489&gt;INDEX($D:$D,I489),I489-J$18,I489+J$18)</f>
        <v>96</v>
      </c>
      <c r="K489">
        <f>IF($G489&gt;INDEX($D:$D,J489),J489-K$18,J489+K$18)</f>
        <v>80</v>
      </c>
      <c r="L489">
        <f>IF($G489&gt;INDEX($D:$D,K489),K489-L$18,K489+L$18)</f>
        <v>72</v>
      </c>
      <c r="M489">
        <f>IF($G489&gt;INDEX($D:$D,L489),L489-M$18,L489+M$18)</f>
        <v>68</v>
      </c>
      <c r="N489">
        <f>IF($G489&gt;INDEX($D:$D,M489),M489-N$18,M489+N$18)</f>
        <v>70</v>
      </c>
      <c r="O489">
        <f>IF($G489&gt;INDEX($D:$D,N489),N489-O$18,N489+O$18)</f>
        <v>71</v>
      </c>
      <c r="P489">
        <f t="shared" si="11"/>
        <v>70</v>
      </c>
      <c r="Q489">
        <f>INDEX(D:D,O489+1)</f>
        <v>447</v>
      </c>
      <c r="R489">
        <f>INDEX(D:D,P489+1)</f>
        <v>460</v>
      </c>
    </row>
    <row r="490" spans="7:18" x14ac:dyDescent="0.25">
      <c r="G490" s="2">
        <v>471</v>
      </c>
      <c r="I490">
        <v>64</v>
      </c>
      <c r="J490">
        <f>IF($G490&gt;INDEX($D:$D,I490),I490-J$18,I490+J$18)</f>
        <v>96</v>
      </c>
      <c r="K490">
        <f>IF($G490&gt;INDEX($D:$D,J490),J490-K$18,J490+K$18)</f>
        <v>80</v>
      </c>
      <c r="L490">
        <f>IF($G490&gt;INDEX($D:$D,K490),K490-L$18,K490+L$18)</f>
        <v>72</v>
      </c>
      <c r="M490">
        <f>IF($G490&gt;INDEX($D:$D,L490),L490-M$18,L490+M$18)</f>
        <v>68</v>
      </c>
      <c r="N490">
        <f>IF($G490&gt;INDEX($D:$D,M490),M490-N$18,M490+N$18)</f>
        <v>70</v>
      </c>
      <c r="O490">
        <f>IF($G490&gt;INDEX($D:$D,N490),N490-O$18,N490+O$18)</f>
        <v>71</v>
      </c>
      <c r="P490">
        <f t="shared" si="11"/>
        <v>70</v>
      </c>
      <c r="Q490">
        <f>INDEX(D:D,O490+1)</f>
        <v>447</v>
      </c>
      <c r="R490">
        <f>INDEX(D:D,P490+1)</f>
        <v>460</v>
      </c>
    </row>
    <row r="491" spans="7:18" x14ac:dyDescent="0.25">
      <c r="G491" s="2">
        <v>472</v>
      </c>
      <c r="I491">
        <v>64</v>
      </c>
      <c r="J491">
        <f>IF($G491&gt;INDEX($D:$D,I491),I491-J$18,I491+J$18)</f>
        <v>96</v>
      </c>
      <c r="K491">
        <f>IF($G491&gt;INDEX($D:$D,J491),J491-K$18,J491+K$18)</f>
        <v>80</v>
      </c>
      <c r="L491">
        <f>IF($G491&gt;INDEX($D:$D,K491),K491-L$18,K491+L$18)</f>
        <v>72</v>
      </c>
      <c r="M491">
        <f>IF($G491&gt;INDEX($D:$D,L491),L491-M$18,L491+M$18)</f>
        <v>68</v>
      </c>
      <c r="N491">
        <f>IF($G491&gt;INDEX($D:$D,M491),M491-N$18,M491+N$18)</f>
        <v>70</v>
      </c>
      <c r="O491">
        <f>IF($G491&gt;INDEX($D:$D,N491),N491-O$18,N491+O$18)</f>
        <v>71</v>
      </c>
      <c r="P491">
        <f t="shared" si="11"/>
        <v>70</v>
      </c>
      <c r="Q491">
        <f>INDEX(D:D,O491+1)</f>
        <v>447</v>
      </c>
      <c r="R491">
        <f>INDEX(D:D,P491+1)</f>
        <v>460</v>
      </c>
    </row>
    <row r="492" spans="7:18" x14ac:dyDescent="0.25">
      <c r="G492" s="2">
        <v>473</v>
      </c>
      <c r="I492">
        <v>64</v>
      </c>
      <c r="J492">
        <f>IF($G492&gt;INDEX($D:$D,I492),I492-J$18,I492+J$18)</f>
        <v>96</v>
      </c>
      <c r="K492">
        <f>IF($G492&gt;INDEX($D:$D,J492),J492-K$18,J492+K$18)</f>
        <v>80</v>
      </c>
      <c r="L492">
        <f>IF($G492&gt;INDEX($D:$D,K492),K492-L$18,K492+L$18)</f>
        <v>72</v>
      </c>
      <c r="M492">
        <f>IF($G492&gt;INDEX($D:$D,L492),L492-M$18,L492+M$18)</f>
        <v>68</v>
      </c>
      <c r="N492">
        <f>IF($G492&gt;INDEX($D:$D,M492),M492-N$18,M492+N$18)</f>
        <v>70</v>
      </c>
      <c r="O492">
        <f>IF($G492&gt;INDEX($D:$D,N492),N492-O$18,N492+O$18)</f>
        <v>71</v>
      </c>
      <c r="P492">
        <f t="shared" si="11"/>
        <v>70</v>
      </c>
      <c r="Q492">
        <f>INDEX(D:D,O492+1)</f>
        <v>447</v>
      </c>
      <c r="R492">
        <f>INDEX(D:D,P492+1)</f>
        <v>460</v>
      </c>
    </row>
    <row r="493" spans="7:18" x14ac:dyDescent="0.25">
      <c r="G493" s="2">
        <v>474</v>
      </c>
      <c r="I493">
        <v>64</v>
      </c>
      <c r="J493">
        <f>IF($G493&gt;INDEX($D:$D,I493),I493-J$18,I493+J$18)</f>
        <v>96</v>
      </c>
      <c r="K493">
        <f>IF($G493&gt;INDEX($D:$D,J493),J493-K$18,J493+K$18)</f>
        <v>80</v>
      </c>
      <c r="L493">
        <f>IF($G493&gt;INDEX($D:$D,K493),K493-L$18,K493+L$18)</f>
        <v>72</v>
      </c>
      <c r="M493">
        <f>IF($G493&gt;INDEX($D:$D,L493),L493-M$18,L493+M$18)</f>
        <v>68</v>
      </c>
      <c r="N493">
        <f>IF($G493&gt;INDEX($D:$D,M493),M493-N$18,M493+N$18)</f>
        <v>70</v>
      </c>
      <c r="O493">
        <f>IF($G493&gt;INDEX($D:$D,N493),N493-O$18,N493+O$18)</f>
        <v>69</v>
      </c>
      <c r="P493">
        <f t="shared" si="11"/>
        <v>68</v>
      </c>
      <c r="Q493">
        <f>INDEX(D:D,O493+1)</f>
        <v>473</v>
      </c>
      <c r="R493">
        <f>INDEX(D:D,P493+1)</f>
        <v>486</v>
      </c>
    </row>
    <row r="494" spans="7:18" x14ac:dyDescent="0.25">
      <c r="G494" s="2">
        <v>475</v>
      </c>
      <c r="I494">
        <v>64</v>
      </c>
      <c r="J494">
        <f>IF($G494&gt;INDEX($D:$D,I494),I494-J$18,I494+J$18)</f>
        <v>96</v>
      </c>
      <c r="K494">
        <f>IF($G494&gt;INDEX($D:$D,J494),J494-K$18,J494+K$18)</f>
        <v>80</v>
      </c>
      <c r="L494">
        <f>IF($G494&gt;INDEX($D:$D,K494),K494-L$18,K494+L$18)</f>
        <v>72</v>
      </c>
      <c r="M494">
        <f>IF($G494&gt;INDEX($D:$D,L494),L494-M$18,L494+M$18)</f>
        <v>68</v>
      </c>
      <c r="N494">
        <f>IF($G494&gt;INDEX($D:$D,M494),M494-N$18,M494+N$18)</f>
        <v>70</v>
      </c>
      <c r="O494">
        <f>IF($G494&gt;INDEX($D:$D,N494),N494-O$18,N494+O$18)</f>
        <v>69</v>
      </c>
      <c r="P494">
        <f t="shared" si="11"/>
        <v>68</v>
      </c>
      <c r="Q494">
        <f>INDEX(D:D,O494+1)</f>
        <v>473</v>
      </c>
      <c r="R494">
        <f>INDEX(D:D,P494+1)</f>
        <v>486</v>
      </c>
    </row>
    <row r="495" spans="7:18" x14ac:dyDescent="0.25">
      <c r="G495" s="2">
        <v>476</v>
      </c>
      <c r="I495">
        <v>64</v>
      </c>
      <c r="J495">
        <f>IF($G495&gt;INDEX($D:$D,I495),I495-J$18,I495+J$18)</f>
        <v>96</v>
      </c>
      <c r="K495">
        <f>IF($G495&gt;INDEX($D:$D,J495),J495-K$18,J495+K$18)</f>
        <v>80</v>
      </c>
      <c r="L495">
        <f>IF($G495&gt;INDEX($D:$D,K495),K495-L$18,K495+L$18)</f>
        <v>72</v>
      </c>
      <c r="M495">
        <f>IF($G495&gt;INDEX($D:$D,L495),L495-M$18,L495+M$18)</f>
        <v>68</v>
      </c>
      <c r="N495">
        <f>IF($G495&gt;INDEX($D:$D,M495),M495-N$18,M495+N$18)</f>
        <v>70</v>
      </c>
      <c r="O495">
        <f>IF($G495&gt;INDEX($D:$D,N495),N495-O$18,N495+O$18)</f>
        <v>69</v>
      </c>
      <c r="P495">
        <f t="shared" si="11"/>
        <v>68</v>
      </c>
      <c r="Q495">
        <f>INDEX(D:D,O495+1)</f>
        <v>473</v>
      </c>
      <c r="R495">
        <f>INDEX(D:D,P495+1)</f>
        <v>486</v>
      </c>
    </row>
    <row r="496" spans="7:18" x14ac:dyDescent="0.25">
      <c r="G496" s="2">
        <v>477</v>
      </c>
      <c r="I496">
        <v>64</v>
      </c>
      <c r="J496">
        <f>IF($G496&gt;INDEX($D:$D,I496),I496-J$18,I496+J$18)</f>
        <v>96</v>
      </c>
      <c r="K496">
        <f>IF($G496&gt;INDEX($D:$D,J496),J496-K$18,J496+K$18)</f>
        <v>80</v>
      </c>
      <c r="L496">
        <f>IF($G496&gt;INDEX($D:$D,K496),K496-L$18,K496+L$18)</f>
        <v>72</v>
      </c>
      <c r="M496">
        <f>IF($G496&gt;INDEX($D:$D,L496),L496-M$18,L496+M$18)</f>
        <v>68</v>
      </c>
      <c r="N496">
        <f>IF($G496&gt;INDEX($D:$D,M496),M496-N$18,M496+N$18)</f>
        <v>70</v>
      </c>
      <c r="O496">
        <f>IF($G496&gt;INDEX($D:$D,N496),N496-O$18,N496+O$18)</f>
        <v>69</v>
      </c>
      <c r="P496">
        <f t="shared" si="11"/>
        <v>68</v>
      </c>
      <c r="Q496">
        <f>INDEX(D:D,O496+1)</f>
        <v>473</v>
      </c>
      <c r="R496">
        <f>INDEX(D:D,P496+1)</f>
        <v>486</v>
      </c>
    </row>
    <row r="497" spans="7:18" x14ac:dyDescent="0.25">
      <c r="G497" s="2">
        <v>478</v>
      </c>
      <c r="I497">
        <v>64</v>
      </c>
      <c r="J497">
        <f>IF($G497&gt;INDEX($D:$D,I497),I497-J$18,I497+J$18)</f>
        <v>96</v>
      </c>
      <c r="K497">
        <f>IF($G497&gt;INDEX($D:$D,J497),J497-K$18,J497+K$18)</f>
        <v>80</v>
      </c>
      <c r="L497">
        <f>IF($G497&gt;INDEX($D:$D,K497),K497-L$18,K497+L$18)</f>
        <v>72</v>
      </c>
      <c r="M497">
        <f>IF($G497&gt;INDEX($D:$D,L497),L497-M$18,L497+M$18)</f>
        <v>68</v>
      </c>
      <c r="N497">
        <f>IF($G497&gt;INDEX($D:$D,M497),M497-N$18,M497+N$18)</f>
        <v>70</v>
      </c>
      <c r="O497">
        <f>IF($G497&gt;INDEX($D:$D,N497),N497-O$18,N497+O$18)</f>
        <v>69</v>
      </c>
      <c r="P497">
        <f t="shared" si="11"/>
        <v>68</v>
      </c>
      <c r="Q497">
        <f>INDEX(D:D,O497+1)</f>
        <v>473</v>
      </c>
      <c r="R497">
        <f>INDEX(D:D,P497+1)</f>
        <v>486</v>
      </c>
    </row>
    <row r="498" spans="7:18" x14ac:dyDescent="0.25">
      <c r="G498" s="2">
        <v>479</v>
      </c>
      <c r="I498">
        <v>64</v>
      </c>
      <c r="J498">
        <f>IF($G498&gt;INDEX($D:$D,I498),I498-J$18,I498+J$18)</f>
        <v>96</v>
      </c>
      <c r="K498">
        <f>IF($G498&gt;INDEX($D:$D,J498),J498-K$18,J498+K$18)</f>
        <v>80</v>
      </c>
      <c r="L498">
        <f>IF($G498&gt;INDEX($D:$D,K498),K498-L$18,K498+L$18)</f>
        <v>72</v>
      </c>
      <c r="M498">
        <f>IF($G498&gt;INDEX($D:$D,L498),L498-M$18,L498+M$18)</f>
        <v>68</v>
      </c>
      <c r="N498">
        <f>IF($G498&gt;INDEX($D:$D,M498),M498-N$18,M498+N$18)</f>
        <v>70</v>
      </c>
      <c r="O498">
        <f>IF($G498&gt;INDEX($D:$D,N498),N498-O$18,N498+O$18)</f>
        <v>69</v>
      </c>
      <c r="P498">
        <f t="shared" si="11"/>
        <v>68</v>
      </c>
      <c r="Q498">
        <f>INDEX(D:D,O498+1)</f>
        <v>473</v>
      </c>
      <c r="R498">
        <f>INDEX(D:D,P498+1)</f>
        <v>486</v>
      </c>
    </row>
    <row r="499" spans="7:18" x14ac:dyDescent="0.25">
      <c r="G499" s="2">
        <v>480</v>
      </c>
      <c r="I499">
        <v>64</v>
      </c>
      <c r="J499">
        <f>IF($G499&gt;INDEX($D:$D,I499),I499-J$18,I499+J$18)</f>
        <v>96</v>
      </c>
      <c r="K499">
        <f>IF($G499&gt;INDEX($D:$D,J499),J499-K$18,J499+K$18)</f>
        <v>80</v>
      </c>
      <c r="L499">
        <f>IF($G499&gt;INDEX($D:$D,K499),K499-L$18,K499+L$18)</f>
        <v>72</v>
      </c>
      <c r="M499">
        <f>IF($G499&gt;INDEX($D:$D,L499),L499-M$18,L499+M$18)</f>
        <v>68</v>
      </c>
      <c r="N499">
        <f>IF($G499&gt;INDEX($D:$D,M499),M499-N$18,M499+N$18)</f>
        <v>70</v>
      </c>
      <c r="O499">
        <f>IF($G499&gt;INDEX($D:$D,N499),N499-O$18,N499+O$18)</f>
        <v>69</v>
      </c>
      <c r="P499">
        <f t="shared" si="11"/>
        <v>68</v>
      </c>
      <c r="Q499">
        <f>INDEX(D:D,O499+1)</f>
        <v>473</v>
      </c>
      <c r="R499">
        <f>INDEX(D:D,P499+1)</f>
        <v>486</v>
      </c>
    </row>
    <row r="500" spans="7:18" x14ac:dyDescent="0.25">
      <c r="G500" s="2">
        <v>481</v>
      </c>
      <c r="I500">
        <v>64</v>
      </c>
      <c r="J500">
        <f>IF($G500&gt;INDEX($D:$D,I500),I500-J$18,I500+J$18)</f>
        <v>96</v>
      </c>
      <c r="K500">
        <f>IF($G500&gt;INDEX($D:$D,J500),J500-K$18,J500+K$18)</f>
        <v>80</v>
      </c>
      <c r="L500">
        <f>IF($G500&gt;INDEX($D:$D,K500),K500-L$18,K500+L$18)</f>
        <v>72</v>
      </c>
      <c r="M500">
        <f>IF($G500&gt;INDEX($D:$D,L500),L500-M$18,L500+M$18)</f>
        <v>68</v>
      </c>
      <c r="N500">
        <f>IF($G500&gt;INDEX($D:$D,M500),M500-N$18,M500+N$18)</f>
        <v>70</v>
      </c>
      <c r="O500">
        <f>IF($G500&gt;INDEX($D:$D,N500),N500-O$18,N500+O$18)</f>
        <v>69</v>
      </c>
      <c r="P500">
        <f t="shared" si="11"/>
        <v>68</v>
      </c>
      <c r="Q500">
        <f>INDEX(D:D,O500+1)</f>
        <v>473</v>
      </c>
      <c r="R500">
        <f>INDEX(D:D,P500+1)</f>
        <v>486</v>
      </c>
    </row>
    <row r="501" spans="7:18" x14ac:dyDescent="0.25">
      <c r="G501" s="2">
        <v>482</v>
      </c>
      <c r="I501">
        <v>64</v>
      </c>
      <c r="J501">
        <f>IF($G501&gt;INDEX($D:$D,I501),I501-J$18,I501+J$18)</f>
        <v>96</v>
      </c>
      <c r="K501">
        <f>IF($G501&gt;INDEX($D:$D,J501),J501-K$18,J501+K$18)</f>
        <v>80</v>
      </c>
      <c r="L501">
        <f>IF($G501&gt;INDEX($D:$D,K501),K501-L$18,K501+L$18)</f>
        <v>72</v>
      </c>
      <c r="M501">
        <f>IF($G501&gt;INDEX($D:$D,L501),L501-M$18,L501+M$18)</f>
        <v>68</v>
      </c>
      <c r="N501">
        <f>IF($G501&gt;INDEX($D:$D,M501),M501-N$18,M501+N$18)</f>
        <v>70</v>
      </c>
      <c r="O501">
        <f>IF($G501&gt;INDEX($D:$D,N501),N501-O$18,N501+O$18)</f>
        <v>69</v>
      </c>
      <c r="P501">
        <f t="shared" si="11"/>
        <v>68</v>
      </c>
      <c r="Q501">
        <f>INDEX(D:D,O501+1)</f>
        <v>473</v>
      </c>
      <c r="R501">
        <f>INDEX(D:D,P501+1)</f>
        <v>486</v>
      </c>
    </row>
    <row r="502" spans="7:18" x14ac:dyDescent="0.25">
      <c r="G502" s="2">
        <v>483</v>
      </c>
      <c r="I502">
        <v>64</v>
      </c>
      <c r="J502">
        <f>IF($G502&gt;INDEX($D:$D,I502),I502-J$18,I502+J$18)</f>
        <v>96</v>
      </c>
      <c r="K502">
        <f>IF($G502&gt;INDEX($D:$D,J502),J502-K$18,J502+K$18)</f>
        <v>80</v>
      </c>
      <c r="L502">
        <f>IF($G502&gt;INDEX($D:$D,K502),K502-L$18,K502+L$18)</f>
        <v>72</v>
      </c>
      <c r="M502">
        <f>IF($G502&gt;INDEX($D:$D,L502),L502-M$18,L502+M$18)</f>
        <v>68</v>
      </c>
      <c r="N502">
        <f>IF($G502&gt;INDEX($D:$D,M502),M502-N$18,M502+N$18)</f>
        <v>70</v>
      </c>
      <c r="O502">
        <f>IF($G502&gt;INDEX($D:$D,N502),N502-O$18,N502+O$18)</f>
        <v>69</v>
      </c>
      <c r="P502">
        <f t="shared" si="11"/>
        <v>68</v>
      </c>
      <c r="Q502">
        <f>INDEX(D:D,O502+1)</f>
        <v>473</v>
      </c>
      <c r="R502">
        <f>INDEX(D:D,P502+1)</f>
        <v>486</v>
      </c>
    </row>
    <row r="503" spans="7:18" x14ac:dyDescent="0.25">
      <c r="G503" s="2">
        <v>484</v>
      </c>
      <c r="I503">
        <v>64</v>
      </c>
      <c r="J503">
        <f>IF($G503&gt;INDEX($D:$D,I503),I503-J$18,I503+J$18)</f>
        <v>96</v>
      </c>
      <c r="K503">
        <f>IF($G503&gt;INDEX($D:$D,J503),J503-K$18,J503+K$18)</f>
        <v>80</v>
      </c>
      <c r="L503">
        <f>IF($G503&gt;INDEX($D:$D,K503),K503-L$18,K503+L$18)</f>
        <v>72</v>
      </c>
      <c r="M503">
        <f>IF($G503&gt;INDEX($D:$D,L503),L503-M$18,L503+M$18)</f>
        <v>68</v>
      </c>
      <c r="N503">
        <f>IF($G503&gt;INDEX($D:$D,M503),M503-N$18,M503+N$18)</f>
        <v>70</v>
      </c>
      <c r="O503">
        <f>IF($G503&gt;INDEX($D:$D,N503),N503-O$18,N503+O$18)</f>
        <v>69</v>
      </c>
      <c r="P503">
        <f t="shared" si="11"/>
        <v>68</v>
      </c>
      <c r="Q503">
        <f>INDEX(D:D,O503+1)</f>
        <v>473</v>
      </c>
      <c r="R503">
        <f>INDEX(D:D,P503+1)</f>
        <v>486</v>
      </c>
    </row>
    <row r="504" spans="7:18" x14ac:dyDescent="0.25">
      <c r="G504" s="2">
        <v>485</v>
      </c>
      <c r="I504">
        <v>64</v>
      </c>
      <c r="J504">
        <f>IF($G504&gt;INDEX($D:$D,I504),I504-J$18,I504+J$18)</f>
        <v>96</v>
      </c>
      <c r="K504">
        <f>IF($G504&gt;INDEX($D:$D,J504),J504-K$18,J504+K$18)</f>
        <v>80</v>
      </c>
      <c r="L504">
        <f>IF($G504&gt;INDEX($D:$D,K504),K504-L$18,K504+L$18)</f>
        <v>72</v>
      </c>
      <c r="M504">
        <f>IF($G504&gt;INDEX($D:$D,L504),L504-M$18,L504+M$18)</f>
        <v>68</v>
      </c>
      <c r="N504">
        <f>IF($G504&gt;INDEX($D:$D,M504),M504-N$18,M504+N$18)</f>
        <v>70</v>
      </c>
      <c r="O504">
        <f>IF($G504&gt;INDEX($D:$D,N504),N504-O$18,N504+O$18)</f>
        <v>69</v>
      </c>
      <c r="P504">
        <f t="shared" si="11"/>
        <v>68</v>
      </c>
      <c r="Q504">
        <f>INDEX(D:D,O504+1)</f>
        <v>473</v>
      </c>
      <c r="R504">
        <f>INDEX(D:D,P504+1)</f>
        <v>486</v>
      </c>
    </row>
    <row r="505" spans="7:18" x14ac:dyDescent="0.25">
      <c r="G505" s="2">
        <v>486</v>
      </c>
      <c r="I505">
        <v>64</v>
      </c>
      <c r="J505">
        <f>IF($G505&gt;INDEX($D:$D,I505),I505-J$18,I505+J$18)</f>
        <v>96</v>
      </c>
      <c r="K505">
        <f>IF($G505&gt;INDEX($D:$D,J505),J505-K$18,J505+K$18)</f>
        <v>80</v>
      </c>
      <c r="L505">
        <f>IF($G505&gt;INDEX($D:$D,K505),K505-L$18,K505+L$18)</f>
        <v>72</v>
      </c>
      <c r="M505">
        <f>IF($G505&gt;INDEX($D:$D,L505),L505-M$18,L505+M$18)</f>
        <v>68</v>
      </c>
      <c r="N505">
        <f>IF($G505&gt;INDEX($D:$D,M505),M505-N$18,M505+N$18)</f>
        <v>70</v>
      </c>
      <c r="O505">
        <f>IF($G505&gt;INDEX($D:$D,N505),N505-O$18,N505+O$18)</f>
        <v>69</v>
      </c>
      <c r="P505">
        <f t="shared" si="11"/>
        <v>68</v>
      </c>
      <c r="Q505">
        <f>INDEX(D:D,O505+1)</f>
        <v>473</v>
      </c>
      <c r="R505">
        <f>INDEX(D:D,P505+1)</f>
        <v>486</v>
      </c>
    </row>
    <row r="506" spans="7:18" x14ac:dyDescent="0.25">
      <c r="G506" s="2">
        <v>487</v>
      </c>
      <c r="I506">
        <v>64</v>
      </c>
      <c r="J506">
        <f>IF($G506&gt;INDEX($D:$D,I506),I506-J$18,I506+J$18)</f>
        <v>96</v>
      </c>
      <c r="K506">
        <f>IF($G506&gt;INDEX($D:$D,J506),J506-K$18,J506+K$18)</f>
        <v>80</v>
      </c>
      <c r="L506">
        <f>IF($G506&gt;INDEX($D:$D,K506),K506-L$18,K506+L$18)</f>
        <v>72</v>
      </c>
      <c r="M506">
        <f>IF($G506&gt;INDEX($D:$D,L506),L506-M$18,L506+M$18)</f>
        <v>68</v>
      </c>
      <c r="N506">
        <f>IF($G506&gt;INDEX($D:$D,M506),M506-N$18,M506+N$18)</f>
        <v>70</v>
      </c>
      <c r="O506">
        <f>IF($G506&gt;INDEX($D:$D,N506),N506-O$18,N506+O$18)</f>
        <v>69</v>
      </c>
      <c r="P506">
        <f t="shared" si="11"/>
        <v>68</v>
      </c>
      <c r="Q506">
        <f>INDEX(D:D,O506+1)</f>
        <v>473</v>
      </c>
      <c r="R506">
        <f>INDEX(D:D,P506+1)</f>
        <v>486</v>
      </c>
    </row>
    <row r="507" spans="7:18" x14ac:dyDescent="0.25">
      <c r="G507" s="2">
        <v>488</v>
      </c>
      <c r="I507">
        <v>64</v>
      </c>
      <c r="J507">
        <f>IF($G507&gt;INDEX($D:$D,I507),I507-J$18,I507+J$18)</f>
        <v>96</v>
      </c>
      <c r="K507">
        <f>IF($G507&gt;INDEX($D:$D,J507),J507-K$18,J507+K$18)</f>
        <v>80</v>
      </c>
      <c r="L507">
        <f>IF($G507&gt;INDEX($D:$D,K507),K507-L$18,K507+L$18)</f>
        <v>72</v>
      </c>
      <c r="M507">
        <f>IF($G507&gt;INDEX($D:$D,L507),L507-M$18,L507+M$18)</f>
        <v>68</v>
      </c>
      <c r="N507">
        <f>IF($G507&gt;INDEX($D:$D,M507),M507-N$18,M507+N$18)</f>
        <v>70</v>
      </c>
      <c r="O507">
        <f>IF($G507&gt;INDEX($D:$D,N507),N507-O$18,N507+O$18)</f>
        <v>69</v>
      </c>
      <c r="P507">
        <f t="shared" si="11"/>
        <v>68</v>
      </c>
      <c r="Q507">
        <f>INDEX(D:D,O507+1)</f>
        <v>473</v>
      </c>
      <c r="R507">
        <f>INDEX(D:D,P507+1)</f>
        <v>486</v>
      </c>
    </row>
    <row r="508" spans="7:18" x14ac:dyDescent="0.25">
      <c r="G508" s="2">
        <v>489</v>
      </c>
      <c r="I508">
        <v>64</v>
      </c>
      <c r="J508">
        <f>IF($G508&gt;INDEX($D:$D,I508),I508-J$18,I508+J$18)</f>
        <v>96</v>
      </c>
      <c r="K508">
        <f>IF($G508&gt;INDEX($D:$D,J508),J508-K$18,J508+K$18)</f>
        <v>80</v>
      </c>
      <c r="L508">
        <f>IF($G508&gt;INDEX($D:$D,K508),K508-L$18,K508+L$18)</f>
        <v>72</v>
      </c>
      <c r="M508">
        <f>IF($G508&gt;INDEX($D:$D,L508),L508-M$18,L508+M$18)</f>
        <v>68</v>
      </c>
      <c r="N508">
        <f>IF($G508&gt;INDEX($D:$D,M508),M508-N$18,M508+N$18)</f>
        <v>70</v>
      </c>
      <c r="O508">
        <f>IF($G508&gt;INDEX($D:$D,N508),N508-O$18,N508+O$18)</f>
        <v>69</v>
      </c>
      <c r="P508">
        <f t="shared" si="11"/>
        <v>68</v>
      </c>
      <c r="Q508">
        <f>INDEX(D:D,O508+1)</f>
        <v>473</v>
      </c>
      <c r="R508">
        <f>INDEX(D:D,P508+1)</f>
        <v>486</v>
      </c>
    </row>
    <row r="509" spans="7:18" x14ac:dyDescent="0.25">
      <c r="G509" s="2">
        <v>490</v>
      </c>
      <c r="I509">
        <v>64</v>
      </c>
      <c r="J509">
        <f>IF($G509&gt;INDEX($D:$D,I509),I509-J$18,I509+J$18)</f>
        <v>96</v>
      </c>
      <c r="K509">
        <f>IF($G509&gt;INDEX($D:$D,J509),J509-K$18,J509+K$18)</f>
        <v>80</v>
      </c>
      <c r="L509">
        <f>IF($G509&gt;INDEX($D:$D,K509),K509-L$18,K509+L$18)</f>
        <v>72</v>
      </c>
      <c r="M509">
        <f>IF($G509&gt;INDEX($D:$D,L509),L509-M$18,L509+M$18)</f>
        <v>68</v>
      </c>
      <c r="N509">
        <f>IF($G509&gt;INDEX($D:$D,M509),M509-N$18,M509+N$18)</f>
        <v>70</v>
      </c>
      <c r="O509">
        <f>IF($G509&gt;INDEX($D:$D,N509),N509-O$18,N509+O$18)</f>
        <v>69</v>
      </c>
      <c r="P509">
        <f t="shared" si="11"/>
        <v>68</v>
      </c>
      <c r="Q509">
        <f>INDEX(D:D,O509+1)</f>
        <v>473</v>
      </c>
      <c r="R509">
        <f>INDEX(D:D,P509+1)</f>
        <v>486</v>
      </c>
    </row>
    <row r="510" spans="7:18" x14ac:dyDescent="0.25">
      <c r="G510" s="2">
        <v>491</v>
      </c>
      <c r="I510">
        <v>64</v>
      </c>
      <c r="J510">
        <f>IF($G510&gt;INDEX($D:$D,I510),I510-J$18,I510+J$18)</f>
        <v>96</v>
      </c>
      <c r="K510">
        <f>IF($G510&gt;INDEX($D:$D,J510),J510-K$18,J510+K$18)</f>
        <v>80</v>
      </c>
      <c r="L510">
        <f>IF($G510&gt;INDEX($D:$D,K510),K510-L$18,K510+L$18)</f>
        <v>72</v>
      </c>
      <c r="M510">
        <f>IF($G510&gt;INDEX($D:$D,L510),L510-M$18,L510+M$18)</f>
        <v>68</v>
      </c>
      <c r="N510">
        <f>IF($G510&gt;INDEX($D:$D,M510),M510-N$18,M510+N$18)</f>
        <v>70</v>
      </c>
      <c r="O510">
        <f>IF($G510&gt;INDEX($D:$D,N510),N510-O$18,N510+O$18)</f>
        <v>69</v>
      </c>
      <c r="P510">
        <f t="shared" si="11"/>
        <v>68</v>
      </c>
      <c r="Q510">
        <f>INDEX(D:D,O510+1)</f>
        <v>473</v>
      </c>
      <c r="R510">
        <f>INDEX(D:D,P510+1)</f>
        <v>486</v>
      </c>
    </row>
    <row r="511" spans="7:18" x14ac:dyDescent="0.25">
      <c r="G511" s="2">
        <v>492</v>
      </c>
      <c r="I511">
        <v>64</v>
      </c>
      <c r="J511">
        <f>IF($G511&gt;INDEX($D:$D,I511),I511-J$18,I511+J$18)</f>
        <v>96</v>
      </c>
      <c r="K511">
        <f>IF($G511&gt;INDEX($D:$D,J511),J511-K$18,J511+K$18)</f>
        <v>80</v>
      </c>
      <c r="L511">
        <f>IF($G511&gt;INDEX($D:$D,K511),K511-L$18,K511+L$18)</f>
        <v>72</v>
      </c>
      <c r="M511">
        <f>IF($G511&gt;INDEX($D:$D,L511),L511-M$18,L511+M$18)</f>
        <v>68</v>
      </c>
      <c r="N511">
        <f>IF($G511&gt;INDEX($D:$D,M511),M511-N$18,M511+N$18)</f>
        <v>70</v>
      </c>
      <c r="O511">
        <f>IF($G511&gt;INDEX($D:$D,N511),N511-O$18,N511+O$18)</f>
        <v>69</v>
      </c>
      <c r="P511">
        <f t="shared" si="11"/>
        <v>68</v>
      </c>
      <c r="Q511">
        <f>INDEX(D:D,O511+1)</f>
        <v>473</v>
      </c>
      <c r="R511">
        <f>INDEX(D:D,P511+1)</f>
        <v>486</v>
      </c>
    </row>
    <row r="512" spans="7:18" x14ac:dyDescent="0.25">
      <c r="G512" s="2">
        <v>493</v>
      </c>
      <c r="I512">
        <v>64</v>
      </c>
      <c r="J512">
        <f>IF($G512&gt;INDEX($D:$D,I512),I512-J$18,I512+J$18)</f>
        <v>96</v>
      </c>
      <c r="K512">
        <f>IF($G512&gt;INDEX($D:$D,J512),J512-K$18,J512+K$18)</f>
        <v>80</v>
      </c>
      <c r="L512">
        <f>IF($G512&gt;INDEX($D:$D,K512),K512-L$18,K512+L$18)</f>
        <v>72</v>
      </c>
      <c r="M512">
        <f>IF($G512&gt;INDEX($D:$D,L512),L512-M$18,L512+M$18)</f>
        <v>68</v>
      </c>
      <c r="N512">
        <f>IF($G512&gt;INDEX($D:$D,M512),M512-N$18,M512+N$18)</f>
        <v>70</v>
      </c>
      <c r="O512">
        <f>IF($G512&gt;INDEX($D:$D,N512),N512-O$18,N512+O$18)</f>
        <v>69</v>
      </c>
      <c r="P512">
        <f t="shared" si="11"/>
        <v>68</v>
      </c>
      <c r="Q512">
        <f>INDEX(D:D,O512+1)</f>
        <v>473</v>
      </c>
      <c r="R512">
        <f>INDEX(D:D,P512+1)</f>
        <v>486</v>
      </c>
    </row>
    <row r="513" spans="7:18" x14ac:dyDescent="0.25">
      <c r="G513" s="2">
        <v>494</v>
      </c>
      <c r="I513">
        <v>64</v>
      </c>
      <c r="J513">
        <f>IF($G513&gt;INDEX($D:$D,I513),I513-J$18,I513+J$18)</f>
        <v>96</v>
      </c>
      <c r="K513">
        <f>IF($G513&gt;INDEX($D:$D,J513),J513-K$18,J513+K$18)</f>
        <v>80</v>
      </c>
      <c r="L513">
        <f>IF($G513&gt;INDEX($D:$D,K513),K513-L$18,K513+L$18)</f>
        <v>72</v>
      </c>
      <c r="M513">
        <f>IF($G513&gt;INDEX($D:$D,L513),L513-M$18,L513+M$18)</f>
        <v>68</v>
      </c>
      <c r="N513">
        <f>IF($G513&gt;INDEX($D:$D,M513),M513-N$18,M513+N$18)</f>
        <v>70</v>
      </c>
      <c r="O513">
        <f>IF($G513&gt;INDEX($D:$D,N513),N513-O$18,N513+O$18)</f>
        <v>69</v>
      </c>
      <c r="P513">
        <f t="shared" si="11"/>
        <v>68</v>
      </c>
      <c r="Q513">
        <f>INDEX(D:D,O513+1)</f>
        <v>473</v>
      </c>
      <c r="R513">
        <f>INDEX(D:D,P513+1)</f>
        <v>486</v>
      </c>
    </row>
    <row r="514" spans="7:18" x14ac:dyDescent="0.25">
      <c r="G514" s="2">
        <v>495</v>
      </c>
      <c r="I514">
        <v>64</v>
      </c>
      <c r="J514">
        <f>IF($G514&gt;INDEX($D:$D,I514),I514-J$18,I514+J$18)</f>
        <v>96</v>
      </c>
      <c r="K514">
        <f>IF($G514&gt;INDEX($D:$D,J514),J514-K$18,J514+K$18)</f>
        <v>80</v>
      </c>
      <c r="L514">
        <f>IF($G514&gt;INDEX($D:$D,K514),K514-L$18,K514+L$18)</f>
        <v>72</v>
      </c>
      <c r="M514">
        <f>IF($G514&gt;INDEX($D:$D,L514),L514-M$18,L514+M$18)</f>
        <v>68</v>
      </c>
      <c r="N514">
        <f>IF($G514&gt;INDEX($D:$D,M514),M514-N$18,M514+N$18)</f>
        <v>70</v>
      </c>
      <c r="O514">
        <f>IF($G514&gt;INDEX($D:$D,N514),N514-O$18,N514+O$18)</f>
        <v>69</v>
      </c>
      <c r="P514">
        <f t="shared" si="11"/>
        <v>68</v>
      </c>
      <c r="Q514">
        <f>INDEX(D:D,O514+1)</f>
        <v>473</v>
      </c>
      <c r="R514">
        <f>INDEX(D:D,P514+1)</f>
        <v>486</v>
      </c>
    </row>
    <row r="515" spans="7:18" x14ac:dyDescent="0.25">
      <c r="G515" s="2">
        <v>496</v>
      </c>
      <c r="I515">
        <v>64</v>
      </c>
      <c r="J515">
        <f>IF($G515&gt;INDEX($D:$D,I515),I515-J$18,I515+J$18)</f>
        <v>96</v>
      </c>
      <c r="K515">
        <f>IF($G515&gt;INDEX($D:$D,J515),J515-K$18,J515+K$18)</f>
        <v>80</v>
      </c>
      <c r="L515">
        <f>IF($G515&gt;INDEX($D:$D,K515),K515-L$18,K515+L$18)</f>
        <v>72</v>
      </c>
      <c r="M515">
        <f>IF($G515&gt;INDEX($D:$D,L515),L515-M$18,L515+M$18)</f>
        <v>68</v>
      </c>
      <c r="N515">
        <f>IF($G515&gt;INDEX($D:$D,M515),M515-N$18,M515+N$18)</f>
        <v>70</v>
      </c>
      <c r="O515">
        <f>IF($G515&gt;INDEX($D:$D,N515),N515-O$18,N515+O$18)</f>
        <v>69</v>
      </c>
      <c r="P515">
        <f t="shared" si="11"/>
        <v>68</v>
      </c>
      <c r="Q515">
        <f>INDEX(D:D,O515+1)</f>
        <v>473</v>
      </c>
      <c r="R515">
        <f>INDEX(D:D,P515+1)</f>
        <v>486</v>
      </c>
    </row>
    <row r="516" spans="7:18" x14ac:dyDescent="0.25">
      <c r="G516" s="2">
        <v>497</v>
      </c>
      <c r="I516">
        <v>64</v>
      </c>
      <c r="J516">
        <f>IF($G516&gt;INDEX($D:$D,I516),I516-J$18,I516+J$18)</f>
        <v>96</v>
      </c>
      <c r="K516">
        <f>IF($G516&gt;INDEX($D:$D,J516),J516-K$18,J516+K$18)</f>
        <v>80</v>
      </c>
      <c r="L516">
        <f>IF($G516&gt;INDEX($D:$D,K516),K516-L$18,K516+L$18)</f>
        <v>72</v>
      </c>
      <c r="M516">
        <f>IF($G516&gt;INDEX($D:$D,L516),L516-M$18,L516+M$18)</f>
        <v>68</v>
      </c>
      <c r="N516">
        <f>IF($G516&gt;INDEX($D:$D,M516),M516-N$18,M516+N$18)</f>
        <v>70</v>
      </c>
      <c r="O516">
        <f>IF($G516&gt;INDEX($D:$D,N516),N516-O$18,N516+O$18)</f>
        <v>69</v>
      </c>
      <c r="P516">
        <f t="shared" si="11"/>
        <v>68</v>
      </c>
      <c r="Q516">
        <f>INDEX(D:D,O516+1)</f>
        <v>473</v>
      </c>
      <c r="R516">
        <f>INDEX(D:D,P516+1)</f>
        <v>486</v>
      </c>
    </row>
    <row r="517" spans="7:18" x14ac:dyDescent="0.25">
      <c r="G517" s="2">
        <v>498</v>
      </c>
      <c r="I517">
        <v>64</v>
      </c>
      <c r="J517">
        <f>IF($G517&gt;INDEX($D:$D,I517),I517-J$18,I517+J$18)</f>
        <v>96</v>
      </c>
      <c r="K517">
        <f>IF($G517&gt;INDEX($D:$D,J517),J517-K$18,J517+K$18)</f>
        <v>80</v>
      </c>
      <c r="L517">
        <f>IF($G517&gt;INDEX($D:$D,K517),K517-L$18,K517+L$18)</f>
        <v>72</v>
      </c>
      <c r="M517">
        <f>IF($G517&gt;INDEX($D:$D,L517),L517-M$18,L517+M$18)</f>
        <v>68</v>
      </c>
      <c r="N517">
        <f>IF($G517&gt;INDEX($D:$D,M517),M517-N$18,M517+N$18)</f>
        <v>70</v>
      </c>
      <c r="O517">
        <f>IF($G517&gt;INDEX($D:$D,N517),N517-O$18,N517+O$18)</f>
        <v>69</v>
      </c>
      <c r="P517">
        <f t="shared" si="11"/>
        <v>68</v>
      </c>
      <c r="Q517">
        <f>INDEX(D:D,O517+1)</f>
        <v>473</v>
      </c>
      <c r="R517">
        <f>INDEX(D:D,P517+1)</f>
        <v>486</v>
      </c>
    </row>
    <row r="518" spans="7:18" x14ac:dyDescent="0.25">
      <c r="G518" s="2">
        <v>499</v>
      </c>
      <c r="I518">
        <v>64</v>
      </c>
      <c r="J518">
        <f>IF($G518&gt;INDEX($D:$D,I518),I518-J$18,I518+J$18)</f>
        <v>96</v>
      </c>
      <c r="K518">
        <f>IF($G518&gt;INDEX($D:$D,J518),J518-K$18,J518+K$18)</f>
        <v>80</v>
      </c>
      <c r="L518">
        <f>IF($G518&gt;INDEX($D:$D,K518),K518-L$18,K518+L$18)</f>
        <v>72</v>
      </c>
      <c r="M518">
        <f>IF($G518&gt;INDEX($D:$D,L518),L518-M$18,L518+M$18)</f>
        <v>68</v>
      </c>
      <c r="N518">
        <f>IF($G518&gt;INDEX($D:$D,M518),M518-N$18,M518+N$18)</f>
        <v>70</v>
      </c>
      <c r="O518">
        <f>IF($G518&gt;INDEX($D:$D,N518),N518-O$18,N518+O$18)</f>
        <v>69</v>
      </c>
      <c r="P518">
        <f t="shared" si="11"/>
        <v>68</v>
      </c>
      <c r="Q518">
        <f>INDEX(D:D,O518+1)</f>
        <v>473</v>
      </c>
      <c r="R518">
        <f>INDEX(D:D,P518+1)</f>
        <v>486</v>
      </c>
    </row>
    <row r="519" spans="7:18" x14ac:dyDescent="0.25">
      <c r="G519" s="2">
        <v>500</v>
      </c>
      <c r="I519">
        <v>64</v>
      </c>
      <c r="J519">
        <f>IF($G519&gt;INDEX($D:$D,I519),I519-J$18,I519+J$18)</f>
        <v>96</v>
      </c>
      <c r="K519">
        <f>IF($G519&gt;INDEX($D:$D,J519),J519-K$18,J519+K$18)</f>
        <v>80</v>
      </c>
      <c r="L519">
        <f>IF($G519&gt;INDEX($D:$D,K519),K519-L$18,K519+L$18)</f>
        <v>72</v>
      </c>
      <c r="M519">
        <f>IF($G519&gt;INDEX($D:$D,L519),L519-M$18,L519+M$18)</f>
        <v>68</v>
      </c>
      <c r="N519">
        <f>IF($G519&gt;INDEX($D:$D,M519),M519-N$18,M519+N$18)</f>
        <v>66</v>
      </c>
      <c r="O519">
        <f>IF($G519&gt;INDEX($D:$D,N519),N519-O$18,N519+O$18)</f>
        <v>67</v>
      </c>
      <c r="P519">
        <f t="shared" si="11"/>
        <v>66</v>
      </c>
      <c r="Q519">
        <f>INDEX(D:D,O519+1)</f>
        <v>499</v>
      </c>
      <c r="R519">
        <f>INDEX(D:D,P519+1)</f>
        <v>512</v>
      </c>
    </row>
    <row r="520" spans="7:18" x14ac:dyDescent="0.25">
      <c r="G520" s="2">
        <v>501</v>
      </c>
      <c r="I520">
        <v>64</v>
      </c>
      <c r="J520">
        <f>IF($G520&gt;INDEX($D:$D,I520),I520-J$18,I520+J$18)</f>
        <v>96</v>
      </c>
      <c r="K520">
        <f>IF($G520&gt;INDEX($D:$D,J520),J520-K$18,J520+K$18)</f>
        <v>80</v>
      </c>
      <c r="L520">
        <f>IF($G520&gt;INDEX($D:$D,K520),K520-L$18,K520+L$18)</f>
        <v>72</v>
      </c>
      <c r="M520">
        <f>IF($G520&gt;INDEX($D:$D,L520),L520-M$18,L520+M$18)</f>
        <v>68</v>
      </c>
      <c r="N520">
        <f>IF($G520&gt;INDEX($D:$D,M520),M520-N$18,M520+N$18)</f>
        <v>66</v>
      </c>
      <c r="O520">
        <f>IF($G520&gt;INDEX($D:$D,N520),N520-O$18,N520+O$18)</f>
        <v>67</v>
      </c>
      <c r="P520">
        <f t="shared" si="11"/>
        <v>66</v>
      </c>
      <c r="Q520">
        <f>INDEX(D:D,O520+1)</f>
        <v>499</v>
      </c>
      <c r="R520">
        <f>INDEX(D:D,P520+1)</f>
        <v>512</v>
      </c>
    </row>
    <row r="521" spans="7:18" x14ac:dyDescent="0.25">
      <c r="G521" s="2">
        <v>502</v>
      </c>
      <c r="I521">
        <v>64</v>
      </c>
      <c r="J521">
        <f>IF($G521&gt;INDEX($D:$D,I521),I521-J$18,I521+J$18)</f>
        <v>96</v>
      </c>
      <c r="K521">
        <f>IF($G521&gt;INDEX($D:$D,J521),J521-K$18,J521+K$18)</f>
        <v>80</v>
      </c>
      <c r="L521">
        <f>IF($G521&gt;INDEX($D:$D,K521),K521-L$18,K521+L$18)</f>
        <v>72</v>
      </c>
      <c r="M521">
        <f>IF($G521&gt;INDEX($D:$D,L521),L521-M$18,L521+M$18)</f>
        <v>68</v>
      </c>
      <c r="N521">
        <f>IF($G521&gt;INDEX($D:$D,M521),M521-N$18,M521+N$18)</f>
        <v>66</v>
      </c>
      <c r="O521">
        <f>IF($G521&gt;INDEX($D:$D,N521),N521-O$18,N521+O$18)</f>
        <v>67</v>
      </c>
      <c r="P521">
        <f t="shared" si="11"/>
        <v>66</v>
      </c>
      <c r="Q521">
        <f>INDEX(D:D,O521+1)</f>
        <v>499</v>
      </c>
      <c r="R521">
        <f>INDEX(D:D,P521+1)</f>
        <v>512</v>
      </c>
    </row>
    <row r="522" spans="7:18" x14ac:dyDescent="0.25">
      <c r="G522" s="2">
        <v>503</v>
      </c>
      <c r="I522">
        <v>64</v>
      </c>
      <c r="J522">
        <f>IF($G522&gt;INDEX($D:$D,I522),I522-J$18,I522+J$18)</f>
        <v>96</v>
      </c>
      <c r="K522">
        <f>IF($G522&gt;INDEX($D:$D,J522),J522-K$18,J522+K$18)</f>
        <v>80</v>
      </c>
      <c r="L522">
        <f>IF($G522&gt;INDEX($D:$D,K522),K522-L$18,K522+L$18)</f>
        <v>72</v>
      </c>
      <c r="M522">
        <f>IF($G522&gt;INDEX($D:$D,L522),L522-M$18,L522+M$18)</f>
        <v>68</v>
      </c>
      <c r="N522">
        <f>IF($G522&gt;INDEX($D:$D,M522),M522-N$18,M522+N$18)</f>
        <v>66</v>
      </c>
      <c r="O522">
        <f>IF($G522&gt;INDEX($D:$D,N522),N522-O$18,N522+O$18)</f>
        <v>67</v>
      </c>
      <c r="P522">
        <f t="shared" si="11"/>
        <v>66</v>
      </c>
      <c r="Q522">
        <f>INDEX(D:D,O522+1)</f>
        <v>499</v>
      </c>
      <c r="R522">
        <f>INDEX(D:D,P522+1)</f>
        <v>512</v>
      </c>
    </row>
    <row r="523" spans="7:18" x14ac:dyDescent="0.25">
      <c r="G523" s="2">
        <v>504</v>
      </c>
      <c r="I523">
        <v>64</v>
      </c>
      <c r="J523">
        <f>IF($G523&gt;INDEX($D:$D,I523),I523-J$18,I523+J$18)</f>
        <v>96</v>
      </c>
      <c r="K523">
        <f>IF($G523&gt;INDEX($D:$D,J523),J523-K$18,J523+K$18)</f>
        <v>80</v>
      </c>
      <c r="L523">
        <f>IF($G523&gt;INDEX($D:$D,K523),K523-L$18,K523+L$18)</f>
        <v>72</v>
      </c>
      <c r="M523">
        <f>IF($G523&gt;INDEX($D:$D,L523),L523-M$18,L523+M$18)</f>
        <v>68</v>
      </c>
      <c r="N523">
        <f>IF($G523&gt;INDEX($D:$D,M523),M523-N$18,M523+N$18)</f>
        <v>66</v>
      </c>
      <c r="O523">
        <f>IF($G523&gt;INDEX($D:$D,N523),N523-O$18,N523+O$18)</f>
        <v>67</v>
      </c>
      <c r="P523">
        <f t="shared" si="11"/>
        <v>66</v>
      </c>
      <c r="Q523">
        <f>INDEX(D:D,O523+1)</f>
        <v>499</v>
      </c>
      <c r="R523">
        <f>INDEX(D:D,P523+1)</f>
        <v>512</v>
      </c>
    </row>
    <row r="524" spans="7:18" x14ac:dyDescent="0.25">
      <c r="G524" s="2">
        <v>505</v>
      </c>
      <c r="I524">
        <v>64</v>
      </c>
      <c r="J524">
        <f>IF($G524&gt;INDEX($D:$D,I524),I524-J$18,I524+J$18)</f>
        <v>96</v>
      </c>
      <c r="K524">
        <f>IF($G524&gt;INDEX($D:$D,J524),J524-K$18,J524+K$18)</f>
        <v>80</v>
      </c>
      <c r="L524">
        <f>IF($G524&gt;INDEX($D:$D,K524),K524-L$18,K524+L$18)</f>
        <v>72</v>
      </c>
      <c r="M524">
        <f>IF($G524&gt;INDEX($D:$D,L524),L524-M$18,L524+M$18)</f>
        <v>68</v>
      </c>
      <c r="N524">
        <f>IF($G524&gt;INDEX($D:$D,M524),M524-N$18,M524+N$18)</f>
        <v>66</v>
      </c>
      <c r="O524">
        <f>IF($G524&gt;INDEX($D:$D,N524),N524-O$18,N524+O$18)</f>
        <v>67</v>
      </c>
      <c r="P524">
        <f t="shared" si="11"/>
        <v>66</v>
      </c>
      <c r="Q524">
        <f>INDEX(D:D,O524+1)</f>
        <v>499</v>
      </c>
      <c r="R524">
        <f>INDEX(D:D,P524+1)</f>
        <v>512</v>
      </c>
    </row>
    <row r="525" spans="7:18" x14ac:dyDescent="0.25">
      <c r="G525" s="2">
        <v>506</v>
      </c>
      <c r="I525">
        <v>64</v>
      </c>
      <c r="J525">
        <f>IF($G525&gt;INDEX($D:$D,I525),I525-J$18,I525+J$18)</f>
        <v>96</v>
      </c>
      <c r="K525">
        <f>IF($G525&gt;INDEX($D:$D,J525),J525-K$18,J525+K$18)</f>
        <v>80</v>
      </c>
      <c r="L525">
        <f>IF($G525&gt;INDEX($D:$D,K525),K525-L$18,K525+L$18)</f>
        <v>72</v>
      </c>
      <c r="M525">
        <f>IF($G525&gt;INDEX($D:$D,L525),L525-M$18,L525+M$18)</f>
        <v>68</v>
      </c>
      <c r="N525">
        <f>IF($G525&gt;INDEX($D:$D,M525),M525-N$18,M525+N$18)</f>
        <v>66</v>
      </c>
      <c r="O525">
        <f>IF($G525&gt;INDEX($D:$D,N525),N525-O$18,N525+O$18)</f>
        <v>67</v>
      </c>
      <c r="P525">
        <f t="shared" si="11"/>
        <v>66</v>
      </c>
      <c r="Q525">
        <f>INDEX(D:D,O525+1)</f>
        <v>499</v>
      </c>
      <c r="R525">
        <f>INDEX(D:D,P525+1)</f>
        <v>512</v>
      </c>
    </row>
    <row r="526" spans="7:18" x14ac:dyDescent="0.25">
      <c r="G526" s="2">
        <v>507</v>
      </c>
      <c r="I526">
        <v>64</v>
      </c>
      <c r="J526">
        <f>IF($G526&gt;INDEX($D:$D,I526),I526-J$18,I526+J$18)</f>
        <v>96</v>
      </c>
      <c r="K526">
        <f>IF($G526&gt;INDEX($D:$D,J526),J526-K$18,J526+K$18)</f>
        <v>80</v>
      </c>
      <c r="L526">
        <f>IF($G526&gt;INDEX($D:$D,K526),K526-L$18,K526+L$18)</f>
        <v>72</v>
      </c>
      <c r="M526">
        <f>IF($G526&gt;INDEX($D:$D,L526),L526-M$18,L526+M$18)</f>
        <v>68</v>
      </c>
      <c r="N526">
        <f>IF($G526&gt;INDEX($D:$D,M526),M526-N$18,M526+N$18)</f>
        <v>66</v>
      </c>
      <c r="O526">
        <f>IF($G526&gt;INDEX($D:$D,N526),N526-O$18,N526+O$18)</f>
        <v>67</v>
      </c>
      <c r="P526">
        <f t="shared" si="11"/>
        <v>66</v>
      </c>
      <c r="Q526">
        <f>INDEX(D:D,O526+1)</f>
        <v>499</v>
      </c>
      <c r="R526">
        <f>INDEX(D:D,P526+1)</f>
        <v>512</v>
      </c>
    </row>
    <row r="527" spans="7:18" x14ac:dyDescent="0.25">
      <c r="G527" s="2">
        <v>508</v>
      </c>
      <c r="I527">
        <v>64</v>
      </c>
      <c r="J527">
        <f>IF($G527&gt;INDEX($D:$D,I527),I527-J$18,I527+J$18)</f>
        <v>96</v>
      </c>
      <c r="K527">
        <f>IF($G527&gt;INDEX($D:$D,J527),J527-K$18,J527+K$18)</f>
        <v>80</v>
      </c>
      <c r="L527">
        <f>IF($G527&gt;INDEX($D:$D,K527),K527-L$18,K527+L$18)</f>
        <v>72</v>
      </c>
      <c r="M527">
        <f>IF($G527&gt;INDEX($D:$D,L527),L527-M$18,L527+M$18)</f>
        <v>68</v>
      </c>
      <c r="N527">
        <f>IF($G527&gt;INDEX($D:$D,M527),M527-N$18,M527+N$18)</f>
        <v>66</v>
      </c>
      <c r="O527">
        <f>IF($G527&gt;INDEX($D:$D,N527),N527-O$18,N527+O$18)</f>
        <v>67</v>
      </c>
      <c r="P527">
        <f t="shared" si="11"/>
        <v>66</v>
      </c>
      <c r="Q527">
        <f>INDEX(D:D,O527+1)</f>
        <v>499</v>
      </c>
      <c r="R527">
        <f>INDEX(D:D,P527+1)</f>
        <v>512</v>
      </c>
    </row>
    <row r="528" spans="7:18" x14ac:dyDescent="0.25">
      <c r="G528" s="2">
        <v>509</v>
      </c>
      <c r="I528">
        <v>64</v>
      </c>
      <c r="J528">
        <f>IF($G528&gt;INDEX($D:$D,I528),I528-J$18,I528+J$18)</f>
        <v>96</v>
      </c>
      <c r="K528">
        <f>IF($G528&gt;INDEX($D:$D,J528),J528-K$18,J528+K$18)</f>
        <v>80</v>
      </c>
      <c r="L528">
        <f>IF($G528&gt;INDEX($D:$D,K528),K528-L$18,K528+L$18)</f>
        <v>72</v>
      </c>
      <c r="M528">
        <f>IF($G528&gt;INDEX($D:$D,L528),L528-M$18,L528+M$18)</f>
        <v>68</v>
      </c>
      <c r="N528">
        <f>IF($G528&gt;INDEX($D:$D,M528),M528-N$18,M528+N$18)</f>
        <v>66</v>
      </c>
      <c r="O528">
        <f>IF($G528&gt;INDEX($D:$D,N528),N528-O$18,N528+O$18)</f>
        <v>67</v>
      </c>
      <c r="P528">
        <f t="shared" si="11"/>
        <v>66</v>
      </c>
      <c r="Q528">
        <f>INDEX(D:D,O528+1)</f>
        <v>499</v>
      </c>
      <c r="R528">
        <f>INDEX(D:D,P528+1)</f>
        <v>512</v>
      </c>
    </row>
    <row r="529" spans="7:18" x14ac:dyDescent="0.25">
      <c r="G529" s="2">
        <v>510</v>
      </c>
      <c r="I529">
        <v>64</v>
      </c>
      <c r="J529">
        <f>IF($G529&gt;INDEX($D:$D,I529),I529-J$18,I529+J$18)</f>
        <v>96</v>
      </c>
      <c r="K529">
        <f>IF($G529&gt;INDEX($D:$D,J529),J529-K$18,J529+K$18)</f>
        <v>80</v>
      </c>
      <c r="L529">
        <f>IF($G529&gt;INDEX($D:$D,K529),K529-L$18,K529+L$18)</f>
        <v>72</v>
      </c>
      <c r="M529">
        <f>IF($G529&gt;INDEX($D:$D,L529),L529-M$18,L529+M$18)</f>
        <v>68</v>
      </c>
      <c r="N529">
        <f>IF($G529&gt;INDEX($D:$D,M529),M529-N$18,M529+N$18)</f>
        <v>66</v>
      </c>
      <c r="O529">
        <f>IF($G529&gt;INDEX($D:$D,N529),N529-O$18,N529+O$18)</f>
        <v>67</v>
      </c>
      <c r="P529">
        <f t="shared" si="11"/>
        <v>66</v>
      </c>
      <c r="Q529">
        <f>INDEX(D:D,O529+1)</f>
        <v>499</v>
      </c>
      <c r="R529">
        <f>INDEX(D:D,P529+1)</f>
        <v>512</v>
      </c>
    </row>
    <row r="530" spans="7:18" x14ac:dyDescent="0.25">
      <c r="G530" s="2">
        <v>511</v>
      </c>
      <c r="I530">
        <v>64</v>
      </c>
      <c r="J530">
        <f>IF($G530&gt;INDEX($D:$D,I530),I530-J$18,I530+J$18)</f>
        <v>96</v>
      </c>
      <c r="K530">
        <f>IF($G530&gt;INDEX($D:$D,J530),J530-K$18,J530+K$18)</f>
        <v>80</v>
      </c>
      <c r="L530">
        <f>IF($G530&gt;INDEX($D:$D,K530),K530-L$18,K530+L$18)</f>
        <v>72</v>
      </c>
      <c r="M530">
        <f>IF($G530&gt;INDEX($D:$D,L530),L530-M$18,L530+M$18)</f>
        <v>68</v>
      </c>
      <c r="N530">
        <f>IF($G530&gt;INDEX($D:$D,M530),M530-N$18,M530+N$18)</f>
        <v>66</v>
      </c>
      <c r="O530">
        <f>IF($G530&gt;INDEX($D:$D,N530),N530-O$18,N530+O$18)</f>
        <v>67</v>
      </c>
      <c r="P530">
        <f t="shared" si="11"/>
        <v>66</v>
      </c>
      <c r="Q530">
        <f>INDEX(D:D,O530+1)</f>
        <v>499</v>
      </c>
      <c r="R530">
        <f>INDEX(D:D,P530+1)</f>
        <v>512</v>
      </c>
    </row>
    <row r="531" spans="7:18" x14ac:dyDescent="0.25">
      <c r="G531" s="2">
        <v>512</v>
      </c>
      <c r="I531">
        <v>64</v>
      </c>
      <c r="J531">
        <f>IF($G531&gt;INDEX($D:$D,I531),I531-J$18,I531+J$18)</f>
        <v>96</v>
      </c>
      <c r="K531">
        <f>IF($G531&gt;INDEX($D:$D,J531),J531-K$18,J531+K$18)</f>
        <v>80</v>
      </c>
      <c r="L531">
        <f>IF($G531&gt;INDEX($D:$D,K531),K531-L$18,K531+L$18)</f>
        <v>72</v>
      </c>
      <c r="M531">
        <f>IF($G531&gt;INDEX($D:$D,L531),L531-M$18,L531+M$18)</f>
        <v>68</v>
      </c>
      <c r="N531">
        <f>IF($G531&gt;INDEX($D:$D,M531),M531-N$18,M531+N$18)</f>
        <v>66</v>
      </c>
      <c r="O531">
        <f>IF($G531&gt;INDEX($D:$D,N531),N531-O$18,N531+O$18)</f>
        <v>67</v>
      </c>
      <c r="P531">
        <f t="shared" si="11"/>
        <v>66</v>
      </c>
      <c r="Q531">
        <f>INDEX(D:D,O531+1)</f>
        <v>499</v>
      </c>
      <c r="R531">
        <f>INDEX(D:D,P531+1)</f>
        <v>512</v>
      </c>
    </row>
    <row r="532" spans="7:18" x14ac:dyDescent="0.25">
      <c r="G532" s="2">
        <v>513</v>
      </c>
      <c r="I532">
        <v>64</v>
      </c>
      <c r="J532">
        <f>IF($G532&gt;INDEX($D:$D,I532),I532-J$18,I532+J$18)</f>
        <v>96</v>
      </c>
      <c r="K532">
        <f>IF($G532&gt;INDEX($D:$D,J532),J532-K$18,J532+K$18)</f>
        <v>80</v>
      </c>
      <c r="L532">
        <f>IF($G532&gt;INDEX($D:$D,K532),K532-L$18,K532+L$18)</f>
        <v>72</v>
      </c>
      <c r="M532">
        <f>IF($G532&gt;INDEX($D:$D,L532),L532-M$18,L532+M$18)</f>
        <v>68</v>
      </c>
      <c r="N532">
        <f>IF($G532&gt;INDEX($D:$D,M532),M532-N$18,M532+N$18)</f>
        <v>66</v>
      </c>
      <c r="O532">
        <f>IF($G532&gt;INDEX($D:$D,N532),N532-O$18,N532+O$18)</f>
        <v>67</v>
      </c>
      <c r="P532">
        <f t="shared" ref="P532:P595" si="12">O532-1</f>
        <v>66</v>
      </c>
      <c r="Q532">
        <f>INDEX(D:D,O532+1)</f>
        <v>499</v>
      </c>
      <c r="R532">
        <f>INDEX(D:D,P532+1)</f>
        <v>512</v>
      </c>
    </row>
    <row r="533" spans="7:18" x14ac:dyDescent="0.25">
      <c r="G533" s="2">
        <v>514</v>
      </c>
      <c r="I533">
        <v>64</v>
      </c>
      <c r="J533">
        <f>IF($G533&gt;INDEX($D:$D,I533),I533-J$18,I533+J$18)</f>
        <v>96</v>
      </c>
      <c r="K533">
        <f>IF($G533&gt;INDEX($D:$D,J533),J533-K$18,J533+K$18)</f>
        <v>80</v>
      </c>
      <c r="L533">
        <f>IF($G533&gt;INDEX($D:$D,K533),K533-L$18,K533+L$18)</f>
        <v>72</v>
      </c>
      <c r="M533">
        <f>IF($G533&gt;INDEX($D:$D,L533),L533-M$18,L533+M$18)</f>
        <v>68</v>
      </c>
      <c r="N533">
        <f>IF($G533&gt;INDEX($D:$D,M533),M533-N$18,M533+N$18)</f>
        <v>66</v>
      </c>
      <c r="O533">
        <f>IF($G533&gt;INDEX($D:$D,N533),N533-O$18,N533+O$18)</f>
        <v>67</v>
      </c>
      <c r="P533">
        <f t="shared" si="12"/>
        <v>66</v>
      </c>
      <c r="Q533">
        <f>INDEX(D:D,O533+1)</f>
        <v>499</v>
      </c>
      <c r="R533">
        <f>INDEX(D:D,P533+1)</f>
        <v>512</v>
      </c>
    </row>
    <row r="534" spans="7:18" x14ac:dyDescent="0.25">
      <c r="G534" s="2">
        <v>515</v>
      </c>
      <c r="I534">
        <v>64</v>
      </c>
      <c r="J534">
        <f>IF($G534&gt;INDEX($D:$D,I534),I534-J$18,I534+J$18)</f>
        <v>96</v>
      </c>
      <c r="K534">
        <f>IF($G534&gt;INDEX($D:$D,J534),J534-K$18,J534+K$18)</f>
        <v>80</v>
      </c>
      <c r="L534">
        <f>IF($G534&gt;INDEX($D:$D,K534),K534-L$18,K534+L$18)</f>
        <v>72</v>
      </c>
      <c r="M534">
        <f>IF($G534&gt;INDEX($D:$D,L534),L534-M$18,L534+M$18)</f>
        <v>68</v>
      </c>
      <c r="N534">
        <f>IF($G534&gt;INDEX($D:$D,M534),M534-N$18,M534+N$18)</f>
        <v>66</v>
      </c>
      <c r="O534">
        <f>IF($G534&gt;INDEX($D:$D,N534),N534-O$18,N534+O$18)</f>
        <v>67</v>
      </c>
      <c r="P534">
        <f t="shared" si="12"/>
        <v>66</v>
      </c>
      <c r="Q534">
        <f>INDEX(D:D,O534+1)</f>
        <v>499</v>
      </c>
      <c r="R534">
        <f>INDEX(D:D,P534+1)</f>
        <v>512</v>
      </c>
    </row>
    <row r="535" spans="7:18" x14ac:dyDescent="0.25">
      <c r="G535" s="2">
        <v>516</v>
      </c>
      <c r="I535">
        <v>64</v>
      </c>
      <c r="J535">
        <f>IF($G535&gt;INDEX($D:$D,I535),I535-J$18,I535+J$18)</f>
        <v>96</v>
      </c>
      <c r="K535">
        <f>IF($G535&gt;INDEX($D:$D,J535),J535-K$18,J535+K$18)</f>
        <v>80</v>
      </c>
      <c r="L535">
        <f>IF($G535&gt;INDEX($D:$D,K535),K535-L$18,K535+L$18)</f>
        <v>72</v>
      </c>
      <c r="M535">
        <f>IF($G535&gt;INDEX($D:$D,L535),L535-M$18,L535+M$18)</f>
        <v>68</v>
      </c>
      <c r="N535">
        <f>IF($G535&gt;INDEX($D:$D,M535),M535-N$18,M535+N$18)</f>
        <v>66</v>
      </c>
      <c r="O535">
        <f>IF($G535&gt;INDEX($D:$D,N535),N535-O$18,N535+O$18)</f>
        <v>67</v>
      </c>
      <c r="P535">
        <f t="shared" si="12"/>
        <v>66</v>
      </c>
      <c r="Q535">
        <f>INDEX(D:D,O535+1)</f>
        <v>499</v>
      </c>
      <c r="R535">
        <f>INDEX(D:D,P535+1)</f>
        <v>512</v>
      </c>
    </row>
    <row r="536" spans="7:18" x14ac:dyDescent="0.25">
      <c r="G536" s="2">
        <v>517</v>
      </c>
      <c r="I536">
        <v>64</v>
      </c>
      <c r="J536">
        <f>IF($G536&gt;INDEX($D:$D,I536),I536-J$18,I536+J$18)</f>
        <v>96</v>
      </c>
      <c r="K536">
        <f>IF($G536&gt;INDEX($D:$D,J536),J536-K$18,J536+K$18)</f>
        <v>80</v>
      </c>
      <c r="L536">
        <f>IF($G536&gt;INDEX($D:$D,K536),K536-L$18,K536+L$18)</f>
        <v>72</v>
      </c>
      <c r="M536">
        <f>IF($G536&gt;INDEX($D:$D,L536),L536-M$18,L536+M$18)</f>
        <v>68</v>
      </c>
      <c r="N536">
        <f>IF($G536&gt;INDEX($D:$D,M536),M536-N$18,M536+N$18)</f>
        <v>66</v>
      </c>
      <c r="O536">
        <f>IF($G536&gt;INDEX($D:$D,N536),N536-O$18,N536+O$18)</f>
        <v>67</v>
      </c>
      <c r="P536">
        <f t="shared" si="12"/>
        <v>66</v>
      </c>
      <c r="Q536">
        <f>INDEX(D:D,O536+1)</f>
        <v>499</v>
      </c>
      <c r="R536">
        <f>INDEX(D:D,P536+1)</f>
        <v>512</v>
      </c>
    </row>
    <row r="537" spans="7:18" x14ac:dyDescent="0.25">
      <c r="G537" s="2">
        <v>518</v>
      </c>
      <c r="I537">
        <v>64</v>
      </c>
      <c r="J537">
        <f>IF($G537&gt;INDEX($D:$D,I537),I537-J$18,I537+J$18)</f>
        <v>96</v>
      </c>
      <c r="K537">
        <f>IF($G537&gt;INDEX($D:$D,J537),J537-K$18,J537+K$18)</f>
        <v>80</v>
      </c>
      <c r="L537">
        <f>IF($G537&gt;INDEX($D:$D,K537),K537-L$18,K537+L$18)</f>
        <v>72</v>
      </c>
      <c r="M537">
        <f>IF($G537&gt;INDEX($D:$D,L537),L537-M$18,L537+M$18)</f>
        <v>68</v>
      </c>
      <c r="N537">
        <f>IF($G537&gt;INDEX($D:$D,M537),M537-N$18,M537+N$18)</f>
        <v>66</v>
      </c>
      <c r="O537">
        <f>IF($G537&gt;INDEX($D:$D,N537),N537-O$18,N537+O$18)</f>
        <v>67</v>
      </c>
      <c r="P537">
        <f t="shared" si="12"/>
        <v>66</v>
      </c>
      <c r="Q537">
        <f>INDEX(D:D,O537+1)</f>
        <v>499</v>
      </c>
      <c r="R537">
        <f>INDEX(D:D,P537+1)</f>
        <v>512</v>
      </c>
    </row>
    <row r="538" spans="7:18" x14ac:dyDescent="0.25">
      <c r="G538" s="2">
        <v>519</v>
      </c>
      <c r="I538">
        <v>64</v>
      </c>
      <c r="J538">
        <f>IF($G538&gt;INDEX($D:$D,I538),I538-J$18,I538+J$18)</f>
        <v>96</v>
      </c>
      <c r="K538">
        <f>IF($G538&gt;INDEX($D:$D,J538),J538-K$18,J538+K$18)</f>
        <v>80</v>
      </c>
      <c r="L538">
        <f>IF($G538&gt;INDEX($D:$D,K538),K538-L$18,K538+L$18)</f>
        <v>72</v>
      </c>
      <c r="M538">
        <f>IF($G538&gt;INDEX($D:$D,L538),L538-M$18,L538+M$18)</f>
        <v>68</v>
      </c>
      <c r="N538">
        <f>IF($G538&gt;INDEX($D:$D,M538),M538-N$18,M538+N$18)</f>
        <v>66</v>
      </c>
      <c r="O538">
        <f>IF($G538&gt;INDEX($D:$D,N538),N538-O$18,N538+O$18)</f>
        <v>67</v>
      </c>
      <c r="P538">
        <f t="shared" si="12"/>
        <v>66</v>
      </c>
      <c r="Q538">
        <f>INDEX(D:D,O538+1)</f>
        <v>499</v>
      </c>
      <c r="R538">
        <f>INDEX(D:D,P538+1)</f>
        <v>512</v>
      </c>
    </row>
    <row r="539" spans="7:18" x14ac:dyDescent="0.25">
      <c r="G539" s="2">
        <v>520</v>
      </c>
      <c r="I539">
        <v>64</v>
      </c>
      <c r="J539">
        <f>IF($G539&gt;INDEX($D:$D,I539),I539-J$18,I539+J$18)</f>
        <v>96</v>
      </c>
      <c r="K539">
        <f>IF($G539&gt;INDEX($D:$D,J539),J539-K$18,J539+K$18)</f>
        <v>80</v>
      </c>
      <c r="L539">
        <f>IF($G539&gt;INDEX($D:$D,K539),K539-L$18,K539+L$18)</f>
        <v>72</v>
      </c>
      <c r="M539">
        <f>IF($G539&gt;INDEX($D:$D,L539),L539-M$18,L539+M$18)</f>
        <v>68</v>
      </c>
      <c r="N539">
        <f>IF($G539&gt;INDEX($D:$D,M539),M539-N$18,M539+N$18)</f>
        <v>66</v>
      </c>
      <c r="O539">
        <f>IF($G539&gt;INDEX($D:$D,N539),N539-O$18,N539+O$18)</f>
        <v>67</v>
      </c>
      <c r="P539">
        <f t="shared" si="12"/>
        <v>66</v>
      </c>
      <c r="Q539">
        <f>INDEX(D:D,O539+1)</f>
        <v>499</v>
      </c>
      <c r="R539">
        <f>INDEX(D:D,P539+1)</f>
        <v>512</v>
      </c>
    </row>
    <row r="540" spans="7:18" x14ac:dyDescent="0.25">
      <c r="G540" s="2">
        <v>521</v>
      </c>
      <c r="I540">
        <v>64</v>
      </c>
      <c r="J540">
        <f>IF($G540&gt;INDEX($D:$D,I540),I540-J$18,I540+J$18)</f>
        <v>96</v>
      </c>
      <c r="K540">
        <f>IF($G540&gt;INDEX($D:$D,J540),J540-K$18,J540+K$18)</f>
        <v>80</v>
      </c>
      <c r="L540">
        <f>IF($G540&gt;INDEX($D:$D,K540),K540-L$18,K540+L$18)</f>
        <v>72</v>
      </c>
      <c r="M540">
        <f>IF($G540&gt;INDEX($D:$D,L540),L540-M$18,L540+M$18)</f>
        <v>68</v>
      </c>
      <c r="N540">
        <f>IF($G540&gt;INDEX($D:$D,M540),M540-N$18,M540+N$18)</f>
        <v>66</v>
      </c>
      <c r="O540">
        <f>IF($G540&gt;INDEX($D:$D,N540),N540-O$18,N540+O$18)</f>
        <v>67</v>
      </c>
      <c r="P540">
        <f t="shared" si="12"/>
        <v>66</v>
      </c>
      <c r="Q540">
        <f>INDEX(D:D,O540+1)</f>
        <v>499</v>
      </c>
      <c r="R540">
        <f>INDEX(D:D,P540+1)</f>
        <v>512</v>
      </c>
    </row>
    <row r="541" spans="7:18" x14ac:dyDescent="0.25">
      <c r="G541" s="2">
        <v>522</v>
      </c>
      <c r="I541">
        <v>64</v>
      </c>
      <c r="J541">
        <f>IF($G541&gt;INDEX($D:$D,I541),I541-J$18,I541+J$18)</f>
        <v>96</v>
      </c>
      <c r="K541">
        <f>IF($G541&gt;INDEX($D:$D,J541),J541-K$18,J541+K$18)</f>
        <v>80</v>
      </c>
      <c r="L541">
        <f>IF($G541&gt;INDEX($D:$D,K541),K541-L$18,K541+L$18)</f>
        <v>72</v>
      </c>
      <c r="M541">
        <f>IF($G541&gt;INDEX($D:$D,L541),L541-M$18,L541+M$18)</f>
        <v>68</v>
      </c>
      <c r="N541">
        <f>IF($G541&gt;INDEX($D:$D,M541),M541-N$18,M541+N$18)</f>
        <v>66</v>
      </c>
      <c r="O541">
        <f>IF($G541&gt;INDEX($D:$D,N541),N541-O$18,N541+O$18)</f>
        <v>67</v>
      </c>
      <c r="P541">
        <f t="shared" si="12"/>
        <v>66</v>
      </c>
      <c r="Q541">
        <f>INDEX(D:D,O541+1)</f>
        <v>499</v>
      </c>
      <c r="R541">
        <f>INDEX(D:D,P541+1)</f>
        <v>512</v>
      </c>
    </row>
    <row r="542" spans="7:18" x14ac:dyDescent="0.25">
      <c r="G542" s="2">
        <v>523</v>
      </c>
      <c r="I542">
        <v>64</v>
      </c>
      <c r="J542">
        <f>IF($G542&gt;INDEX($D:$D,I542),I542-J$18,I542+J$18)</f>
        <v>96</v>
      </c>
      <c r="K542">
        <f>IF($G542&gt;INDEX($D:$D,J542),J542-K$18,J542+K$18)</f>
        <v>80</v>
      </c>
      <c r="L542">
        <f>IF($G542&gt;INDEX($D:$D,K542),K542-L$18,K542+L$18)</f>
        <v>72</v>
      </c>
      <c r="M542">
        <f>IF($G542&gt;INDEX($D:$D,L542),L542-M$18,L542+M$18)</f>
        <v>68</v>
      </c>
      <c r="N542">
        <f>IF($G542&gt;INDEX($D:$D,M542),M542-N$18,M542+N$18)</f>
        <v>66</v>
      </c>
      <c r="O542">
        <f>IF($G542&gt;INDEX($D:$D,N542),N542-O$18,N542+O$18)</f>
        <v>67</v>
      </c>
      <c r="P542">
        <f t="shared" si="12"/>
        <v>66</v>
      </c>
      <c r="Q542">
        <f>INDEX(D:D,O542+1)</f>
        <v>499</v>
      </c>
      <c r="R542">
        <f>INDEX(D:D,P542+1)</f>
        <v>512</v>
      </c>
    </row>
    <row r="543" spans="7:18" x14ac:dyDescent="0.25">
      <c r="G543" s="2">
        <v>524</v>
      </c>
      <c r="I543">
        <v>64</v>
      </c>
      <c r="J543">
        <f>IF($G543&gt;INDEX($D:$D,I543),I543-J$18,I543+J$18)</f>
        <v>96</v>
      </c>
      <c r="K543">
        <f>IF($G543&gt;INDEX($D:$D,J543),J543-K$18,J543+K$18)</f>
        <v>80</v>
      </c>
      <c r="L543">
        <f>IF($G543&gt;INDEX($D:$D,K543),K543-L$18,K543+L$18)</f>
        <v>72</v>
      </c>
      <c r="M543">
        <f>IF($G543&gt;INDEX($D:$D,L543),L543-M$18,L543+M$18)</f>
        <v>68</v>
      </c>
      <c r="N543">
        <f>IF($G543&gt;INDEX($D:$D,M543),M543-N$18,M543+N$18)</f>
        <v>66</v>
      </c>
      <c r="O543">
        <f>IF($G543&gt;INDEX($D:$D,N543),N543-O$18,N543+O$18)</f>
        <v>67</v>
      </c>
      <c r="P543">
        <f t="shared" si="12"/>
        <v>66</v>
      </c>
      <c r="Q543">
        <f>INDEX(D:D,O543+1)</f>
        <v>499</v>
      </c>
      <c r="R543">
        <f>INDEX(D:D,P543+1)</f>
        <v>512</v>
      </c>
    </row>
    <row r="544" spans="7:18" x14ac:dyDescent="0.25">
      <c r="G544" s="2">
        <v>525</v>
      </c>
      <c r="I544">
        <v>64</v>
      </c>
      <c r="J544">
        <f>IF($G544&gt;INDEX($D:$D,I544),I544-J$18,I544+J$18)</f>
        <v>96</v>
      </c>
      <c r="K544">
        <f>IF($G544&gt;INDEX($D:$D,J544),J544-K$18,J544+K$18)</f>
        <v>80</v>
      </c>
      <c r="L544">
        <f>IF($G544&gt;INDEX($D:$D,K544),K544-L$18,K544+L$18)</f>
        <v>72</v>
      </c>
      <c r="M544">
        <f>IF($G544&gt;INDEX($D:$D,L544),L544-M$18,L544+M$18)</f>
        <v>68</v>
      </c>
      <c r="N544">
        <f>IF($G544&gt;INDEX($D:$D,M544),M544-N$18,M544+N$18)</f>
        <v>66</v>
      </c>
      <c r="O544">
        <f>IF($G544&gt;INDEX($D:$D,N544),N544-O$18,N544+O$18)</f>
        <v>67</v>
      </c>
      <c r="P544">
        <f t="shared" si="12"/>
        <v>66</v>
      </c>
      <c r="Q544">
        <f>INDEX(D:D,O544+1)</f>
        <v>499</v>
      </c>
      <c r="R544">
        <f>INDEX(D:D,P544+1)</f>
        <v>512</v>
      </c>
    </row>
    <row r="545" spans="7:18" x14ac:dyDescent="0.25">
      <c r="G545" s="2">
        <v>526</v>
      </c>
      <c r="I545">
        <v>64</v>
      </c>
      <c r="J545">
        <f>IF($G545&gt;INDEX($D:$D,I545),I545-J$18,I545+J$18)</f>
        <v>96</v>
      </c>
      <c r="K545">
        <f>IF($G545&gt;INDEX($D:$D,J545),J545-K$18,J545+K$18)</f>
        <v>80</v>
      </c>
      <c r="L545">
        <f>IF($G545&gt;INDEX($D:$D,K545),K545-L$18,K545+L$18)</f>
        <v>72</v>
      </c>
      <c r="M545">
        <f>IF($G545&gt;INDEX($D:$D,L545),L545-M$18,L545+M$18)</f>
        <v>68</v>
      </c>
      <c r="N545">
        <f>IF($G545&gt;INDEX($D:$D,M545),M545-N$18,M545+N$18)</f>
        <v>66</v>
      </c>
      <c r="O545">
        <f>IF($G545&gt;INDEX($D:$D,N545),N545-O$18,N545+O$18)</f>
        <v>65</v>
      </c>
      <c r="P545">
        <f t="shared" si="12"/>
        <v>64</v>
      </c>
      <c r="Q545">
        <f>INDEX(D:D,O545+1)</f>
        <v>525</v>
      </c>
      <c r="R545">
        <f>INDEX(D:D,P545+1)</f>
        <v>539</v>
      </c>
    </row>
    <row r="546" spans="7:18" x14ac:dyDescent="0.25">
      <c r="G546" s="2">
        <v>527</v>
      </c>
      <c r="I546">
        <v>64</v>
      </c>
      <c r="J546">
        <f>IF($G546&gt;INDEX($D:$D,I546),I546-J$18,I546+J$18)</f>
        <v>96</v>
      </c>
      <c r="K546">
        <f>IF($G546&gt;INDEX($D:$D,J546),J546-K$18,J546+K$18)</f>
        <v>80</v>
      </c>
      <c r="L546">
        <f>IF($G546&gt;INDEX($D:$D,K546),K546-L$18,K546+L$18)</f>
        <v>72</v>
      </c>
      <c r="M546">
        <f>IF($G546&gt;INDEX($D:$D,L546),L546-M$18,L546+M$18)</f>
        <v>68</v>
      </c>
      <c r="N546">
        <f>IF($G546&gt;INDEX($D:$D,M546),M546-N$18,M546+N$18)</f>
        <v>66</v>
      </c>
      <c r="O546">
        <f>IF($G546&gt;INDEX($D:$D,N546),N546-O$18,N546+O$18)</f>
        <v>65</v>
      </c>
      <c r="P546">
        <f t="shared" si="12"/>
        <v>64</v>
      </c>
      <c r="Q546">
        <f>INDEX(D:D,O546+1)</f>
        <v>525</v>
      </c>
      <c r="R546">
        <f>INDEX(D:D,P546+1)</f>
        <v>539</v>
      </c>
    </row>
    <row r="547" spans="7:18" x14ac:dyDescent="0.25">
      <c r="G547" s="2">
        <v>528</v>
      </c>
      <c r="I547">
        <v>64</v>
      </c>
      <c r="J547">
        <f>IF($G547&gt;INDEX($D:$D,I547),I547-J$18,I547+J$18)</f>
        <v>96</v>
      </c>
      <c r="K547">
        <f>IF($G547&gt;INDEX($D:$D,J547),J547-K$18,J547+K$18)</f>
        <v>80</v>
      </c>
      <c r="L547">
        <f>IF($G547&gt;INDEX($D:$D,K547),K547-L$18,K547+L$18)</f>
        <v>72</v>
      </c>
      <c r="M547">
        <f>IF($G547&gt;INDEX($D:$D,L547),L547-M$18,L547+M$18)</f>
        <v>68</v>
      </c>
      <c r="N547">
        <f>IF($G547&gt;INDEX($D:$D,M547),M547-N$18,M547+N$18)</f>
        <v>66</v>
      </c>
      <c r="O547">
        <f>IF($G547&gt;INDEX($D:$D,N547),N547-O$18,N547+O$18)</f>
        <v>65</v>
      </c>
      <c r="P547">
        <f t="shared" si="12"/>
        <v>64</v>
      </c>
      <c r="Q547">
        <f>INDEX(D:D,O547+1)</f>
        <v>525</v>
      </c>
      <c r="R547">
        <f>INDEX(D:D,P547+1)</f>
        <v>539</v>
      </c>
    </row>
    <row r="548" spans="7:18" x14ac:dyDescent="0.25">
      <c r="G548" s="2">
        <v>529</v>
      </c>
      <c r="I548">
        <v>64</v>
      </c>
      <c r="J548">
        <f>IF($G548&gt;INDEX($D:$D,I548),I548-J$18,I548+J$18)</f>
        <v>96</v>
      </c>
      <c r="K548">
        <f>IF($G548&gt;INDEX($D:$D,J548),J548-K$18,J548+K$18)</f>
        <v>80</v>
      </c>
      <c r="L548">
        <f>IF($G548&gt;INDEX($D:$D,K548),K548-L$18,K548+L$18)</f>
        <v>72</v>
      </c>
      <c r="M548">
        <f>IF($G548&gt;INDEX($D:$D,L548),L548-M$18,L548+M$18)</f>
        <v>68</v>
      </c>
      <c r="N548">
        <f>IF($G548&gt;INDEX($D:$D,M548),M548-N$18,M548+N$18)</f>
        <v>66</v>
      </c>
      <c r="O548">
        <f>IF($G548&gt;INDEX($D:$D,N548),N548-O$18,N548+O$18)</f>
        <v>65</v>
      </c>
      <c r="P548">
        <f t="shared" si="12"/>
        <v>64</v>
      </c>
      <c r="Q548">
        <f>INDEX(D:D,O548+1)</f>
        <v>525</v>
      </c>
      <c r="R548">
        <f>INDEX(D:D,P548+1)</f>
        <v>539</v>
      </c>
    </row>
    <row r="549" spans="7:18" x14ac:dyDescent="0.25">
      <c r="G549" s="2">
        <v>530</v>
      </c>
      <c r="I549">
        <v>64</v>
      </c>
      <c r="J549">
        <f>IF($G549&gt;INDEX($D:$D,I549),I549-J$18,I549+J$18)</f>
        <v>96</v>
      </c>
      <c r="K549">
        <f>IF($G549&gt;INDEX($D:$D,J549),J549-K$18,J549+K$18)</f>
        <v>80</v>
      </c>
      <c r="L549">
        <f>IF($G549&gt;INDEX($D:$D,K549),K549-L$18,K549+L$18)</f>
        <v>72</v>
      </c>
      <c r="M549">
        <f>IF($G549&gt;INDEX($D:$D,L549),L549-M$18,L549+M$18)</f>
        <v>68</v>
      </c>
      <c r="N549">
        <f>IF($G549&gt;INDEX($D:$D,M549),M549-N$18,M549+N$18)</f>
        <v>66</v>
      </c>
      <c r="O549">
        <f>IF($G549&gt;INDEX($D:$D,N549),N549-O$18,N549+O$18)</f>
        <v>65</v>
      </c>
      <c r="P549">
        <f t="shared" si="12"/>
        <v>64</v>
      </c>
      <c r="Q549">
        <f>INDEX(D:D,O549+1)</f>
        <v>525</v>
      </c>
      <c r="R549">
        <f>INDEX(D:D,P549+1)</f>
        <v>539</v>
      </c>
    </row>
    <row r="550" spans="7:18" x14ac:dyDescent="0.25">
      <c r="G550" s="2">
        <v>531</v>
      </c>
      <c r="I550">
        <v>64</v>
      </c>
      <c r="J550">
        <f>IF($G550&gt;INDEX($D:$D,I550),I550-J$18,I550+J$18)</f>
        <v>96</v>
      </c>
      <c r="K550">
        <f>IF($G550&gt;INDEX($D:$D,J550),J550-K$18,J550+K$18)</f>
        <v>80</v>
      </c>
      <c r="L550">
        <f>IF($G550&gt;INDEX($D:$D,K550),K550-L$18,K550+L$18)</f>
        <v>72</v>
      </c>
      <c r="M550">
        <f>IF($G550&gt;INDEX($D:$D,L550),L550-M$18,L550+M$18)</f>
        <v>68</v>
      </c>
      <c r="N550">
        <f>IF($G550&gt;INDEX($D:$D,M550),M550-N$18,M550+N$18)</f>
        <v>66</v>
      </c>
      <c r="O550">
        <f>IF($G550&gt;INDEX($D:$D,N550),N550-O$18,N550+O$18)</f>
        <v>65</v>
      </c>
      <c r="P550">
        <f t="shared" si="12"/>
        <v>64</v>
      </c>
      <c r="Q550">
        <f>INDEX(D:D,O550+1)</f>
        <v>525</v>
      </c>
      <c r="R550">
        <f>INDEX(D:D,P550+1)</f>
        <v>539</v>
      </c>
    </row>
    <row r="551" spans="7:18" x14ac:dyDescent="0.25">
      <c r="G551" s="2">
        <v>532</v>
      </c>
      <c r="I551">
        <v>64</v>
      </c>
      <c r="J551">
        <f>IF($G551&gt;INDEX($D:$D,I551),I551-J$18,I551+J$18)</f>
        <v>96</v>
      </c>
      <c r="K551">
        <f>IF($G551&gt;INDEX($D:$D,J551),J551-K$18,J551+K$18)</f>
        <v>80</v>
      </c>
      <c r="L551">
        <f>IF($G551&gt;INDEX($D:$D,K551),K551-L$18,K551+L$18)</f>
        <v>72</v>
      </c>
      <c r="M551">
        <f>IF($G551&gt;INDEX($D:$D,L551),L551-M$18,L551+M$18)</f>
        <v>68</v>
      </c>
      <c r="N551">
        <f>IF($G551&gt;INDEX($D:$D,M551),M551-N$18,M551+N$18)</f>
        <v>66</v>
      </c>
      <c r="O551">
        <f>IF($G551&gt;INDEX($D:$D,N551),N551-O$18,N551+O$18)</f>
        <v>65</v>
      </c>
      <c r="P551">
        <f t="shared" si="12"/>
        <v>64</v>
      </c>
      <c r="Q551">
        <f>INDEX(D:D,O551+1)</f>
        <v>525</v>
      </c>
      <c r="R551">
        <f>INDEX(D:D,P551+1)</f>
        <v>539</v>
      </c>
    </row>
    <row r="552" spans="7:18" x14ac:dyDescent="0.25">
      <c r="G552" s="2">
        <v>533</v>
      </c>
      <c r="I552">
        <v>64</v>
      </c>
      <c r="J552">
        <f>IF($G552&gt;INDEX($D:$D,I552),I552-J$18,I552+J$18)</f>
        <v>96</v>
      </c>
      <c r="K552">
        <f>IF($G552&gt;INDEX($D:$D,J552),J552-K$18,J552+K$18)</f>
        <v>80</v>
      </c>
      <c r="L552">
        <f>IF($G552&gt;INDEX($D:$D,K552),K552-L$18,K552+L$18)</f>
        <v>72</v>
      </c>
      <c r="M552">
        <f>IF($G552&gt;INDEX($D:$D,L552),L552-M$18,L552+M$18)</f>
        <v>68</v>
      </c>
      <c r="N552">
        <f>IF($G552&gt;INDEX($D:$D,M552),M552-N$18,M552+N$18)</f>
        <v>66</v>
      </c>
      <c r="O552">
        <f>IF($G552&gt;INDEX($D:$D,N552),N552-O$18,N552+O$18)</f>
        <v>65</v>
      </c>
      <c r="P552">
        <f t="shared" si="12"/>
        <v>64</v>
      </c>
      <c r="Q552">
        <f>INDEX(D:D,O552+1)</f>
        <v>525</v>
      </c>
      <c r="R552">
        <f>INDEX(D:D,P552+1)</f>
        <v>539</v>
      </c>
    </row>
    <row r="553" spans="7:18" x14ac:dyDescent="0.25">
      <c r="G553" s="2">
        <v>534</v>
      </c>
      <c r="I553">
        <v>64</v>
      </c>
      <c r="J553">
        <f>IF($G553&gt;INDEX($D:$D,I553),I553-J$18,I553+J$18)</f>
        <v>96</v>
      </c>
      <c r="K553">
        <f>IF($G553&gt;INDEX($D:$D,J553),J553-K$18,J553+K$18)</f>
        <v>80</v>
      </c>
      <c r="L553">
        <f>IF($G553&gt;INDEX($D:$D,K553),K553-L$18,K553+L$18)</f>
        <v>72</v>
      </c>
      <c r="M553">
        <f>IF($G553&gt;INDEX($D:$D,L553),L553-M$18,L553+M$18)</f>
        <v>68</v>
      </c>
      <c r="N553">
        <f>IF($G553&gt;INDEX($D:$D,M553),M553-N$18,M553+N$18)</f>
        <v>66</v>
      </c>
      <c r="O553">
        <f>IF($G553&gt;INDEX($D:$D,N553),N553-O$18,N553+O$18)</f>
        <v>65</v>
      </c>
      <c r="P553">
        <f t="shared" si="12"/>
        <v>64</v>
      </c>
      <c r="Q553">
        <f>INDEX(D:D,O553+1)</f>
        <v>525</v>
      </c>
      <c r="R553">
        <f>INDEX(D:D,P553+1)</f>
        <v>539</v>
      </c>
    </row>
    <row r="554" spans="7:18" x14ac:dyDescent="0.25">
      <c r="G554" s="2">
        <v>535</v>
      </c>
      <c r="I554">
        <v>64</v>
      </c>
      <c r="J554">
        <f>IF($G554&gt;INDEX($D:$D,I554),I554-J$18,I554+J$18)</f>
        <v>96</v>
      </c>
      <c r="K554">
        <f>IF($G554&gt;INDEX($D:$D,J554),J554-K$18,J554+K$18)</f>
        <v>80</v>
      </c>
      <c r="L554">
        <f>IF($G554&gt;INDEX($D:$D,K554),K554-L$18,K554+L$18)</f>
        <v>72</v>
      </c>
      <c r="M554">
        <f>IF($G554&gt;INDEX($D:$D,L554),L554-M$18,L554+M$18)</f>
        <v>68</v>
      </c>
      <c r="N554">
        <f>IF($G554&gt;INDEX($D:$D,M554),M554-N$18,M554+N$18)</f>
        <v>66</v>
      </c>
      <c r="O554">
        <f>IF($G554&gt;INDEX($D:$D,N554),N554-O$18,N554+O$18)</f>
        <v>65</v>
      </c>
      <c r="P554">
        <f t="shared" si="12"/>
        <v>64</v>
      </c>
      <c r="Q554">
        <f>INDEX(D:D,O554+1)</f>
        <v>525</v>
      </c>
      <c r="R554">
        <f>INDEX(D:D,P554+1)</f>
        <v>539</v>
      </c>
    </row>
    <row r="555" spans="7:18" x14ac:dyDescent="0.25">
      <c r="G555" s="2">
        <v>536</v>
      </c>
      <c r="I555">
        <v>64</v>
      </c>
      <c r="J555">
        <f>IF($G555&gt;INDEX($D:$D,I555),I555-J$18,I555+J$18)</f>
        <v>96</v>
      </c>
      <c r="K555">
        <f>IF($G555&gt;INDEX($D:$D,J555),J555-K$18,J555+K$18)</f>
        <v>80</v>
      </c>
      <c r="L555">
        <f>IF($G555&gt;INDEX($D:$D,K555),K555-L$18,K555+L$18)</f>
        <v>72</v>
      </c>
      <c r="M555">
        <f>IF($G555&gt;INDEX($D:$D,L555),L555-M$18,L555+M$18)</f>
        <v>68</v>
      </c>
      <c r="N555">
        <f>IF($G555&gt;INDEX($D:$D,M555),M555-N$18,M555+N$18)</f>
        <v>66</v>
      </c>
      <c r="O555">
        <f>IF($G555&gt;INDEX($D:$D,N555),N555-O$18,N555+O$18)</f>
        <v>65</v>
      </c>
      <c r="P555">
        <f t="shared" si="12"/>
        <v>64</v>
      </c>
      <c r="Q555">
        <f>INDEX(D:D,O555+1)</f>
        <v>525</v>
      </c>
      <c r="R555">
        <f>INDEX(D:D,P555+1)</f>
        <v>539</v>
      </c>
    </row>
    <row r="556" spans="7:18" x14ac:dyDescent="0.25">
      <c r="G556" s="2">
        <v>537</v>
      </c>
      <c r="I556">
        <v>64</v>
      </c>
      <c r="J556">
        <f>IF($G556&gt;INDEX($D:$D,I556),I556-J$18,I556+J$18)</f>
        <v>96</v>
      </c>
      <c r="K556">
        <f>IF($G556&gt;INDEX($D:$D,J556),J556-K$18,J556+K$18)</f>
        <v>80</v>
      </c>
      <c r="L556">
        <f>IF($G556&gt;INDEX($D:$D,K556),K556-L$18,K556+L$18)</f>
        <v>72</v>
      </c>
      <c r="M556">
        <f>IF($G556&gt;INDEX($D:$D,L556),L556-M$18,L556+M$18)</f>
        <v>68</v>
      </c>
      <c r="N556">
        <f>IF($G556&gt;INDEX($D:$D,M556),M556-N$18,M556+N$18)</f>
        <v>66</v>
      </c>
      <c r="O556">
        <f>IF($G556&gt;INDEX($D:$D,N556),N556-O$18,N556+O$18)</f>
        <v>65</v>
      </c>
      <c r="P556">
        <f t="shared" si="12"/>
        <v>64</v>
      </c>
      <c r="Q556">
        <f>INDEX(D:D,O556+1)</f>
        <v>525</v>
      </c>
      <c r="R556">
        <f>INDEX(D:D,P556+1)</f>
        <v>539</v>
      </c>
    </row>
    <row r="557" spans="7:18" x14ac:dyDescent="0.25">
      <c r="G557" s="2">
        <v>538</v>
      </c>
      <c r="I557">
        <v>64</v>
      </c>
      <c r="J557">
        <f>IF($G557&gt;INDEX($D:$D,I557),I557-J$18,I557+J$18)</f>
        <v>96</v>
      </c>
      <c r="K557">
        <f>IF($G557&gt;INDEX($D:$D,J557),J557-K$18,J557+K$18)</f>
        <v>80</v>
      </c>
      <c r="L557">
        <f>IF($G557&gt;INDEX($D:$D,K557),K557-L$18,K557+L$18)</f>
        <v>72</v>
      </c>
      <c r="M557">
        <f>IF($G557&gt;INDEX($D:$D,L557),L557-M$18,L557+M$18)</f>
        <v>68</v>
      </c>
      <c r="N557">
        <f>IF($G557&gt;INDEX($D:$D,M557),M557-N$18,M557+N$18)</f>
        <v>66</v>
      </c>
      <c r="O557">
        <f>IF($G557&gt;INDEX($D:$D,N557),N557-O$18,N557+O$18)</f>
        <v>65</v>
      </c>
      <c r="P557">
        <f t="shared" si="12"/>
        <v>64</v>
      </c>
      <c r="Q557">
        <f>INDEX(D:D,O557+1)</f>
        <v>525</v>
      </c>
      <c r="R557">
        <f>INDEX(D:D,P557+1)</f>
        <v>539</v>
      </c>
    </row>
    <row r="558" spans="7:18" x14ac:dyDescent="0.25">
      <c r="G558" s="2">
        <v>539</v>
      </c>
      <c r="I558">
        <v>64</v>
      </c>
      <c r="J558">
        <f>IF($G558&gt;INDEX($D:$D,I558),I558-J$18,I558+J$18)</f>
        <v>96</v>
      </c>
      <c r="K558">
        <f>IF($G558&gt;INDEX($D:$D,J558),J558-K$18,J558+K$18)</f>
        <v>80</v>
      </c>
      <c r="L558">
        <f>IF($G558&gt;INDEX($D:$D,K558),K558-L$18,K558+L$18)</f>
        <v>72</v>
      </c>
      <c r="M558">
        <f>IF($G558&gt;INDEX($D:$D,L558),L558-M$18,L558+M$18)</f>
        <v>68</v>
      </c>
      <c r="N558">
        <f>IF($G558&gt;INDEX($D:$D,M558),M558-N$18,M558+N$18)</f>
        <v>66</v>
      </c>
      <c r="O558">
        <f>IF($G558&gt;INDEX($D:$D,N558),N558-O$18,N558+O$18)</f>
        <v>65</v>
      </c>
      <c r="P558">
        <f t="shared" si="12"/>
        <v>64</v>
      </c>
      <c r="Q558">
        <f>INDEX(D:D,O558+1)</f>
        <v>525</v>
      </c>
      <c r="R558">
        <f>INDEX(D:D,P558+1)</f>
        <v>539</v>
      </c>
    </row>
    <row r="559" spans="7:18" x14ac:dyDescent="0.25">
      <c r="G559" s="2">
        <v>540</v>
      </c>
      <c r="I559">
        <v>64</v>
      </c>
      <c r="J559">
        <f>IF($G559&gt;INDEX($D:$D,I559),I559-J$18,I559+J$18)</f>
        <v>96</v>
      </c>
      <c r="K559">
        <f>IF($G559&gt;INDEX($D:$D,J559),J559-K$18,J559+K$18)</f>
        <v>80</v>
      </c>
      <c r="L559">
        <f>IF($G559&gt;INDEX($D:$D,K559),K559-L$18,K559+L$18)</f>
        <v>72</v>
      </c>
      <c r="M559">
        <f>IF($G559&gt;INDEX($D:$D,L559),L559-M$18,L559+M$18)</f>
        <v>68</v>
      </c>
      <c r="N559">
        <f>IF($G559&gt;INDEX($D:$D,M559),M559-N$18,M559+N$18)</f>
        <v>66</v>
      </c>
      <c r="O559">
        <f>IF($G559&gt;INDEX($D:$D,N559),N559-O$18,N559+O$18)</f>
        <v>65</v>
      </c>
      <c r="P559">
        <f t="shared" si="12"/>
        <v>64</v>
      </c>
      <c r="Q559">
        <f>INDEX(D:D,O559+1)</f>
        <v>525</v>
      </c>
      <c r="R559">
        <f>INDEX(D:D,P559+1)</f>
        <v>539</v>
      </c>
    </row>
    <row r="560" spans="7:18" x14ac:dyDescent="0.25">
      <c r="G560" s="2">
        <v>541</v>
      </c>
      <c r="I560">
        <v>64</v>
      </c>
      <c r="J560">
        <f>IF($G560&gt;INDEX($D:$D,I560),I560-J$18,I560+J$18)</f>
        <v>96</v>
      </c>
      <c r="K560">
        <f>IF($G560&gt;INDEX($D:$D,J560),J560-K$18,J560+K$18)</f>
        <v>80</v>
      </c>
      <c r="L560">
        <f>IF($G560&gt;INDEX($D:$D,K560),K560-L$18,K560+L$18)</f>
        <v>72</v>
      </c>
      <c r="M560">
        <f>IF($G560&gt;INDEX($D:$D,L560),L560-M$18,L560+M$18)</f>
        <v>68</v>
      </c>
      <c r="N560">
        <f>IF($G560&gt;INDEX($D:$D,M560),M560-N$18,M560+N$18)</f>
        <v>66</v>
      </c>
      <c r="O560">
        <f>IF($G560&gt;INDEX($D:$D,N560),N560-O$18,N560+O$18)</f>
        <v>65</v>
      </c>
      <c r="P560">
        <f t="shared" si="12"/>
        <v>64</v>
      </c>
      <c r="Q560">
        <f>INDEX(D:D,O560+1)</f>
        <v>525</v>
      </c>
      <c r="R560">
        <f>INDEX(D:D,P560+1)</f>
        <v>539</v>
      </c>
    </row>
    <row r="561" spans="7:18" x14ac:dyDescent="0.25">
      <c r="G561" s="2">
        <v>542</v>
      </c>
      <c r="I561">
        <v>64</v>
      </c>
      <c r="J561">
        <f>IF($G561&gt;INDEX($D:$D,I561),I561-J$18,I561+J$18)</f>
        <v>96</v>
      </c>
      <c r="K561">
        <f>IF($G561&gt;INDEX($D:$D,J561),J561-K$18,J561+K$18)</f>
        <v>80</v>
      </c>
      <c r="L561">
        <f>IF($G561&gt;INDEX($D:$D,K561),K561-L$18,K561+L$18)</f>
        <v>72</v>
      </c>
      <c r="M561">
        <f>IF($G561&gt;INDEX($D:$D,L561),L561-M$18,L561+M$18)</f>
        <v>68</v>
      </c>
      <c r="N561">
        <f>IF($G561&gt;INDEX($D:$D,M561),M561-N$18,M561+N$18)</f>
        <v>66</v>
      </c>
      <c r="O561">
        <f>IF($G561&gt;INDEX($D:$D,N561),N561-O$18,N561+O$18)</f>
        <v>65</v>
      </c>
      <c r="P561">
        <f t="shared" si="12"/>
        <v>64</v>
      </c>
      <c r="Q561">
        <f>INDEX(D:D,O561+1)</f>
        <v>525</v>
      </c>
      <c r="R561">
        <f>INDEX(D:D,P561+1)</f>
        <v>539</v>
      </c>
    </row>
    <row r="562" spans="7:18" x14ac:dyDescent="0.25">
      <c r="G562" s="2">
        <v>543</v>
      </c>
      <c r="I562">
        <v>64</v>
      </c>
      <c r="J562">
        <f>IF($G562&gt;INDEX($D:$D,I562),I562-J$18,I562+J$18)</f>
        <v>96</v>
      </c>
      <c r="K562">
        <f>IF($G562&gt;INDEX($D:$D,J562),J562-K$18,J562+K$18)</f>
        <v>80</v>
      </c>
      <c r="L562">
        <f>IF($G562&gt;INDEX($D:$D,K562),K562-L$18,K562+L$18)</f>
        <v>72</v>
      </c>
      <c r="M562">
        <f>IF($G562&gt;INDEX($D:$D,L562),L562-M$18,L562+M$18)</f>
        <v>68</v>
      </c>
      <c r="N562">
        <f>IF($G562&gt;INDEX($D:$D,M562),M562-N$18,M562+N$18)</f>
        <v>66</v>
      </c>
      <c r="O562">
        <f>IF($G562&gt;INDEX($D:$D,N562),N562-O$18,N562+O$18)</f>
        <v>65</v>
      </c>
      <c r="P562">
        <f t="shared" si="12"/>
        <v>64</v>
      </c>
      <c r="Q562">
        <f>INDEX(D:D,O562+1)</f>
        <v>525</v>
      </c>
      <c r="R562">
        <f>INDEX(D:D,P562+1)</f>
        <v>539</v>
      </c>
    </row>
    <row r="563" spans="7:18" x14ac:dyDescent="0.25">
      <c r="G563" s="2">
        <v>544</v>
      </c>
      <c r="I563">
        <v>64</v>
      </c>
      <c r="J563">
        <f>IF($G563&gt;INDEX($D:$D,I563),I563-J$18,I563+J$18)</f>
        <v>96</v>
      </c>
      <c r="K563">
        <f>IF($G563&gt;INDEX($D:$D,J563),J563-K$18,J563+K$18)</f>
        <v>80</v>
      </c>
      <c r="L563">
        <f>IF($G563&gt;INDEX($D:$D,K563),K563-L$18,K563+L$18)</f>
        <v>72</v>
      </c>
      <c r="M563">
        <f>IF($G563&gt;INDEX($D:$D,L563),L563-M$18,L563+M$18)</f>
        <v>68</v>
      </c>
      <c r="N563">
        <f>IF($G563&gt;INDEX($D:$D,M563),M563-N$18,M563+N$18)</f>
        <v>66</v>
      </c>
      <c r="O563">
        <f>IF($G563&gt;INDEX($D:$D,N563),N563-O$18,N563+O$18)</f>
        <v>65</v>
      </c>
      <c r="P563">
        <f t="shared" si="12"/>
        <v>64</v>
      </c>
      <c r="Q563">
        <f>INDEX(D:D,O563+1)</f>
        <v>525</v>
      </c>
      <c r="R563">
        <f>INDEX(D:D,P563+1)</f>
        <v>539</v>
      </c>
    </row>
    <row r="564" spans="7:18" x14ac:dyDescent="0.25">
      <c r="G564" s="2">
        <v>545</v>
      </c>
      <c r="I564">
        <v>64</v>
      </c>
      <c r="J564">
        <f>IF($G564&gt;INDEX($D:$D,I564),I564-J$18,I564+J$18)</f>
        <v>96</v>
      </c>
      <c r="K564">
        <f>IF($G564&gt;INDEX($D:$D,J564),J564-K$18,J564+K$18)</f>
        <v>80</v>
      </c>
      <c r="L564">
        <f>IF($G564&gt;INDEX($D:$D,K564),K564-L$18,K564+L$18)</f>
        <v>72</v>
      </c>
      <c r="M564">
        <f>IF($G564&gt;INDEX($D:$D,L564),L564-M$18,L564+M$18)</f>
        <v>68</v>
      </c>
      <c r="N564">
        <f>IF($G564&gt;INDEX($D:$D,M564),M564-N$18,M564+N$18)</f>
        <v>66</v>
      </c>
      <c r="O564">
        <f>IF($G564&gt;INDEX($D:$D,N564),N564-O$18,N564+O$18)</f>
        <v>65</v>
      </c>
      <c r="P564">
        <f t="shared" si="12"/>
        <v>64</v>
      </c>
      <c r="Q564">
        <f>INDEX(D:D,O564+1)</f>
        <v>525</v>
      </c>
      <c r="R564">
        <f>INDEX(D:D,P564+1)</f>
        <v>539</v>
      </c>
    </row>
    <row r="565" spans="7:18" x14ac:dyDescent="0.25">
      <c r="G565" s="2">
        <v>546</v>
      </c>
      <c r="I565">
        <v>64</v>
      </c>
      <c r="J565">
        <f>IF($G565&gt;INDEX($D:$D,I565),I565-J$18,I565+J$18)</f>
        <v>96</v>
      </c>
      <c r="K565">
        <f>IF($G565&gt;INDEX($D:$D,J565),J565-K$18,J565+K$18)</f>
        <v>80</v>
      </c>
      <c r="L565">
        <f>IF($G565&gt;INDEX($D:$D,K565),K565-L$18,K565+L$18)</f>
        <v>72</v>
      </c>
      <c r="M565">
        <f>IF($G565&gt;INDEX($D:$D,L565),L565-M$18,L565+M$18)</f>
        <v>68</v>
      </c>
      <c r="N565">
        <f>IF($G565&gt;INDEX($D:$D,M565),M565-N$18,M565+N$18)</f>
        <v>66</v>
      </c>
      <c r="O565">
        <f>IF($G565&gt;INDEX($D:$D,N565),N565-O$18,N565+O$18)</f>
        <v>65</v>
      </c>
      <c r="P565">
        <f t="shared" si="12"/>
        <v>64</v>
      </c>
      <c r="Q565">
        <f>INDEX(D:D,O565+1)</f>
        <v>525</v>
      </c>
      <c r="R565">
        <f>INDEX(D:D,P565+1)</f>
        <v>539</v>
      </c>
    </row>
    <row r="566" spans="7:18" x14ac:dyDescent="0.25">
      <c r="G566" s="2">
        <v>547</v>
      </c>
      <c r="I566">
        <v>64</v>
      </c>
      <c r="J566">
        <f>IF($G566&gt;INDEX($D:$D,I566),I566-J$18,I566+J$18)</f>
        <v>96</v>
      </c>
      <c r="K566">
        <f>IF($G566&gt;INDEX($D:$D,J566),J566-K$18,J566+K$18)</f>
        <v>80</v>
      </c>
      <c r="L566">
        <f>IF($G566&gt;INDEX($D:$D,K566),K566-L$18,K566+L$18)</f>
        <v>72</v>
      </c>
      <c r="M566">
        <f>IF($G566&gt;INDEX($D:$D,L566),L566-M$18,L566+M$18)</f>
        <v>68</v>
      </c>
      <c r="N566">
        <f>IF($G566&gt;INDEX($D:$D,M566),M566-N$18,M566+N$18)</f>
        <v>66</v>
      </c>
      <c r="O566">
        <f>IF($G566&gt;INDEX($D:$D,N566),N566-O$18,N566+O$18)</f>
        <v>65</v>
      </c>
      <c r="P566">
        <f t="shared" si="12"/>
        <v>64</v>
      </c>
      <c r="Q566">
        <f>INDEX(D:D,O566+1)</f>
        <v>525</v>
      </c>
      <c r="R566">
        <f>INDEX(D:D,P566+1)</f>
        <v>539</v>
      </c>
    </row>
    <row r="567" spans="7:18" x14ac:dyDescent="0.25">
      <c r="G567" s="2">
        <v>548</v>
      </c>
      <c r="I567">
        <v>64</v>
      </c>
      <c r="J567">
        <f>IF($G567&gt;INDEX($D:$D,I567),I567-J$18,I567+J$18)</f>
        <v>96</v>
      </c>
      <c r="K567">
        <f>IF($G567&gt;INDEX($D:$D,J567),J567-K$18,J567+K$18)</f>
        <v>80</v>
      </c>
      <c r="L567">
        <f>IF($G567&gt;INDEX($D:$D,K567),K567-L$18,K567+L$18)</f>
        <v>72</v>
      </c>
      <c r="M567">
        <f>IF($G567&gt;INDEX($D:$D,L567),L567-M$18,L567+M$18)</f>
        <v>68</v>
      </c>
      <c r="N567">
        <f>IF($G567&gt;INDEX($D:$D,M567),M567-N$18,M567+N$18)</f>
        <v>66</v>
      </c>
      <c r="O567">
        <f>IF($G567&gt;INDEX($D:$D,N567),N567-O$18,N567+O$18)</f>
        <v>65</v>
      </c>
      <c r="P567">
        <f t="shared" si="12"/>
        <v>64</v>
      </c>
      <c r="Q567">
        <f>INDEX(D:D,O567+1)</f>
        <v>525</v>
      </c>
      <c r="R567">
        <f>INDEX(D:D,P567+1)</f>
        <v>539</v>
      </c>
    </row>
    <row r="568" spans="7:18" x14ac:dyDescent="0.25">
      <c r="G568" s="2">
        <v>549</v>
      </c>
      <c r="I568">
        <v>64</v>
      </c>
      <c r="J568">
        <f>IF($G568&gt;INDEX($D:$D,I568),I568-J$18,I568+J$18)</f>
        <v>96</v>
      </c>
      <c r="K568">
        <f>IF($G568&gt;INDEX($D:$D,J568),J568-K$18,J568+K$18)</f>
        <v>80</v>
      </c>
      <c r="L568">
        <f>IF($G568&gt;INDEX($D:$D,K568),K568-L$18,K568+L$18)</f>
        <v>72</v>
      </c>
      <c r="M568">
        <f>IF($G568&gt;INDEX($D:$D,L568),L568-M$18,L568+M$18)</f>
        <v>68</v>
      </c>
      <c r="N568">
        <f>IF($G568&gt;INDEX($D:$D,M568),M568-N$18,M568+N$18)</f>
        <v>66</v>
      </c>
      <c r="O568">
        <f>IF($G568&gt;INDEX($D:$D,N568),N568-O$18,N568+O$18)</f>
        <v>65</v>
      </c>
      <c r="P568">
        <f t="shared" si="12"/>
        <v>64</v>
      </c>
      <c r="Q568">
        <f>INDEX(D:D,O568+1)</f>
        <v>525</v>
      </c>
      <c r="R568">
        <f>INDEX(D:D,P568+1)</f>
        <v>539</v>
      </c>
    </row>
    <row r="569" spans="7:18" x14ac:dyDescent="0.25">
      <c r="G569" s="2">
        <v>550</v>
      </c>
      <c r="I569">
        <v>64</v>
      </c>
      <c r="J569">
        <f>IF($G569&gt;INDEX($D:$D,I569),I569-J$18,I569+J$18)</f>
        <v>96</v>
      </c>
      <c r="K569">
        <f>IF($G569&gt;INDEX($D:$D,J569),J569-K$18,J569+K$18)</f>
        <v>80</v>
      </c>
      <c r="L569">
        <f>IF($G569&gt;INDEX($D:$D,K569),K569-L$18,K569+L$18)</f>
        <v>72</v>
      </c>
      <c r="M569">
        <f>IF($G569&gt;INDEX($D:$D,L569),L569-M$18,L569+M$18)</f>
        <v>68</v>
      </c>
      <c r="N569">
        <f>IF($G569&gt;INDEX($D:$D,M569),M569-N$18,M569+N$18)</f>
        <v>66</v>
      </c>
      <c r="O569">
        <f>IF($G569&gt;INDEX($D:$D,N569),N569-O$18,N569+O$18)</f>
        <v>65</v>
      </c>
      <c r="P569">
        <f t="shared" si="12"/>
        <v>64</v>
      </c>
      <c r="Q569">
        <f>INDEX(D:D,O569+1)</f>
        <v>525</v>
      </c>
      <c r="R569">
        <f>INDEX(D:D,P569+1)</f>
        <v>539</v>
      </c>
    </row>
    <row r="570" spans="7:18" x14ac:dyDescent="0.25">
      <c r="G570" s="2">
        <v>551</v>
      </c>
      <c r="I570">
        <v>64</v>
      </c>
      <c r="J570">
        <f>IF($G570&gt;INDEX($D:$D,I570),I570-J$18,I570+J$18)</f>
        <v>96</v>
      </c>
      <c r="K570">
        <f>IF($G570&gt;INDEX($D:$D,J570),J570-K$18,J570+K$18)</f>
        <v>80</v>
      </c>
      <c r="L570">
        <f>IF($G570&gt;INDEX($D:$D,K570),K570-L$18,K570+L$18)</f>
        <v>72</v>
      </c>
      <c r="M570">
        <f>IF($G570&gt;INDEX($D:$D,L570),L570-M$18,L570+M$18)</f>
        <v>68</v>
      </c>
      <c r="N570">
        <f>IF($G570&gt;INDEX($D:$D,M570),M570-N$18,M570+N$18)</f>
        <v>66</v>
      </c>
      <c r="O570">
        <f>IF($G570&gt;INDEX($D:$D,N570),N570-O$18,N570+O$18)</f>
        <v>65</v>
      </c>
      <c r="P570">
        <f t="shared" si="12"/>
        <v>64</v>
      </c>
      <c r="Q570">
        <f>INDEX(D:D,O570+1)</f>
        <v>525</v>
      </c>
      <c r="R570">
        <f>INDEX(D:D,P570+1)</f>
        <v>539</v>
      </c>
    </row>
    <row r="571" spans="7:18" x14ac:dyDescent="0.25">
      <c r="G571" s="2">
        <v>552</v>
      </c>
      <c r="I571">
        <v>64</v>
      </c>
      <c r="J571">
        <f>IF($G571&gt;INDEX($D:$D,I571),I571-J$18,I571+J$18)</f>
        <v>96</v>
      </c>
      <c r="K571">
        <f>IF($G571&gt;INDEX($D:$D,J571),J571-K$18,J571+K$18)</f>
        <v>80</v>
      </c>
      <c r="L571">
        <f>IF($G571&gt;INDEX($D:$D,K571),K571-L$18,K571+L$18)</f>
        <v>72</v>
      </c>
      <c r="M571">
        <f>IF($G571&gt;INDEX($D:$D,L571),L571-M$18,L571+M$18)</f>
        <v>68</v>
      </c>
      <c r="N571">
        <f>IF($G571&gt;INDEX($D:$D,M571),M571-N$18,M571+N$18)</f>
        <v>66</v>
      </c>
      <c r="O571">
        <f>IF($G571&gt;INDEX($D:$D,N571),N571-O$18,N571+O$18)</f>
        <v>65</v>
      </c>
      <c r="P571">
        <f t="shared" si="12"/>
        <v>64</v>
      </c>
      <c r="Q571">
        <f>INDEX(D:D,O571+1)</f>
        <v>525</v>
      </c>
      <c r="R571">
        <f>INDEX(D:D,P571+1)</f>
        <v>539</v>
      </c>
    </row>
    <row r="572" spans="7:18" x14ac:dyDescent="0.25">
      <c r="G572" s="2">
        <v>553</v>
      </c>
      <c r="I572">
        <v>64</v>
      </c>
      <c r="J572">
        <f>IF($G572&gt;INDEX($D:$D,I572),I572-J$18,I572+J$18)</f>
        <v>32</v>
      </c>
      <c r="K572">
        <f>IF($G572&gt;INDEX($D:$D,J572),J572-K$18,J572+K$18)</f>
        <v>48</v>
      </c>
      <c r="L572">
        <f>IF($G572&gt;INDEX($D:$D,K572),K572-L$18,K572+L$18)</f>
        <v>56</v>
      </c>
      <c r="M572">
        <f>IF($G572&gt;INDEX($D:$D,L572),L572-M$18,L572+M$18)</f>
        <v>60</v>
      </c>
      <c r="N572">
        <f>IF($G572&gt;INDEX($D:$D,M572),M572-N$18,M572+N$18)</f>
        <v>62</v>
      </c>
      <c r="O572">
        <f>IF($G572&gt;INDEX($D:$D,N572),N572-O$18,N572+O$18)</f>
        <v>63</v>
      </c>
      <c r="P572">
        <f t="shared" si="12"/>
        <v>62</v>
      </c>
      <c r="Q572">
        <f>INDEX(D:D,O572+1)</f>
        <v>552</v>
      </c>
      <c r="R572">
        <f>INDEX(D:D,P572+1)</f>
        <v>566</v>
      </c>
    </row>
    <row r="573" spans="7:18" x14ac:dyDescent="0.25">
      <c r="G573" s="2">
        <v>554</v>
      </c>
      <c r="I573">
        <v>64</v>
      </c>
      <c r="J573">
        <f>IF($G573&gt;INDEX($D:$D,I573),I573-J$18,I573+J$18)</f>
        <v>32</v>
      </c>
      <c r="K573">
        <f>IF($G573&gt;INDEX($D:$D,J573),J573-K$18,J573+K$18)</f>
        <v>48</v>
      </c>
      <c r="L573">
        <f>IF($G573&gt;INDEX($D:$D,K573),K573-L$18,K573+L$18)</f>
        <v>56</v>
      </c>
      <c r="M573">
        <f>IF($G573&gt;INDEX($D:$D,L573),L573-M$18,L573+M$18)</f>
        <v>60</v>
      </c>
      <c r="N573">
        <f>IF($G573&gt;INDEX($D:$D,M573),M573-N$18,M573+N$18)</f>
        <v>62</v>
      </c>
      <c r="O573">
        <f>IF($G573&gt;INDEX($D:$D,N573),N573-O$18,N573+O$18)</f>
        <v>63</v>
      </c>
      <c r="P573">
        <f t="shared" si="12"/>
        <v>62</v>
      </c>
      <c r="Q573">
        <f>INDEX(D:D,O573+1)</f>
        <v>552</v>
      </c>
      <c r="R573">
        <f>INDEX(D:D,P573+1)</f>
        <v>566</v>
      </c>
    </row>
    <row r="574" spans="7:18" x14ac:dyDescent="0.25">
      <c r="G574" s="2">
        <v>555</v>
      </c>
      <c r="I574">
        <v>64</v>
      </c>
      <c r="J574">
        <f>IF($G574&gt;INDEX($D:$D,I574),I574-J$18,I574+J$18)</f>
        <v>32</v>
      </c>
      <c r="K574">
        <f>IF($G574&gt;INDEX($D:$D,J574),J574-K$18,J574+K$18)</f>
        <v>48</v>
      </c>
      <c r="L574">
        <f>IF($G574&gt;INDEX($D:$D,K574),K574-L$18,K574+L$18)</f>
        <v>56</v>
      </c>
      <c r="M574">
        <f>IF($G574&gt;INDEX($D:$D,L574),L574-M$18,L574+M$18)</f>
        <v>60</v>
      </c>
      <c r="N574">
        <f>IF($G574&gt;INDEX($D:$D,M574),M574-N$18,M574+N$18)</f>
        <v>62</v>
      </c>
      <c r="O574">
        <f>IF($G574&gt;INDEX($D:$D,N574),N574-O$18,N574+O$18)</f>
        <v>63</v>
      </c>
      <c r="P574">
        <f t="shared" si="12"/>
        <v>62</v>
      </c>
      <c r="Q574">
        <f>INDEX(D:D,O574+1)</f>
        <v>552</v>
      </c>
      <c r="R574">
        <f>INDEX(D:D,P574+1)</f>
        <v>566</v>
      </c>
    </row>
    <row r="575" spans="7:18" x14ac:dyDescent="0.25">
      <c r="G575" s="2">
        <v>556</v>
      </c>
      <c r="I575">
        <v>64</v>
      </c>
      <c r="J575">
        <f>IF($G575&gt;INDEX($D:$D,I575),I575-J$18,I575+J$18)</f>
        <v>32</v>
      </c>
      <c r="K575">
        <f>IF($G575&gt;INDEX($D:$D,J575),J575-K$18,J575+K$18)</f>
        <v>48</v>
      </c>
      <c r="L575">
        <f>IF($G575&gt;INDEX($D:$D,K575),K575-L$18,K575+L$18)</f>
        <v>56</v>
      </c>
      <c r="M575">
        <f>IF($G575&gt;INDEX($D:$D,L575),L575-M$18,L575+M$18)</f>
        <v>60</v>
      </c>
      <c r="N575">
        <f>IF($G575&gt;INDEX($D:$D,M575),M575-N$18,M575+N$18)</f>
        <v>62</v>
      </c>
      <c r="O575">
        <f>IF($G575&gt;INDEX($D:$D,N575),N575-O$18,N575+O$18)</f>
        <v>63</v>
      </c>
      <c r="P575">
        <f t="shared" si="12"/>
        <v>62</v>
      </c>
      <c r="Q575">
        <f>INDEX(D:D,O575+1)</f>
        <v>552</v>
      </c>
      <c r="R575">
        <f>INDEX(D:D,P575+1)</f>
        <v>566</v>
      </c>
    </row>
    <row r="576" spans="7:18" x14ac:dyDescent="0.25">
      <c r="G576" s="2">
        <v>557</v>
      </c>
      <c r="I576">
        <v>64</v>
      </c>
      <c r="J576">
        <f>IF($G576&gt;INDEX($D:$D,I576),I576-J$18,I576+J$18)</f>
        <v>32</v>
      </c>
      <c r="K576">
        <f>IF($G576&gt;INDEX($D:$D,J576),J576-K$18,J576+K$18)</f>
        <v>48</v>
      </c>
      <c r="L576">
        <f>IF($G576&gt;INDEX($D:$D,K576),K576-L$18,K576+L$18)</f>
        <v>56</v>
      </c>
      <c r="M576">
        <f>IF($G576&gt;INDEX($D:$D,L576),L576-M$18,L576+M$18)</f>
        <v>60</v>
      </c>
      <c r="N576">
        <f>IF($G576&gt;INDEX($D:$D,M576),M576-N$18,M576+N$18)</f>
        <v>62</v>
      </c>
      <c r="O576">
        <f>IF($G576&gt;INDEX($D:$D,N576),N576-O$18,N576+O$18)</f>
        <v>63</v>
      </c>
      <c r="P576">
        <f t="shared" si="12"/>
        <v>62</v>
      </c>
      <c r="Q576">
        <f>INDEX(D:D,O576+1)</f>
        <v>552</v>
      </c>
      <c r="R576">
        <f>INDEX(D:D,P576+1)</f>
        <v>566</v>
      </c>
    </row>
    <row r="577" spans="7:18" x14ac:dyDescent="0.25">
      <c r="G577" s="2">
        <v>558</v>
      </c>
      <c r="I577">
        <v>64</v>
      </c>
      <c r="J577">
        <f>IF($G577&gt;INDEX($D:$D,I577),I577-J$18,I577+J$18)</f>
        <v>32</v>
      </c>
      <c r="K577">
        <f>IF($G577&gt;INDEX($D:$D,J577),J577-K$18,J577+K$18)</f>
        <v>48</v>
      </c>
      <c r="L577">
        <f>IF($G577&gt;INDEX($D:$D,K577),K577-L$18,K577+L$18)</f>
        <v>56</v>
      </c>
      <c r="M577">
        <f>IF($G577&gt;INDEX($D:$D,L577),L577-M$18,L577+M$18)</f>
        <v>60</v>
      </c>
      <c r="N577">
        <f>IF($G577&gt;INDEX($D:$D,M577),M577-N$18,M577+N$18)</f>
        <v>62</v>
      </c>
      <c r="O577">
        <f>IF($G577&gt;INDEX($D:$D,N577),N577-O$18,N577+O$18)</f>
        <v>63</v>
      </c>
      <c r="P577">
        <f t="shared" si="12"/>
        <v>62</v>
      </c>
      <c r="Q577">
        <f>INDEX(D:D,O577+1)</f>
        <v>552</v>
      </c>
      <c r="R577">
        <f>INDEX(D:D,P577+1)</f>
        <v>566</v>
      </c>
    </row>
    <row r="578" spans="7:18" x14ac:dyDescent="0.25">
      <c r="G578" s="2">
        <v>559</v>
      </c>
      <c r="I578">
        <v>64</v>
      </c>
      <c r="J578">
        <f>IF($G578&gt;INDEX($D:$D,I578),I578-J$18,I578+J$18)</f>
        <v>32</v>
      </c>
      <c r="K578">
        <f>IF($G578&gt;INDEX($D:$D,J578),J578-K$18,J578+K$18)</f>
        <v>48</v>
      </c>
      <c r="L578">
        <f>IF($G578&gt;INDEX($D:$D,K578),K578-L$18,K578+L$18)</f>
        <v>56</v>
      </c>
      <c r="M578">
        <f>IF($G578&gt;INDEX($D:$D,L578),L578-M$18,L578+M$18)</f>
        <v>60</v>
      </c>
      <c r="N578">
        <f>IF($G578&gt;INDEX($D:$D,M578),M578-N$18,M578+N$18)</f>
        <v>62</v>
      </c>
      <c r="O578">
        <f>IF($G578&gt;INDEX($D:$D,N578),N578-O$18,N578+O$18)</f>
        <v>63</v>
      </c>
      <c r="P578">
        <f t="shared" si="12"/>
        <v>62</v>
      </c>
      <c r="Q578">
        <f>INDEX(D:D,O578+1)</f>
        <v>552</v>
      </c>
      <c r="R578">
        <f>INDEX(D:D,P578+1)</f>
        <v>566</v>
      </c>
    </row>
    <row r="579" spans="7:18" x14ac:dyDescent="0.25">
      <c r="G579" s="2">
        <v>560</v>
      </c>
      <c r="I579">
        <v>64</v>
      </c>
      <c r="J579">
        <f>IF($G579&gt;INDEX($D:$D,I579),I579-J$18,I579+J$18)</f>
        <v>32</v>
      </c>
      <c r="K579">
        <f>IF($G579&gt;INDEX($D:$D,J579),J579-K$18,J579+K$18)</f>
        <v>48</v>
      </c>
      <c r="L579">
        <f>IF($G579&gt;INDEX($D:$D,K579),K579-L$18,K579+L$18)</f>
        <v>56</v>
      </c>
      <c r="M579">
        <f>IF($G579&gt;INDEX($D:$D,L579),L579-M$18,L579+M$18)</f>
        <v>60</v>
      </c>
      <c r="N579">
        <f>IF($G579&gt;INDEX($D:$D,M579),M579-N$18,M579+N$18)</f>
        <v>62</v>
      </c>
      <c r="O579">
        <f>IF($G579&gt;INDEX($D:$D,N579),N579-O$18,N579+O$18)</f>
        <v>63</v>
      </c>
      <c r="P579">
        <f t="shared" si="12"/>
        <v>62</v>
      </c>
      <c r="Q579">
        <f>INDEX(D:D,O579+1)</f>
        <v>552</v>
      </c>
      <c r="R579">
        <f>INDEX(D:D,P579+1)</f>
        <v>566</v>
      </c>
    </row>
    <row r="580" spans="7:18" x14ac:dyDescent="0.25">
      <c r="G580" s="2">
        <v>561</v>
      </c>
      <c r="I580">
        <v>64</v>
      </c>
      <c r="J580">
        <f>IF($G580&gt;INDEX($D:$D,I580),I580-J$18,I580+J$18)</f>
        <v>32</v>
      </c>
      <c r="K580">
        <f>IF($G580&gt;INDEX($D:$D,J580),J580-K$18,J580+K$18)</f>
        <v>48</v>
      </c>
      <c r="L580">
        <f>IF($G580&gt;INDEX($D:$D,K580),K580-L$18,K580+L$18)</f>
        <v>56</v>
      </c>
      <c r="M580">
        <f>IF($G580&gt;INDEX($D:$D,L580),L580-M$18,L580+M$18)</f>
        <v>60</v>
      </c>
      <c r="N580">
        <f>IF($G580&gt;INDEX($D:$D,M580),M580-N$18,M580+N$18)</f>
        <v>62</v>
      </c>
      <c r="O580">
        <f>IF($G580&gt;INDEX($D:$D,N580),N580-O$18,N580+O$18)</f>
        <v>63</v>
      </c>
      <c r="P580">
        <f t="shared" si="12"/>
        <v>62</v>
      </c>
      <c r="Q580">
        <f>INDEX(D:D,O580+1)</f>
        <v>552</v>
      </c>
      <c r="R580">
        <f>INDEX(D:D,P580+1)</f>
        <v>566</v>
      </c>
    </row>
    <row r="581" spans="7:18" x14ac:dyDescent="0.25">
      <c r="G581" s="2">
        <v>562</v>
      </c>
      <c r="I581">
        <v>64</v>
      </c>
      <c r="J581">
        <f>IF($G581&gt;INDEX($D:$D,I581),I581-J$18,I581+J$18)</f>
        <v>32</v>
      </c>
      <c r="K581">
        <f>IF($G581&gt;INDEX($D:$D,J581),J581-K$18,J581+K$18)</f>
        <v>48</v>
      </c>
      <c r="L581">
        <f>IF($G581&gt;INDEX($D:$D,K581),K581-L$18,K581+L$18)</f>
        <v>56</v>
      </c>
      <c r="M581">
        <f>IF($G581&gt;INDEX($D:$D,L581),L581-M$18,L581+M$18)</f>
        <v>60</v>
      </c>
      <c r="N581">
        <f>IF($G581&gt;INDEX($D:$D,M581),M581-N$18,M581+N$18)</f>
        <v>62</v>
      </c>
      <c r="O581">
        <f>IF($G581&gt;INDEX($D:$D,N581),N581-O$18,N581+O$18)</f>
        <v>63</v>
      </c>
      <c r="P581">
        <f t="shared" si="12"/>
        <v>62</v>
      </c>
      <c r="Q581">
        <f>INDEX(D:D,O581+1)</f>
        <v>552</v>
      </c>
      <c r="R581">
        <f>INDEX(D:D,P581+1)</f>
        <v>566</v>
      </c>
    </row>
    <row r="582" spans="7:18" x14ac:dyDescent="0.25">
      <c r="G582" s="2">
        <v>563</v>
      </c>
      <c r="I582">
        <v>64</v>
      </c>
      <c r="J582">
        <f>IF($G582&gt;INDEX($D:$D,I582),I582-J$18,I582+J$18)</f>
        <v>32</v>
      </c>
      <c r="K582">
        <f>IF($G582&gt;INDEX($D:$D,J582),J582-K$18,J582+K$18)</f>
        <v>48</v>
      </c>
      <c r="L582">
        <f>IF($G582&gt;INDEX($D:$D,K582),K582-L$18,K582+L$18)</f>
        <v>56</v>
      </c>
      <c r="M582">
        <f>IF($G582&gt;INDEX($D:$D,L582),L582-M$18,L582+M$18)</f>
        <v>60</v>
      </c>
      <c r="N582">
        <f>IF($G582&gt;INDEX($D:$D,M582),M582-N$18,M582+N$18)</f>
        <v>62</v>
      </c>
      <c r="O582">
        <f>IF($G582&gt;INDEX($D:$D,N582),N582-O$18,N582+O$18)</f>
        <v>63</v>
      </c>
      <c r="P582">
        <f t="shared" si="12"/>
        <v>62</v>
      </c>
      <c r="Q582">
        <f>INDEX(D:D,O582+1)</f>
        <v>552</v>
      </c>
      <c r="R582">
        <f>INDEX(D:D,P582+1)</f>
        <v>566</v>
      </c>
    </row>
    <row r="583" spans="7:18" x14ac:dyDescent="0.25">
      <c r="G583" s="2">
        <v>564</v>
      </c>
      <c r="I583">
        <v>64</v>
      </c>
      <c r="J583">
        <f>IF($G583&gt;INDEX($D:$D,I583),I583-J$18,I583+J$18)</f>
        <v>32</v>
      </c>
      <c r="K583">
        <f>IF($G583&gt;INDEX($D:$D,J583),J583-K$18,J583+K$18)</f>
        <v>48</v>
      </c>
      <c r="L583">
        <f>IF($G583&gt;INDEX($D:$D,K583),K583-L$18,K583+L$18)</f>
        <v>56</v>
      </c>
      <c r="M583">
        <f>IF($G583&gt;INDEX($D:$D,L583),L583-M$18,L583+M$18)</f>
        <v>60</v>
      </c>
      <c r="N583">
        <f>IF($G583&gt;INDEX($D:$D,M583),M583-N$18,M583+N$18)</f>
        <v>62</v>
      </c>
      <c r="O583">
        <f>IF($G583&gt;INDEX($D:$D,N583),N583-O$18,N583+O$18)</f>
        <v>63</v>
      </c>
      <c r="P583">
        <f t="shared" si="12"/>
        <v>62</v>
      </c>
      <c r="Q583">
        <f>INDEX(D:D,O583+1)</f>
        <v>552</v>
      </c>
      <c r="R583">
        <f>INDEX(D:D,P583+1)</f>
        <v>566</v>
      </c>
    </row>
    <row r="584" spans="7:18" x14ac:dyDescent="0.25">
      <c r="G584" s="2">
        <v>565</v>
      </c>
      <c r="I584">
        <v>64</v>
      </c>
      <c r="J584">
        <f>IF($G584&gt;INDEX($D:$D,I584),I584-J$18,I584+J$18)</f>
        <v>32</v>
      </c>
      <c r="K584">
        <f>IF($G584&gt;INDEX($D:$D,J584),J584-K$18,J584+K$18)</f>
        <v>48</v>
      </c>
      <c r="L584">
        <f>IF($G584&gt;INDEX($D:$D,K584),K584-L$18,K584+L$18)</f>
        <v>56</v>
      </c>
      <c r="M584">
        <f>IF($G584&gt;INDEX($D:$D,L584),L584-M$18,L584+M$18)</f>
        <v>60</v>
      </c>
      <c r="N584">
        <f>IF($G584&gt;INDEX($D:$D,M584),M584-N$18,M584+N$18)</f>
        <v>62</v>
      </c>
      <c r="O584">
        <f>IF($G584&gt;INDEX($D:$D,N584),N584-O$18,N584+O$18)</f>
        <v>63</v>
      </c>
      <c r="P584">
        <f t="shared" si="12"/>
        <v>62</v>
      </c>
      <c r="Q584">
        <f>INDEX(D:D,O584+1)</f>
        <v>552</v>
      </c>
      <c r="R584">
        <f>INDEX(D:D,P584+1)</f>
        <v>566</v>
      </c>
    </row>
    <row r="585" spans="7:18" x14ac:dyDescent="0.25">
      <c r="G585" s="2">
        <v>566</v>
      </c>
      <c r="I585">
        <v>64</v>
      </c>
      <c r="J585">
        <f>IF($G585&gt;INDEX($D:$D,I585),I585-J$18,I585+J$18)</f>
        <v>32</v>
      </c>
      <c r="K585">
        <f>IF($G585&gt;INDEX($D:$D,J585),J585-K$18,J585+K$18)</f>
        <v>48</v>
      </c>
      <c r="L585">
        <f>IF($G585&gt;INDEX($D:$D,K585),K585-L$18,K585+L$18)</f>
        <v>56</v>
      </c>
      <c r="M585">
        <f>IF($G585&gt;INDEX($D:$D,L585),L585-M$18,L585+M$18)</f>
        <v>60</v>
      </c>
      <c r="N585">
        <f>IF($G585&gt;INDEX($D:$D,M585),M585-N$18,M585+N$18)</f>
        <v>62</v>
      </c>
      <c r="O585">
        <f>IF($G585&gt;INDEX($D:$D,N585),N585-O$18,N585+O$18)</f>
        <v>63</v>
      </c>
      <c r="P585">
        <f t="shared" si="12"/>
        <v>62</v>
      </c>
      <c r="Q585">
        <f>INDEX(D:D,O585+1)</f>
        <v>552</v>
      </c>
      <c r="R585">
        <f>INDEX(D:D,P585+1)</f>
        <v>566</v>
      </c>
    </row>
    <row r="586" spans="7:18" x14ac:dyDescent="0.25">
      <c r="G586" s="2">
        <v>567</v>
      </c>
      <c r="I586">
        <v>64</v>
      </c>
      <c r="J586">
        <f>IF($G586&gt;INDEX($D:$D,I586),I586-J$18,I586+J$18)</f>
        <v>32</v>
      </c>
      <c r="K586">
        <f>IF($G586&gt;INDEX($D:$D,J586),J586-K$18,J586+K$18)</f>
        <v>48</v>
      </c>
      <c r="L586">
        <f>IF($G586&gt;INDEX($D:$D,K586),K586-L$18,K586+L$18)</f>
        <v>56</v>
      </c>
      <c r="M586">
        <f>IF($G586&gt;INDEX($D:$D,L586),L586-M$18,L586+M$18)</f>
        <v>60</v>
      </c>
      <c r="N586">
        <f>IF($G586&gt;INDEX($D:$D,M586),M586-N$18,M586+N$18)</f>
        <v>62</v>
      </c>
      <c r="O586">
        <f>IF($G586&gt;INDEX($D:$D,N586),N586-O$18,N586+O$18)</f>
        <v>63</v>
      </c>
      <c r="P586">
        <f t="shared" si="12"/>
        <v>62</v>
      </c>
      <c r="Q586">
        <f>INDEX(D:D,O586+1)</f>
        <v>552</v>
      </c>
      <c r="R586">
        <f>INDEX(D:D,P586+1)</f>
        <v>566</v>
      </c>
    </row>
    <row r="587" spans="7:18" x14ac:dyDescent="0.25">
      <c r="G587" s="2">
        <v>568</v>
      </c>
      <c r="I587">
        <v>64</v>
      </c>
      <c r="J587">
        <f>IF($G587&gt;INDEX($D:$D,I587),I587-J$18,I587+J$18)</f>
        <v>32</v>
      </c>
      <c r="K587">
        <f>IF($G587&gt;INDEX($D:$D,J587),J587-K$18,J587+K$18)</f>
        <v>48</v>
      </c>
      <c r="L587">
        <f>IF($G587&gt;INDEX($D:$D,K587),K587-L$18,K587+L$18)</f>
        <v>56</v>
      </c>
      <c r="M587">
        <f>IF($G587&gt;INDEX($D:$D,L587),L587-M$18,L587+M$18)</f>
        <v>60</v>
      </c>
      <c r="N587">
        <f>IF($G587&gt;INDEX($D:$D,M587),M587-N$18,M587+N$18)</f>
        <v>62</v>
      </c>
      <c r="O587">
        <f>IF($G587&gt;INDEX($D:$D,N587),N587-O$18,N587+O$18)</f>
        <v>63</v>
      </c>
      <c r="P587">
        <f t="shared" si="12"/>
        <v>62</v>
      </c>
      <c r="Q587">
        <f>INDEX(D:D,O587+1)</f>
        <v>552</v>
      </c>
      <c r="R587">
        <f>INDEX(D:D,P587+1)</f>
        <v>566</v>
      </c>
    </row>
    <row r="588" spans="7:18" x14ac:dyDescent="0.25">
      <c r="G588" s="2">
        <v>569</v>
      </c>
      <c r="I588">
        <v>64</v>
      </c>
      <c r="J588">
        <f>IF($G588&gt;INDEX($D:$D,I588),I588-J$18,I588+J$18)</f>
        <v>32</v>
      </c>
      <c r="K588">
        <f>IF($G588&gt;INDEX($D:$D,J588),J588-K$18,J588+K$18)</f>
        <v>48</v>
      </c>
      <c r="L588">
        <f>IF($G588&gt;INDEX($D:$D,K588),K588-L$18,K588+L$18)</f>
        <v>56</v>
      </c>
      <c r="M588">
        <f>IF($G588&gt;INDEX($D:$D,L588),L588-M$18,L588+M$18)</f>
        <v>60</v>
      </c>
      <c r="N588">
        <f>IF($G588&gt;INDEX($D:$D,M588),M588-N$18,M588+N$18)</f>
        <v>62</v>
      </c>
      <c r="O588">
        <f>IF($G588&gt;INDEX($D:$D,N588),N588-O$18,N588+O$18)</f>
        <v>63</v>
      </c>
      <c r="P588">
        <f t="shared" si="12"/>
        <v>62</v>
      </c>
      <c r="Q588">
        <f>INDEX(D:D,O588+1)</f>
        <v>552</v>
      </c>
      <c r="R588">
        <f>INDEX(D:D,P588+1)</f>
        <v>566</v>
      </c>
    </row>
    <row r="589" spans="7:18" x14ac:dyDescent="0.25">
      <c r="G589" s="2">
        <v>570</v>
      </c>
      <c r="I589">
        <v>64</v>
      </c>
      <c r="J589">
        <f>IF($G589&gt;INDEX($D:$D,I589),I589-J$18,I589+J$18)</f>
        <v>32</v>
      </c>
      <c r="K589">
        <f>IF($G589&gt;INDEX($D:$D,J589),J589-K$18,J589+K$18)</f>
        <v>48</v>
      </c>
      <c r="L589">
        <f>IF($G589&gt;INDEX($D:$D,K589),K589-L$18,K589+L$18)</f>
        <v>56</v>
      </c>
      <c r="M589">
        <f>IF($G589&gt;INDEX($D:$D,L589),L589-M$18,L589+M$18)</f>
        <v>60</v>
      </c>
      <c r="N589">
        <f>IF($G589&gt;INDEX($D:$D,M589),M589-N$18,M589+N$18)</f>
        <v>62</v>
      </c>
      <c r="O589">
        <f>IF($G589&gt;INDEX($D:$D,N589),N589-O$18,N589+O$18)</f>
        <v>63</v>
      </c>
      <c r="P589">
        <f t="shared" si="12"/>
        <v>62</v>
      </c>
      <c r="Q589">
        <f>INDEX(D:D,O589+1)</f>
        <v>552</v>
      </c>
      <c r="R589">
        <f>INDEX(D:D,P589+1)</f>
        <v>566</v>
      </c>
    </row>
    <row r="590" spans="7:18" x14ac:dyDescent="0.25">
      <c r="G590" s="2">
        <v>571</v>
      </c>
      <c r="I590">
        <v>64</v>
      </c>
      <c r="J590">
        <f>IF($G590&gt;INDEX($D:$D,I590),I590-J$18,I590+J$18)</f>
        <v>32</v>
      </c>
      <c r="K590">
        <f>IF($G590&gt;INDEX($D:$D,J590),J590-K$18,J590+K$18)</f>
        <v>48</v>
      </c>
      <c r="L590">
        <f>IF($G590&gt;INDEX($D:$D,K590),K590-L$18,K590+L$18)</f>
        <v>56</v>
      </c>
      <c r="M590">
        <f>IF($G590&gt;INDEX($D:$D,L590),L590-M$18,L590+M$18)</f>
        <v>60</v>
      </c>
      <c r="N590">
        <f>IF($G590&gt;INDEX($D:$D,M590),M590-N$18,M590+N$18)</f>
        <v>62</v>
      </c>
      <c r="O590">
        <f>IF($G590&gt;INDEX($D:$D,N590),N590-O$18,N590+O$18)</f>
        <v>63</v>
      </c>
      <c r="P590">
        <f t="shared" si="12"/>
        <v>62</v>
      </c>
      <c r="Q590">
        <f>INDEX(D:D,O590+1)</f>
        <v>552</v>
      </c>
      <c r="R590">
        <f>INDEX(D:D,P590+1)</f>
        <v>566</v>
      </c>
    </row>
    <row r="591" spans="7:18" x14ac:dyDescent="0.25">
      <c r="G591" s="2">
        <v>572</v>
      </c>
      <c r="I591">
        <v>64</v>
      </c>
      <c r="J591">
        <f>IF($G591&gt;INDEX($D:$D,I591),I591-J$18,I591+J$18)</f>
        <v>32</v>
      </c>
      <c r="K591">
        <f>IF($G591&gt;INDEX($D:$D,J591),J591-K$18,J591+K$18)</f>
        <v>48</v>
      </c>
      <c r="L591">
        <f>IF($G591&gt;INDEX($D:$D,K591),K591-L$18,K591+L$18)</f>
        <v>56</v>
      </c>
      <c r="M591">
        <f>IF($G591&gt;INDEX($D:$D,L591),L591-M$18,L591+M$18)</f>
        <v>60</v>
      </c>
      <c r="N591">
        <f>IF($G591&gt;INDEX($D:$D,M591),M591-N$18,M591+N$18)</f>
        <v>62</v>
      </c>
      <c r="O591">
        <f>IF($G591&gt;INDEX($D:$D,N591),N591-O$18,N591+O$18)</f>
        <v>63</v>
      </c>
      <c r="P591">
        <f t="shared" si="12"/>
        <v>62</v>
      </c>
      <c r="Q591">
        <f>INDEX(D:D,O591+1)</f>
        <v>552</v>
      </c>
      <c r="R591">
        <f>INDEX(D:D,P591+1)</f>
        <v>566</v>
      </c>
    </row>
    <row r="592" spans="7:18" x14ac:dyDescent="0.25">
      <c r="G592" s="2">
        <v>573</v>
      </c>
      <c r="I592">
        <v>64</v>
      </c>
      <c r="J592">
        <f>IF($G592&gt;INDEX($D:$D,I592),I592-J$18,I592+J$18)</f>
        <v>32</v>
      </c>
      <c r="K592">
        <f>IF($G592&gt;INDEX($D:$D,J592),J592-K$18,J592+K$18)</f>
        <v>48</v>
      </c>
      <c r="L592">
        <f>IF($G592&gt;INDEX($D:$D,K592),K592-L$18,K592+L$18)</f>
        <v>56</v>
      </c>
      <c r="M592">
        <f>IF($G592&gt;INDEX($D:$D,L592),L592-M$18,L592+M$18)</f>
        <v>60</v>
      </c>
      <c r="N592">
        <f>IF($G592&gt;INDEX($D:$D,M592),M592-N$18,M592+N$18)</f>
        <v>62</v>
      </c>
      <c r="O592">
        <f>IF($G592&gt;INDEX($D:$D,N592),N592-O$18,N592+O$18)</f>
        <v>63</v>
      </c>
      <c r="P592">
        <f t="shared" si="12"/>
        <v>62</v>
      </c>
      <c r="Q592">
        <f>INDEX(D:D,O592+1)</f>
        <v>552</v>
      </c>
      <c r="R592">
        <f>INDEX(D:D,P592+1)</f>
        <v>566</v>
      </c>
    </row>
    <row r="593" spans="7:18" x14ac:dyDescent="0.25">
      <c r="G593" s="2">
        <v>574</v>
      </c>
      <c r="I593">
        <v>64</v>
      </c>
      <c r="J593">
        <f>IF($G593&gt;INDEX($D:$D,I593),I593-J$18,I593+J$18)</f>
        <v>32</v>
      </c>
      <c r="K593">
        <f>IF($G593&gt;INDEX($D:$D,J593),J593-K$18,J593+K$18)</f>
        <v>48</v>
      </c>
      <c r="L593">
        <f>IF($G593&gt;INDEX($D:$D,K593),K593-L$18,K593+L$18)</f>
        <v>56</v>
      </c>
      <c r="M593">
        <f>IF($G593&gt;INDEX($D:$D,L593),L593-M$18,L593+M$18)</f>
        <v>60</v>
      </c>
      <c r="N593">
        <f>IF($G593&gt;INDEX($D:$D,M593),M593-N$18,M593+N$18)</f>
        <v>62</v>
      </c>
      <c r="O593">
        <f>IF($G593&gt;INDEX($D:$D,N593),N593-O$18,N593+O$18)</f>
        <v>63</v>
      </c>
      <c r="P593">
        <f t="shared" si="12"/>
        <v>62</v>
      </c>
      <c r="Q593">
        <f>INDEX(D:D,O593+1)</f>
        <v>552</v>
      </c>
      <c r="R593">
        <f>INDEX(D:D,P593+1)</f>
        <v>566</v>
      </c>
    </row>
    <row r="594" spans="7:18" x14ac:dyDescent="0.25">
      <c r="G594" s="2">
        <v>575</v>
      </c>
      <c r="I594">
        <v>64</v>
      </c>
      <c r="J594">
        <f>IF($G594&gt;INDEX($D:$D,I594),I594-J$18,I594+J$18)</f>
        <v>32</v>
      </c>
      <c r="K594">
        <f>IF($G594&gt;INDEX($D:$D,J594),J594-K$18,J594+K$18)</f>
        <v>48</v>
      </c>
      <c r="L594">
        <f>IF($G594&gt;INDEX($D:$D,K594),K594-L$18,K594+L$18)</f>
        <v>56</v>
      </c>
      <c r="M594">
        <f>IF($G594&gt;INDEX($D:$D,L594),L594-M$18,L594+M$18)</f>
        <v>60</v>
      </c>
      <c r="N594">
        <f>IF($G594&gt;INDEX($D:$D,M594),M594-N$18,M594+N$18)</f>
        <v>62</v>
      </c>
      <c r="O594">
        <f>IF($G594&gt;INDEX($D:$D,N594),N594-O$18,N594+O$18)</f>
        <v>63</v>
      </c>
      <c r="P594">
        <f t="shared" si="12"/>
        <v>62</v>
      </c>
      <c r="Q594">
        <f>INDEX(D:D,O594+1)</f>
        <v>552</v>
      </c>
      <c r="R594">
        <f>INDEX(D:D,P594+1)</f>
        <v>566</v>
      </c>
    </row>
    <row r="595" spans="7:18" x14ac:dyDescent="0.25">
      <c r="G595" s="2">
        <v>576</v>
      </c>
      <c r="I595">
        <v>64</v>
      </c>
      <c r="J595">
        <f>IF($G595&gt;INDEX($D:$D,I595),I595-J$18,I595+J$18)</f>
        <v>32</v>
      </c>
      <c r="K595">
        <f>IF($G595&gt;INDEX($D:$D,J595),J595-K$18,J595+K$18)</f>
        <v>48</v>
      </c>
      <c r="L595">
        <f>IF($G595&gt;INDEX($D:$D,K595),K595-L$18,K595+L$18)</f>
        <v>56</v>
      </c>
      <c r="M595">
        <f>IF($G595&gt;INDEX($D:$D,L595),L595-M$18,L595+M$18)</f>
        <v>60</v>
      </c>
      <c r="N595">
        <f>IF($G595&gt;INDEX($D:$D,M595),M595-N$18,M595+N$18)</f>
        <v>62</v>
      </c>
      <c r="O595">
        <f>IF($G595&gt;INDEX($D:$D,N595),N595-O$18,N595+O$18)</f>
        <v>63</v>
      </c>
      <c r="P595">
        <f t="shared" si="12"/>
        <v>62</v>
      </c>
      <c r="Q595">
        <f>INDEX(D:D,O595+1)</f>
        <v>552</v>
      </c>
      <c r="R595">
        <f>INDEX(D:D,P595+1)</f>
        <v>566</v>
      </c>
    </row>
    <row r="596" spans="7:18" x14ac:dyDescent="0.25">
      <c r="G596" s="2">
        <v>577</v>
      </c>
      <c r="I596">
        <v>64</v>
      </c>
      <c r="J596">
        <f>IF($G596&gt;INDEX($D:$D,I596),I596-J$18,I596+J$18)</f>
        <v>32</v>
      </c>
      <c r="K596">
        <f>IF($G596&gt;INDEX($D:$D,J596),J596-K$18,J596+K$18)</f>
        <v>48</v>
      </c>
      <c r="L596">
        <f>IF($G596&gt;INDEX($D:$D,K596),K596-L$18,K596+L$18)</f>
        <v>56</v>
      </c>
      <c r="M596">
        <f>IF($G596&gt;INDEX($D:$D,L596),L596-M$18,L596+M$18)</f>
        <v>60</v>
      </c>
      <c r="N596">
        <f>IF($G596&gt;INDEX($D:$D,M596),M596-N$18,M596+N$18)</f>
        <v>62</v>
      </c>
      <c r="O596">
        <f>IF($G596&gt;INDEX($D:$D,N596),N596-O$18,N596+O$18)</f>
        <v>63</v>
      </c>
      <c r="P596">
        <f t="shared" ref="P596:P659" si="13">O596-1</f>
        <v>62</v>
      </c>
      <c r="Q596">
        <f>INDEX(D:D,O596+1)</f>
        <v>552</v>
      </c>
      <c r="R596">
        <f>INDEX(D:D,P596+1)</f>
        <v>566</v>
      </c>
    </row>
    <row r="597" spans="7:18" x14ac:dyDescent="0.25">
      <c r="G597" s="2">
        <v>578</v>
      </c>
      <c r="I597">
        <v>64</v>
      </c>
      <c r="J597">
        <f>IF($G597&gt;INDEX($D:$D,I597),I597-J$18,I597+J$18)</f>
        <v>32</v>
      </c>
      <c r="K597">
        <f>IF($G597&gt;INDEX($D:$D,J597),J597-K$18,J597+K$18)</f>
        <v>48</v>
      </c>
      <c r="L597">
        <f>IF($G597&gt;INDEX($D:$D,K597),K597-L$18,K597+L$18)</f>
        <v>56</v>
      </c>
      <c r="M597">
        <f>IF($G597&gt;INDEX($D:$D,L597),L597-M$18,L597+M$18)</f>
        <v>60</v>
      </c>
      <c r="N597">
        <f>IF($G597&gt;INDEX($D:$D,M597),M597-N$18,M597+N$18)</f>
        <v>62</v>
      </c>
      <c r="O597">
        <f>IF($G597&gt;INDEX($D:$D,N597),N597-O$18,N597+O$18)</f>
        <v>63</v>
      </c>
      <c r="P597">
        <f t="shared" si="13"/>
        <v>62</v>
      </c>
      <c r="Q597">
        <f>INDEX(D:D,O597+1)</f>
        <v>552</v>
      </c>
      <c r="R597">
        <f>INDEX(D:D,P597+1)</f>
        <v>566</v>
      </c>
    </row>
    <row r="598" spans="7:18" x14ac:dyDescent="0.25">
      <c r="G598" s="2">
        <v>579</v>
      </c>
      <c r="I598">
        <v>64</v>
      </c>
      <c r="J598">
        <f>IF($G598&gt;INDEX($D:$D,I598),I598-J$18,I598+J$18)</f>
        <v>32</v>
      </c>
      <c r="K598">
        <f>IF($G598&gt;INDEX($D:$D,J598),J598-K$18,J598+K$18)</f>
        <v>48</v>
      </c>
      <c r="L598">
        <f>IF($G598&gt;INDEX($D:$D,K598),K598-L$18,K598+L$18)</f>
        <v>56</v>
      </c>
      <c r="M598">
        <f>IF($G598&gt;INDEX($D:$D,L598),L598-M$18,L598+M$18)</f>
        <v>60</v>
      </c>
      <c r="N598">
        <f>IF($G598&gt;INDEX($D:$D,M598),M598-N$18,M598+N$18)</f>
        <v>62</v>
      </c>
      <c r="O598">
        <f>IF($G598&gt;INDEX($D:$D,N598),N598-O$18,N598+O$18)</f>
        <v>63</v>
      </c>
      <c r="P598">
        <f t="shared" si="13"/>
        <v>62</v>
      </c>
      <c r="Q598">
        <f>INDEX(D:D,O598+1)</f>
        <v>552</v>
      </c>
      <c r="R598">
        <f>INDEX(D:D,P598+1)</f>
        <v>566</v>
      </c>
    </row>
    <row r="599" spans="7:18" x14ac:dyDescent="0.25">
      <c r="G599" s="2">
        <v>580</v>
      </c>
      <c r="I599">
        <v>64</v>
      </c>
      <c r="J599">
        <f>IF($G599&gt;INDEX($D:$D,I599),I599-J$18,I599+J$18)</f>
        <v>32</v>
      </c>
      <c r="K599">
        <f>IF($G599&gt;INDEX($D:$D,J599),J599-K$18,J599+K$18)</f>
        <v>48</v>
      </c>
      <c r="L599">
        <f>IF($G599&gt;INDEX($D:$D,K599),K599-L$18,K599+L$18)</f>
        <v>56</v>
      </c>
      <c r="M599">
        <f>IF($G599&gt;INDEX($D:$D,L599),L599-M$18,L599+M$18)</f>
        <v>60</v>
      </c>
      <c r="N599">
        <f>IF($G599&gt;INDEX($D:$D,M599),M599-N$18,M599+N$18)</f>
        <v>62</v>
      </c>
      <c r="O599">
        <f>IF($G599&gt;INDEX($D:$D,N599),N599-O$18,N599+O$18)</f>
        <v>61</v>
      </c>
      <c r="P599">
        <f t="shared" si="13"/>
        <v>60</v>
      </c>
      <c r="Q599">
        <f>INDEX(D:D,O599+1)</f>
        <v>579</v>
      </c>
      <c r="R599">
        <f>INDEX(D:D,P599+1)</f>
        <v>593</v>
      </c>
    </row>
    <row r="600" spans="7:18" x14ac:dyDescent="0.25">
      <c r="G600" s="2">
        <v>581</v>
      </c>
      <c r="I600">
        <v>64</v>
      </c>
      <c r="J600">
        <f>IF($G600&gt;INDEX($D:$D,I600),I600-J$18,I600+J$18)</f>
        <v>32</v>
      </c>
      <c r="K600">
        <f>IF($G600&gt;INDEX($D:$D,J600),J600-K$18,J600+K$18)</f>
        <v>48</v>
      </c>
      <c r="L600">
        <f>IF($G600&gt;INDEX($D:$D,K600),K600-L$18,K600+L$18)</f>
        <v>56</v>
      </c>
      <c r="M600">
        <f>IF($G600&gt;INDEX($D:$D,L600),L600-M$18,L600+M$18)</f>
        <v>60</v>
      </c>
      <c r="N600">
        <f>IF($G600&gt;INDEX($D:$D,M600),M600-N$18,M600+N$18)</f>
        <v>62</v>
      </c>
      <c r="O600">
        <f>IF($G600&gt;INDEX($D:$D,N600),N600-O$18,N600+O$18)</f>
        <v>61</v>
      </c>
      <c r="P600">
        <f t="shared" si="13"/>
        <v>60</v>
      </c>
      <c r="Q600">
        <f>INDEX(D:D,O600+1)</f>
        <v>579</v>
      </c>
      <c r="R600">
        <f>INDEX(D:D,P600+1)</f>
        <v>593</v>
      </c>
    </row>
    <row r="601" spans="7:18" x14ac:dyDescent="0.25">
      <c r="G601" s="2">
        <v>582</v>
      </c>
      <c r="I601">
        <v>64</v>
      </c>
      <c r="J601">
        <f>IF($G601&gt;INDEX($D:$D,I601),I601-J$18,I601+J$18)</f>
        <v>32</v>
      </c>
      <c r="K601">
        <f>IF($G601&gt;INDEX($D:$D,J601),J601-K$18,J601+K$18)</f>
        <v>48</v>
      </c>
      <c r="L601">
        <f>IF($G601&gt;INDEX($D:$D,K601),K601-L$18,K601+L$18)</f>
        <v>56</v>
      </c>
      <c r="M601">
        <f>IF($G601&gt;INDEX($D:$D,L601),L601-M$18,L601+M$18)</f>
        <v>60</v>
      </c>
      <c r="N601">
        <f>IF($G601&gt;INDEX($D:$D,M601),M601-N$18,M601+N$18)</f>
        <v>62</v>
      </c>
      <c r="O601">
        <f>IF($G601&gt;INDEX($D:$D,N601),N601-O$18,N601+O$18)</f>
        <v>61</v>
      </c>
      <c r="P601">
        <f t="shared" si="13"/>
        <v>60</v>
      </c>
      <c r="Q601">
        <f>INDEX(D:D,O601+1)</f>
        <v>579</v>
      </c>
      <c r="R601">
        <f>INDEX(D:D,P601+1)</f>
        <v>593</v>
      </c>
    </row>
    <row r="602" spans="7:18" x14ac:dyDescent="0.25">
      <c r="G602" s="2">
        <v>583</v>
      </c>
      <c r="I602">
        <v>64</v>
      </c>
      <c r="J602">
        <f>IF($G602&gt;INDEX($D:$D,I602),I602-J$18,I602+J$18)</f>
        <v>32</v>
      </c>
      <c r="K602">
        <f>IF($G602&gt;INDEX($D:$D,J602),J602-K$18,J602+K$18)</f>
        <v>48</v>
      </c>
      <c r="L602">
        <f>IF($G602&gt;INDEX($D:$D,K602),K602-L$18,K602+L$18)</f>
        <v>56</v>
      </c>
      <c r="M602">
        <f>IF($G602&gt;INDEX($D:$D,L602),L602-M$18,L602+M$18)</f>
        <v>60</v>
      </c>
      <c r="N602">
        <f>IF($G602&gt;INDEX($D:$D,M602),M602-N$18,M602+N$18)</f>
        <v>62</v>
      </c>
      <c r="O602">
        <f>IF($G602&gt;INDEX($D:$D,N602),N602-O$18,N602+O$18)</f>
        <v>61</v>
      </c>
      <c r="P602">
        <f t="shared" si="13"/>
        <v>60</v>
      </c>
      <c r="Q602">
        <f>INDEX(D:D,O602+1)</f>
        <v>579</v>
      </c>
      <c r="R602">
        <f>INDEX(D:D,P602+1)</f>
        <v>593</v>
      </c>
    </row>
    <row r="603" spans="7:18" x14ac:dyDescent="0.25">
      <c r="G603" s="2">
        <v>584</v>
      </c>
      <c r="I603">
        <v>64</v>
      </c>
      <c r="J603">
        <f>IF($G603&gt;INDEX($D:$D,I603),I603-J$18,I603+J$18)</f>
        <v>32</v>
      </c>
      <c r="K603">
        <f>IF($G603&gt;INDEX($D:$D,J603),J603-K$18,J603+K$18)</f>
        <v>48</v>
      </c>
      <c r="L603">
        <f>IF($G603&gt;INDEX($D:$D,K603),K603-L$18,K603+L$18)</f>
        <v>56</v>
      </c>
      <c r="M603">
        <f>IF($G603&gt;INDEX($D:$D,L603),L603-M$18,L603+M$18)</f>
        <v>60</v>
      </c>
      <c r="N603">
        <f>IF($G603&gt;INDEX($D:$D,M603),M603-N$18,M603+N$18)</f>
        <v>62</v>
      </c>
      <c r="O603">
        <f>IF($G603&gt;INDEX($D:$D,N603),N603-O$18,N603+O$18)</f>
        <v>61</v>
      </c>
      <c r="P603">
        <f t="shared" si="13"/>
        <v>60</v>
      </c>
      <c r="Q603">
        <f>INDEX(D:D,O603+1)</f>
        <v>579</v>
      </c>
      <c r="R603">
        <f>INDEX(D:D,P603+1)</f>
        <v>593</v>
      </c>
    </row>
    <row r="604" spans="7:18" x14ac:dyDescent="0.25">
      <c r="G604" s="2">
        <v>585</v>
      </c>
      <c r="I604">
        <v>64</v>
      </c>
      <c r="J604">
        <f>IF($G604&gt;INDEX($D:$D,I604),I604-J$18,I604+J$18)</f>
        <v>32</v>
      </c>
      <c r="K604">
        <f>IF($G604&gt;INDEX($D:$D,J604),J604-K$18,J604+K$18)</f>
        <v>48</v>
      </c>
      <c r="L604">
        <f>IF($G604&gt;INDEX($D:$D,K604),K604-L$18,K604+L$18)</f>
        <v>56</v>
      </c>
      <c r="M604">
        <f>IF($G604&gt;INDEX($D:$D,L604),L604-M$18,L604+M$18)</f>
        <v>60</v>
      </c>
      <c r="N604">
        <f>IF($G604&gt;INDEX($D:$D,M604),M604-N$18,M604+N$18)</f>
        <v>62</v>
      </c>
      <c r="O604">
        <f>IF($G604&gt;INDEX($D:$D,N604),N604-O$18,N604+O$18)</f>
        <v>61</v>
      </c>
      <c r="P604">
        <f t="shared" si="13"/>
        <v>60</v>
      </c>
      <c r="Q604">
        <f>INDEX(D:D,O604+1)</f>
        <v>579</v>
      </c>
      <c r="R604">
        <f>INDEX(D:D,P604+1)</f>
        <v>593</v>
      </c>
    </row>
    <row r="605" spans="7:18" x14ac:dyDescent="0.25">
      <c r="G605" s="2">
        <v>586</v>
      </c>
      <c r="I605">
        <v>64</v>
      </c>
      <c r="J605">
        <f>IF($G605&gt;INDEX($D:$D,I605),I605-J$18,I605+J$18)</f>
        <v>32</v>
      </c>
      <c r="K605">
        <f>IF($G605&gt;INDEX($D:$D,J605),J605-K$18,J605+K$18)</f>
        <v>48</v>
      </c>
      <c r="L605">
        <f>IF($G605&gt;INDEX($D:$D,K605),K605-L$18,K605+L$18)</f>
        <v>56</v>
      </c>
      <c r="M605">
        <f>IF($G605&gt;INDEX($D:$D,L605),L605-M$18,L605+M$18)</f>
        <v>60</v>
      </c>
      <c r="N605">
        <f>IF($G605&gt;INDEX($D:$D,M605),M605-N$18,M605+N$18)</f>
        <v>62</v>
      </c>
      <c r="O605">
        <f>IF($G605&gt;INDEX($D:$D,N605),N605-O$18,N605+O$18)</f>
        <v>61</v>
      </c>
      <c r="P605">
        <f t="shared" si="13"/>
        <v>60</v>
      </c>
      <c r="Q605">
        <f>INDEX(D:D,O605+1)</f>
        <v>579</v>
      </c>
      <c r="R605">
        <f>INDEX(D:D,P605+1)</f>
        <v>593</v>
      </c>
    </row>
    <row r="606" spans="7:18" x14ac:dyDescent="0.25">
      <c r="G606" s="2">
        <v>587</v>
      </c>
      <c r="I606">
        <v>64</v>
      </c>
      <c r="J606">
        <f>IF($G606&gt;INDEX($D:$D,I606),I606-J$18,I606+J$18)</f>
        <v>32</v>
      </c>
      <c r="K606">
        <f>IF($G606&gt;INDEX($D:$D,J606),J606-K$18,J606+K$18)</f>
        <v>48</v>
      </c>
      <c r="L606">
        <f>IF($G606&gt;INDEX($D:$D,K606),K606-L$18,K606+L$18)</f>
        <v>56</v>
      </c>
      <c r="M606">
        <f>IF($G606&gt;INDEX($D:$D,L606),L606-M$18,L606+M$18)</f>
        <v>60</v>
      </c>
      <c r="N606">
        <f>IF($G606&gt;INDEX($D:$D,M606),M606-N$18,M606+N$18)</f>
        <v>62</v>
      </c>
      <c r="O606">
        <f>IF($G606&gt;INDEX($D:$D,N606),N606-O$18,N606+O$18)</f>
        <v>61</v>
      </c>
      <c r="P606">
        <f t="shared" si="13"/>
        <v>60</v>
      </c>
      <c r="Q606">
        <f>INDEX(D:D,O606+1)</f>
        <v>579</v>
      </c>
      <c r="R606">
        <f>INDEX(D:D,P606+1)</f>
        <v>593</v>
      </c>
    </row>
    <row r="607" spans="7:18" x14ac:dyDescent="0.25">
      <c r="G607" s="2">
        <v>588</v>
      </c>
      <c r="I607">
        <v>64</v>
      </c>
      <c r="J607">
        <f>IF($G607&gt;INDEX($D:$D,I607),I607-J$18,I607+J$18)</f>
        <v>32</v>
      </c>
      <c r="K607">
        <f>IF($G607&gt;INDEX($D:$D,J607),J607-K$18,J607+K$18)</f>
        <v>48</v>
      </c>
      <c r="L607">
        <f>IF($G607&gt;INDEX($D:$D,K607),K607-L$18,K607+L$18)</f>
        <v>56</v>
      </c>
      <c r="M607">
        <f>IF($G607&gt;INDEX($D:$D,L607),L607-M$18,L607+M$18)</f>
        <v>60</v>
      </c>
      <c r="N607">
        <f>IF($G607&gt;INDEX($D:$D,M607),M607-N$18,M607+N$18)</f>
        <v>62</v>
      </c>
      <c r="O607">
        <f>IF($G607&gt;INDEX($D:$D,N607),N607-O$18,N607+O$18)</f>
        <v>61</v>
      </c>
      <c r="P607">
        <f t="shared" si="13"/>
        <v>60</v>
      </c>
      <c r="Q607">
        <f>INDEX(D:D,O607+1)</f>
        <v>579</v>
      </c>
      <c r="R607">
        <f>INDEX(D:D,P607+1)</f>
        <v>593</v>
      </c>
    </row>
    <row r="608" spans="7:18" x14ac:dyDescent="0.25">
      <c r="G608" s="2">
        <v>589</v>
      </c>
      <c r="I608">
        <v>64</v>
      </c>
      <c r="J608">
        <f>IF($G608&gt;INDEX($D:$D,I608),I608-J$18,I608+J$18)</f>
        <v>32</v>
      </c>
      <c r="K608">
        <f>IF($G608&gt;INDEX($D:$D,J608),J608-K$18,J608+K$18)</f>
        <v>48</v>
      </c>
      <c r="L608">
        <f>IF($G608&gt;INDEX($D:$D,K608),K608-L$18,K608+L$18)</f>
        <v>56</v>
      </c>
      <c r="M608">
        <f>IF($G608&gt;INDEX($D:$D,L608),L608-M$18,L608+M$18)</f>
        <v>60</v>
      </c>
      <c r="N608">
        <f>IF($G608&gt;INDEX($D:$D,M608),M608-N$18,M608+N$18)</f>
        <v>62</v>
      </c>
      <c r="O608">
        <f>IF($G608&gt;INDEX($D:$D,N608),N608-O$18,N608+O$18)</f>
        <v>61</v>
      </c>
      <c r="P608">
        <f t="shared" si="13"/>
        <v>60</v>
      </c>
      <c r="Q608">
        <f>INDEX(D:D,O608+1)</f>
        <v>579</v>
      </c>
      <c r="R608">
        <f>INDEX(D:D,P608+1)</f>
        <v>593</v>
      </c>
    </row>
    <row r="609" spans="7:18" x14ac:dyDescent="0.25">
      <c r="G609" s="2">
        <v>590</v>
      </c>
      <c r="I609">
        <v>64</v>
      </c>
      <c r="J609">
        <f>IF($G609&gt;INDEX($D:$D,I609),I609-J$18,I609+J$18)</f>
        <v>32</v>
      </c>
      <c r="K609">
        <f>IF($G609&gt;INDEX($D:$D,J609),J609-K$18,J609+K$18)</f>
        <v>48</v>
      </c>
      <c r="L609">
        <f>IF($G609&gt;INDEX($D:$D,K609),K609-L$18,K609+L$18)</f>
        <v>56</v>
      </c>
      <c r="M609">
        <f>IF($G609&gt;INDEX($D:$D,L609),L609-M$18,L609+M$18)</f>
        <v>60</v>
      </c>
      <c r="N609">
        <f>IF($G609&gt;INDEX($D:$D,M609),M609-N$18,M609+N$18)</f>
        <v>62</v>
      </c>
      <c r="O609">
        <f>IF($G609&gt;INDEX($D:$D,N609),N609-O$18,N609+O$18)</f>
        <v>61</v>
      </c>
      <c r="P609">
        <f t="shared" si="13"/>
        <v>60</v>
      </c>
      <c r="Q609">
        <f>INDEX(D:D,O609+1)</f>
        <v>579</v>
      </c>
      <c r="R609">
        <f>INDEX(D:D,P609+1)</f>
        <v>593</v>
      </c>
    </row>
    <row r="610" spans="7:18" x14ac:dyDescent="0.25">
      <c r="G610" s="2">
        <v>591</v>
      </c>
      <c r="I610">
        <v>64</v>
      </c>
      <c r="J610">
        <f>IF($G610&gt;INDEX($D:$D,I610),I610-J$18,I610+J$18)</f>
        <v>32</v>
      </c>
      <c r="K610">
        <f>IF($G610&gt;INDEX($D:$D,J610),J610-K$18,J610+K$18)</f>
        <v>48</v>
      </c>
      <c r="L610">
        <f>IF($G610&gt;INDEX($D:$D,K610),K610-L$18,K610+L$18)</f>
        <v>56</v>
      </c>
      <c r="M610">
        <f>IF($G610&gt;INDEX($D:$D,L610),L610-M$18,L610+M$18)</f>
        <v>60</v>
      </c>
      <c r="N610">
        <f>IF($G610&gt;INDEX($D:$D,M610),M610-N$18,M610+N$18)</f>
        <v>62</v>
      </c>
      <c r="O610">
        <f>IF($G610&gt;INDEX($D:$D,N610),N610-O$18,N610+O$18)</f>
        <v>61</v>
      </c>
      <c r="P610">
        <f t="shared" si="13"/>
        <v>60</v>
      </c>
      <c r="Q610">
        <f>INDEX(D:D,O610+1)</f>
        <v>579</v>
      </c>
      <c r="R610">
        <f>INDEX(D:D,P610+1)</f>
        <v>593</v>
      </c>
    </row>
    <row r="611" spans="7:18" x14ac:dyDescent="0.25">
      <c r="G611" s="2">
        <v>592</v>
      </c>
      <c r="I611">
        <v>64</v>
      </c>
      <c r="J611">
        <f>IF($G611&gt;INDEX($D:$D,I611),I611-J$18,I611+J$18)</f>
        <v>32</v>
      </c>
      <c r="K611">
        <f>IF($G611&gt;INDEX($D:$D,J611),J611-K$18,J611+K$18)</f>
        <v>48</v>
      </c>
      <c r="L611">
        <f>IF($G611&gt;INDEX($D:$D,K611),K611-L$18,K611+L$18)</f>
        <v>56</v>
      </c>
      <c r="M611">
        <f>IF($G611&gt;INDEX($D:$D,L611),L611-M$18,L611+M$18)</f>
        <v>60</v>
      </c>
      <c r="N611">
        <f>IF($G611&gt;INDEX($D:$D,M611),M611-N$18,M611+N$18)</f>
        <v>62</v>
      </c>
      <c r="O611">
        <f>IF($G611&gt;INDEX($D:$D,N611),N611-O$18,N611+O$18)</f>
        <v>61</v>
      </c>
      <c r="P611">
        <f t="shared" si="13"/>
        <v>60</v>
      </c>
      <c r="Q611">
        <f>INDEX(D:D,O611+1)</f>
        <v>579</v>
      </c>
      <c r="R611">
        <f>INDEX(D:D,P611+1)</f>
        <v>593</v>
      </c>
    </row>
    <row r="612" spans="7:18" x14ac:dyDescent="0.25">
      <c r="G612" s="2">
        <v>593</v>
      </c>
      <c r="I612">
        <v>64</v>
      </c>
      <c r="J612">
        <f>IF($G612&gt;INDEX($D:$D,I612),I612-J$18,I612+J$18)</f>
        <v>32</v>
      </c>
      <c r="K612">
        <f>IF($G612&gt;INDEX($D:$D,J612),J612-K$18,J612+K$18)</f>
        <v>48</v>
      </c>
      <c r="L612">
        <f>IF($G612&gt;INDEX($D:$D,K612),K612-L$18,K612+L$18)</f>
        <v>56</v>
      </c>
      <c r="M612">
        <f>IF($G612&gt;INDEX($D:$D,L612),L612-M$18,L612+M$18)</f>
        <v>60</v>
      </c>
      <c r="N612">
        <f>IF($G612&gt;INDEX($D:$D,M612),M612-N$18,M612+N$18)</f>
        <v>62</v>
      </c>
      <c r="O612">
        <f>IF($G612&gt;INDEX($D:$D,N612),N612-O$18,N612+O$18)</f>
        <v>61</v>
      </c>
      <c r="P612">
        <f t="shared" si="13"/>
        <v>60</v>
      </c>
      <c r="Q612">
        <f>INDEX(D:D,O612+1)</f>
        <v>579</v>
      </c>
      <c r="R612">
        <f>INDEX(D:D,P612+1)</f>
        <v>593</v>
      </c>
    </row>
    <row r="613" spans="7:18" x14ac:dyDescent="0.25">
      <c r="G613" s="2">
        <v>594</v>
      </c>
      <c r="I613">
        <v>64</v>
      </c>
      <c r="J613">
        <f>IF($G613&gt;INDEX($D:$D,I613),I613-J$18,I613+J$18)</f>
        <v>32</v>
      </c>
      <c r="K613">
        <f>IF($G613&gt;INDEX($D:$D,J613),J613-K$18,J613+K$18)</f>
        <v>48</v>
      </c>
      <c r="L613">
        <f>IF($G613&gt;INDEX($D:$D,K613),K613-L$18,K613+L$18)</f>
        <v>56</v>
      </c>
      <c r="M613">
        <f>IF($G613&gt;INDEX($D:$D,L613),L613-M$18,L613+M$18)</f>
        <v>60</v>
      </c>
      <c r="N613">
        <f>IF($G613&gt;INDEX($D:$D,M613),M613-N$18,M613+N$18)</f>
        <v>62</v>
      </c>
      <c r="O613">
        <f>IF($G613&gt;INDEX($D:$D,N613),N613-O$18,N613+O$18)</f>
        <v>61</v>
      </c>
      <c r="P613">
        <f t="shared" si="13"/>
        <v>60</v>
      </c>
      <c r="Q613">
        <f>INDEX(D:D,O613+1)</f>
        <v>579</v>
      </c>
      <c r="R613">
        <f>INDEX(D:D,P613+1)</f>
        <v>593</v>
      </c>
    </row>
    <row r="614" spans="7:18" x14ac:dyDescent="0.25">
      <c r="G614" s="2">
        <v>595</v>
      </c>
      <c r="I614">
        <v>64</v>
      </c>
      <c r="J614">
        <f>IF($G614&gt;INDEX($D:$D,I614),I614-J$18,I614+J$18)</f>
        <v>32</v>
      </c>
      <c r="K614">
        <f>IF($G614&gt;INDEX($D:$D,J614),J614-K$18,J614+K$18)</f>
        <v>48</v>
      </c>
      <c r="L614">
        <f>IF($G614&gt;INDEX($D:$D,K614),K614-L$18,K614+L$18)</f>
        <v>56</v>
      </c>
      <c r="M614">
        <f>IF($G614&gt;INDEX($D:$D,L614),L614-M$18,L614+M$18)</f>
        <v>60</v>
      </c>
      <c r="N614">
        <f>IF($G614&gt;INDEX($D:$D,M614),M614-N$18,M614+N$18)</f>
        <v>62</v>
      </c>
      <c r="O614">
        <f>IF($G614&gt;INDEX($D:$D,N614),N614-O$18,N614+O$18)</f>
        <v>61</v>
      </c>
      <c r="P614">
        <f t="shared" si="13"/>
        <v>60</v>
      </c>
      <c r="Q614">
        <f>INDEX(D:D,O614+1)</f>
        <v>579</v>
      </c>
      <c r="R614">
        <f>INDEX(D:D,P614+1)</f>
        <v>593</v>
      </c>
    </row>
    <row r="615" spans="7:18" x14ac:dyDescent="0.25">
      <c r="G615" s="2">
        <v>596</v>
      </c>
      <c r="I615">
        <v>64</v>
      </c>
      <c r="J615">
        <f>IF($G615&gt;INDEX($D:$D,I615),I615-J$18,I615+J$18)</f>
        <v>32</v>
      </c>
      <c r="K615">
        <f>IF($G615&gt;INDEX($D:$D,J615),J615-K$18,J615+K$18)</f>
        <v>48</v>
      </c>
      <c r="L615">
        <f>IF($G615&gt;INDEX($D:$D,K615),K615-L$18,K615+L$18)</f>
        <v>56</v>
      </c>
      <c r="M615">
        <f>IF($G615&gt;INDEX($D:$D,L615),L615-M$18,L615+M$18)</f>
        <v>60</v>
      </c>
      <c r="N615">
        <f>IF($G615&gt;INDEX($D:$D,M615),M615-N$18,M615+N$18)</f>
        <v>62</v>
      </c>
      <c r="O615">
        <f>IF($G615&gt;INDEX($D:$D,N615),N615-O$18,N615+O$18)</f>
        <v>61</v>
      </c>
      <c r="P615">
        <f t="shared" si="13"/>
        <v>60</v>
      </c>
      <c r="Q615">
        <f>INDEX(D:D,O615+1)</f>
        <v>579</v>
      </c>
      <c r="R615">
        <f>INDEX(D:D,P615+1)</f>
        <v>593</v>
      </c>
    </row>
    <row r="616" spans="7:18" x14ac:dyDescent="0.25">
      <c r="G616" s="2">
        <v>597</v>
      </c>
      <c r="I616">
        <v>64</v>
      </c>
      <c r="J616">
        <f>IF($G616&gt;INDEX($D:$D,I616),I616-J$18,I616+J$18)</f>
        <v>32</v>
      </c>
      <c r="K616">
        <f>IF($G616&gt;INDEX($D:$D,J616),J616-K$18,J616+K$18)</f>
        <v>48</v>
      </c>
      <c r="L616">
        <f>IF($G616&gt;INDEX($D:$D,K616),K616-L$18,K616+L$18)</f>
        <v>56</v>
      </c>
      <c r="M616">
        <f>IF($G616&gt;INDEX($D:$D,L616),L616-M$18,L616+M$18)</f>
        <v>60</v>
      </c>
      <c r="N616">
        <f>IF($G616&gt;INDEX($D:$D,M616),M616-N$18,M616+N$18)</f>
        <v>62</v>
      </c>
      <c r="O616">
        <f>IF($G616&gt;INDEX($D:$D,N616),N616-O$18,N616+O$18)</f>
        <v>61</v>
      </c>
      <c r="P616">
        <f t="shared" si="13"/>
        <v>60</v>
      </c>
      <c r="Q616">
        <f>INDEX(D:D,O616+1)</f>
        <v>579</v>
      </c>
      <c r="R616">
        <f>INDEX(D:D,P616+1)</f>
        <v>593</v>
      </c>
    </row>
    <row r="617" spans="7:18" x14ac:dyDescent="0.25">
      <c r="G617" s="2">
        <v>598</v>
      </c>
      <c r="I617">
        <v>64</v>
      </c>
      <c r="J617">
        <f>IF($G617&gt;INDEX($D:$D,I617),I617-J$18,I617+J$18)</f>
        <v>32</v>
      </c>
      <c r="K617">
        <f>IF($G617&gt;INDEX($D:$D,J617),J617-K$18,J617+K$18)</f>
        <v>48</v>
      </c>
      <c r="L617">
        <f>IF($G617&gt;INDEX($D:$D,K617),K617-L$18,K617+L$18)</f>
        <v>56</v>
      </c>
      <c r="M617">
        <f>IF($G617&gt;INDEX($D:$D,L617),L617-M$18,L617+M$18)</f>
        <v>60</v>
      </c>
      <c r="N617">
        <f>IF($G617&gt;INDEX($D:$D,M617),M617-N$18,M617+N$18)</f>
        <v>62</v>
      </c>
      <c r="O617">
        <f>IF($G617&gt;INDEX($D:$D,N617),N617-O$18,N617+O$18)</f>
        <v>61</v>
      </c>
      <c r="P617">
        <f t="shared" si="13"/>
        <v>60</v>
      </c>
      <c r="Q617">
        <f>INDEX(D:D,O617+1)</f>
        <v>579</v>
      </c>
      <c r="R617">
        <f>INDEX(D:D,P617+1)</f>
        <v>593</v>
      </c>
    </row>
    <row r="618" spans="7:18" x14ac:dyDescent="0.25">
      <c r="G618" s="2">
        <v>599</v>
      </c>
      <c r="I618">
        <v>64</v>
      </c>
      <c r="J618">
        <f>IF($G618&gt;INDEX($D:$D,I618),I618-J$18,I618+J$18)</f>
        <v>32</v>
      </c>
      <c r="K618">
        <f>IF($G618&gt;INDEX($D:$D,J618),J618-K$18,J618+K$18)</f>
        <v>48</v>
      </c>
      <c r="L618">
        <f>IF($G618&gt;INDEX($D:$D,K618),K618-L$18,K618+L$18)</f>
        <v>56</v>
      </c>
      <c r="M618">
        <f>IF($G618&gt;INDEX($D:$D,L618),L618-M$18,L618+M$18)</f>
        <v>60</v>
      </c>
      <c r="N618">
        <f>IF($G618&gt;INDEX($D:$D,M618),M618-N$18,M618+N$18)</f>
        <v>62</v>
      </c>
      <c r="O618">
        <f>IF($G618&gt;INDEX($D:$D,N618),N618-O$18,N618+O$18)</f>
        <v>61</v>
      </c>
      <c r="P618">
        <f t="shared" si="13"/>
        <v>60</v>
      </c>
      <c r="Q618">
        <f>INDEX(D:D,O618+1)</f>
        <v>579</v>
      </c>
      <c r="R618">
        <f>INDEX(D:D,P618+1)</f>
        <v>593</v>
      </c>
    </row>
    <row r="619" spans="7:18" x14ac:dyDescent="0.25">
      <c r="G619" s="2">
        <v>600</v>
      </c>
      <c r="I619">
        <v>64</v>
      </c>
      <c r="J619">
        <f>IF($G619&gt;INDEX($D:$D,I619),I619-J$18,I619+J$18)</f>
        <v>32</v>
      </c>
      <c r="K619">
        <f>IF($G619&gt;INDEX($D:$D,J619),J619-K$18,J619+K$18)</f>
        <v>48</v>
      </c>
      <c r="L619">
        <f>IF($G619&gt;INDEX($D:$D,K619),K619-L$18,K619+L$18)</f>
        <v>56</v>
      </c>
      <c r="M619">
        <f>IF($G619&gt;INDEX($D:$D,L619),L619-M$18,L619+M$18)</f>
        <v>60</v>
      </c>
      <c r="N619">
        <f>IF($G619&gt;INDEX($D:$D,M619),M619-N$18,M619+N$18)</f>
        <v>62</v>
      </c>
      <c r="O619">
        <f>IF($G619&gt;INDEX($D:$D,N619),N619-O$18,N619+O$18)</f>
        <v>61</v>
      </c>
      <c r="P619">
        <f t="shared" si="13"/>
        <v>60</v>
      </c>
      <c r="Q619">
        <f>INDEX(D:D,O619+1)</f>
        <v>579</v>
      </c>
      <c r="R619">
        <f>INDEX(D:D,P619+1)</f>
        <v>593</v>
      </c>
    </row>
    <row r="620" spans="7:18" x14ac:dyDescent="0.25">
      <c r="G620" s="2">
        <v>601</v>
      </c>
      <c r="I620">
        <v>64</v>
      </c>
      <c r="J620">
        <f>IF($G620&gt;INDEX($D:$D,I620),I620-J$18,I620+J$18)</f>
        <v>32</v>
      </c>
      <c r="K620">
        <f>IF($G620&gt;INDEX($D:$D,J620),J620-K$18,J620+K$18)</f>
        <v>48</v>
      </c>
      <c r="L620">
        <f>IF($G620&gt;INDEX($D:$D,K620),K620-L$18,K620+L$18)</f>
        <v>56</v>
      </c>
      <c r="M620">
        <f>IF($G620&gt;INDEX($D:$D,L620),L620-M$18,L620+M$18)</f>
        <v>60</v>
      </c>
      <c r="N620">
        <f>IF($G620&gt;INDEX($D:$D,M620),M620-N$18,M620+N$18)</f>
        <v>62</v>
      </c>
      <c r="O620">
        <f>IF($G620&gt;INDEX($D:$D,N620),N620-O$18,N620+O$18)</f>
        <v>61</v>
      </c>
      <c r="P620">
        <f t="shared" si="13"/>
        <v>60</v>
      </c>
      <c r="Q620">
        <f>INDEX(D:D,O620+1)</f>
        <v>579</v>
      </c>
      <c r="R620">
        <f>INDEX(D:D,P620+1)</f>
        <v>593</v>
      </c>
    </row>
    <row r="621" spans="7:18" x14ac:dyDescent="0.25">
      <c r="G621" s="2">
        <v>602</v>
      </c>
      <c r="I621">
        <v>64</v>
      </c>
      <c r="J621">
        <f>IF($G621&gt;INDEX($D:$D,I621),I621-J$18,I621+J$18)</f>
        <v>32</v>
      </c>
      <c r="K621">
        <f>IF($G621&gt;INDEX($D:$D,J621),J621-K$18,J621+K$18)</f>
        <v>48</v>
      </c>
      <c r="L621">
        <f>IF($G621&gt;INDEX($D:$D,K621),K621-L$18,K621+L$18)</f>
        <v>56</v>
      </c>
      <c r="M621">
        <f>IF($G621&gt;INDEX($D:$D,L621),L621-M$18,L621+M$18)</f>
        <v>60</v>
      </c>
      <c r="N621">
        <f>IF($G621&gt;INDEX($D:$D,M621),M621-N$18,M621+N$18)</f>
        <v>62</v>
      </c>
      <c r="O621">
        <f>IF($G621&gt;INDEX($D:$D,N621),N621-O$18,N621+O$18)</f>
        <v>61</v>
      </c>
      <c r="P621">
        <f t="shared" si="13"/>
        <v>60</v>
      </c>
      <c r="Q621">
        <f>INDEX(D:D,O621+1)</f>
        <v>579</v>
      </c>
      <c r="R621">
        <f>INDEX(D:D,P621+1)</f>
        <v>593</v>
      </c>
    </row>
    <row r="622" spans="7:18" x14ac:dyDescent="0.25">
      <c r="G622" s="2">
        <v>603</v>
      </c>
      <c r="I622">
        <v>64</v>
      </c>
      <c r="J622">
        <f>IF($G622&gt;INDEX($D:$D,I622),I622-J$18,I622+J$18)</f>
        <v>32</v>
      </c>
      <c r="K622">
        <f>IF($G622&gt;INDEX($D:$D,J622),J622-K$18,J622+K$18)</f>
        <v>48</v>
      </c>
      <c r="L622">
        <f>IF($G622&gt;INDEX($D:$D,K622),K622-L$18,K622+L$18)</f>
        <v>56</v>
      </c>
      <c r="M622">
        <f>IF($G622&gt;INDEX($D:$D,L622),L622-M$18,L622+M$18)</f>
        <v>60</v>
      </c>
      <c r="N622">
        <f>IF($G622&gt;INDEX($D:$D,M622),M622-N$18,M622+N$18)</f>
        <v>62</v>
      </c>
      <c r="O622">
        <f>IF($G622&gt;INDEX($D:$D,N622),N622-O$18,N622+O$18)</f>
        <v>61</v>
      </c>
      <c r="P622">
        <f t="shared" si="13"/>
        <v>60</v>
      </c>
      <c r="Q622">
        <f>INDEX(D:D,O622+1)</f>
        <v>579</v>
      </c>
      <c r="R622">
        <f>INDEX(D:D,P622+1)</f>
        <v>593</v>
      </c>
    </row>
    <row r="623" spans="7:18" x14ac:dyDescent="0.25">
      <c r="G623" s="2">
        <v>604</v>
      </c>
      <c r="I623">
        <v>64</v>
      </c>
      <c r="J623">
        <f>IF($G623&gt;INDEX($D:$D,I623),I623-J$18,I623+J$18)</f>
        <v>32</v>
      </c>
      <c r="K623">
        <f>IF($G623&gt;INDEX($D:$D,J623),J623-K$18,J623+K$18)</f>
        <v>48</v>
      </c>
      <c r="L623">
        <f>IF($G623&gt;INDEX($D:$D,K623),K623-L$18,K623+L$18)</f>
        <v>56</v>
      </c>
      <c r="M623">
        <f>IF($G623&gt;INDEX($D:$D,L623),L623-M$18,L623+M$18)</f>
        <v>60</v>
      </c>
      <c r="N623">
        <f>IF($G623&gt;INDEX($D:$D,M623),M623-N$18,M623+N$18)</f>
        <v>62</v>
      </c>
      <c r="O623">
        <f>IF($G623&gt;INDEX($D:$D,N623),N623-O$18,N623+O$18)</f>
        <v>61</v>
      </c>
      <c r="P623">
        <f t="shared" si="13"/>
        <v>60</v>
      </c>
      <c r="Q623">
        <f>INDEX(D:D,O623+1)</f>
        <v>579</v>
      </c>
      <c r="R623">
        <f>INDEX(D:D,P623+1)</f>
        <v>593</v>
      </c>
    </row>
    <row r="624" spans="7:18" x14ac:dyDescent="0.25">
      <c r="G624" s="2">
        <v>605</v>
      </c>
      <c r="I624">
        <v>64</v>
      </c>
      <c r="J624">
        <f>IF($G624&gt;INDEX($D:$D,I624),I624-J$18,I624+J$18)</f>
        <v>32</v>
      </c>
      <c r="K624">
        <f>IF($G624&gt;INDEX($D:$D,J624),J624-K$18,J624+K$18)</f>
        <v>48</v>
      </c>
      <c r="L624">
        <f>IF($G624&gt;INDEX($D:$D,K624),K624-L$18,K624+L$18)</f>
        <v>56</v>
      </c>
      <c r="M624">
        <f>IF($G624&gt;INDEX($D:$D,L624),L624-M$18,L624+M$18)</f>
        <v>60</v>
      </c>
      <c r="N624">
        <f>IF($G624&gt;INDEX($D:$D,M624),M624-N$18,M624+N$18)</f>
        <v>62</v>
      </c>
      <c r="O624">
        <f>IF($G624&gt;INDEX($D:$D,N624),N624-O$18,N624+O$18)</f>
        <v>61</v>
      </c>
      <c r="P624">
        <f t="shared" si="13"/>
        <v>60</v>
      </c>
      <c r="Q624">
        <f>INDEX(D:D,O624+1)</f>
        <v>579</v>
      </c>
      <c r="R624">
        <f>INDEX(D:D,P624+1)</f>
        <v>593</v>
      </c>
    </row>
    <row r="625" spans="7:18" x14ac:dyDescent="0.25">
      <c r="G625" s="2">
        <v>606</v>
      </c>
      <c r="I625">
        <v>64</v>
      </c>
      <c r="J625">
        <f>IF($G625&gt;INDEX($D:$D,I625),I625-J$18,I625+J$18)</f>
        <v>32</v>
      </c>
      <c r="K625">
        <f>IF($G625&gt;INDEX($D:$D,J625),J625-K$18,J625+K$18)</f>
        <v>48</v>
      </c>
      <c r="L625">
        <f>IF($G625&gt;INDEX($D:$D,K625),K625-L$18,K625+L$18)</f>
        <v>56</v>
      </c>
      <c r="M625">
        <f>IF($G625&gt;INDEX($D:$D,L625),L625-M$18,L625+M$18)</f>
        <v>60</v>
      </c>
      <c r="N625">
        <f>IF($G625&gt;INDEX($D:$D,M625),M625-N$18,M625+N$18)</f>
        <v>62</v>
      </c>
      <c r="O625">
        <f>IF($G625&gt;INDEX($D:$D,N625),N625-O$18,N625+O$18)</f>
        <v>61</v>
      </c>
      <c r="P625">
        <f t="shared" si="13"/>
        <v>60</v>
      </c>
      <c r="Q625">
        <f>INDEX(D:D,O625+1)</f>
        <v>579</v>
      </c>
      <c r="R625">
        <f>INDEX(D:D,P625+1)</f>
        <v>593</v>
      </c>
    </row>
    <row r="626" spans="7:18" x14ac:dyDescent="0.25">
      <c r="G626" s="2">
        <v>607</v>
      </c>
      <c r="I626">
        <v>64</v>
      </c>
      <c r="J626">
        <f>IF($G626&gt;INDEX($D:$D,I626),I626-J$18,I626+J$18)</f>
        <v>32</v>
      </c>
      <c r="K626">
        <f>IF($G626&gt;INDEX($D:$D,J626),J626-K$18,J626+K$18)</f>
        <v>48</v>
      </c>
      <c r="L626">
        <f>IF($G626&gt;INDEX($D:$D,K626),K626-L$18,K626+L$18)</f>
        <v>56</v>
      </c>
      <c r="M626">
        <f>IF($G626&gt;INDEX($D:$D,L626),L626-M$18,L626+M$18)</f>
        <v>60</v>
      </c>
      <c r="N626">
        <f>IF($G626&gt;INDEX($D:$D,M626),M626-N$18,M626+N$18)</f>
        <v>58</v>
      </c>
      <c r="O626">
        <f>IF($G626&gt;INDEX($D:$D,N626),N626-O$18,N626+O$18)</f>
        <v>59</v>
      </c>
      <c r="P626">
        <f t="shared" si="13"/>
        <v>58</v>
      </c>
      <c r="Q626">
        <f>INDEX(D:D,O626+1)</f>
        <v>606</v>
      </c>
      <c r="R626">
        <f>INDEX(D:D,P626+1)</f>
        <v>619</v>
      </c>
    </row>
    <row r="627" spans="7:18" x14ac:dyDescent="0.25">
      <c r="G627" s="2">
        <v>608</v>
      </c>
      <c r="I627">
        <v>64</v>
      </c>
      <c r="J627">
        <f>IF($G627&gt;INDEX($D:$D,I627),I627-J$18,I627+J$18)</f>
        <v>32</v>
      </c>
      <c r="K627">
        <f>IF($G627&gt;INDEX($D:$D,J627),J627-K$18,J627+K$18)</f>
        <v>48</v>
      </c>
      <c r="L627">
        <f>IF($G627&gt;INDEX($D:$D,K627),K627-L$18,K627+L$18)</f>
        <v>56</v>
      </c>
      <c r="M627">
        <f>IF($G627&gt;INDEX($D:$D,L627),L627-M$18,L627+M$18)</f>
        <v>60</v>
      </c>
      <c r="N627">
        <f>IF($G627&gt;INDEX($D:$D,M627),M627-N$18,M627+N$18)</f>
        <v>58</v>
      </c>
      <c r="O627">
        <f>IF($G627&gt;INDEX($D:$D,N627),N627-O$18,N627+O$18)</f>
        <v>59</v>
      </c>
      <c r="P627">
        <f t="shared" si="13"/>
        <v>58</v>
      </c>
      <c r="Q627">
        <f>INDEX(D:D,O627+1)</f>
        <v>606</v>
      </c>
      <c r="R627">
        <f>INDEX(D:D,P627+1)</f>
        <v>619</v>
      </c>
    </row>
    <row r="628" spans="7:18" x14ac:dyDescent="0.25">
      <c r="G628" s="2">
        <v>609</v>
      </c>
      <c r="I628">
        <v>64</v>
      </c>
      <c r="J628">
        <f>IF($G628&gt;INDEX($D:$D,I628),I628-J$18,I628+J$18)</f>
        <v>32</v>
      </c>
      <c r="K628">
        <f>IF($G628&gt;INDEX($D:$D,J628),J628-K$18,J628+K$18)</f>
        <v>48</v>
      </c>
      <c r="L628">
        <f>IF($G628&gt;INDEX($D:$D,K628),K628-L$18,K628+L$18)</f>
        <v>56</v>
      </c>
      <c r="M628">
        <f>IF($G628&gt;INDEX($D:$D,L628),L628-M$18,L628+M$18)</f>
        <v>60</v>
      </c>
      <c r="N628">
        <f>IF($G628&gt;INDEX($D:$D,M628),M628-N$18,M628+N$18)</f>
        <v>58</v>
      </c>
      <c r="O628">
        <f>IF($G628&gt;INDEX($D:$D,N628),N628-O$18,N628+O$18)</f>
        <v>59</v>
      </c>
      <c r="P628">
        <f t="shared" si="13"/>
        <v>58</v>
      </c>
      <c r="Q628">
        <f>INDEX(D:D,O628+1)</f>
        <v>606</v>
      </c>
      <c r="R628">
        <f>INDEX(D:D,P628+1)</f>
        <v>619</v>
      </c>
    </row>
    <row r="629" spans="7:18" x14ac:dyDescent="0.25">
      <c r="G629" s="2">
        <v>610</v>
      </c>
      <c r="I629">
        <v>64</v>
      </c>
      <c r="J629">
        <f>IF($G629&gt;INDEX($D:$D,I629),I629-J$18,I629+J$18)</f>
        <v>32</v>
      </c>
      <c r="K629">
        <f>IF($G629&gt;INDEX($D:$D,J629),J629-K$18,J629+K$18)</f>
        <v>48</v>
      </c>
      <c r="L629">
        <f>IF($G629&gt;INDEX($D:$D,K629),K629-L$18,K629+L$18)</f>
        <v>56</v>
      </c>
      <c r="M629">
        <f>IF($G629&gt;INDEX($D:$D,L629),L629-M$18,L629+M$18)</f>
        <v>60</v>
      </c>
      <c r="N629">
        <f>IF($G629&gt;INDEX($D:$D,M629),M629-N$18,M629+N$18)</f>
        <v>58</v>
      </c>
      <c r="O629">
        <f>IF($G629&gt;INDEX($D:$D,N629),N629-O$18,N629+O$18)</f>
        <v>59</v>
      </c>
      <c r="P629">
        <f t="shared" si="13"/>
        <v>58</v>
      </c>
      <c r="Q629">
        <f>INDEX(D:D,O629+1)</f>
        <v>606</v>
      </c>
      <c r="R629">
        <f>INDEX(D:D,P629+1)</f>
        <v>619</v>
      </c>
    </row>
    <row r="630" spans="7:18" x14ac:dyDescent="0.25">
      <c r="G630" s="2">
        <v>611</v>
      </c>
      <c r="I630">
        <v>64</v>
      </c>
      <c r="J630">
        <f>IF($G630&gt;INDEX($D:$D,I630),I630-J$18,I630+J$18)</f>
        <v>32</v>
      </c>
      <c r="K630">
        <f>IF($G630&gt;INDEX($D:$D,J630),J630-K$18,J630+K$18)</f>
        <v>48</v>
      </c>
      <c r="L630">
        <f>IF($G630&gt;INDEX($D:$D,K630),K630-L$18,K630+L$18)</f>
        <v>56</v>
      </c>
      <c r="M630">
        <f>IF($G630&gt;INDEX($D:$D,L630),L630-M$18,L630+M$18)</f>
        <v>60</v>
      </c>
      <c r="N630">
        <f>IF($G630&gt;INDEX($D:$D,M630),M630-N$18,M630+N$18)</f>
        <v>58</v>
      </c>
      <c r="O630">
        <f>IF($G630&gt;INDEX($D:$D,N630),N630-O$18,N630+O$18)</f>
        <v>59</v>
      </c>
      <c r="P630">
        <f t="shared" si="13"/>
        <v>58</v>
      </c>
      <c r="Q630">
        <f>INDEX(D:D,O630+1)</f>
        <v>606</v>
      </c>
      <c r="R630">
        <f>INDEX(D:D,P630+1)</f>
        <v>619</v>
      </c>
    </row>
    <row r="631" spans="7:18" x14ac:dyDescent="0.25">
      <c r="G631" s="2">
        <v>612</v>
      </c>
      <c r="I631">
        <v>64</v>
      </c>
      <c r="J631">
        <f>IF($G631&gt;INDEX($D:$D,I631),I631-J$18,I631+J$18)</f>
        <v>32</v>
      </c>
      <c r="K631">
        <f>IF($G631&gt;INDEX($D:$D,J631),J631-K$18,J631+K$18)</f>
        <v>48</v>
      </c>
      <c r="L631">
        <f>IF($G631&gt;INDEX($D:$D,K631),K631-L$18,K631+L$18)</f>
        <v>56</v>
      </c>
      <c r="M631">
        <f>IF($G631&gt;INDEX($D:$D,L631),L631-M$18,L631+M$18)</f>
        <v>60</v>
      </c>
      <c r="N631">
        <f>IF($G631&gt;INDEX($D:$D,M631),M631-N$18,M631+N$18)</f>
        <v>58</v>
      </c>
      <c r="O631">
        <f>IF($G631&gt;INDEX($D:$D,N631),N631-O$18,N631+O$18)</f>
        <v>59</v>
      </c>
      <c r="P631">
        <f t="shared" si="13"/>
        <v>58</v>
      </c>
      <c r="Q631">
        <f>INDEX(D:D,O631+1)</f>
        <v>606</v>
      </c>
      <c r="R631">
        <f>INDEX(D:D,P631+1)</f>
        <v>619</v>
      </c>
    </row>
    <row r="632" spans="7:18" x14ac:dyDescent="0.25">
      <c r="G632" s="2">
        <v>613</v>
      </c>
      <c r="I632">
        <v>64</v>
      </c>
      <c r="J632">
        <f>IF($G632&gt;INDEX($D:$D,I632),I632-J$18,I632+J$18)</f>
        <v>32</v>
      </c>
      <c r="K632">
        <f>IF($G632&gt;INDEX($D:$D,J632),J632-K$18,J632+K$18)</f>
        <v>48</v>
      </c>
      <c r="L632">
        <f>IF($G632&gt;INDEX($D:$D,K632),K632-L$18,K632+L$18)</f>
        <v>56</v>
      </c>
      <c r="M632">
        <f>IF($G632&gt;INDEX($D:$D,L632),L632-M$18,L632+M$18)</f>
        <v>60</v>
      </c>
      <c r="N632">
        <f>IF($G632&gt;INDEX($D:$D,M632),M632-N$18,M632+N$18)</f>
        <v>58</v>
      </c>
      <c r="O632">
        <f>IF($G632&gt;INDEX($D:$D,N632),N632-O$18,N632+O$18)</f>
        <v>59</v>
      </c>
      <c r="P632">
        <f t="shared" si="13"/>
        <v>58</v>
      </c>
      <c r="Q632">
        <f>INDEX(D:D,O632+1)</f>
        <v>606</v>
      </c>
      <c r="R632">
        <f>INDEX(D:D,P632+1)</f>
        <v>619</v>
      </c>
    </row>
    <row r="633" spans="7:18" x14ac:dyDescent="0.25">
      <c r="G633" s="2">
        <v>614</v>
      </c>
      <c r="I633">
        <v>64</v>
      </c>
      <c r="J633">
        <f>IF($G633&gt;INDEX($D:$D,I633),I633-J$18,I633+J$18)</f>
        <v>32</v>
      </c>
      <c r="K633">
        <f>IF($G633&gt;INDEX($D:$D,J633),J633-K$18,J633+K$18)</f>
        <v>48</v>
      </c>
      <c r="L633">
        <f>IF($G633&gt;INDEX($D:$D,K633),K633-L$18,K633+L$18)</f>
        <v>56</v>
      </c>
      <c r="M633">
        <f>IF($G633&gt;INDEX($D:$D,L633),L633-M$18,L633+M$18)</f>
        <v>60</v>
      </c>
      <c r="N633">
        <f>IF($G633&gt;INDEX($D:$D,M633),M633-N$18,M633+N$18)</f>
        <v>58</v>
      </c>
      <c r="O633">
        <f>IF($G633&gt;INDEX($D:$D,N633),N633-O$18,N633+O$18)</f>
        <v>59</v>
      </c>
      <c r="P633">
        <f t="shared" si="13"/>
        <v>58</v>
      </c>
      <c r="Q633">
        <f>INDEX(D:D,O633+1)</f>
        <v>606</v>
      </c>
      <c r="R633">
        <f>INDEX(D:D,P633+1)</f>
        <v>619</v>
      </c>
    </row>
    <row r="634" spans="7:18" x14ac:dyDescent="0.25">
      <c r="G634" s="2">
        <v>615</v>
      </c>
      <c r="I634">
        <v>64</v>
      </c>
      <c r="J634">
        <f>IF($G634&gt;INDEX($D:$D,I634),I634-J$18,I634+J$18)</f>
        <v>32</v>
      </c>
      <c r="K634">
        <f>IF($G634&gt;INDEX($D:$D,J634),J634-K$18,J634+K$18)</f>
        <v>48</v>
      </c>
      <c r="L634">
        <f>IF($G634&gt;INDEX($D:$D,K634),K634-L$18,K634+L$18)</f>
        <v>56</v>
      </c>
      <c r="M634">
        <f>IF($G634&gt;INDEX($D:$D,L634),L634-M$18,L634+M$18)</f>
        <v>60</v>
      </c>
      <c r="N634">
        <f>IF($G634&gt;INDEX($D:$D,M634),M634-N$18,M634+N$18)</f>
        <v>58</v>
      </c>
      <c r="O634">
        <f>IF($G634&gt;INDEX($D:$D,N634),N634-O$18,N634+O$18)</f>
        <v>59</v>
      </c>
      <c r="P634">
        <f t="shared" si="13"/>
        <v>58</v>
      </c>
      <c r="Q634">
        <f>INDEX(D:D,O634+1)</f>
        <v>606</v>
      </c>
      <c r="R634">
        <f>INDEX(D:D,P634+1)</f>
        <v>619</v>
      </c>
    </row>
    <row r="635" spans="7:18" x14ac:dyDescent="0.25">
      <c r="G635" s="2">
        <v>616</v>
      </c>
      <c r="I635">
        <v>64</v>
      </c>
      <c r="J635">
        <f>IF($G635&gt;INDEX($D:$D,I635),I635-J$18,I635+J$18)</f>
        <v>32</v>
      </c>
      <c r="K635">
        <f>IF($G635&gt;INDEX($D:$D,J635),J635-K$18,J635+K$18)</f>
        <v>48</v>
      </c>
      <c r="L635">
        <f>IF($G635&gt;INDEX($D:$D,K635),K635-L$18,K635+L$18)</f>
        <v>56</v>
      </c>
      <c r="M635">
        <f>IF($G635&gt;INDEX($D:$D,L635),L635-M$18,L635+M$18)</f>
        <v>60</v>
      </c>
      <c r="N635">
        <f>IF($G635&gt;INDEX($D:$D,M635),M635-N$18,M635+N$18)</f>
        <v>58</v>
      </c>
      <c r="O635">
        <f>IF($G635&gt;INDEX($D:$D,N635),N635-O$18,N635+O$18)</f>
        <v>59</v>
      </c>
      <c r="P635">
        <f t="shared" si="13"/>
        <v>58</v>
      </c>
      <c r="Q635">
        <f>INDEX(D:D,O635+1)</f>
        <v>606</v>
      </c>
      <c r="R635">
        <f>INDEX(D:D,P635+1)</f>
        <v>619</v>
      </c>
    </row>
    <row r="636" spans="7:18" x14ac:dyDescent="0.25">
      <c r="G636" s="2">
        <v>617</v>
      </c>
      <c r="I636">
        <v>64</v>
      </c>
      <c r="J636">
        <f>IF($G636&gt;INDEX($D:$D,I636),I636-J$18,I636+J$18)</f>
        <v>32</v>
      </c>
      <c r="K636">
        <f>IF($G636&gt;INDEX($D:$D,J636),J636-K$18,J636+K$18)</f>
        <v>48</v>
      </c>
      <c r="L636">
        <f>IF($G636&gt;INDEX($D:$D,K636),K636-L$18,K636+L$18)</f>
        <v>56</v>
      </c>
      <c r="M636">
        <f>IF($G636&gt;INDEX($D:$D,L636),L636-M$18,L636+M$18)</f>
        <v>60</v>
      </c>
      <c r="N636">
        <f>IF($G636&gt;INDEX($D:$D,M636),M636-N$18,M636+N$18)</f>
        <v>58</v>
      </c>
      <c r="O636">
        <f>IF($G636&gt;INDEX($D:$D,N636),N636-O$18,N636+O$18)</f>
        <v>59</v>
      </c>
      <c r="P636">
        <f t="shared" si="13"/>
        <v>58</v>
      </c>
      <c r="Q636">
        <f>INDEX(D:D,O636+1)</f>
        <v>606</v>
      </c>
      <c r="R636">
        <f>INDEX(D:D,P636+1)</f>
        <v>619</v>
      </c>
    </row>
    <row r="637" spans="7:18" x14ac:dyDescent="0.25">
      <c r="G637" s="2">
        <v>618</v>
      </c>
      <c r="I637">
        <v>64</v>
      </c>
      <c r="J637">
        <f>IF($G637&gt;INDEX($D:$D,I637),I637-J$18,I637+J$18)</f>
        <v>32</v>
      </c>
      <c r="K637">
        <f>IF($G637&gt;INDEX($D:$D,J637),J637-K$18,J637+K$18)</f>
        <v>48</v>
      </c>
      <c r="L637">
        <f>IF($G637&gt;INDEX($D:$D,K637),K637-L$18,K637+L$18)</f>
        <v>56</v>
      </c>
      <c r="M637">
        <f>IF($G637&gt;INDEX($D:$D,L637),L637-M$18,L637+M$18)</f>
        <v>60</v>
      </c>
      <c r="N637">
        <f>IF($G637&gt;INDEX($D:$D,M637),M637-N$18,M637+N$18)</f>
        <v>58</v>
      </c>
      <c r="O637">
        <f>IF($G637&gt;INDEX($D:$D,N637),N637-O$18,N637+O$18)</f>
        <v>59</v>
      </c>
      <c r="P637">
        <f t="shared" si="13"/>
        <v>58</v>
      </c>
      <c r="Q637">
        <f>INDEX(D:D,O637+1)</f>
        <v>606</v>
      </c>
      <c r="R637">
        <f>INDEX(D:D,P637+1)</f>
        <v>619</v>
      </c>
    </row>
    <row r="638" spans="7:18" x14ac:dyDescent="0.25">
      <c r="G638" s="2">
        <v>619</v>
      </c>
      <c r="I638">
        <v>64</v>
      </c>
      <c r="J638">
        <f>IF($G638&gt;INDEX($D:$D,I638),I638-J$18,I638+J$18)</f>
        <v>32</v>
      </c>
      <c r="K638">
        <f>IF($G638&gt;INDEX($D:$D,J638),J638-K$18,J638+K$18)</f>
        <v>48</v>
      </c>
      <c r="L638">
        <f>IF($G638&gt;INDEX($D:$D,K638),K638-L$18,K638+L$18)</f>
        <v>56</v>
      </c>
      <c r="M638">
        <f>IF($G638&gt;INDEX($D:$D,L638),L638-M$18,L638+M$18)</f>
        <v>60</v>
      </c>
      <c r="N638">
        <f>IF($G638&gt;INDEX($D:$D,M638),M638-N$18,M638+N$18)</f>
        <v>58</v>
      </c>
      <c r="O638">
        <f>IF($G638&gt;INDEX($D:$D,N638),N638-O$18,N638+O$18)</f>
        <v>59</v>
      </c>
      <c r="P638">
        <f t="shared" si="13"/>
        <v>58</v>
      </c>
      <c r="Q638">
        <f>INDEX(D:D,O638+1)</f>
        <v>606</v>
      </c>
      <c r="R638">
        <f>INDEX(D:D,P638+1)</f>
        <v>619</v>
      </c>
    </row>
    <row r="639" spans="7:18" x14ac:dyDescent="0.25">
      <c r="G639" s="2">
        <v>620</v>
      </c>
      <c r="I639">
        <v>64</v>
      </c>
      <c r="J639">
        <f>IF($G639&gt;INDEX($D:$D,I639),I639-J$18,I639+J$18)</f>
        <v>32</v>
      </c>
      <c r="K639">
        <f>IF($G639&gt;INDEX($D:$D,J639),J639-K$18,J639+K$18)</f>
        <v>48</v>
      </c>
      <c r="L639">
        <f>IF($G639&gt;INDEX($D:$D,K639),K639-L$18,K639+L$18)</f>
        <v>56</v>
      </c>
      <c r="M639">
        <f>IF($G639&gt;INDEX($D:$D,L639),L639-M$18,L639+M$18)</f>
        <v>60</v>
      </c>
      <c r="N639">
        <f>IF($G639&gt;INDEX($D:$D,M639),M639-N$18,M639+N$18)</f>
        <v>58</v>
      </c>
      <c r="O639">
        <f>IF($G639&gt;INDEX($D:$D,N639),N639-O$18,N639+O$18)</f>
        <v>59</v>
      </c>
      <c r="P639">
        <f t="shared" si="13"/>
        <v>58</v>
      </c>
      <c r="Q639">
        <f>INDEX(D:D,O639+1)</f>
        <v>606</v>
      </c>
      <c r="R639">
        <f>INDEX(D:D,P639+1)</f>
        <v>619</v>
      </c>
    </row>
    <row r="640" spans="7:18" x14ac:dyDescent="0.25">
      <c r="G640" s="2">
        <v>621</v>
      </c>
      <c r="I640">
        <v>64</v>
      </c>
      <c r="J640">
        <f>IF($G640&gt;INDEX($D:$D,I640),I640-J$18,I640+J$18)</f>
        <v>32</v>
      </c>
      <c r="K640">
        <f>IF($G640&gt;INDEX($D:$D,J640),J640-K$18,J640+K$18)</f>
        <v>48</v>
      </c>
      <c r="L640">
        <f>IF($G640&gt;INDEX($D:$D,K640),K640-L$18,K640+L$18)</f>
        <v>56</v>
      </c>
      <c r="M640">
        <f>IF($G640&gt;INDEX($D:$D,L640),L640-M$18,L640+M$18)</f>
        <v>60</v>
      </c>
      <c r="N640">
        <f>IF($G640&gt;INDEX($D:$D,M640),M640-N$18,M640+N$18)</f>
        <v>58</v>
      </c>
      <c r="O640">
        <f>IF($G640&gt;INDEX($D:$D,N640),N640-O$18,N640+O$18)</f>
        <v>59</v>
      </c>
      <c r="P640">
        <f t="shared" si="13"/>
        <v>58</v>
      </c>
      <c r="Q640">
        <f>INDEX(D:D,O640+1)</f>
        <v>606</v>
      </c>
      <c r="R640">
        <f>INDEX(D:D,P640+1)</f>
        <v>619</v>
      </c>
    </row>
    <row r="641" spans="7:18" x14ac:dyDescent="0.25">
      <c r="G641" s="2">
        <v>622</v>
      </c>
      <c r="I641">
        <v>64</v>
      </c>
      <c r="J641">
        <f>IF($G641&gt;INDEX($D:$D,I641),I641-J$18,I641+J$18)</f>
        <v>32</v>
      </c>
      <c r="K641">
        <f>IF($G641&gt;INDEX($D:$D,J641),J641-K$18,J641+K$18)</f>
        <v>48</v>
      </c>
      <c r="L641">
        <f>IF($G641&gt;INDEX($D:$D,K641),K641-L$18,K641+L$18)</f>
        <v>56</v>
      </c>
      <c r="M641">
        <f>IF($G641&gt;INDEX($D:$D,L641),L641-M$18,L641+M$18)</f>
        <v>60</v>
      </c>
      <c r="N641">
        <f>IF($G641&gt;INDEX($D:$D,M641),M641-N$18,M641+N$18)</f>
        <v>58</v>
      </c>
      <c r="O641">
        <f>IF($G641&gt;INDEX($D:$D,N641),N641-O$18,N641+O$18)</f>
        <v>59</v>
      </c>
      <c r="P641">
        <f t="shared" si="13"/>
        <v>58</v>
      </c>
      <c r="Q641">
        <f>INDEX(D:D,O641+1)</f>
        <v>606</v>
      </c>
      <c r="R641">
        <f>INDEX(D:D,P641+1)</f>
        <v>619</v>
      </c>
    </row>
    <row r="642" spans="7:18" x14ac:dyDescent="0.25">
      <c r="G642" s="2">
        <v>623</v>
      </c>
      <c r="I642">
        <v>64</v>
      </c>
      <c r="J642">
        <f>IF($G642&gt;INDEX($D:$D,I642),I642-J$18,I642+J$18)</f>
        <v>32</v>
      </c>
      <c r="K642">
        <f>IF($G642&gt;INDEX($D:$D,J642),J642-K$18,J642+K$18)</f>
        <v>48</v>
      </c>
      <c r="L642">
        <f>IF($G642&gt;INDEX($D:$D,K642),K642-L$18,K642+L$18)</f>
        <v>56</v>
      </c>
      <c r="M642">
        <f>IF($G642&gt;INDEX($D:$D,L642),L642-M$18,L642+M$18)</f>
        <v>60</v>
      </c>
      <c r="N642">
        <f>IF($G642&gt;INDEX($D:$D,M642),M642-N$18,M642+N$18)</f>
        <v>58</v>
      </c>
      <c r="O642">
        <f>IF($G642&gt;INDEX($D:$D,N642),N642-O$18,N642+O$18)</f>
        <v>59</v>
      </c>
      <c r="P642">
        <f t="shared" si="13"/>
        <v>58</v>
      </c>
      <c r="Q642">
        <f>INDEX(D:D,O642+1)</f>
        <v>606</v>
      </c>
      <c r="R642">
        <f>INDEX(D:D,P642+1)</f>
        <v>619</v>
      </c>
    </row>
    <row r="643" spans="7:18" x14ac:dyDescent="0.25">
      <c r="G643" s="2">
        <v>624</v>
      </c>
      <c r="I643">
        <v>64</v>
      </c>
      <c r="J643">
        <f>IF($G643&gt;INDEX($D:$D,I643),I643-J$18,I643+J$18)</f>
        <v>32</v>
      </c>
      <c r="K643">
        <f>IF($G643&gt;INDEX($D:$D,J643),J643-K$18,J643+K$18)</f>
        <v>48</v>
      </c>
      <c r="L643">
        <f>IF($G643&gt;INDEX($D:$D,K643),K643-L$18,K643+L$18)</f>
        <v>56</v>
      </c>
      <c r="M643">
        <f>IF($G643&gt;INDEX($D:$D,L643),L643-M$18,L643+M$18)</f>
        <v>60</v>
      </c>
      <c r="N643">
        <f>IF($G643&gt;INDEX($D:$D,M643),M643-N$18,M643+N$18)</f>
        <v>58</v>
      </c>
      <c r="O643">
        <f>IF($G643&gt;INDEX($D:$D,N643),N643-O$18,N643+O$18)</f>
        <v>59</v>
      </c>
      <c r="P643">
        <f t="shared" si="13"/>
        <v>58</v>
      </c>
      <c r="Q643">
        <f>INDEX(D:D,O643+1)</f>
        <v>606</v>
      </c>
      <c r="R643">
        <f>INDEX(D:D,P643+1)</f>
        <v>619</v>
      </c>
    </row>
    <row r="644" spans="7:18" x14ac:dyDescent="0.25">
      <c r="G644" s="2">
        <v>625</v>
      </c>
      <c r="I644">
        <v>64</v>
      </c>
      <c r="J644">
        <f>IF($G644&gt;INDEX($D:$D,I644),I644-J$18,I644+J$18)</f>
        <v>32</v>
      </c>
      <c r="K644">
        <f>IF($G644&gt;INDEX($D:$D,J644),J644-K$18,J644+K$18)</f>
        <v>48</v>
      </c>
      <c r="L644">
        <f>IF($G644&gt;INDEX($D:$D,K644),K644-L$18,K644+L$18)</f>
        <v>56</v>
      </c>
      <c r="M644">
        <f>IF($G644&gt;INDEX($D:$D,L644),L644-M$18,L644+M$18)</f>
        <v>60</v>
      </c>
      <c r="N644">
        <f>IF($G644&gt;INDEX($D:$D,M644),M644-N$18,M644+N$18)</f>
        <v>58</v>
      </c>
      <c r="O644">
        <f>IF($G644&gt;INDEX($D:$D,N644),N644-O$18,N644+O$18)</f>
        <v>59</v>
      </c>
      <c r="P644">
        <f t="shared" si="13"/>
        <v>58</v>
      </c>
      <c r="Q644">
        <f>INDEX(D:D,O644+1)</f>
        <v>606</v>
      </c>
      <c r="R644">
        <f>INDEX(D:D,P644+1)</f>
        <v>619</v>
      </c>
    </row>
    <row r="645" spans="7:18" x14ac:dyDescent="0.25">
      <c r="G645" s="2">
        <v>626</v>
      </c>
      <c r="I645">
        <v>64</v>
      </c>
      <c r="J645">
        <f>IF($G645&gt;INDEX($D:$D,I645),I645-J$18,I645+J$18)</f>
        <v>32</v>
      </c>
      <c r="K645">
        <f>IF($G645&gt;INDEX($D:$D,J645),J645-K$18,J645+K$18)</f>
        <v>48</v>
      </c>
      <c r="L645">
        <f>IF($G645&gt;INDEX($D:$D,K645),K645-L$18,K645+L$18)</f>
        <v>56</v>
      </c>
      <c r="M645">
        <f>IF($G645&gt;INDEX($D:$D,L645),L645-M$18,L645+M$18)</f>
        <v>60</v>
      </c>
      <c r="N645">
        <f>IF($G645&gt;INDEX($D:$D,M645),M645-N$18,M645+N$18)</f>
        <v>58</v>
      </c>
      <c r="O645">
        <f>IF($G645&gt;INDEX($D:$D,N645),N645-O$18,N645+O$18)</f>
        <v>59</v>
      </c>
      <c r="P645">
        <f t="shared" si="13"/>
        <v>58</v>
      </c>
      <c r="Q645">
        <f>INDEX(D:D,O645+1)</f>
        <v>606</v>
      </c>
      <c r="R645">
        <f>INDEX(D:D,P645+1)</f>
        <v>619</v>
      </c>
    </row>
    <row r="646" spans="7:18" x14ac:dyDescent="0.25">
      <c r="G646" s="2">
        <v>627</v>
      </c>
      <c r="I646">
        <v>64</v>
      </c>
      <c r="J646">
        <f>IF($G646&gt;INDEX($D:$D,I646),I646-J$18,I646+J$18)</f>
        <v>32</v>
      </c>
      <c r="K646">
        <f>IF($G646&gt;INDEX($D:$D,J646),J646-K$18,J646+K$18)</f>
        <v>48</v>
      </c>
      <c r="L646">
        <f>IF($G646&gt;INDEX($D:$D,K646),K646-L$18,K646+L$18)</f>
        <v>56</v>
      </c>
      <c r="M646">
        <f>IF($G646&gt;INDEX($D:$D,L646),L646-M$18,L646+M$18)</f>
        <v>60</v>
      </c>
      <c r="N646">
        <f>IF($G646&gt;INDEX($D:$D,M646),M646-N$18,M646+N$18)</f>
        <v>58</v>
      </c>
      <c r="O646">
        <f>IF($G646&gt;INDEX($D:$D,N646),N646-O$18,N646+O$18)</f>
        <v>59</v>
      </c>
      <c r="P646">
        <f t="shared" si="13"/>
        <v>58</v>
      </c>
      <c r="Q646">
        <f>INDEX(D:D,O646+1)</f>
        <v>606</v>
      </c>
      <c r="R646">
        <f>INDEX(D:D,P646+1)</f>
        <v>619</v>
      </c>
    </row>
    <row r="647" spans="7:18" x14ac:dyDescent="0.25">
      <c r="G647" s="2">
        <v>628</v>
      </c>
      <c r="I647">
        <v>64</v>
      </c>
      <c r="J647">
        <f>IF($G647&gt;INDEX($D:$D,I647),I647-J$18,I647+J$18)</f>
        <v>32</v>
      </c>
      <c r="K647">
        <f>IF($G647&gt;INDEX($D:$D,J647),J647-K$18,J647+K$18)</f>
        <v>48</v>
      </c>
      <c r="L647">
        <f>IF($G647&gt;INDEX($D:$D,K647),K647-L$18,K647+L$18)</f>
        <v>56</v>
      </c>
      <c r="M647">
        <f>IF($G647&gt;INDEX($D:$D,L647),L647-M$18,L647+M$18)</f>
        <v>60</v>
      </c>
      <c r="N647">
        <f>IF($G647&gt;INDEX($D:$D,M647),M647-N$18,M647+N$18)</f>
        <v>58</v>
      </c>
      <c r="O647">
        <f>IF($G647&gt;INDEX($D:$D,N647),N647-O$18,N647+O$18)</f>
        <v>59</v>
      </c>
      <c r="P647">
        <f t="shared" si="13"/>
        <v>58</v>
      </c>
      <c r="Q647">
        <f>INDEX(D:D,O647+1)</f>
        <v>606</v>
      </c>
      <c r="R647">
        <f>INDEX(D:D,P647+1)</f>
        <v>619</v>
      </c>
    </row>
    <row r="648" spans="7:18" x14ac:dyDescent="0.25">
      <c r="G648" s="2">
        <v>629</v>
      </c>
      <c r="I648">
        <v>64</v>
      </c>
      <c r="J648">
        <f>IF($G648&gt;INDEX($D:$D,I648),I648-J$18,I648+J$18)</f>
        <v>32</v>
      </c>
      <c r="K648">
        <f>IF($G648&gt;INDEX($D:$D,J648),J648-K$18,J648+K$18)</f>
        <v>48</v>
      </c>
      <c r="L648">
        <f>IF($G648&gt;INDEX($D:$D,K648),K648-L$18,K648+L$18)</f>
        <v>56</v>
      </c>
      <c r="M648">
        <f>IF($G648&gt;INDEX($D:$D,L648),L648-M$18,L648+M$18)</f>
        <v>60</v>
      </c>
      <c r="N648">
        <f>IF($G648&gt;INDEX($D:$D,M648),M648-N$18,M648+N$18)</f>
        <v>58</v>
      </c>
      <c r="O648">
        <f>IF($G648&gt;INDEX($D:$D,N648),N648-O$18,N648+O$18)</f>
        <v>59</v>
      </c>
      <c r="P648">
        <f t="shared" si="13"/>
        <v>58</v>
      </c>
      <c r="Q648">
        <f>INDEX(D:D,O648+1)</f>
        <v>606</v>
      </c>
      <c r="R648">
        <f>INDEX(D:D,P648+1)</f>
        <v>619</v>
      </c>
    </row>
    <row r="649" spans="7:18" x14ac:dyDescent="0.25">
      <c r="G649" s="2">
        <v>630</v>
      </c>
      <c r="I649">
        <v>64</v>
      </c>
      <c r="J649">
        <f>IF($G649&gt;INDEX($D:$D,I649),I649-J$18,I649+J$18)</f>
        <v>32</v>
      </c>
      <c r="K649">
        <f>IF($G649&gt;INDEX($D:$D,J649),J649-K$18,J649+K$18)</f>
        <v>48</v>
      </c>
      <c r="L649">
        <f>IF($G649&gt;INDEX($D:$D,K649),K649-L$18,K649+L$18)</f>
        <v>56</v>
      </c>
      <c r="M649">
        <f>IF($G649&gt;INDEX($D:$D,L649),L649-M$18,L649+M$18)</f>
        <v>60</v>
      </c>
      <c r="N649">
        <f>IF($G649&gt;INDEX($D:$D,M649),M649-N$18,M649+N$18)</f>
        <v>58</v>
      </c>
      <c r="O649">
        <f>IF($G649&gt;INDEX($D:$D,N649),N649-O$18,N649+O$18)</f>
        <v>59</v>
      </c>
      <c r="P649">
        <f t="shared" si="13"/>
        <v>58</v>
      </c>
      <c r="Q649">
        <f>INDEX(D:D,O649+1)</f>
        <v>606</v>
      </c>
      <c r="R649">
        <f>INDEX(D:D,P649+1)</f>
        <v>619</v>
      </c>
    </row>
    <row r="650" spans="7:18" x14ac:dyDescent="0.25">
      <c r="G650" s="2">
        <v>631</v>
      </c>
      <c r="I650">
        <v>64</v>
      </c>
      <c r="J650">
        <f>IF($G650&gt;INDEX($D:$D,I650),I650-J$18,I650+J$18)</f>
        <v>32</v>
      </c>
      <c r="K650">
        <f>IF($G650&gt;INDEX($D:$D,J650),J650-K$18,J650+K$18)</f>
        <v>48</v>
      </c>
      <c r="L650">
        <f>IF($G650&gt;INDEX($D:$D,K650),K650-L$18,K650+L$18)</f>
        <v>56</v>
      </c>
      <c r="M650">
        <f>IF($G650&gt;INDEX($D:$D,L650),L650-M$18,L650+M$18)</f>
        <v>60</v>
      </c>
      <c r="N650">
        <f>IF($G650&gt;INDEX($D:$D,M650),M650-N$18,M650+N$18)</f>
        <v>58</v>
      </c>
      <c r="O650">
        <f>IF($G650&gt;INDEX($D:$D,N650),N650-O$18,N650+O$18)</f>
        <v>59</v>
      </c>
      <c r="P650">
        <f t="shared" si="13"/>
        <v>58</v>
      </c>
      <c r="Q650">
        <f>INDEX(D:D,O650+1)</f>
        <v>606</v>
      </c>
      <c r="R650">
        <f>INDEX(D:D,P650+1)</f>
        <v>619</v>
      </c>
    </row>
    <row r="651" spans="7:18" x14ac:dyDescent="0.25">
      <c r="G651" s="2">
        <v>632</v>
      </c>
      <c r="I651">
        <v>64</v>
      </c>
      <c r="J651">
        <f>IF($G651&gt;INDEX($D:$D,I651),I651-J$18,I651+J$18)</f>
        <v>32</v>
      </c>
      <c r="K651">
        <f>IF($G651&gt;INDEX($D:$D,J651),J651-K$18,J651+K$18)</f>
        <v>48</v>
      </c>
      <c r="L651">
        <f>IF($G651&gt;INDEX($D:$D,K651),K651-L$18,K651+L$18)</f>
        <v>56</v>
      </c>
      <c r="M651">
        <f>IF($G651&gt;INDEX($D:$D,L651),L651-M$18,L651+M$18)</f>
        <v>60</v>
      </c>
      <c r="N651">
        <f>IF($G651&gt;INDEX($D:$D,M651),M651-N$18,M651+N$18)</f>
        <v>58</v>
      </c>
      <c r="O651">
        <f>IF($G651&gt;INDEX($D:$D,N651),N651-O$18,N651+O$18)</f>
        <v>59</v>
      </c>
      <c r="P651">
        <f t="shared" si="13"/>
        <v>58</v>
      </c>
      <c r="Q651">
        <f>INDEX(D:D,O651+1)</f>
        <v>606</v>
      </c>
      <c r="R651">
        <f>INDEX(D:D,P651+1)</f>
        <v>619</v>
      </c>
    </row>
    <row r="652" spans="7:18" x14ac:dyDescent="0.25">
      <c r="G652" s="2">
        <v>633</v>
      </c>
      <c r="I652">
        <v>64</v>
      </c>
      <c r="J652">
        <f>IF($G652&gt;INDEX($D:$D,I652),I652-J$18,I652+J$18)</f>
        <v>32</v>
      </c>
      <c r="K652">
        <f>IF($G652&gt;INDEX($D:$D,J652),J652-K$18,J652+K$18)</f>
        <v>48</v>
      </c>
      <c r="L652">
        <f>IF($G652&gt;INDEX($D:$D,K652),K652-L$18,K652+L$18)</f>
        <v>56</v>
      </c>
      <c r="M652">
        <f>IF($G652&gt;INDEX($D:$D,L652),L652-M$18,L652+M$18)</f>
        <v>60</v>
      </c>
      <c r="N652">
        <f>IF($G652&gt;INDEX($D:$D,M652),M652-N$18,M652+N$18)</f>
        <v>58</v>
      </c>
      <c r="O652">
        <f>IF($G652&gt;INDEX($D:$D,N652),N652-O$18,N652+O$18)</f>
        <v>59</v>
      </c>
      <c r="P652">
        <f t="shared" si="13"/>
        <v>58</v>
      </c>
      <c r="Q652">
        <f>INDEX(D:D,O652+1)</f>
        <v>606</v>
      </c>
      <c r="R652">
        <f>INDEX(D:D,P652+1)</f>
        <v>619</v>
      </c>
    </row>
    <row r="653" spans="7:18" x14ac:dyDescent="0.25">
      <c r="G653" s="2">
        <v>634</v>
      </c>
      <c r="I653">
        <v>64</v>
      </c>
      <c r="J653">
        <f>IF($G653&gt;INDEX($D:$D,I653),I653-J$18,I653+J$18)</f>
        <v>32</v>
      </c>
      <c r="K653">
        <f>IF($G653&gt;INDEX($D:$D,J653),J653-K$18,J653+K$18)</f>
        <v>48</v>
      </c>
      <c r="L653">
        <f>IF($G653&gt;INDEX($D:$D,K653),K653-L$18,K653+L$18)</f>
        <v>56</v>
      </c>
      <c r="M653">
        <f>IF($G653&gt;INDEX($D:$D,L653),L653-M$18,L653+M$18)</f>
        <v>60</v>
      </c>
      <c r="N653">
        <f>IF($G653&gt;INDEX($D:$D,M653),M653-N$18,M653+N$18)</f>
        <v>58</v>
      </c>
      <c r="O653">
        <f>IF($G653&gt;INDEX($D:$D,N653),N653-O$18,N653+O$18)</f>
        <v>57</v>
      </c>
      <c r="P653">
        <f t="shared" si="13"/>
        <v>56</v>
      </c>
      <c r="Q653">
        <f>INDEX(D:D,O653+1)</f>
        <v>633</v>
      </c>
      <c r="R653">
        <f>INDEX(D:D,P653+1)</f>
        <v>646</v>
      </c>
    </row>
    <row r="654" spans="7:18" x14ac:dyDescent="0.25">
      <c r="G654" s="2">
        <v>635</v>
      </c>
      <c r="I654">
        <v>64</v>
      </c>
      <c r="J654">
        <f>IF($G654&gt;INDEX($D:$D,I654),I654-J$18,I654+J$18)</f>
        <v>32</v>
      </c>
      <c r="K654">
        <f>IF($G654&gt;INDEX($D:$D,J654),J654-K$18,J654+K$18)</f>
        <v>48</v>
      </c>
      <c r="L654">
        <f>IF($G654&gt;INDEX($D:$D,K654),K654-L$18,K654+L$18)</f>
        <v>56</v>
      </c>
      <c r="M654">
        <f>IF($G654&gt;INDEX($D:$D,L654),L654-M$18,L654+M$18)</f>
        <v>60</v>
      </c>
      <c r="N654">
        <f>IF($G654&gt;INDEX($D:$D,M654),M654-N$18,M654+N$18)</f>
        <v>58</v>
      </c>
      <c r="O654">
        <f>IF($G654&gt;INDEX($D:$D,N654),N654-O$18,N654+O$18)</f>
        <v>57</v>
      </c>
      <c r="P654">
        <f t="shared" si="13"/>
        <v>56</v>
      </c>
      <c r="Q654">
        <f>INDEX(D:D,O654+1)</f>
        <v>633</v>
      </c>
      <c r="R654">
        <f>INDEX(D:D,P654+1)</f>
        <v>646</v>
      </c>
    </row>
    <row r="655" spans="7:18" x14ac:dyDescent="0.25">
      <c r="G655" s="2">
        <v>636</v>
      </c>
      <c r="I655">
        <v>64</v>
      </c>
      <c r="J655">
        <f>IF($G655&gt;INDEX($D:$D,I655),I655-J$18,I655+J$18)</f>
        <v>32</v>
      </c>
      <c r="K655">
        <f>IF($G655&gt;INDEX($D:$D,J655),J655-K$18,J655+K$18)</f>
        <v>48</v>
      </c>
      <c r="L655">
        <f>IF($G655&gt;INDEX($D:$D,K655),K655-L$18,K655+L$18)</f>
        <v>56</v>
      </c>
      <c r="M655">
        <f>IF($G655&gt;INDEX($D:$D,L655),L655-M$18,L655+M$18)</f>
        <v>60</v>
      </c>
      <c r="N655">
        <f>IF($G655&gt;INDEX($D:$D,M655),M655-N$18,M655+N$18)</f>
        <v>58</v>
      </c>
      <c r="O655">
        <f>IF($G655&gt;INDEX($D:$D,N655),N655-O$18,N655+O$18)</f>
        <v>57</v>
      </c>
      <c r="P655">
        <f t="shared" si="13"/>
        <v>56</v>
      </c>
      <c r="Q655">
        <f>INDEX(D:D,O655+1)</f>
        <v>633</v>
      </c>
      <c r="R655">
        <f>INDEX(D:D,P655+1)</f>
        <v>646</v>
      </c>
    </row>
    <row r="656" spans="7:18" x14ac:dyDescent="0.25">
      <c r="G656" s="2">
        <v>637</v>
      </c>
      <c r="I656">
        <v>64</v>
      </c>
      <c r="J656">
        <f>IF($G656&gt;INDEX($D:$D,I656),I656-J$18,I656+J$18)</f>
        <v>32</v>
      </c>
      <c r="K656">
        <f>IF($G656&gt;INDEX($D:$D,J656),J656-K$18,J656+K$18)</f>
        <v>48</v>
      </c>
      <c r="L656">
        <f>IF($G656&gt;INDEX($D:$D,K656),K656-L$18,K656+L$18)</f>
        <v>56</v>
      </c>
      <c r="M656">
        <f>IF($G656&gt;INDEX($D:$D,L656),L656-M$18,L656+M$18)</f>
        <v>60</v>
      </c>
      <c r="N656">
        <f>IF($G656&gt;INDEX($D:$D,M656),M656-N$18,M656+N$18)</f>
        <v>58</v>
      </c>
      <c r="O656">
        <f>IF($G656&gt;INDEX($D:$D,N656),N656-O$18,N656+O$18)</f>
        <v>57</v>
      </c>
      <c r="P656">
        <f t="shared" si="13"/>
        <v>56</v>
      </c>
      <c r="Q656">
        <f>INDEX(D:D,O656+1)</f>
        <v>633</v>
      </c>
      <c r="R656">
        <f>INDEX(D:D,P656+1)</f>
        <v>646</v>
      </c>
    </row>
    <row r="657" spans="7:18" x14ac:dyDescent="0.25">
      <c r="G657" s="2">
        <v>638</v>
      </c>
      <c r="I657">
        <v>64</v>
      </c>
      <c r="J657">
        <f>IF($G657&gt;INDEX($D:$D,I657),I657-J$18,I657+J$18)</f>
        <v>32</v>
      </c>
      <c r="K657">
        <f>IF($G657&gt;INDEX($D:$D,J657),J657-K$18,J657+K$18)</f>
        <v>48</v>
      </c>
      <c r="L657">
        <f>IF($G657&gt;INDEX($D:$D,K657),K657-L$18,K657+L$18)</f>
        <v>56</v>
      </c>
      <c r="M657">
        <f>IF($G657&gt;INDEX($D:$D,L657),L657-M$18,L657+M$18)</f>
        <v>60</v>
      </c>
      <c r="N657">
        <f>IF($G657&gt;INDEX($D:$D,M657),M657-N$18,M657+N$18)</f>
        <v>58</v>
      </c>
      <c r="O657">
        <f>IF($G657&gt;INDEX($D:$D,N657),N657-O$18,N657+O$18)</f>
        <v>57</v>
      </c>
      <c r="P657">
        <f t="shared" si="13"/>
        <v>56</v>
      </c>
      <c r="Q657">
        <f>INDEX(D:D,O657+1)</f>
        <v>633</v>
      </c>
      <c r="R657">
        <f>INDEX(D:D,P657+1)</f>
        <v>646</v>
      </c>
    </row>
    <row r="658" spans="7:18" x14ac:dyDescent="0.25">
      <c r="G658" s="2">
        <v>639</v>
      </c>
      <c r="I658">
        <v>64</v>
      </c>
      <c r="J658">
        <f>IF($G658&gt;INDEX($D:$D,I658),I658-J$18,I658+J$18)</f>
        <v>32</v>
      </c>
      <c r="K658">
        <f>IF($G658&gt;INDEX($D:$D,J658),J658-K$18,J658+K$18)</f>
        <v>48</v>
      </c>
      <c r="L658">
        <f>IF($G658&gt;INDEX($D:$D,K658),K658-L$18,K658+L$18)</f>
        <v>56</v>
      </c>
      <c r="M658">
        <f>IF($G658&gt;INDEX($D:$D,L658),L658-M$18,L658+M$18)</f>
        <v>60</v>
      </c>
      <c r="N658">
        <f>IF($G658&gt;INDEX($D:$D,M658),M658-N$18,M658+N$18)</f>
        <v>58</v>
      </c>
      <c r="O658">
        <f>IF($G658&gt;INDEX($D:$D,N658),N658-O$18,N658+O$18)</f>
        <v>57</v>
      </c>
      <c r="P658">
        <f t="shared" si="13"/>
        <v>56</v>
      </c>
      <c r="Q658">
        <f>INDEX(D:D,O658+1)</f>
        <v>633</v>
      </c>
      <c r="R658">
        <f>INDEX(D:D,P658+1)</f>
        <v>646</v>
      </c>
    </row>
    <row r="659" spans="7:18" x14ac:dyDescent="0.25">
      <c r="G659" s="2">
        <v>640</v>
      </c>
      <c r="I659">
        <v>64</v>
      </c>
      <c r="J659">
        <f>IF($G659&gt;INDEX($D:$D,I659),I659-J$18,I659+J$18)</f>
        <v>32</v>
      </c>
      <c r="K659">
        <f>IF($G659&gt;INDEX($D:$D,J659),J659-K$18,J659+K$18)</f>
        <v>48</v>
      </c>
      <c r="L659">
        <f>IF($G659&gt;INDEX($D:$D,K659),K659-L$18,K659+L$18)</f>
        <v>56</v>
      </c>
      <c r="M659">
        <f>IF($G659&gt;INDEX($D:$D,L659),L659-M$18,L659+M$18)</f>
        <v>60</v>
      </c>
      <c r="N659">
        <f>IF($G659&gt;INDEX($D:$D,M659),M659-N$18,M659+N$18)</f>
        <v>58</v>
      </c>
      <c r="O659">
        <f>IF($G659&gt;INDEX($D:$D,N659),N659-O$18,N659+O$18)</f>
        <v>57</v>
      </c>
      <c r="P659">
        <f t="shared" si="13"/>
        <v>56</v>
      </c>
      <c r="Q659">
        <f>INDEX(D:D,O659+1)</f>
        <v>633</v>
      </c>
      <c r="R659">
        <f>INDEX(D:D,P659+1)</f>
        <v>646</v>
      </c>
    </row>
    <row r="660" spans="7:18" x14ac:dyDescent="0.25">
      <c r="G660" s="2">
        <v>641</v>
      </c>
      <c r="I660">
        <v>64</v>
      </c>
      <c r="J660">
        <f>IF($G660&gt;INDEX($D:$D,I660),I660-J$18,I660+J$18)</f>
        <v>32</v>
      </c>
      <c r="K660">
        <f>IF($G660&gt;INDEX($D:$D,J660),J660-K$18,J660+K$18)</f>
        <v>48</v>
      </c>
      <c r="L660">
        <f>IF($G660&gt;INDEX($D:$D,K660),K660-L$18,K660+L$18)</f>
        <v>56</v>
      </c>
      <c r="M660">
        <f>IF($G660&gt;INDEX($D:$D,L660),L660-M$18,L660+M$18)</f>
        <v>60</v>
      </c>
      <c r="N660">
        <f>IF($G660&gt;INDEX($D:$D,M660),M660-N$18,M660+N$18)</f>
        <v>58</v>
      </c>
      <c r="O660">
        <f>IF($G660&gt;INDEX($D:$D,N660),N660-O$18,N660+O$18)</f>
        <v>57</v>
      </c>
      <c r="P660">
        <f t="shared" ref="P660:P723" si="14">O660-1</f>
        <v>56</v>
      </c>
      <c r="Q660">
        <f>INDEX(D:D,O660+1)</f>
        <v>633</v>
      </c>
      <c r="R660">
        <f>INDEX(D:D,P660+1)</f>
        <v>646</v>
      </c>
    </row>
    <row r="661" spans="7:18" x14ac:dyDescent="0.25">
      <c r="G661" s="2">
        <v>642</v>
      </c>
      <c r="I661">
        <v>64</v>
      </c>
      <c r="J661">
        <f>IF($G661&gt;INDEX($D:$D,I661),I661-J$18,I661+J$18)</f>
        <v>32</v>
      </c>
      <c r="K661">
        <f>IF($G661&gt;INDEX($D:$D,J661),J661-K$18,J661+K$18)</f>
        <v>48</v>
      </c>
      <c r="L661">
        <f>IF($G661&gt;INDEX($D:$D,K661),K661-L$18,K661+L$18)</f>
        <v>56</v>
      </c>
      <c r="M661">
        <f>IF($G661&gt;INDEX($D:$D,L661),L661-M$18,L661+M$18)</f>
        <v>60</v>
      </c>
      <c r="N661">
        <f>IF($G661&gt;INDEX($D:$D,M661),M661-N$18,M661+N$18)</f>
        <v>58</v>
      </c>
      <c r="O661">
        <f>IF($G661&gt;INDEX($D:$D,N661),N661-O$18,N661+O$18)</f>
        <v>57</v>
      </c>
      <c r="P661">
        <f t="shared" si="14"/>
        <v>56</v>
      </c>
      <c r="Q661">
        <f>INDEX(D:D,O661+1)</f>
        <v>633</v>
      </c>
      <c r="R661">
        <f>INDEX(D:D,P661+1)</f>
        <v>646</v>
      </c>
    </row>
    <row r="662" spans="7:18" x14ac:dyDescent="0.25">
      <c r="G662" s="2">
        <v>643</v>
      </c>
      <c r="I662">
        <v>64</v>
      </c>
      <c r="J662">
        <f>IF($G662&gt;INDEX($D:$D,I662),I662-J$18,I662+J$18)</f>
        <v>32</v>
      </c>
      <c r="K662">
        <f>IF($G662&gt;INDEX($D:$D,J662),J662-K$18,J662+K$18)</f>
        <v>48</v>
      </c>
      <c r="L662">
        <f>IF($G662&gt;INDEX($D:$D,K662),K662-L$18,K662+L$18)</f>
        <v>56</v>
      </c>
      <c r="M662">
        <f>IF($G662&gt;INDEX($D:$D,L662),L662-M$18,L662+M$18)</f>
        <v>60</v>
      </c>
      <c r="N662">
        <f>IF($G662&gt;INDEX($D:$D,M662),M662-N$18,M662+N$18)</f>
        <v>58</v>
      </c>
      <c r="O662">
        <f>IF($G662&gt;INDEX($D:$D,N662),N662-O$18,N662+O$18)</f>
        <v>57</v>
      </c>
      <c r="P662">
        <f t="shared" si="14"/>
        <v>56</v>
      </c>
      <c r="Q662">
        <f>INDEX(D:D,O662+1)</f>
        <v>633</v>
      </c>
      <c r="R662">
        <f>INDEX(D:D,P662+1)</f>
        <v>646</v>
      </c>
    </row>
    <row r="663" spans="7:18" x14ac:dyDescent="0.25">
      <c r="G663" s="2">
        <v>644</v>
      </c>
      <c r="I663">
        <v>64</v>
      </c>
      <c r="J663">
        <f>IF($G663&gt;INDEX($D:$D,I663),I663-J$18,I663+J$18)</f>
        <v>32</v>
      </c>
      <c r="K663">
        <f>IF($G663&gt;INDEX($D:$D,J663),J663-K$18,J663+K$18)</f>
        <v>48</v>
      </c>
      <c r="L663">
        <f>IF($G663&gt;INDEX($D:$D,K663),K663-L$18,K663+L$18)</f>
        <v>56</v>
      </c>
      <c r="M663">
        <f>IF($G663&gt;INDEX($D:$D,L663),L663-M$18,L663+M$18)</f>
        <v>60</v>
      </c>
      <c r="N663">
        <f>IF($G663&gt;INDEX($D:$D,M663),M663-N$18,M663+N$18)</f>
        <v>58</v>
      </c>
      <c r="O663">
        <f>IF($G663&gt;INDEX($D:$D,N663),N663-O$18,N663+O$18)</f>
        <v>57</v>
      </c>
      <c r="P663">
        <f t="shared" si="14"/>
        <v>56</v>
      </c>
      <c r="Q663">
        <f>INDEX(D:D,O663+1)</f>
        <v>633</v>
      </c>
      <c r="R663">
        <f>INDEX(D:D,P663+1)</f>
        <v>646</v>
      </c>
    </row>
    <row r="664" spans="7:18" x14ac:dyDescent="0.25">
      <c r="G664" s="2">
        <v>645</v>
      </c>
      <c r="I664">
        <v>64</v>
      </c>
      <c r="J664">
        <f>IF($G664&gt;INDEX($D:$D,I664),I664-J$18,I664+J$18)</f>
        <v>32</v>
      </c>
      <c r="K664">
        <f>IF($G664&gt;INDEX($D:$D,J664),J664-K$18,J664+K$18)</f>
        <v>48</v>
      </c>
      <c r="L664">
        <f>IF($G664&gt;INDEX($D:$D,K664),K664-L$18,K664+L$18)</f>
        <v>56</v>
      </c>
      <c r="M664">
        <f>IF($G664&gt;INDEX($D:$D,L664),L664-M$18,L664+M$18)</f>
        <v>60</v>
      </c>
      <c r="N664">
        <f>IF($G664&gt;INDEX($D:$D,M664),M664-N$18,M664+N$18)</f>
        <v>58</v>
      </c>
      <c r="O664">
        <f>IF($G664&gt;INDEX($D:$D,N664),N664-O$18,N664+O$18)</f>
        <v>57</v>
      </c>
      <c r="P664">
        <f t="shared" si="14"/>
        <v>56</v>
      </c>
      <c r="Q664">
        <f>INDEX(D:D,O664+1)</f>
        <v>633</v>
      </c>
      <c r="R664">
        <f>INDEX(D:D,P664+1)</f>
        <v>646</v>
      </c>
    </row>
    <row r="665" spans="7:18" x14ac:dyDescent="0.25">
      <c r="G665" s="2">
        <v>646</v>
      </c>
      <c r="I665">
        <v>64</v>
      </c>
      <c r="J665">
        <f>IF($G665&gt;INDEX($D:$D,I665),I665-J$18,I665+J$18)</f>
        <v>32</v>
      </c>
      <c r="K665">
        <f>IF($G665&gt;INDEX($D:$D,J665),J665-K$18,J665+K$18)</f>
        <v>48</v>
      </c>
      <c r="L665">
        <f>IF($G665&gt;INDEX($D:$D,K665),K665-L$18,K665+L$18)</f>
        <v>56</v>
      </c>
      <c r="M665">
        <f>IF($G665&gt;INDEX($D:$D,L665),L665-M$18,L665+M$18)</f>
        <v>60</v>
      </c>
      <c r="N665">
        <f>IF($G665&gt;INDEX($D:$D,M665),M665-N$18,M665+N$18)</f>
        <v>58</v>
      </c>
      <c r="O665">
        <f>IF($G665&gt;INDEX($D:$D,N665),N665-O$18,N665+O$18)</f>
        <v>57</v>
      </c>
      <c r="P665">
        <f t="shared" si="14"/>
        <v>56</v>
      </c>
      <c r="Q665">
        <f>INDEX(D:D,O665+1)</f>
        <v>633</v>
      </c>
      <c r="R665">
        <f>INDEX(D:D,P665+1)</f>
        <v>646</v>
      </c>
    </row>
    <row r="666" spans="7:18" x14ac:dyDescent="0.25">
      <c r="G666" s="2">
        <v>647</v>
      </c>
      <c r="I666">
        <v>64</v>
      </c>
      <c r="J666">
        <f>IF($G666&gt;INDEX($D:$D,I666),I666-J$18,I666+J$18)</f>
        <v>32</v>
      </c>
      <c r="K666">
        <f>IF($G666&gt;INDEX($D:$D,J666),J666-K$18,J666+K$18)</f>
        <v>48</v>
      </c>
      <c r="L666">
        <f>IF($G666&gt;INDEX($D:$D,K666),K666-L$18,K666+L$18)</f>
        <v>56</v>
      </c>
      <c r="M666">
        <f>IF($G666&gt;INDEX($D:$D,L666),L666-M$18,L666+M$18)</f>
        <v>60</v>
      </c>
      <c r="N666">
        <f>IF($G666&gt;INDEX($D:$D,M666),M666-N$18,M666+N$18)</f>
        <v>58</v>
      </c>
      <c r="O666">
        <f>IF($G666&gt;INDEX($D:$D,N666),N666-O$18,N666+O$18)</f>
        <v>57</v>
      </c>
      <c r="P666">
        <f t="shared" si="14"/>
        <v>56</v>
      </c>
      <c r="Q666">
        <f>INDEX(D:D,O666+1)</f>
        <v>633</v>
      </c>
      <c r="R666">
        <f>INDEX(D:D,P666+1)</f>
        <v>646</v>
      </c>
    </row>
    <row r="667" spans="7:18" x14ac:dyDescent="0.25">
      <c r="G667" s="2">
        <v>648</v>
      </c>
      <c r="I667">
        <v>64</v>
      </c>
      <c r="J667">
        <f>IF($G667&gt;INDEX($D:$D,I667),I667-J$18,I667+J$18)</f>
        <v>32</v>
      </c>
      <c r="K667">
        <f>IF($G667&gt;INDEX($D:$D,J667),J667-K$18,J667+K$18)</f>
        <v>48</v>
      </c>
      <c r="L667">
        <f>IF($G667&gt;INDEX($D:$D,K667),K667-L$18,K667+L$18)</f>
        <v>56</v>
      </c>
      <c r="M667">
        <f>IF($G667&gt;INDEX($D:$D,L667),L667-M$18,L667+M$18)</f>
        <v>60</v>
      </c>
      <c r="N667">
        <f>IF($G667&gt;INDEX($D:$D,M667),M667-N$18,M667+N$18)</f>
        <v>58</v>
      </c>
      <c r="O667">
        <f>IF($G667&gt;INDEX($D:$D,N667),N667-O$18,N667+O$18)</f>
        <v>57</v>
      </c>
      <c r="P667">
        <f t="shared" si="14"/>
        <v>56</v>
      </c>
      <c r="Q667">
        <f>INDEX(D:D,O667+1)</f>
        <v>633</v>
      </c>
      <c r="R667">
        <f>INDEX(D:D,P667+1)</f>
        <v>646</v>
      </c>
    </row>
    <row r="668" spans="7:18" x14ac:dyDescent="0.25">
      <c r="G668" s="2">
        <v>649</v>
      </c>
      <c r="I668">
        <v>64</v>
      </c>
      <c r="J668">
        <f>IF($G668&gt;INDEX($D:$D,I668),I668-J$18,I668+J$18)</f>
        <v>32</v>
      </c>
      <c r="K668">
        <f>IF($G668&gt;INDEX($D:$D,J668),J668-K$18,J668+K$18)</f>
        <v>48</v>
      </c>
      <c r="L668">
        <f>IF($G668&gt;INDEX($D:$D,K668),K668-L$18,K668+L$18)</f>
        <v>56</v>
      </c>
      <c r="M668">
        <f>IF($G668&gt;INDEX($D:$D,L668),L668-M$18,L668+M$18)</f>
        <v>60</v>
      </c>
      <c r="N668">
        <f>IF($G668&gt;INDEX($D:$D,M668),M668-N$18,M668+N$18)</f>
        <v>58</v>
      </c>
      <c r="O668">
        <f>IF($G668&gt;INDEX($D:$D,N668),N668-O$18,N668+O$18)</f>
        <v>57</v>
      </c>
      <c r="P668">
        <f t="shared" si="14"/>
        <v>56</v>
      </c>
      <c r="Q668">
        <f>INDEX(D:D,O668+1)</f>
        <v>633</v>
      </c>
      <c r="R668">
        <f>INDEX(D:D,P668+1)</f>
        <v>646</v>
      </c>
    </row>
    <row r="669" spans="7:18" x14ac:dyDescent="0.25">
      <c r="G669" s="2">
        <v>650</v>
      </c>
      <c r="I669">
        <v>64</v>
      </c>
      <c r="J669">
        <f>IF($G669&gt;INDEX($D:$D,I669),I669-J$18,I669+J$18)</f>
        <v>32</v>
      </c>
      <c r="K669">
        <f>IF($G669&gt;INDEX($D:$D,J669),J669-K$18,J669+K$18)</f>
        <v>48</v>
      </c>
      <c r="L669">
        <f>IF($G669&gt;INDEX($D:$D,K669),K669-L$18,K669+L$18)</f>
        <v>56</v>
      </c>
      <c r="M669">
        <f>IF($G669&gt;INDEX($D:$D,L669),L669-M$18,L669+M$18)</f>
        <v>60</v>
      </c>
      <c r="N669">
        <f>IF($G669&gt;INDEX($D:$D,M669),M669-N$18,M669+N$18)</f>
        <v>58</v>
      </c>
      <c r="O669">
        <f>IF($G669&gt;INDEX($D:$D,N669),N669-O$18,N669+O$18)</f>
        <v>57</v>
      </c>
      <c r="P669">
        <f t="shared" si="14"/>
        <v>56</v>
      </c>
      <c r="Q669">
        <f>INDEX(D:D,O669+1)</f>
        <v>633</v>
      </c>
      <c r="R669">
        <f>INDEX(D:D,P669+1)</f>
        <v>646</v>
      </c>
    </row>
    <row r="670" spans="7:18" x14ac:dyDescent="0.25">
      <c r="G670" s="2">
        <v>651</v>
      </c>
      <c r="I670">
        <v>64</v>
      </c>
      <c r="J670">
        <f>IF($G670&gt;INDEX($D:$D,I670),I670-J$18,I670+J$18)</f>
        <v>32</v>
      </c>
      <c r="K670">
        <f>IF($G670&gt;INDEX($D:$D,J670),J670-K$18,J670+K$18)</f>
        <v>48</v>
      </c>
      <c r="L670">
        <f>IF($G670&gt;INDEX($D:$D,K670),K670-L$18,K670+L$18)</f>
        <v>56</v>
      </c>
      <c r="M670">
        <f>IF($G670&gt;INDEX($D:$D,L670),L670-M$18,L670+M$18)</f>
        <v>60</v>
      </c>
      <c r="N670">
        <f>IF($G670&gt;INDEX($D:$D,M670),M670-N$18,M670+N$18)</f>
        <v>58</v>
      </c>
      <c r="O670">
        <f>IF($G670&gt;INDEX($D:$D,N670),N670-O$18,N670+O$18)</f>
        <v>57</v>
      </c>
      <c r="P670">
        <f t="shared" si="14"/>
        <v>56</v>
      </c>
      <c r="Q670">
        <f>INDEX(D:D,O670+1)</f>
        <v>633</v>
      </c>
      <c r="R670">
        <f>INDEX(D:D,P670+1)</f>
        <v>646</v>
      </c>
    </row>
    <row r="671" spans="7:18" x14ac:dyDescent="0.25">
      <c r="G671" s="2">
        <v>652</v>
      </c>
      <c r="I671">
        <v>64</v>
      </c>
      <c r="J671">
        <f>IF($G671&gt;INDEX($D:$D,I671),I671-J$18,I671+J$18)</f>
        <v>32</v>
      </c>
      <c r="K671">
        <f>IF($G671&gt;INDEX($D:$D,J671),J671-K$18,J671+K$18)</f>
        <v>48</v>
      </c>
      <c r="L671">
        <f>IF($G671&gt;INDEX($D:$D,K671),K671-L$18,K671+L$18)</f>
        <v>56</v>
      </c>
      <c r="M671">
        <f>IF($G671&gt;INDEX($D:$D,L671),L671-M$18,L671+M$18)</f>
        <v>60</v>
      </c>
      <c r="N671">
        <f>IF($G671&gt;INDEX($D:$D,M671),M671-N$18,M671+N$18)</f>
        <v>58</v>
      </c>
      <c r="O671">
        <f>IF($G671&gt;INDEX($D:$D,N671),N671-O$18,N671+O$18)</f>
        <v>57</v>
      </c>
      <c r="P671">
        <f t="shared" si="14"/>
        <v>56</v>
      </c>
      <c r="Q671">
        <f>INDEX(D:D,O671+1)</f>
        <v>633</v>
      </c>
      <c r="R671">
        <f>INDEX(D:D,P671+1)</f>
        <v>646</v>
      </c>
    </row>
    <row r="672" spans="7:18" x14ac:dyDescent="0.25">
      <c r="G672" s="2">
        <v>653</v>
      </c>
      <c r="I672">
        <v>64</v>
      </c>
      <c r="J672">
        <f>IF($G672&gt;INDEX($D:$D,I672),I672-J$18,I672+J$18)</f>
        <v>32</v>
      </c>
      <c r="K672">
        <f>IF($G672&gt;INDEX($D:$D,J672),J672-K$18,J672+K$18)</f>
        <v>48</v>
      </c>
      <c r="L672">
        <f>IF($G672&gt;INDEX($D:$D,K672),K672-L$18,K672+L$18)</f>
        <v>56</v>
      </c>
      <c r="M672">
        <f>IF($G672&gt;INDEX($D:$D,L672),L672-M$18,L672+M$18)</f>
        <v>60</v>
      </c>
      <c r="N672">
        <f>IF($G672&gt;INDEX($D:$D,M672),M672-N$18,M672+N$18)</f>
        <v>58</v>
      </c>
      <c r="O672">
        <f>IF($G672&gt;INDEX($D:$D,N672),N672-O$18,N672+O$18)</f>
        <v>57</v>
      </c>
      <c r="P672">
        <f t="shared" si="14"/>
        <v>56</v>
      </c>
      <c r="Q672">
        <f>INDEX(D:D,O672+1)</f>
        <v>633</v>
      </c>
      <c r="R672">
        <f>INDEX(D:D,P672+1)</f>
        <v>646</v>
      </c>
    </row>
    <row r="673" spans="7:18" x14ac:dyDescent="0.25">
      <c r="G673" s="2">
        <v>654</v>
      </c>
      <c r="I673">
        <v>64</v>
      </c>
      <c r="J673">
        <f>IF($G673&gt;INDEX($D:$D,I673),I673-J$18,I673+J$18)</f>
        <v>32</v>
      </c>
      <c r="K673">
        <f>IF($G673&gt;INDEX($D:$D,J673),J673-K$18,J673+K$18)</f>
        <v>48</v>
      </c>
      <c r="L673">
        <f>IF($G673&gt;INDEX($D:$D,K673),K673-L$18,K673+L$18)</f>
        <v>56</v>
      </c>
      <c r="M673">
        <f>IF($G673&gt;INDEX($D:$D,L673),L673-M$18,L673+M$18)</f>
        <v>60</v>
      </c>
      <c r="N673">
        <f>IF($G673&gt;INDEX($D:$D,M673),M673-N$18,M673+N$18)</f>
        <v>58</v>
      </c>
      <c r="O673">
        <f>IF($G673&gt;INDEX($D:$D,N673),N673-O$18,N673+O$18)</f>
        <v>57</v>
      </c>
      <c r="P673">
        <f t="shared" si="14"/>
        <v>56</v>
      </c>
      <c r="Q673">
        <f>INDEX(D:D,O673+1)</f>
        <v>633</v>
      </c>
      <c r="R673">
        <f>INDEX(D:D,P673+1)</f>
        <v>646</v>
      </c>
    </row>
    <row r="674" spans="7:18" x14ac:dyDescent="0.25">
      <c r="G674" s="2">
        <v>655</v>
      </c>
      <c r="I674">
        <v>64</v>
      </c>
      <c r="J674">
        <f>IF($G674&gt;INDEX($D:$D,I674),I674-J$18,I674+J$18)</f>
        <v>32</v>
      </c>
      <c r="K674">
        <f>IF($G674&gt;INDEX($D:$D,J674),J674-K$18,J674+K$18)</f>
        <v>48</v>
      </c>
      <c r="L674">
        <f>IF($G674&gt;INDEX($D:$D,K674),K674-L$18,K674+L$18)</f>
        <v>56</v>
      </c>
      <c r="M674">
        <f>IF($G674&gt;INDEX($D:$D,L674),L674-M$18,L674+M$18)</f>
        <v>60</v>
      </c>
      <c r="N674">
        <f>IF($G674&gt;INDEX($D:$D,M674),M674-N$18,M674+N$18)</f>
        <v>58</v>
      </c>
      <c r="O674">
        <f>IF($G674&gt;INDEX($D:$D,N674),N674-O$18,N674+O$18)</f>
        <v>57</v>
      </c>
      <c r="P674">
        <f t="shared" si="14"/>
        <v>56</v>
      </c>
      <c r="Q674">
        <f>INDEX(D:D,O674+1)</f>
        <v>633</v>
      </c>
      <c r="R674">
        <f>INDEX(D:D,P674+1)</f>
        <v>646</v>
      </c>
    </row>
    <row r="675" spans="7:18" x14ac:dyDescent="0.25">
      <c r="G675" s="2">
        <v>656</v>
      </c>
      <c r="I675">
        <v>64</v>
      </c>
      <c r="J675">
        <f>IF($G675&gt;INDEX($D:$D,I675),I675-J$18,I675+J$18)</f>
        <v>32</v>
      </c>
      <c r="K675">
        <f>IF($G675&gt;INDEX($D:$D,J675),J675-K$18,J675+K$18)</f>
        <v>48</v>
      </c>
      <c r="L675">
        <f>IF($G675&gt;INDEX($D:$D,K675),K675-L$18,K675+L$18)</f>
        <v>56</v>
      </c>
      <c r="M675">
        <f>IF($G675&gt;INDEX($D:$D,L675),L675-M$18,L675+M$18)</f>
        <v>60</v>
      </c>
      <c r="N675">
        <f>IF($G675&gt;INDEX($D:$D,M675),M675-N$18,M675+N$18)</f>
        <v>58</v>
      </c>
      <c r="O675">
        <f>IF($G675&gt;INDEX($D:$D,N675),N675-O$18,N675+O$18)</f>
        <v>57</v>
      </c>
      <c r="P675">
        <f t="shared" si="14"/>
        <v>56</v>
      </c>
      <c r="Q675">
        <f>INDEX(D:D,O675+1)</f>
        <v>633</v>
      </c>
      <c r="R675">
        <f>INDEX(D:D,P675+1)</f>
        <v>646</v>
      </c>
    </row>
    <row r="676" spans="7:18" x14ac:dyDescent="0.25">
      <c r="G676" s="2">
        <v>657</v>
      </c>
      <c r="I676">
        <v>64</v>
      </c>
      <c r="J676">
        <f>IF($G676&gt;INDEX($D:$D,I676),I676-J$18,I676+J$18)</f>
        <v>32</v>
      </c>
      <c r="K676">
        <f>IF($G676&gt;INDEX($D:$D,J676),J676-K$18,J676+K$18)</f>
        <v>48</v>
      </c>
      <c r="L676">
        <f>IF($G676&gt;INDEX($D:$D,K676),K676-L$18,K676+L$18)</f>
        <v>56</v>
      </c>
      <c r="M676">
        <f>IF($G676&gt;INDEX($D:$D,L676),L676-M$18,L676+M$18)</f>
        <v>60</v>
      </c>
      <c r="N676">
        <f>IF($G676&gt;INDEX($D:$D,M676),M676-N$18,M676+N$18)</f>
        <v>58</v>
      </c>
      <c r="O676">
        <f>IF($G676&gt;INDEX($D:$D,N676),N676-O$18,N676+O$18)</f>
        <v>57</v>
      </c>
      <c r="P676">
        <f t="shared" si="14"/>
        <v>56</v>
      </c>
      <c r="Q676">
        <f>INDEX(D:D,O676+1)</f>
        <v>633</v>
      </c>
      <c r="R676">
        <f>INDEX(D:D,P676+1)</f>
        <v>646</v>
      </c>
    </row>
    <row r="677" spans="7:18" x14ac:dyDescent="0.25">
      <c r="G677" s="2">
        <v>658</v>
      </c>
      <c r="I677">
        <v>64</v>
      </c>
      <c r="J677">
        <f>IF($G677&gt;INDEX($D:$D,I677),I677-J$18,I677+J$18)</f>
        <v>32</v>
      </c>
      <c r="K677">
        <f>IF($G677&gt;INDEX($D:$D,J677),J677-K$18,J677+K$18)</f>
        <v>48</v>
      </c>
      <c r="L677">
        <f>IF($G677&gt;INDEX($D:$D,K677),K677-L$18,K677+L$18)</f>
        <v>56</v>
      </c>
      <c r="M677">
        <f>IF($G677&gt;INDEX($D:$D,L677),L677-M$18,L677+M$18)</f>
        <v>60</v>
      </c>
      <c r="N677">
        <f>IF($G677&gt;INDEX($D:$D,M677),M677-N$18,M677+N$18)</f>
        <v>58</v>
      </c>
      <c r="O677">
        <f>IF($G677&gt;INDEX($D:$D,N677),N677-O$18,N677+O$18)</f>
        <v>57</v>
      </c>
      <c r="P677">
        <f t="shared" si="14"/>
        <v>56</v>
      </c>
      <c r="Q677">
        <f>INDEX(D:D,O677+1)</f>
        <v>633</v>
      </c>
      <c r="R677">
        <f>INDEX(D:D,P677+1)</f>
        <v>646</v>
      </c>
    </row>
    <row r="678" spans="7:18" x14ac:dyDescent="0.25">
      <c r="G678" s="2">
        <v>659</v>
      </c>
      <c r="I678">
        <v>64</v>
      </c>
      <c r="J678">
        <f>IF($G678&gt;INDEX($D:$D,I678),I678-J$18,I678+J$18)</f>
        <v>32</v>
      </c>
      <c r="K678">
        <f>IF($G678&gt;INDEX($D:$D,J678),J678-K$18,J678+K$18)</f>
        <v>48</v>
      </c>
      <c r="L678">
        <f>IF($G678&gt;INDEX($D:$D,K678),K678-L$18,K678+L$18)</f>
        <v>56</v>
      </c>
      <c r="M678">
        <f>IF($G678&gt;INDEX($D:$D,L678),L678-M$18,L678+M$18)</f>
        <v>60</v>
      </c>
      <c r="N678">
        <f>IF($G678&gt;INDEX($D:$D,M678),M678-N$18,M678+N$18)</f>
        <v>58</v>
      </c>
      <c r="O678">
        <f>IF($G678&gt;INDEX($D:$D,N678),N678-O$18,N678+O$18)</f>
        <v>57</v>
      </c>
      <c r="P678">
        <f t="shared" si="14"/>
        <v>56</v>
      </c>
      <c r="Q678">
        <f>INDEX(D:D,O678+1)</f>
        <v>633</v>
      </c>
      <c r="R678">
        <f>INDEX(D:D,P678+1)</f>
        <v>646</v>
      </c>
    </row>
    <row r="679" spans="7:18" x14ac:dyDescent="0.25">
      <c r="G679" s="2">
        <v>660</v>
      </c>
      <c r="I679">
        <v>64</v>
      </c>
      <c r="J679">
        <f>IF($G679&gt;INDEX($D:$D,I679),I679-J$18,I679+J$18)</f>
        <v>32</v>
      </c>
      <c r="K679">
        <f>IF($G679&gt;INDEX($D:$D,J679),J679-K$18,J679+K$18)</f>
        <v>48</v>
      </c>
      <c r="L679">
        <f>IF($G679&gt;INDEX($D:$D,K679),K679-L$18,K679+L$18)</f>
        <v>56</v>
      </c>
      <c r="M679">
        <f>IF($G679&gt;INDEX($D:$D,L679),L679-M$18,L679+M$18)</f>
        <v>52</v>
      </c>
      <c r="N679">
        <f>IF($G679&gt;INDEX($D:$D,M679),M679-N$18,M679+N$18)</f>
        <v>54</v>
      </c>
      <c r="O679">
        <f>IF($G679&gt;INDEX($D:$D,N679),N679-O$18,N679+O$18)</f>
        <v>55</v>
      </c>
      <c r="P679">
        <f t="shared" si="14"/>
        <v>54</v>
      </c>
      <c r="Q679">
        <f>INDEX(D:D,O679+1)</f>
        <v>659</v>
      </c>
      <c r="R679">
        <f>INDEX(D:D,P679+1)</f>
        <v>672</v>
      </c>
    </row>
    <row r="680" spans="7:18" x14ac:dyDescent="0.25">
      <c r="G680" s="2">
        <v>661</v>
      </c>
      <c r="I680">
        <v>64</v>
      </c>
      <c r="J680">
        <f>IF($G680&gt;INDEX($D:$D,I680),I680-J$18,I680+J$18)</f>
        <v>32</v>
      </c>
      <c r="K680">
        <f>IF($G680&gt;INDEX($D:$D,J680),J680-K$18,J680+K$18)</f>
        <v>48</v>
      </c>
      <c r="L680">
        <f>IF($G680&gt;INDEX($D:$D,K680),K680-L$18,K680+L$18)</f>
        <v>56</v>
      </c>
      <c r="M680">
        <f>IF($G680&gt;INDEX($D:$D,L680),L680-M$18,L680+M$18)</f>
        <v>52</v>
      </c>
      <c r="N680">
        <f>IF($G680&gt;INDEX($D:$D,M680),M680-N$18,M680+N$18)</f>
        <v>54</v>
      </c>
      <c r="O680">
        <f>IF($G680&gt;INDEX($D:$D,N680),N680-O$18,N680+O$18)</f>
        <v>55</v>
      </c>
      <c r="P680">
        <f t="shared" si="14"/>
        <v>54</v>
      </c>
      <c r="Q680">
        <f>INDEX(D:D,O680+1)</f>
        <v>659</v>
      </c>
      <c r="R680">
        <f>INDEX(D:D,P680+1)</f>
        <v>672</v>
      </c>
    </row>
    <row r="681" spans="7:18" x14ac:dyDescent="0.25">
      <c r="G681" s="2">
        <v>662</v>
      </c>
      <c r="I681">
        <v>64</v>
      </c>
      <c r="J681">
        <f>IF($G681&gt;INDEX($D:$D,I681),I681-J$18,I681+J$18)</f>
        <v>32</v>
      </c>
      <c r="K681">
        <f>IF($G681&gt;INDEX($D:$D,J681),J681-K$18,J681+K$18)</f>
        <v>48</v>
      </c>
      <c r="L681">
        <f>IF($G681&gt;INDEX($D:$D,K681),K681-L$18,K681+L$18)</f>
        <v>56</v>
      </c>
      <c r="M681">
        <f>IF($G681&gt;INDEX($D:$D,L681),L681-M$18,L681+M$18)</f>
        <v>52</v>
      </c>
      <c r="N681">
        <f>IF($G681&gt;INDEX($D:$D,M681),M681-N$18,M681+N$18)</f>
        <v>54</v>
      </c>
      <c r="O681">
        <f>IF($G681&gt;INDEX($D:$D,N681),N681-O$18,N681+O$18)</f>
        <v>55</v>
      </c>
      <c r="P681">
        <f t="shared" si="14"/>
        <v>54</v>
      </c>
      <c r="Q681">
        <f>INDEX(D:D,O681+1)</f>
        <v>659</v>
      </c>
      <c r="R681">
        <f>INDEX(D:D,P681+1)</f>
        <v>672</v>
      </c>
    </row>
    <row r="682" spans="7:18" x14ac:dyDescent="0.25">
      <c r="G682" s="2">
        <v>663</v>
      </c>
      <c r="I682">
        <v>64</v>
      </c>
      <c r="J682">
        <f>IF($G682&gt;INDEX($D:$D,I682),I682-J$18,I682+J$18)</f>
        <v>32</v>
      </c>
      <c r="K682">
        <f>IF($G682&gt;INDEX($D:$D,J682),J682-K$18,J682+K$18)</f>
        <v>48</v>
      </c>
      <c r="L682">
        <f>IF($G682&gt;INDEX($D:$D,K682),K682-L$18,K682+L$18)</f>
        <v>56</v>
      </c>
      <c r="M682">
        <f>IF($G682&gt;INDEX($D:$D,L682),L682-M$18,L682+M$18)</f>
        <v>52</v>
      </c>
      <c r="N682">
        <f>IF($G682&gt;INDEX($D:$D,M682),M682-N$18,M682+N$18)</f>
        <v>54</v>
      </c>
      <c r="O682">
        <f>IF($G682&gt;INDEX($D:$D,N682),N682-O$18,N682+O$18)</f>
        <v>55</v>
      </c>
      <c r="P682">
        <f t="shared" si="14"/>
        <v>54</v>
      </c>
      <c r="Q682">
        <f>INDEX(D:D,O682+1)</f>
        <v>659</v>
      </c>
      <c r="R682">
        <f>INDEX(D:D,P682+1)</f>
        <v>672</v>
      </c>
    </row>
    <row r="683" spans="7:18" x14ac:dyDescent="0.25">
      <c r="G683" s="2">
        <v>664</v>
      </c>
      <c r="I683">
        <v>64</v>
      </c>
      <c r="J683">
        <f>IF($G683&gt;INDEX($D:$D,I683),I683-J$18,I683+J$18)</f>
        <v>32</v>
      </c>
      <c r="K683">
        <f>IF($G683&gt;INDEX($D:$D,J683),J683-K$18,J683+K$18)</f>
        <v>48</v>
      </c>
      <c r="L683">
        <f>IF($G683&gt;INDEX($D:$D,K683),K683-L$18,K683+L$18)</f>
        <v>56</v>
      </c>
      <c r="M683">
        <f>IF($G683&gt;INDEX($D:$D,L683),L683-M$18,L683+M$18)</f>
        <v>52</v>
      </c>
      <c r="N683">
        <f>IF($G683&gt;INDEX($D:$D,M683),M683-N$18,M683+N$18)</f>
        <v>54</v>
      </c>
      <c r="O683">
        <f>IF($G683&gt;INDEX($D:$D,N683),N683-O$18,N683+O$18)</f>
        <v>55</v>
      </c>
      <c r="P683">
        <f t="shared" si="14"/>
        <v>54</v>
      </c>
      <c r="Q683">
        <f>INDEX(D:D,O683+1)</f>
        <v>659</v>
      </c>
      <c r="R683">
        <f>INDEX(D:D,P683+1)</f>
        <v>672</v>
      </c>
    </row>
    <row r="684" spans="7:18" x14ac:dyDescent="0.25">
      <c r="G684" s="2">
        <v>665</v>
      </c>
      <c r="I684">
        <v>64</v>
      </c>
      <c r="J684">
        <f>IF($G684&gt;INDEX($D:$D,I684),I684-J$18,I684+J$18)</f>
        <v>32</v>
      </c>
      <c r="K684">
        <f>IF($G684&gt;INDEX($D:$D,J684),J684-K$18,J684+K$18)</f>
        <v>48</v>
      </c>
      <c r="L684">
        <f>IF($G684&gt;INDEX($D:$D,K684),K684-L$18,K684+L$18)</f>
        <v>56</v>
      </c>
      <c r="M684">
        <f>IF($G684&gt;INDEX($D:$D,L684),L684-M$18,L684+M$18)</f>
        <v>52</v>
      </c>
      <c r="N684">
        <f>IF($G684&gt;INDEX($D:$D,M684),M684-N$18,M684+N$18)</f>
        <v>54</v>
      </c>
      <c r="O684">
        <f>IF($G684&gt;INDEX($D:$D,N684),N684-O$18,N684+O$18)</f>
        <v>55</v>
      </c>
      <c r="P684">
        <f t="shared" si="14"/>
        <v>54</v>
      </c>
      <c r="Q684">
        <f>INDEX(D:D,O684+1)</f>
        <v>659</v>
      </c>
      <c r="R684">
        <f>INDEX(D:D,P684+1)</f>
        <v>672</v>
      </c>
    </row>
    <row r="685" spans="7:18" x14ac:dyDescent="0.25">
      <c r="G685" s="2">
        <v>666</v>
      </c>
      <c r="I685">
        <v>64</v>
      </c>
      <c r="J685">
        <f>IF($G685&gt;INDEX($D:$D,I685),I685-J$18,I685+J$18)</f>
        <v>32</v>
      </c>
      <c r="K685">
        <f>IF($G685&gt;INDEX($D:$D,J685),J685-K$18,J685+K$18)</f>
        <v>48</v>
      </c>
      <c r="L685">
        <f>IF($G685&gt;INDEX($D:$D,K685),K685-L$18,K685+L$18)</f>
        <v>56</v>
      </c>
      <c r="M685">
        <f>IF($G685&gt;INDEX($D:$D,L685),L685-M$18,L685+M$18)</f>
        <v>52</v>
      </c>
      <c r="N685">
        <f>IF($G685&gt;INDEX($D:$D,M685),M685-N$18,M685+N$18)</f>
        <v>54</v>
      </c>
      <c r="O685">
        <f>IF($G685&gt;INDEX($D:$D,N685),N685-O$18,N685+O$18)</f>
        <v>55</v>
      </c>
      <c r="P685">
        <f t="shared" si="14"/>
        <v>54</v>
      </c>
      <c r="Q685">
        <f>INDEX(D:D,O685+1)</f>
        <v>659</v>
      </c>
      <c r="R685">
        <f>INDEX(D:D,P685+1)</f>
        <v>672</v>
      </c>
    </row>
    <row r="686" spans="7:18" x14ac:dyDescent="0.25">
      <c r="G686" s="2">
        <v>667</v>
      </c>
      <c r="I686">
        <v>64</v>
      </c>
      <c r="J686">
        <f>IF($G686&gt;INDEX($D:$D,I686),I686-J$18,I686+J$18)</f>
        <v>32</v>
      </c>
      <c r="K686">
        <f>IF($G686&gt;INDEX($D:$D,J686),J686-K$18,J686+K$18)</f>
        <v>48</v>
      </c>
      <c r="L686">
        <f>IF($G686&gt;INDEX($D:$D,K686),K686-L$18,K686+L$18)</f>
        <v>56</v>
      </c>
      <c r="M686">
        <f>IF($G686&gt;INDEX($D:$D,L686),L686-M$18,L686+M$18)</f>
        <v>52</v>
      </c>
      <c r="N686">
        <f>IF($G686&gt;INDEX($D:$D,M686),M686-N$18,M686+N$18)</f>
        <v>54</v>
      </c>
      <c r="O686">
        <f>IF($G686&gt;INDEX($D:$D,N686),N686-O$18,N686+O$18)</f>
        <v>55</v>
      </c>
      <c r="P686">
        <f t="shared" si="14"/>
        <v>54</v>
      </c>
      <c r="Q686">
        <f>INDEX(D:D,O686+1)</f>
        <v>659</v>
      </c>
      <c r="R686">
        <f>INDEX(D:D,P686+1)</f>
        <v>672</v>
      </c>
    </row>
    <row r="687" spans="7:18" x14ac:dyDescent="0.25">
      <c r="G687" s="2">
        <v>668</v>
      </c>
      <c r="I687">
        <v>64</v>
      </c>
      <c r="J687">
        <f>IF($G687&gt;INDEX($D:$D,I687),I687-J$18,I687+J$18)</f>
        <v>32</v>
      </c>
      <c r="K687">
        <f>IF($G687&gt;INDEX($D:$D,J687),J687-K$18,J687+K$18)</f>
        <v>48</v>
      </c>
      <c r="L687">
        <f>IF($G687&gt;INDEX($D:$D,K687),K687-L$18,K687+L$18)</f>
        <v>56</v>
      </c>
      <c r="M687">
        <f>IF($G687&gt;INDEX($D:$D,L687),L687-M$18,L687+M$18)</f>
        <v>52</v>
      </c>
      <c r="N687">
        <f>IF($G687&gt;INDEX($D:$D,M687),M687-N$18,M687+N$18)</f>
        <v>54</v>
      </c>
      <c r="O687">
        <f>IF($G687&gt;INDEX($D:$D,N687),N687-O$18,N687+O$18)</f>
        <v>55</v>
      </c>
      <c r="P687">
        <f t="shared" si="14"/>
        <v>54</v>
      </c>
      <c r="Q687">
        <f>INDEX(D:D,O687+1)</f>
        <v>659</v>
      </c>
      <c r="R687">
        <f>INDEX(D:D,P687+1)</f>
        <v>672</v>
      </c>
    </row>
    <row r="688" spans="7:18" x14ac:dyDescent="0.25">
      <c r="G688" s="2">
        <v>669</v>
      </c>
      <c r="I688">
        <v>64</v>
      </c>
      <c r="J688">
        <f>IF($G688&gt;INDEX($D:$D,I688),I688-J$18,I688+J$18)</f>
        <v>32</v>
      </c>
      <c r="K688">
        <f>IF($G688&gt;INDEX($D:$D,J688),J688-K$18,J688+K$18)</f>
        <v>48</v>
      </c>
      <c r="L688">
        <f>IF($G688&gt;INDEX($D:$D,K688),K688-L$18,K688+L$18)</f>
        <v>56</v>
      </c>
      <c r="M688">
        <f>IF($G688&gt;INDEX($D:$D,L688),L688-M$18,L688+M$18)</f>
        <v>52</v>
      </c>
      <c r="N688">
        <f>IF($G688&gt;INDEX($D:$D,M688),M688-N$18,M688+N$18)</f>
        <v>54</v>
      </c>
      <c r="O688">
        <f>IF($G688&gt;INDEX($D:$D,N688),N688-O$18,N688+O$18)</f>
        <v>55</v>
      </c>
      <c r="P688">
        <f t="shared" si="14"/>
        <v>54</v>
      </c>
      <c r="Q688">
        <f>INDEX(D:D,O688+1)</f>
        <v>659</v>
      </c>
      <c r="R688">
        <f>INDEX(D:D,P688+1)</f>
        <v>672</v>
      </c>
    </row>
    <row r="689" spans="7:18" x14ac:dyDescent="0.25">
      <c r="G689" s="2">
        <v>670</v>
      </c>
      <c r="I689">
        <v>64</v>
      </c>
      <c r="J689">
        <f>IF($G689&gt;INDEX($D:$D,I689),I689-J$18,I689+J$18)</f>
        <v>32</v>
      </c>
      <c r="K689">
        <f>IF($G689&gt;INDEX($D:$D,J689),J689-K$18,J689+K$18)</f>
        <v>48</v>
      </c>
      <c r="L689">
        <f>IF($G689&gt;INDEX($D:$D,K689),K689-L$18,K689+L$18)</f>
        <v>56</v>
      </c>
      <c r="M689">
        <f>IF($G689&gt;INDEX($D:$D,L689),L689-M$18,L689+M$18)</f>
        <v>52</v>
      </c>
      <c r="N689">
        <f>IF($G689&gt;INDEX($D:$D,M689),M689-N$18,M689+N$18)</f>
        <v>54</v>
      </c>
      <c r="O689">
        <f>IF($G689&gt;INDEX($D:$D,N689),N689-O$18,N689+O$18)</f>
        <v>55</v>
      </c>
      <c r="P689">
        <f t="shared" si="14"/>
        <v>54</v>
      </c>
      <c r="Q689">
        <f>INDEX(D:D,O689+1)</f>
        <v>659</v>
      </c>
      <c r="R689">
        <f>INDEX(D:D,P689+1)</f>
        <v>672</v>
      </c>
    </row>
    <row r="690" spans="7:18" x14ac:dyDescent="0.25">
      <c r="G690" s="2">
        <v>671</v>
      </c>
      <c r="I690">
        <v>64</v>
      </c>
      <c r="J690">
        <f>IF($G690&gt;INDEX($D:$D,I690),I690-J$18,I690+J$18)</f>
        <v>32</v>
      </c>
      <c r="K690">
        <f>IF($G690&gt;INDEX($D:$D,J690),J690-K$18,J690+K$18)</f>
        <v>48</v>
      </c>
      <c r="L690">
        <f>IF($G690&gt;INDEX($D:$D,K690),K690-L$18,K690+L$18)</f>
        <v>56</v>
      </c>
      <c r="M690">
        <f>IF($G690&gt;INDEX($D:$D,L690),L690-M$18,L690+M$18)</f>
        <v>52</v>
      </c>
      <c r="N690">
        <f>IF($G690&gt;INDEX($D:$D,M690),M690-N$18,M690+N$18)</f>
        <v>54</v>
      </c>
      <c r="O690">
        <f>IF($G690&gt;INDEX($D:$D,N690),N690-O$18,N690+O$18)</f>
        <v>55</v>
      </c>
      <c r="P690">
        <f t="shared" si="14"/>
        <v>54</v>
      </c>
      <c r="Q690">
        <f>INDEX(D:D,O690+1)</f>
        <v>659</v>
      </c>
      <c r="R690">
        <f>INDEX(D:D,P690+1)</f>
        <v>672</v>
      </c>
    </row>
    <row r="691" spans="7:18" x14ac:dyDescent="0.25">
      <c r="G691" s="2">
        <v>672</v>
      </c>
      <c r="I691">
        <v>64</v>
      </c>
      <c r="J691">
        <f>IF($G691&gt;INDEX($D:$D,I691),I691-J$18,I691+J$18)</f>
        <v>32</v>
      </c>
      <c r="K691">
        <f>IF($G691&gt;INDEX($D:$D,J691),J691-K$18,J691+K$18)</f>
        <v>48</v>
      </c>
      <c r="L691">
        <f>IF($G691&gt;INDEX($D:$D,K691),K691-L$18,K691+L$18)</f>
        <v>56</v>
      </c>
      <c r="M691">
        <f>IF($G691&gt;INDEX($D:$D,L691),L691-M$18,L691+M$18)</f>
        <v>52</v>
      </c>
      <c r="N691">
        <f>IF($G691&gt;INDEX($D:$D,M691),M691-N$18,M691+N$18)</f>
        <v>54</v>
      </c>
      <c r="O691">
        <f>IF($G691&gt;INDEX($D:$D,N691),N691-O$18,N691+O$18)</f>
        <v>55</v>
      </c>
      <c r="P691">
        <f t="shared" si="14"/>
        <v>54</v>
      </c>
      <c r="Q691">
        <f>INDEX(D:D,O691+1)</f>
        <v>659</v>
      </c>
      <c r="R691">
        <f>INDEX(D:D,P691+1)</f>
        <v>672</v>
      </c>
    </row>
    <row r="692" spans="7:18" x14ac:dyDescent="0.25">
      <c r="G692" s="2">
        <v>673</v>
      </c>
      <c r="I692">
        <v>64</v>
      </c>
      <c r="J692">
        <f>IF($G692&gt;INDEX($D:$D,I692),I692-J$18,I692+J$18)</f>
        <v>32</v>
      </c>
      <c r="K692">
        <f>IF($G692&gt;INDEX($D:$D,J692),J692-K$18,J692+K$18)</f>
        <v>48</v>
      </c>
      <c r="L692">
        <f>IF($G692&gt;INDEX($D:$D,K692),K692-L$18,K692+L$18)</f>
        <v>56</v>
      </c>
      <c r="M692">
        <f>IF($G692&gt;INDEX($D:$D,L692),L692-M$18,L692+M$18)</f>
        <v>52</v>
      </c>
      <c r="N692">
        <f>IF($G692&gt;INDEX($D:$D,M692),M692-N$18,M692+N$18)</f>
        <v>54</v>
      </c>
      <c r="O692">
        <f>IF($G692&gt;INDEX($D:$D,N692),N692-O$18,N692+O$18)</f>
        <v>55</v>
      </c>
      <c r="P692">
        <f t="shared" si="14"/>
        <v>54</v>
      </c>
      <c r="Q692">
        <f>INDEX(D:D,O692+1)</f>
        <v>659</v>
      </c>
      <c r="R692">
        <f>INDEX(D:D,P692+1)</f>
        <v>672</v>
      </c>
    </row>
    <row r="693" spans="7:18" x14ac:dyDescent="0.25">
      <c r="G693" s="2">
        <v>674</v>
      </c>
      <c r="I693">
        <v>64</v>
      </c>
      <c r="J693">
        <f>IF($G693&gt;INDEX($D:$D,I693),I693-J$18,I693+J$18)</f>
        <v>32</v>
      </c>
      <c r="K693">
        <f>IF($G693&gt;INDEX($D:$D,J693),J693-K$18,J693+K$18)</f>
        <v>48</v>
      </c>
      <c r="L693">
        <f>IF($G693&gt;INDEX($D:$D,K693),K693-L$18,K693+L$18)</f>
        <v>56</v>
      </c>
      <c r="M693">
        <f>IF($G693&gt;INDEX($D:$D,L693),L693-M$18,L693+M$18)</f>
        <v>52</v>
      </c>
      <c r="N693">
        <f>IF($G693&gt;INDEX($D:$D,M693),M693-N$18,M693+N$18)</f>
        <v>54</v>
      </c>
      <c r="O693">
        <f>IF($G693&gt;INDEX($D:$D,N693),N693-O$18,N693+O$18)</f>
        <v>55</v>
      </c>
      <c r="P693">
        <f t="shared" si="14"/>
        <v>54</v>
      </c>
      <c r="Q693">
        <f>INDEX(D:D,O693+1)</f>
        <v>659</v>
      </c>
      <c r="R693">
        <f>INDEX(D:D,P693+1)</f>
        <v>672</v>
      </c>
    </row>
    <row r="694" spans="7:18" x14ac:dyDescent="0.25">
      <c r="G694" s="2">
        <v>675</v>
      </c>
      <c r="I694">
        <v>64</v>
      </c>
      <c r="J694">
        <f>IF($G694&gt;INDEX($D:$D,I694),I694-J$18,I694+J$18)</f>
        <v>32</v>
      </c>
      <c r="K694">
        <f>IF($G694&gt;INDEX($D:$D,J694),J694-K$18,J694+K$18)</f>
        <v>48</v>
      </c>
      <c r="L694">
        <f>IF($G694&gt;INDEX($D:$D,K694),K694-L$18,K694+L$18)</f>
        <v>56</v>
      </c>
      <c r="M694">
        <f>IF($G694&gt;INDEX($D:$D,L694),L694-M$18,L694+M$18)</f>
        <v>52</v>
      </c>
      <c r="N694">
        <f>IF($G694&gt;INDEX($D:$D,M694),M694-N$18,M694+N$18)</f>
        <v>54</v>
      </c>
      <c r="O694">
        <f>IF($G694&gt;INDEX($D:$D,N694),N694-O$18,N694+O$18)</f>
        <v>55</v>
      </c>
      <c r="P694">
        <f t="shared" si="14"/>
        <v>54</v>
      </c>
      <c r="Q694">
        <f>INDEX(D:D,O694+1)</f>
        <v>659</v>
      </c>
      <c r="R694">
        <f>INDEX(D:D,P694+1)</f>
        <v>672</v>
      </c>
    </row>
    <row r="695" spans="7:18" x14ac:dyDescent="0.25">
      <c r="G695" s="2">
        <v>676</v>
      </c>
      <c r="I695">
        <v>64</v>
      </c>
      <c r="J695">
        <f>IF($G695&gt;INDEX($D:$D,I695),I695-J$18,I695+J$18)</f>
        <v>32</v>
      </c>
      <c r="K695">
        <f>IF($G695&gt;INDEX($D:$D,J695),J695-K$18,J695+K$18)</f>
        <v>48</v>
      </c>
      <c r="L695">
        <f>IF($G695&gt;INDEX($D:$D,K695),K695-L$18,K695+L$18)</f>
        <v>56</v>
      </c>
      <c r="M695">
        <f>IF($G695&gt;INDEX($D:$D,L695),L695-M$18,L695+M$18)</f>
        <v>52</v>
      </c>
      <c r="N695">
        <f>IF($G695&gt;INDEX($D:$D,M695),M695-N$18,M695+N$18)</f>
        <v>54</v>
      </c>
      <c r="O695">
        <f>IF($G695&gt;INDEX($D:$D,N695),N695-O$18,N695+O$18)</f>
        <v>55</v>
      </c>
      <c r="P695">
        <f t="shared" si="14"/>
        <v>54</v>
      </c>
      <c r="Q695">
        <f>INDEX(D:D,O695+1)</f>
        <v>659</v>
      </c>
      <c r="R695">
        <f>INDEX(D:D,P695+1)</f>
        <v>672</v>
      </c>
    </row>
    <row r="696" spans="7:18" x14ac:dyDescent="0.25">
      <c r="G696" s="2">
        <v>677</v>
      </c>
      <c r="I696">
        <v>64</v>
      </c>
      <c r="J696">
        <f>IF($G696&gt;INDEX($D:$D,I696),I696-J$18,I696+J$18)</f>
        <v>32</v>
      </c>
      <c r="K696">
        <f>IF($G696&gt;INDEX($D:$D,J696),J696-K$18,J696+K$18)</f>
        <v>48</v>
      </c>
      <c r="L696">
        <f>IF($G696&gt;INDEX($D:$D,K696),K696-L$18,K696+L$18)</f>
        <v>56</v>
      </c>
      <c r="M696">
        <f>IF($G696&gt;INDEX($D:$D,L696),L696-M$18,L696+M$18)</f>
        <v>52</v>
      </c>
      <c r="N696">
        <f>IF($G696&gt;INDEX($D:$D,M696),M696-N$18,M696+N$18)</f>
        <v>54</v>
      </c>
      <c r="O696">
        <f>IF($G696&gt;INDEX($D:$D,N696),N696-O$18,N696+O$18)</f>
        <v>55</v>
      </c>
      <c r="P696">
        <f t="shared" si="14"/>
        <v>54</v>
      </c>
      <c r="Q696">
        <f>INDEX(D:D,O696+1)</f>
        <v>659</v>
      </c>
      <c r="R696">
        <f>INDEX(D:D,P696+1)</f>
        <v>672</v>
      </c>
    </row>
    <row r="697" spans="7:18" x14ac:dyDescent="0.25">
      <c r="G697" s="2">
        <v>678</v>
      </c>
      <c r="I697">
        <v>64</v>
      </c>
      <c r="J697">
        <f>IF($G697&gt;INDEX($D:$D,I697),I697-J$18,I697+J$18)</f>
        <v>32</v>
      </c>
      <c r="K697">
        <f>IF($G697&gt;INDEX($D:$D,J697),J697-K$18,J697+K$18)</f>
        <v>48</v>
      </c>
      <c r="L697">
        <f>IF($G697&gt;INDEX($D:$D,K697),K697-L$18,K697+L$18)</f>
        <v>56</v>
      </c>
      <c r="M697">
        <f>IF($G697&gt;INDEX($D:$D,L697),L697-M$18,L697+M$18)</f>
        <v>52</v>
      </c>
      <c r="N697">
        <f>IF($G697&gt;INDEX($D:$D,M697),M697-N$18,M697+N$18)</f>
        <v>54</v>
      </c>
      <c r="O697">
        <f>IF($G697&gt;INDEX($D:$D,N697),N697-O$18,N697+O$18)</f>
        <v>55</v>
      </c>
      <c r="P697">
        <f t="shared" si="14"/>
        <v>54</v>
      </c>
      <c r="Q697">
        <f>INDEX(D:D,O697+1)</f>
        <v>659</v>
      </c>
      <c r="R697">
        <f>INDEX(D:D,P697+1)</f>
        <v>672</v>
      </c>
    </row>
    <row r="698" spans="7:18" x14ac:dyDescent="0.25">
      <c r="G698" s="2">
        <v>679</v>
      </c>
      <c r="I698">
        <v>64</v>
      </c>
      <c r="J698">
        <f>IF($G698&gt;INDEX($D:$D,I698),I698-J$18,I698+J$18)</f>
        <v>32</v>
      </c>
      <c r="K698">
        <f>IF($G698&gt;INDEX($D:$D,J698),J698-K$18,J698+K$18)</f>
        <v>48</v>
      </c>
      <c r="L698">
        <f>IF($G698&gt;INDEX($D:$D,K698),K698-L$18,K698+L$18)</f>
        <v>56</v>
      </c>
      <c r="M698">
        <f>IF($G698&gt;INDEX($D:$D,L698),L698-M$18,L698+M$18)</f>
        <v>52</v>
      </c>
      <c r="N698">
        <f>IF($G698&gt;INDEX($D:$D,M698),M698-N$18,M698+N$18)</f>
        <v>54</v>
      </c>
      <c r="O698">
        <f>IF($G698&gt;INDEX($D:$D,N698),N698-O$18,N698+O$18)</f>
        <v>55</v>
      </c>
      <c r="P698">
        <f t="shared" si="14"/>
        <v>54</v>
      </c>
      <c r="Q698">
        <f>INDEX(D:D,O698+1)</f>
        <v>659</v>
      </c>
      <c r="R698">
        <f>INDEX(D:D,P698+1)</f>
        <v>672</v>
      </c>
    </row>
    <row r="699" spans="7:18" x14ac:dyDescent="0.25">
      <c r="G699" s="2">
        <v>680</v>
      </c>
      <c r="I699">
        <v>64</v>
      </c>
      <c r="J699">
        <f>IF($G699&gt;INDEX($D:$D,I699),I699-J$18,I699+J$18)</f>
        <v>32</v>
      </c>
      <c r="K699">
        <f>IF($G699&gt;INDEX($D:$D,J699),J699-K$18,J699+K$18)</f>
        <v>48</v>
      </c>
      <c r="L699">
        <f>IF($G699&gt;INDEX($D:$D,K699),K699-L$18,K699+L$18)</f>
        <v>56</v>
      </c>
      <c r="M699">
        <f>IF($G699&gt;INDEX($D:$D,L699),L699-M$18,L699+M$18)</f>
        <v>52</v>
      </c>
      <c r="N699">
        <f>IF($G699&gt;INDEX($D:$D,M699),M699-N$18,M699+N$18)</f>
        <v>54</v>
      </c>
      <c r="O699">
        <f>IF($G699&gt;INDEX($D:$D,N699),N699-O$18,N699+O$18)</f>
        <v>55</v>
      </c>
      <c r="P699">
        <f t="shared" si="14"/>
        <v>54</v>
      </c>
      <c r="Q699">
        <f>INDEX(D:D,O699+1)</f>
        <v>659</v>
      </c>
      <c r="R699">
        <f>INDEX(D:D,P699+1)</f>
        <v>672</v>
      </c>
    </row>
    <row r="700" spans="7:18" x14ac:dyDescent="0.25">
      <c r="G700" s="2">
        <v>681</v>
      </c>
      <c r="I700">
        <v>64</v>
      </c>
      <c r="J700">
        <f>IF($G700&gt;INDEX($D:$D,I700),I700-J$18,I700+J$18)</f>
        <v>32</v>
      </c>
      <c r="K700">
        <f>IF($G700&gt;INDEX($D:$D,J700),J700-K$18,J700+K$18)</f>
        <v>48</v>
      </c>
      <c r="L700">
        <f>IF($G700&gt;INDEX($D:$D,K700),K700-L$18,K700+L$18)</f>
        <v>56</v>
      </c>
      <c r="M700">
        <f>IF($G700&gt;INDEX($D:$D,L700),L700-M$18,L700+M$18)</f>
        <v>52</v>
      </c>
      <c r="N700">
        <f>IF($G700&gt;INDEX($D:$D,M700),M700-N$18,M700+N$18)</f>
        <v>54</v>
      </c>
      <c r="O700">
        <f>IF($G700&gt;INDEX($D:$D,N700),N700-O$18,N700+O$18)</f>
        <v>55</v>
      </c>
      <c r="P700">
        <f t="shared" si="14"/>
        <v>54</v>
      </c>
      <c r="Q700">
        <f>INDEX(D:D,O700+1)</f>
        <v>659</v>
      </c>
      <c r="R700">
        <f>INDEX(D:D,P700+1)</f>
        <v>672</v>
      </c>
    </row>
    <row r="701" spans="7:18" x14ac:dyDescent="0.25">
      <c r="G701" s="2">
        <v>682</v>
      </c>
      <c r="I701">
        <v>64</v>
      </c>
      <c r="J701">
        <f>IF($G701&gt;INDEX($D:$D,I701),I701-J$18,I701+J$18)</f>
        <v>32</v>
      </c>
      <c r="K701">
        <f>IF($G701&gt;INDEX($D:$D,J701),J701-K$18,J701+K$18)</f>
        <v>48</v>
      </c>
      <c r="L701">
        <f>IF($G701&gt;INDEX($D:$D,K701),K701-L$18,K701+L$18)</f>
        <v>56</v>
      </c>
      <c r="M701">
        <f>IF($G701&gt;INDEX($D:$D,L701),L701-M$18,L701+M$18)</f>
        <v>52</v>
      </c>
      <c r="N701">
        <f>IF($G701&gt;INDEX($D:$D,M701),M701-N$18,M701+N$18)</f>
        <v>54</v>
      </c>
      <c r="O701">
        <f>IF($G701&gt;INDEX($D:$D,N701),N701-O$18,N701+O$18)</f>
        <v>55</v>
      </c>
      <c r="P701">
        <f t="shared" si="14"/>
        <v>54</v>
      </c>
      <c r="Q701">
        <f>INDEX(D:D,O701+1)</f>
        <v>659</v>
      </c>
      <c r="R701">
        <f>INDEX(D:D,P701+1)</f>
        <v>672</v>
      </c>
    </row>
    <row r="702" spans="7:18" x14ac:dyDescent="0.25">
      <c r="G702" s="2">
        <v>683</v>
      </c>
      <c r="I702">
        <v>64</v>
      </c>
      <c r="J702">
        <f>IF($G702&gt;INDEX($D:$D,I702),I702-J$18,I702+J$18)</f>
        <v>32</v>
      </c>
      <c r="K702">
        <f>IF($G702&gt;INDEX($D:$D,J702),J702-K$18,J702+K$18)</f>
        <v>48</v>
      </c>
      <c r="L702">
        <f>IF($G702&gt;INDEX($D:$D,K702),K702-L$18,K702+L$18)</f>
        <v>56</v>
      </c>
      <c r="M702">
        <f>IF($G702&gt;INDEX($D:$D,L702),L702-M$18,L702+M$18)</f>
        <v>52</v>
      </c>
      <c r="N702">
        <f>IF($G702&gt;INDEX($D:$D,M702),M702-N$18,M702+N$18)</f>
        <v>54</v>
      </c>
      <c r="O702">
        <f>IF($G702&gt;INDEX($D:$D,N702),N702-O$18,N702+O$18)</f>
        <v>55</v>
      </c>
      <c r="P702">
        <f t="shared" si="14"/>
        <v>54</v>
      </c>
      <c r="Q702">
        <f>INDEX(D:D,O702+1)</f>
        <v>659</v>
      </c>
      <c r="R702">
        <f>INDEX(D:D,P702+1)</f>
        <v>672</v>
      </c>
    </row>
    <row r="703" spans="7:18" x14ac:dyDescent="0.25">
      <c r="G703" s="2">
        <v>684</v>
      </c>
      <c r="I703">
        <v>64</v>
      </c>
      <c r="J703">
        <f>IF($G703&gt;INDEX($D:$D,I703),I703-J$18,I703+J$18)</f>
        <v>32</v>
      </c>
      <c r="K703">
        <f>IF($G703&gt;INDEX($D:$D,J703),J703-K$18,J703+K$18)</f>
        <v>48</v>
      </c>
      <c r="L703">
        <f>IF($G703&gt;INDEX($D:$D,K703),K703-L$18,K703+L$18)</f>
        <v>56</v>
      </c>
      <c r="M703">
        <f>IF($G703&gt;INDEX($D:$D,L703),L703-M$18,L703+M$18)</f>
        <v>52</v>
      </c>
      <c r="N703">
        <f>IF($G703&gt;INDEX($D:$D,M703),M703-N$18,M703+N$18)</f>
        <v>54</v>
      </c>
      <c r="O703">
        <f>IF($G703&gt;INDEX($D:$D,N703),N703-O$18,N703+O$18)</f>
        <v>55</v>
      </c>
      <c r="P703">
        <f t="shared" si="14"/>
        <v>54</v>
      </c>
      <c r="Q703">
        <f>INDEX(D:D,O703+1)</f>
        <v>659</v>
      </c>
      <c r="R703">
        <f>INDEX(D:D,P703+1)</f>
        <v>672</v>
      </c>
    </row>
    <row r="704" spans="7:18" x14ac:dyDescent="0.25">
      <c r="G704" s="2">
        <v>685</v>
      </c>
      <c r="I704">
        <v>64</v>
      </c>
      <c r="J704">
        <f>IF($G704&gt;INDEX($D:$D,I704),I704-J$18,I704+J$18)</f>
        <v>32</v>
      </c>
      <c r="K704">
        <f>IF($G704&gt;INDEX($D:$D,J704),J704-K$18,J704+K$18)</f>
        <v>48</v>
      </c>
      <c r="L704">
        <f>IF($G704&gt;INDEX($D:$D,K704),K704-L$18,K704+L$18)</f>
        <v>56</v>
      </c>
      <c r="M704">
        <f>IF($G704&gt;INDEX($D:$D,L704),L704-M$18,L704+M$18)</f>
        <v>52</v>
      </c>
      <c r="N704">
        <f>IF($G704&gt;INDEX($D:$D,M704),M704-N$18,M704+N$18)</f>
        <v>54</v>
      </c>
      <c r="O704">
        <f>IF($G704&gt;INDEX($D:$D,N704),N704-O$18,N704+O$18)</f>
        <v>55</v>
      </c>
      <c r="P704">
        <f t="shared" si="14"/>
        <v>54</v>
      </c>
      <c r="Q704">
        <f>INDEX(D:D,O704+1)</f>
        <v>659</v>
      </c>
      <c r="R704">
        <f>INDEX(D:D,P704+1)</f>
        <v>672</v>
      </c>
    </row>
    <row r="705" spans="7:18" x14ac:dyDescent="0.25">
      <c r="G705" s="2">
        <v>686</v>
      </c>
      <c r="I705">
        <v>64</v>
      </c>
      <c r="J705">
        <f>IF($G705&gt;INDEX($D:$D,I705),I705-J$18,I705+J$18)</f>
        <v>32</v>
      </c>
      <c r="K705">
        <f>IF($G705&gt;INDEX($D:$D,J705),J705-K$18,J705+K$18)</f>
        <v>48</v>
      </c>
      <c r="L705">
        <f>IF($G705&gt;INDEX($D:$D,K705),K705-L$18,K705+L$18)</f>
        <v>56</v>
      </c>
      <c r="M705">
        <f>IF($G705&gt;INDEX($D:$D,L705),L705-M$18,L705+M$18)</f>
        <v>52</v>
      </c>
      <c r="N705">
        <f>IF($G705&gt;INDEX($D:$D,M705),M705-N$18,M705+N$18)</f>
        <v>54</v>
      </c>
      <c r="O705">
        <f>IF($G705&gt;INDEX($D:$D,N705),N705-O$18,N705+O$18)</f>
        <v>53</v>
      </c>
      <c r="P705">
        <f t="shared" si="14"/>
        <v>52</v>
      </c>
      <c r="Q705">
        <f>INDEX(D:D,O705+1)</f>
        <v>685</v>
      </c>
      <c r="R705">
        <f>INDEX(D:D,P705+1)</f>
        <v>698</v>
      </c>
    </row>
    <row r="706" spans="7:18" x14ac:dyDescent="0.25">
      <c r="G706" s="2">
        <v>687</v>
      </c>
      <c r="I706">
        <v>64</v>
      </c>
      <c r="J706">
        <f>IF($G706&gt;INDEX($D:$D,I706),I706-J$18,I706+J$18)</f>
        <v>32</v>
      </c>
      <c r="K706">
        <f>IF($G706&gt;INDEX($D:$D,J706),J706-K$18,J706+K$18)</f>
        <v>48</v>
      </c>
      <c r="L706">
        <f>IF($G706&gt;INDEX($D:$D,K706),K706-L$18,K706+L$18)</f>
        <v>56</v>
      </c>
      <c r="M706">
        <f>IF($G706&gt;INDEX($D:$D,L706),L706-M$18,L706+M$18)</f>
        <v>52</v>
      </c>
      <c r="N706">
        <f>IF($G706&gt;INDEX($D:$D,M706),M706-N$18,M706+N$18)</f>
        <v>54</v>
      </c>
      <c r="O706">
        <f>IF($G706&gt;INDEX($D:$D,N706),N706-O$18,N706+O$18)</f>
        <v>53</v>
      </c>
      <c r="P706">
        <f t="shared" si="14"/>
        <v>52</v>
      </c>
      <c r="Q706">
        <f>INDEX(D:D,O706+1)</f>
        <v>685</v>
      </c>
      <c r="R706">
        <f>INDEX(D:D,P706+1)</f>
        <v>698</v>
      </c>
    </row>
    <row r="707" spans="7:18" x14ac:dyDescent="0.25">
      <c r="G707" s="2">
        <v>688</v>
      </c>
      <c r="I707">
        <v>64</v>
      </c>
      <c r="J707">
        <f>IF($G707&gt;INDEX($D:$D,I707),I707-J$18,I707+J$18)</f>
        <v>32</v>
      </c>
      <c r="K707">
        <f>IF($G707&gt;INDEX($D:$D,J707),J707-K$18,J707+K$18)</f>
        <v>48</v>
      </c>
      <c r="L707">
        <f>IF($G707&gt;INDEX($D:$D,K707),K707-L$18,K707+L$18)</f>
        <v>56</v>
      </c>
      <c r="M707">
        <f>IF($G707&gt;INDEX($D:$D,L707),L707-M$18,L707+M$18)</f>
        <v>52</v>
      </c>
      <c r="N707">
        <f>IF($G707&gt;INDEX($D:$D,M707),M707-N$18,M707+N$18)</f>
        <v>54</v>
      </c>
      <c r="O707">
        <f>IF($G707&gt;INDEX($D:$D,N707),N707-O$18,N707+O$18)</f>
        <v>53</v>
      </c>
      <c r="P707">
        <f t="shared" si="14"/>
        <v>52</v>
      </c>
      <c r="Q707">
        <f>INDEX(D:D,O707+1)</f>
        <v>685</v>
      </c>
      <c r="R707">
        <f>INDEX(D:D,P707+1)</f>
        <v>698</v>
      </c>
    </row>
    <row r="708" spans="7:18" x14ac:dyDescent="0.25">
      <c r="G708" s="2">
        <v>689</v>
      </c>
      <c r="I708">
        <v>64</v>
      </c>
      <c r="J708">
        <f>IF($G708&gt;INDEX($D:$D,I708),I708-J$18,I708+J$18)</f>
        <v>32</v>
      </c>
      <c r="K708">
        <f>IF($G708&gt;INDEX($D:$D,J708),J708-K$18,J708+K$18)</f>
        <v>48</v>
      </c>
      <c r="L708">
        <f>IF($G708&gt;INDEX($D:$D,K708),K708-L$18,K708+L$18)</f>
        <v>56</v>
      </c>
      <c r="M708">
        <f>IF($G708&gt;INDEX($D:$D,L708),L708-M$18,L708+M$18)</f>
        <v>52</v>
      </c>
      <c r="N708">
        <f>IF($G708&gt;INDEX($D:$D,M708),M708-N$18,M708+N$18)</f>
        <v>54</v>
      </c>
      <c r="O708">
        <f>IF($G708&gt;INDEX($D:$D,N708),N708-O$18,N708+O$18)</f>
        <v>53</v>
      </c>
      <c r="P708">
        <f t="shared" si="14"/>
        <v>52</v>
      </c>
      <c r="Q708">
        <f>INDEX(D:D,O708+1)</f>
        <v>685</v>
      </c>
      <c r="R708">
        <f>INDEX(D:D,P708+1)</f>
        <v>698</v>
      </c>
    </row>
    <row r="709" spans="7:18" x14ac:dyDescent="0.25">
      <c r="G709" s="2">
        <v>690</v>
      </c>
      <c r="I709">
        <v>64</v>
      </c>
      <c r="J709">
        <f>IF($G709&gt;INDEX($D:$D,I709),I709-J$18,I709+J$18)</f>
        <v>32</v>
      </c>
      <c r="K709">
        <f>IF($G709&gt;INDEX($D:$D,J709),J709-K$18,J709+K$18)</f>
        <v>48</v>
      </c>
      <c r="L709">
        <f>IF($G709&gt;INDEX($D:$D,K709),K709-L$18,K709+L$18)</f>
        <v>56</v>
      </c>
      <c r="M709">
        <f>IF($G709&gt;INDEX($D:$D,L709),L709-M$18,L709+M$18)</f>
        <v>52</v>
      </c>
      <c r="N709">
        <f>IF($G709&gt;INDEX($D:$D,M709),M709-N$18,M709+N$18)</f>
        <v>54</v>
      </c>
      <c r="O709">
        <f>IF($G709&gt;INDEX($D:$D,N709),N709-O$18,N709+O$18)</f>
        <v>53</v>
      </c>
      <c r="P709">
        <f t="shared" si="14"/>
        <v>52</v>
      </c>
      <c r="Q709">
        <f>INDEX(D:D,O709+1)</f>
        <v>685</v>
      </c>
      <c r="R709">
        <f>INDEX(D:D,P709+1)</f>
        <v>698</v>
      </c>
    </row>
    <row r="710" spans="7:18" x14ac:dyDescent="0.25">
      <c r="G710" s="2">
        <v>691</v>
      </c>
      <c r="I710">
        <v>64</v>
      </c>
      <c r="J710">
        <f>IF($G710&gt;INDEX($D:$D,I710),I710-J$18,I710+J$18)</f>
        <v>32</v>
      </c>
      <c r="K710">
        <f>IF($G710&gt;INDEX($D:$D,J710),J710-K$18,J710+K$18)</f>
        <v>48</v>
      </c>
      <c r="L710">
        <f>IF($G710&gt;INDEX($D:$D,K710),K710-L$18,K710+L$18)</f>
        <v>56</v>
      </c>
      <c r="M710">
        <f>IF($G710&gt;INDEX($D:$D,L710),L710-M$18,L710+M$18)</f>
        <v>52</v>
      </c>
      <c r="N710">
        <f>IF($G710&gt;INDEX($D:$D,M710),M710-N$18,M710+N$18)</f>
        <v>54</v>
      </c>
      <c r="O710">
        <f>IF($G710&gt;INDEX($D:$D,N710),N710-O$18,N710+O$18)</f>
        <v>53</v>
      </c>
      <c r="P710">
        <f t="shared" si="14"/>
        <v>52</v>
      </c>
      <c r="Q710">
        <f>INDEX(D:D,O710+1)</f>
        <v>685</v>
      </c>
      <c r="R710">
        <f>INDEX(D:D,P710+1)</f>
        <v>698</v>
      </c>
    </row>
    <row r="711" spans="7:18" x14ac:dyDescent="0.25">
      <c r="G711" s="2">
        <v>692</v>
      </c>
      <c r="I711">
        <v>64</v>
      </c>
      <c r="J711">
        <f>IF($G711&gt;INDEX($D:$D,I711),I711-J$18,I711+J$18)</f>
        <v>32</v>
      </c>
      <c r="K711">
        <f>IF($G711&gt;INDEX($D:$D,J711),J711-K$18,J711+K$18)</f>
        <v>48</v>
      </c>
      <c r="L711">
        <f>IF($G711&gt;INDEX($D:$D,K711),K711-L$18,K711+L$18)</f>
        <v>56</v>
      </c>
      <c r="M711">
        <f>IF($G711&gt;INDEX($D:$D,L711),L711-M$18,L711+M$18)</f>
        <v>52</v>
      </c>
      <c r="N711">
        <f>IF($G711&gt;INDEX($D:$D,M711),M711-N$18,M711+N$18)</f>
        <v>54</v>
      </c>
      <c r="O711">
        <f>IF($G711&gt;INDEX($D:$D,N711),N711-O$18,N711+O$18)</f>
        <v>53</v>
      </c>
      <c r="P711">
        <f t="shared" si="14"/>
        <v>52</v>
      </c>
      <c r="Q711">
        <f>INDEX(D:D,O711+1)</f>
        <v>685</v>
      </c>
      <c r="R711">
        <f>INDEX(D:D,P711+1)</f>
        <v>698</v>
      </c>
    </row>
    <row r="712" spans="7:18" x14ac:dyDescent="0.25">
      <c r="G712" s="2">
        <v>693</v>
      </c>
      <c r="I712">
        <v>64</v>
      </c>
      <c r="J712">
        <f>IF($G712&gt;INDEX($D:$D,I712),I712-J$18,I712+J$18)</f>
        <v>32</v>
      </c>
      <c r="K712">
        <f>IF($G712&gt;INDEX($D:$D,J712),J712-K$18,J712+K$18)</f>
        <v>48</v>
      </c>
      <c r="L712">
        <f>IF($G712&gt;INDEX($D:$D,K712),K712-L$18,K712+L$18)</f>
        <v>56</v>
      </c>
      <c r="M712">
        <f>IF($G712&gt;INDEX($D:$D,L712),L712-M$18,L712+M$18)</f>
        <v>52</v>
      </c>
      <c r="N712">
        <f>IF($G712&gt;INDEX($D:$D,M712),M712-N$18,M712+N$18)</f>
        <v>54</v>
      </c>
      <c r="O712">
        <f>IF($G712&gt;INDEX($D:$D,N712),N712-O$18,N712+O$18)</f>
        <v>53</v>
      </c>
      <c r="P712">
        <f t="shared" si="14"/>
        <v>52</v>
      </c>
      <c r="Q712">
        <f>INDEX(D:D,O712+1)</f>
        <v>685</v>
      </c>
      <c r="R712">
        <f>INDEX(D:D,P712+1)</f>
        <v>698</v>
      </c>
    </row>
    <row r="713" spans="7:18" x14ac:dyDescent="0.25">
      <c r="G713" s="2">
        <v>694</v>
      </c>
      <c r="I713">
        <v>64</v>
      </c>
      <c r="J713">
        <f>IF($G713&gt;INDEX($D:$D,I713),I713-J$18,I713+J$18)</f>
        <v>32</v>
      </c>
      <c r="K713">
        <f>IF($G713&gt;INDEX($D:$D,J713),J713-K$18,J713+K$18)</f>
        <v>48</v>
      </c>
      <c r="L713">
        <f>IF($G713&gt;INDEX($D:$D,K713),K713-L$18,K713+L$18)</f>
        <v>56</v>
      </c>
      <c r="M713">
        <f>IF($G713&gt;INDEX($D:$D,L713),L713-M$18,L713+M$18)</f>
        <v>52</v>
      </c>
      <c r="N713">
        <f>IF($G713&gt;INDEX($D:$D,M713),M713-N$18,M713+N$18)</f>
        <v>54</v>
      </c>
      <c r="O713">
        <f>IF($G713&gt;INDEX($D:$D,N713),N713-O$18,N713+O$18)</f>
        <v>53</v>
      </c>
      <c r="P713">
        <f t="shared" si="14"/>
        <v>52</v>
      </c>
      <c r="Q713">
        <f>INDEX(D:D,O713+1)</f>
        <v>685</v>
      </c>
      <c r="R713">
        <f>INDEX(D:D,P713+1)</f>
        <v>698</v>
      </c>
    </row>
    <row r="714" spans="7:18" x14ac:dyDescent="0.25">
      <c r="G714" s="2">
        <v>695</v>
      </c>
      <c r="I714">
        <v>64</v>
      </c>
      <c r="J714">
        <f>IF($G714&gt;INDEX($D:$D,I714),I714-J$18,I714+J$18)</f>
        <v>32</v>
      </c>
      <c r="K714">
        <f>IF($G714&gt;INDEX($D:$D,J714),J714-K$18,J714+K$18)</f>
        <v>48</v>
      </c>
      <c r="L714">
        <f>IF($G714&gt;INDEX($D:$D,K714),K714-L$18,K714+L$18)</f>
        <v>56</v>
      </c>
      <c r="M714">
        <f>IF($G714&gt;INDEX($D:$D,L714),L714-M$18,L714+M$18)</f>
        <v>52</v>
      </c>
      <c r="N714">
        <f>IF($G714&gt;INDEX($D:$D,M714),M714-N$18,M714+N$18)</f>
        <v>54</v>
      </c>
      <c r="O714">
        <f>IF($G714&gt;INDEX($D:$D,N714),N714-O$18,N714+O$18)</f>
        <v>53</v>
      </c>
      <c r="P714">
        <f t="shared" si="14"/>
        <v>52</v>
      </c>
      <c r="Q714">
        <f>INDEX(D:D,O714+1)</f>
        <v>685</v>
      </c>
      <c r="R714">
        <f>INDEX(D:D,P714+1)</f>
        <v>698</v>
      </c>
    </row>
    <row r="715" spans="7:18" x14ac:dyDescent="0.25">
      <c r="G715" s="2">
        <v>696</v>
      </c>
      <c r="I715">
        <v>64</v>
      </c>
      <c r="J715">
        <f>IF($G715&gt;INDEX($D:$D,I715),I715-J$18,I715+J$18)</f>
        <v>32</v>
      </c>
      <c r="K715">
        <f>IF($G715&gt;INDEX($D:$D,J715),J715-K$18,J715+K$18)</f>
        <v>48</v>
      </c>
      <c r="L715">
        <f>IF($G715&gt;INDEX($D:$D,K715),K715-L$18,K715+L$18)</f>
        <v>56</v>
      </c>
      <c r="M715">
        <f>IF($G715&gt;INDEX($D:$D,L715),L715-M$18,L715+M$18)</f>
        <v>52</v>
      </c>
      <c r="N715">
        <f>IF($G715&gt;INDEX($D:$D,M715),M715-N$18,M715+N$18)</f>
        <v>54</v>
      </c>
      <c r="O715">
        <f>IF($G715&gt;INDEX($D:$D,N715),N715-O$18,N715+O$18)</f>
        <v>53</v>
      </c>
      <c r="P715">
        <f t="shared" si="14"/>
        <v>52</v>
      </c>
      <c r="Q715">
        <f>INDEX(D:D,O715+1)</f>
        <v>685</v>
      </c>
      <c r="R715">
        <f>INDEX(D:D,P715+1)</f>
        <v>698</v>
      </c>
    </row>
    <row r="716" spans="7:18" x14ac:dyDescent="0.25">
      <c r="G716" s="2">
        <v>697</v>
      </c>
      <c r="I716">
        <v>64</v>
      </c>
      <c r="J716">
        <f>IF($G716&gt;INDEX($D:$D,I716),I716-J$18,I716+J$18)</f>
        <v>32</v>
      </c>
      <c r="K716">
        <f>IF($G716&gt;INDEX($D:$D,J716),J716-K$18,J716+K$18)</f>
        <v>48</v>
      </c>
      <c r="L716">
        <f>IF($G716&gt;INDEX($D:$D,K716),K716-L$18,K716+L$18)</f>
        <v>56</v>
      </c>
      <c r="M716">
        <f>IF($G716&gt;INDEX($D:$D,L716),L716-M$18,L716+M$18)</f>
        <v>52</v>
      </c>
      <c r="N716">
        <f>IF($G716&gt;INDEX($D:$D,M716),M716-N$18,M716+N$18)</f>
        <v>54</v>
      </c>
      <c r="O716">
        <f>IF($G716&gt;INDEX($D:$D,N716),N716-O$18,N716+O$18)</f>
        <v>53</v>
      </c>
      <c r="P716">
        <f t="shared" si="14"/>
        <v>52</v>
      </c>
      <c r="Q716">
        <f>INDEX(D:D,O716+1)</f>
        <v>685</v>
      </c>
      <c r="R716">
        <f>INDEX(D:D,P716+1)</f>
        <v>698</v>
      </c>
    </row>
    <row r="717" spans="7:18" x14ac:dyDescent="0.25">
      <c r="G717" s="2">
        <v>698</v>
      </c>
      <c r="I717">
        <v>64</v>
      </c>
      <c r="J717">
        <f>IF($G717&gt;INDEX($D:$D,I717),I717-J$18,I717+J$18)</f>
        <v>32</v>
      </c>
      <c r="K717">
        <f>IF($G717&gt;INDEX($D:$D,J717),J717-K$18,J717+K$18)</f>
        <v>48</v>
      </c>
      <c r="L717">
        <f>IF($G717&gt;INDEX($D:$D,K717),K717-L$18,K717+L$18)</f>
        <v>56</v>
      </c>
      <c r="M717">
        <f>IF($G717&gt;INDEX($D:$D,L717),L717-M$18,L717+M$18)</f>
        <v>52</v>
      </c>
      <c r="N717">
        <f>IF($G717&gt;INDEX($D:$D,M717),M717-N$18,M717+N$18)</f>
        <v>54</v>
      </c>
      <c r="O717">
        <f>IF($G717&gt;INDEX($D:$D,N717),N717-O$18,N717+O$18)</f>
        <v>53</v>
      </c>
      <c r="P717">
        <f t="shared" si="14"/>
        <v>52</v>
      </c>
      <c r="Q717">
        <f>INDEX(D:D,O717+1)</f>
        <v>685</v>
      </c>
      <c r="R717">
        <f>INDEX(D:D,P717+1)</f>
        <v>698</v>
      </c>
    </row>
    <row r="718" spans="7:18" x14ac:dyDescent="0.25">
      <c r="G718" s="2">
        <v>699</v>
      </c>
      <c r="I718">
        <v>64</v>
      </c>
      <c r="J718">
        <f>IF($G718&gt;INDEX($D:$D,I718),I718-J$18,I718+J$18)</f>
        <v>32</v>
      </c>
      <c r="K718">
        <f>IF($G718&gt;INDEX($D:$D,J718),J718-K$18,J718+K$18)</f>
        <v>48</v>
      </c>
      <c r="L718">
        <f>IF($G718&gt;INDEX($D:$D,K718),K718-L$18,K718+L$18)</f>
        <v>56</v>
      </c>
      <c r="M718">
        <f>IF($G718&gt;INDEX($D:$D,L718),L718-M$18,L718+M$18)</f>
        <v>52</v>
      </c>
      <c r="N718">
        <f>IF($G718&gt;INDEX($D:$D,M718),M718-N$18,M718+N$18)</f>
        <v>54</v>
      </c>
      <c r="O718">
        <f>IF($G718&gt;INDEX($D:$D,N718),N718-O$18,N718+O$18)</f>
        <v>53</v>
      </c>
      <c r="P718">
        <f t="shared" si="14"/>
        <v>52</v>
      </c>
      <c r="Q718">
        <f>INDEX(D:D,O718+1)</f>
        <v>685</v>
      </c>
      <c r="R718">
        <f>INDEX(D:D,P718+1)</f>
        <v>698</v>
      </c>
    </row>
    <row r="719" spans="7:18" x14ac:dyDescent="0.25">
      <c r="G719" s="2">
        <v>700</v>
      </c>
      <c r="I719">
        <v>64</v>
      </c>
      <c r="J719">
        <f>IF($G719&gt;INDEX($D:$D,I719),I719-J$18,I719+J$18)</f>
        <v>32</v>
      </c>
      <c r="K719">
        <f>IF($G719&gt;INDEX($D:$D,J719),J719-K$18,J719+K$18)</f>
        <v>48</v>
      </c>
      <c r="L719">
        <f>IF($G719&gt;INDEX($D:$D,K719),K719-L$18,K719+L$18)</f>
        <v>56</v>
      </c>
      <c r="M719">
        <f>IF($G719&gt;INDEX($D:$D,L719),L719-M$18,L719+M$18)</f>
        <v>52</v>
      </c>
      <c r="N719">
        <f>IF($G719&gt;INDEX($D:$D,M719),M719-N$18,M719+N$18)</f>
        <v>54</v>
      </c>
      <c r="O719">
        <f>IF($G719&gt;INDEX($D:$D,N719),N719-O$18,N719+O$18)</f>
        <v>53</v>
      </c>
      <c r="P719">
        <f t="shared" si="14"/>
        <v>52</v>
      </c>
      <c r="Q719">
        <f>INDEX(D:D,O719+1)</f>
        <v>685</v>
      </c>
      <c r="R719">
        <f>INDEX(D:D,P719+1)</f>
        <v>698</v>
      </c>
    </row>
    <row r="720" spans="7:18" x14ac:dyDescent="0.25">
      <c r="G720" s="2">
        <v>701</v>
      </c>
      <c r="I720">
        <v>64</v>
      </c>
      <c r="J720">
        <f>IF($G720&gt;INDEX($D:$D,I720),I720-J$18,I720+J$18)</f>
        <v>32</v>
      </c>
      <c r="K720">
        <f>IF($G720&gt;INDEX($D:$D,J720),J720-K$18,J720+K$18)</f>
        <v>48</v>
      </c>
      <c r="L720">
        <f>IF($G720&gt;INDEX($D:$D,K720),K720-L$18,K720+L$18)</f>
        <v>56</v>
      </c>
      <c r="M720">
        <f>IF($G720&gt;INDEX($D:$D,L720),L720-M$18,L720+M$18)</f>
        <v>52</v>
      </c>
      <c r="N720">
        <f>IF($G720&gt;INDEX($D:$D,M720),M720-N$18,M720+N$18)</f>
        <v>54</v>
      </c>
      <c r="O720">
        <f>IF($G720&gt;INDEX($D:$D,N720),N720-O$18,N720+O$18)</f>
        <v>53</v>
      </c>
      <c r="P720">
        <f t="shared" si="14"/>
        <v>52</v>
      </c>
      <c r="Q720">
        <f>INDEX(D:D,O720+1)</f>
        <v>685</v>
      </c>
      <c r="R720">
        <f>INDEX(D:D,P720+1)</f>
        <v>698</v>
      </c>
    </row>
    <row r="721" spans="7:18" x14ac:dyDescent="0.25">
      <c r="G721" s="2">
        <v>702</v>
      </c>
      <c r="I721">
        <v>64</v>
      </c>
      <c r="J721">
        <f>IF($G721&gt;INDEX($D:$D,I721),I721-J$18,I721+J$18)</f>
        <v>32</v>
      </c>
      <c r="K721">
        <f>IF($G721&gt;INDEX($D:$D,J721),J721-K$18,J721+K$18)</f>
        <v>48</v>
      </c>
      <c r="L721">
        <f>IF($G721&gt;INDEX($D:$D,K721),K721-L$18,K721+L$18)</f>
        <v>56</v>
      </c>
      <c r="M721">
        <f>IF($G721&gt;INDEX($D:$D,L721),L721-M$18,L721+M$18)</f>
        <v>52</v>
      </c>
      <c r="N721">
        <f>IF($G721&gt;INDEX($D:$D,M721),M721-N$18,M721+N$18)</f>
        <v>54</v>
      </c>
      <c r="O721">
        <f>IF($G721&gt;INDEX($D:$D,N721),N721-O$18,N721+O$18)</f>
        <v>53</v>
      </c>
      <c r="P721">
        <f t="shared" si="14"/>
        <v>52</v>
      </c>
      <c r="Q721">
        <f>INDEX(D:D,O721+1)</f>
        <v>685</v>
      </c>
      <c r="R721">
        <f>INDEX(D:D,P721+1)</f>
        <v>698</v>
      </c>
    </row>
    <row r="722" spans="7:18" x14ac:dyDescent="0.25">
      <c r="G722" s="2">
        <v>703</v>
      </c>
      <c r="I722">
        <v>64</v>
      </c>
      <c r="J722">
        <f>IF($G722&gt;INDEX($D:$D,I722),I722-J$18,I722+J$18)</f>
        <v>32</v>
      </c>
      <c r="K722">
        <f>IF($G722&gt;INDEX($D:$D,J722),J722-K$18,J722+K$18)</f>
        <v>48</v>
      </c>
      <c r="L722">
        <f>IF($G722&gt;INDEX($D:$D,K722),K722-L$18,K722+L$18)</f>
        <v>56</v>
      </c>
      <c r="M722">
        <f>IF($G722&gt;INDEX($D:$D,L722),L722-M$18,L722+M$18)</f>
        <v>52</v>
      </c>
      <c r="N722">
        <f>IF($G722&gt;INDEX($D:$D,M722),M722-N$18,M722+N$18)</f>
        <v>54</v>
      </c>
      <c r="O722">
        <f>IF($G722&gt;INDEX($D:$D,N722),N722-O$18,N722+O$18)</f>
        <v>53</v>
      </c>
      <c r="P722">
        <f t="shared" si="14"/>
        <v>52</v>
      </c>
      <c r="Q722">
        <f>INDEX(D:D,O722+1)</f>
        <v>685</v>
      </c>
      <c r="R722">
        <f>INDEX(D:D,P722+1)</f>
        <v>698</v>
      </c>
    </row>
    <row r="723" spans="7:18" x14ac:dyDescent="0.25">
      <c r="G723" s="2">
        <v>704</v>
      </c>
      <c r="I723">
        <v>64</v>
      </c>
      <c r="J723">
        <f>IF($G723&gt;INDEX($D:$D,I723),I723-J$18,I723+J$18)</f>
        <v>32</v>
      </c>
      <c r="K723">
        <f>IF($G723&gt;INDEX($D:$D,J723),J723-K$18,J723+K$18)</f>
        <v>48</v>
      </c>
      <c r="L723">
        <f>IF($G723&gt;INDEX($D:$D,K723),K723-L$18,K723+L$18)</f>
        <v>56</v>
      </c>
      <c r="M723">
        <f>IF($G723&gt;INDEX($D:$D,L723),L723-M$18,L723+M$18)</f>
        <v>52</v>
      </c>
      <c r="N723">
        <f>IF($G723&gt;INDEX($D:$D,M723),M723-N$18,M723+N$18)</f>
        <v>54</v>
      </c>
      <c r="O723">
        <f>IF($G723&gt;INDEX($D:$D,N723),N723-O$18,N723+O$18)</f>
        <v>53</v>
      </c>
      <c r="P723">
        <f t="shared" si="14"/>
        <v>52</v>
      </c>
      <c r="Q723">
        <f>INDEX(D:D,O723+1)</f>
        <v>685</v>
      </c>
      <c r="R723">
        <f>INDEX(D:D,P723+1)</f>
        <v>698</v>
      </c>
    </row>
    <row r="724" spans="7:18" x14ac:dyDescent="0.25">
      <c r="G724" s="2">
        <v>705</v>
      </c>
      <c r="I724">
        <v>64</v>
      </c>
      <c r="J724">
        <f>IF($G724&gt;INDEX($D:$D,I724),I724-J$18,I724+J$18)</f>
        <v>32</v>
      </c>
      <c r="K724">
        <f>IF($G724&gt;INDEX($D:$D,J724),J724-K$18,J724+K$18)</f>
        <v>48</v>
      </c>
      <c r="L724">
        <f>IF($G724&gt;INDEX($D:$D,K724),K724-L$18,K724+L$18)</f>
        <v>56</v>
      </c>
      <c r="M724">
        <f>IF($G724&gt;INDEX($D:$D,L724),L724-M$18,L724+M$18)</f>
        <v>52</v>
      </c>
      <c r="N724">
        <f>IF($G724&gt;INDEX($D:$D,M724),M724-N$18,M724+N$18)</f>
        <v>54</v>
      </c>
      <c r="O724">
        <f>IF($G724&gt;INDEX($D:$D,N724),N724-O$18,N724+O$18)</f>
        <v>53</v>
      </c>
      <c r="P724">
        <f t="shared" ref="P724:P787" si="15">O724-1</f>
        <v>52</v>
      </c>
      <c r="Q724">
        <f>INDEX(D:D,O724+1)</f>
        <v>685</v>
      </c>
      <c r="R724">
        <f>INDEX(D:D,P724+1)</f>
        <v>698</v>
      </c>
    </row>
    <row r="725" spans="7:18" x14ac:dyDescent="0.25">
      <c r="G725" s="2">
        <v>706</v>
      </c>
      <c r="I725">
        <v>64</v>
      </c>
      <c r="J725">
        <f>IF($G725&gt;INDEX($D:$D,I725),I725-J$18,I725+J$18)</f>
        <v>32</v>
      </c>
      <c r="K725">
        <f>IF($G725&gt;INDEX($D:$D,J725),J725-K$18,J725+K$18)</f>
        <v>48</v>
      </c>
      <c r="L725">
        <f>IF($G725&gt;INDEX($D:$D,K725),K725-L$18,K725+L$18)</f>
        <v>56</v>
      </c>
      <c r="M725">
        <f>IF($G725&gt;INDEX($D:$D,L725),L725-M$18,L725+M$18)</f>
        <v>52</v>
      </c>
      <c r="N725">
        <f>IF($G725&gt;INDEX($D:$D,M725),M725-N$18,M725+N$18)</f>
        <v>54</v>
      </c>
      <c r="O725">
        <f>IF($G725&gt;INDEX($D:$D,N725),N725-O$18,N725+O$18)</f>
        <v>53</v>
      </c>
      <c r="P725">
        <f t="shared" si="15"/>
        <v>52</v>
      </c>
      <c r="Q725">
        <f>INDEX(D:D,O725+1)</f>
        <v>685</v>
      </c>
      <c r="R725">
        <f>INDEX(D:D,P725+1)</f>
        <v>698</v>
      </c>
    </row>
    <row r="726" spans="7:18" x14ac:dyDescent="0.25">
      <c r="G726" s="2">
        <v>707</v>
      </c>
      <c r="I726">
        <v>64</v>
      </c>
      <c r="J726">
        <f>IF($G726&gt;INDEX($D:$D,I726),I726-J$18,I726+J$18)</f>
        <v>32</v>
      </c>
      <c r="K726">
        <f>IF($G726&gt;INDEX($D:$D,J726),J726-K$18,J726+K$18)</f>
        <v>48</v>
      </c>
      <c r="L726">
        <f>IF($G726&gt;INDEX($D:$D,K726),K726-L$18,K726+L$18)</f>
        <v>56</v>
      </c>
      <c r="M726">
        <f>IF($G726&gt;INDEX($D:$D,L726),L726-M$18,L726+M$18)</f>
        <v>52</v>
      </c>
      <c r="N726">
        <f>IF($G726&gt;INDEX($D:$D,M726),M726-N$18,M726+N$18)</f>
        <v>54</v>
      </c>
      <c r="O726">
        <f>IF($G726&gt;INDEX($D:$D,N726),N726-O$18,N726+O$18)</f>
        <v>53</v>
      </c>
      <c r="P726">
        <f t="shared" si="15"/>
        <v>52</v>
      </c>
      <c r="Q726">
        <f>INDEX(D:D,O726+1)</f>
        <v>685</v>
      </c>
      <c r="R726">
        <f>INDEX(D:D,P726+1)</f>
        <v>698</v>
      </c>
    </row>
    <row r="727" spans="7:18" x14ac:dyDescent="0.25">
      <c r="G727" s="2">
        <v>708</v>
      </c>
      <c r="I727">
        <v>64</v>
      </c>
      <c r="J727">
        <f>IF($G727&gt;INDEX($D:$D,I727),I727-J$18,I727+J$18)</f>
        <v>32</v>
      </c>
      <c r="K727">
        <f>IF($G727&gt;INDEX($D:$D,J727),J727-K$18,J727+K$18)</f>
        <v>48</v>
      </c>
      <c r="L727">
        <f>IF($G727&gt;INDEX($D:$D,K727),K727-L$18,K727+L$18)</f>
        <v>56</v>
      </c>
      <c r="M727">
        <f>IF($G727&gt;INDEX($D:$D,L727),L727-M$18,L727+M$18)</f>
        <v>52</v>
      </c>
      <c r="N727">
        <f>IF($G727&gt;INDEX($D:$D,M727),M727-N$18,M727+N$18)</f>
        <v>54</v>
      </c>
      <c r="O727">
        <f>IF($G727&gt;INDEX($D:$D,N727),N727-O$18,N727+O$18)</f>
        <v>53</v>
      </c>
      <c r="P727">
        <f t="shared" si="15"/>
        <v>52</v>
      </c>
      <c r="Q727">
        <f>INDEX(D:D,O727+1)</f>
        <v>685</v>
      </c>
      <c r="R727">
        <f>INDEX(D:D,P727+1)</f>
        <v>698</v>
      </c>
    </row>
    <row r="728" spans="7:18" x14ac:dyDescent="0.25">
      <c r="G728" s="2">
        <v>709</v>
      </c>
      <c r="I728">
        <v>64</v>
      </c>
      <c r="J728">
        <f>IF($G728&gt;INDEX($D:$D,I728),I728-J$18,I728+J$18)</f>
        <v>32</v>
      </c>
      <c r="K728">
        <f>IF($G728&gt;INDEX($D:$D,J728),J728-K$18,J728+K$18)</f>
        <v>48</v>
      </c>
      <c r="L728">
        <f>IF($G728&gt;INDEX($D:$D,K728),K728-L$18,K728+L$18)</f>
        <v>56</v>
      </c>
      <c r="M728">
        <f>IF($G728&gt;INDEX($D:$D,L728),L728-M$18,L728+M$18)</f>
        <v>52</v>
      </c>
      <c r="N728">
        <f>IF($G728&gt;INDEX($D:$D,M728),M728-N$18,M728+N$18)</f>
        <v>54</v>
      </c>
      <c r="O728">
        <f>IF($G728&gt;INDEX($D:$D,N728),N728-O$18,N728+O$18)</f>
        <v>53</v>
      </c>
      <c r="P728">
        <f t="shared" si="15"/>
        <v>52</v>
      </c>
      <c r="Q728">
        <f>INDEX(D:D,O728+1)</f>
        <v>685</v>
      </c>
      <c r="R728">
        <f>INDEX(D:D,P728+1)</f>
        <v>698</v>
      </c>
    </row>
    <row r="729" spans="7:18" x14ac:dyDescent="0.25">
      <c r="G729" s="2">
        <v>710</v>
      </c>
      <c r="I729">
        <v>64</v>
      </c>
      <c r="J729">
        <f>IF($G729&gt;INDEX($D:$D,I729),I729-J$18,I729+J$18)</f>
        <v>32</v>
      </c>
      <c r="K729">
        <f>IF($G729&gt;INDEX($D:$D,J729),J729-K$18,J729+K$18)</f>
        <v>48</v>
      </c>
      <c r="L729">
        <f>IF($G729&gt;INDEX($D:$D,K729),K729-L$18,K729+L$18)</f>
        <v>56</v>
      </c>
      <c r="M729">
        <f>IF($G729&gt;INDEX($D:$D,L729),L729-M$18,L729+M$18)</f>
        <v>52</v>
      </c>
      <c r="N729">
        <f>IF($G729&gt;INDEX($D:$D,M729),M729-N$18,M729+N$18)</f>
        <v>54</v>
      </c>
      <c r="O729">
        <f>IF($G729&gt;INDEX($D:$D,N729),N729-O$18,N729+O$18)</f>
        <v>53</v>
      </c>
      <c r="P729">
        <f t="shared" si="15"/>
        <v>52</v>
      </c>
      <c r="Q729">
        <f>INDEX(D:D,O729+1)</f>
        <v>685</v>
      </c>
      <c r="R729">
        <f>INDEX(D:D,P729+1)</f>
        <v>698</v>
      </c>
    </row>
    <row r="730" spans="7:18" x14ac:dyDescent="0.25">
      <c r="G730" s="2">
        <v>711</v>
      </c>
      <c r="I730">
        <v>64</v>
      </c>
      <c r="J730">
        <f>IF($G730&gt;INDEX($D:$D,I730),I730-J$18,I730+J$18)</f>
        <v>32</v>
      </c>
      <c r="K730">
        <f>IF($G730&gt;INDEX($D:$D,J730),J730-K$18,J730+K$18)</f>
        <v>48</v>
      </c>
      <c r="L730">
        <f>IF($G730&gt;INDEX($D:$D,K730),K730-L$18,K730+L$18)</f>
        <v>56</v>
      </c>
      <c r="M730">
        <f>IF($G730&gt;INDEX($D:$D,L730),L730-M$18,L730+M$18)</f>
        <v>52</v>
      </c>
      <c r="N730">
        <f>IF($G730&gt;INDEX($D:$D,M730),M730-N$18,M730+N$18)</f>
        <v>50</v>
      </c>
      <c r="O730">
        <f>IF($G730&gt;INDEX($D:$D,N730),N730-O$18,N730+O$18)</f>
        <v>51</v>
      </c>
      <c r="P730">
        <f t="shared" si="15"/>
        <v>50</v>
      </c>
      <c r="Q730">
        <f>INDEX(D:D,O730+1)</f>
        <v>710</v>
      </c>
      <c r="R730">
        <f>INDEX(D:D,P730+1)</f>
        <v>723</v>
      </c>
    </row>
    <row r="731" spans="7:18" x14ac:dyDescent="0.25">
      <c r="G731" s="2">
        <v>712</v>
      </c>
      <c r="I731">
        <v>64</v>
      </c>
      <c r="J731">
        <f>IF($G731&gt;INDEX($D:$D,I731),I731-J$18,I731+J$18)</f>
        <v>32</v>
      </c>
      <c r="K731">
        <f>IF($G731&gt;INDEX($D:$D,J731),J731-K$18,J731+K$18)</f>
        <v>48</v>
      </c>
      <c r="L731">
        <f>IF($G731&gt;INDEX($D:$D,K731),K731-L$18,K731+L$18)</f>
        <v>56</v>
      </c>
      <c r="M731">
        <f>IF($G731&gt;INDEX($D:$D,L731),L731-M$18,L731+M$18)</f>
        <v>52</v>
      </c>
      <c r="N731">
        <f>IF($G731&gt;INDEX($D:$D,M731),M731-N$18,M731+N$18)</f>
        <v>50</v>
      </c>
      <c r="O731">
        <f>IF($G731&gt;INDEX($D:$D,N731),N731-O$18,N731+O$18)</f>
        <v>51</v>
      </c>
      <c r="P731">
        <f t="shared" si="15"/>
        <v>50</v>
      </c>
      <c r="Q731">
        <f>INDEX(D:D,O731+1)</f>
        <v>710</v>
      </c>
      <c r="R731">
        <f>INDEX(D:D,P731+1)</f>
        <v>723</v>
      </c>
    </row>
    <row r="732" spans="7:18" x14ac:dyDescent="0.25">
      <c r="G732" s="2">
        <v>713</v>
      </c>
      <c r="I732">
        <v>64</v>
      </c>
      <c r="J732">
        <f>IF($G732&gt;INDEX($D:$D,I732),I732-J$18,I732+J$18)</f>
        <v>32</v>
      </c>
      <c r="K732">
        <f>IF($G732&gt;INDEX($D:$D,J732),J732-K$18,J732+K$18)</f>
        <v>48</v>
      </c>
      <c r="L732">
        <f>IF($G732&gt;INDEX($D:$D,K732),K732-L$18,K732+L$18)</f>
        <v>56</v>
      </c>
      <c r="M732">
        <f>IF($G732&gt;INDEX($D:$D,L732),L732-M$18,L732+M$18)</f>
        <v>52</v>
      </c>
      <c r="N732">
        <f>IF($G732&gt;INDEX($D:$D,M732),M732-N$18,M732+N$18)</f>
        <v>50</v>
      </c>
      <c r="O732">
        <f>IF($G732&gt;INDEX($D:$D,N732),N732-O$18,N732+O$18)</f>
        <v>51</v>
      </c>
      <c r="P732">
        <f t="shared" si="15"/>
        <v>50</v>
      </c>
      <c r="Q732">
        <f>INDEX(D:D,O732+1)</f>
        <v>710</v>
      </c>
      <c r="R732">
        <f>INDEX(D:D,P732+1)</f>
        <v>723</v>
      </c>
    </row>
    <row r="733" spans="7:18" x14ac:dyDescent="0.25">
      <c r="G733" s="2">
        <v>714</v>
      </c>
      <c r="I733">
        <v>64</v>
      </c>
      <c r="J733">
        <f>IF($G733&gt;INDEX($D:$D,I733),I733-J$18,I733+J$18)</f>
        <v>32</v>
      </c>
      <c r="K733">
        <f>IF($G733&gt;INDEX($D:$D,J733),J733-K$18,J733+K$18)</f>
        <v>48</v>
      </c>
      <c r="L733">
        <f>IF($G733&gt;INDEX($D:$D,K733),K733-L$18,K733+L$18)</f>
        <v>56</v>
      </c>
      <c r="M733">
        <f>IF($G733&gt;INDEX($D:$D,L733),L733-M$18,L733+M$18)</f>
        <v>52</v>
      </c>
      <c r="N733">
        <f>IF($G733&gt;INDEX($D:$D,M733),M733-N$18,M733+N$18)</f>
        <v>50</v>
      </c>
      <c r="O733">
        <f>IF($G733&gt;INDEX($D:$D,N733),N733-O$18,N733+O$18)</f>
        <v>51</v>
      </c>
      <c r="P733">
        <f t="shared" si="15"/>
        <v>50</v>
      </c>
      <c r="Q733">
        <f>INDEX(D:D,O733+1)</f>
        <v>710</v>
      </c>
      <c r="R733">
        <f>INDEX(D:D,P733+1)</f>
        <v>723</v>
      </c>
    </row>
    <row r="734" spans="7:18" x14ac:dyDescent="0.25">
      <c r="G734" s="2">
        <v>715</v>
      </c>
      <c r="I734">
        <v>64</v>
      </c>
      <c r="J734">
        <f>IF($G734&gt;INDEX($D:$D,I734),I734-J$18,I734+J$18)</f>
        <v>32</v>
      </c>
      <c r="K734">
        <f>IF($G734&gt;INDEX($D:$D,J734),J734-K$18,J734+K$18)</f>
        <v>48</v>
      </c>
      <c r="L734">
        <f>IF($G734&gt;INDEX($D:$D,K734),K734-L$18,K734+L$18)</f>
        <v>56</v>
      </c>
      <c r="M734">
        <f>IF($G734&gt;INDEX($D:$D,L734),L734-M$18,L734+M$18)</f>
        <v>52</v>
      </c>
      <c r="N734">
        <f>IF($G734&gt;INDEX($D:$D,M734),M734-N$18,M734+N$18)</f>
        <v>50</v>
      </c>
      <c r="O734">
        <f>IF($G734&gt;INDEX($D:$D,N734),N734-O$18,N734+O$18)</f>
        <v>51</v>
      </c>
      <c r="P734">
        <f t="shared" si="15"/>
        <v>50</v>
      </c>
      <c r="Q734">
        <f>INDEX(D:D,O734+1)</f>
        <v>710</v>
      </c>
      <c r="R734">
        <f>INDEX(D:D,P734+1)</f>
        <v>723</v>
      </c>
    </row>
    <row r="735" spans="7:18" x14ac:dyDescent="0.25">
      <c r="G735" s="2">
        <v>716</v>
      </c>
      <c r="I735">
        <v>64</v>
      </c>
      <c r="J735">
        <f>IF($G735&gt;INDEX($D:$D,I735),I735-J$18,I735+J$18)</f>
        <v>32</v>
      </c>
      <c r="K735">
        <f>IF($G735&gt;INDEX($D:$D,J735),J735-K$18,J735+K$18)</f>
        <v>48</v>
      </c>
      <c r="L735">
        <f>IF($G735&gt;INDEX($D:$D,K735),K735-L$18,K735+L$18)</f>
        <v>56</v>
      </c>
      <c r="M735">
        <f>IF($G735&gt;INDEX($D:$D,L735),L735-M$18,L735+M$18)</f>
        <v>52</v>
      </c>
      <c r="N735">
        <f>IF($G735&gt;INDEX($D:$D,M735),M735-N$18,M735+N$18)</f>
        <v>50</v>
      </c>
      <c r="O735">
        <f>IF($G735&gt;INDEX($D:$D,N735),N735-O$18,N735+O$18)</f>
        <v>51</v>
      </c>
      <c r="P735">
        <f t="shared" si="15"/>
        <v>50</v>
      </c>
      <c r="Q735">
        <f>INDEX(D:D,O735+1)</f>
        <v>710</v>
      </c>
      <c r="R735">
        <f>INDEX(D:D,P735+1)</f>
        <v>723</v>
      </c>
    </row>
    <row r="736" spans="7:18" x14ac:dyDescent="0.25">
      <c r="G736" s="2">
        <v>717</v>
      </c>
      <c r="I736">
        <v>64</v>
      </c>
      <c r="J736">
        <f>IF($G736&gt;INDEX($D:$D,I736),I736-J$18,I736+J$18)</f>
        <v>32</v>
      </c>
      <c r="K736">
        <f>IF($G736&gt;INDEX($D:$D,J736),J736-K$18,J736+K$18)</f>
        <v>48</v>
      </c>
      <c r="L736">
        <f>IF($G736&gt;INDEX($D:$D,K736),K736-L$18,K736+L$18)</f>
        <v>56</v>
      </c>
      <c r="M736">
        <f>IF($G736&gt;INDEX($D:$D,L736),L736-M$18,L736+M$18)</f>
        <v>52</v>
      </c>
      <c r="N736">
        <f>IF($G736&gt;INDEX($D:$D,M736),M736-N$18,M736+N$18)</f>
        <v>50</v>
      </c>
      <c r="O736">
        <f>IF($G736&gt;INDEX($D:$D,N736),N736-O$18,N736+O$18)</f>
        <v>51</v>
      </c>
      <c r="P736">
        <f t="shared" si="15"/>
        <v>50</v>
      </c>
      <c r="Q736">
        <f>INDEX(D:D,O736+1)</f>
        <v>710</v>
      </c>
      <c r="R736">
        <f>INDEX(D:D,P736+1)</f>
        <v>723</v>
      </c>
    </row>
    <row r="737" spans="7:18" x14ac:dyDescent="0.25">
      <c r="G737" s="2">
        <v>718</v>
      </c>
      <c r="I737">
        <v>64</v>
      </c>
      <c r="J737">
        <f>IF($G737&gt;INDEX($D:$D,I737),I737-J$18,I737+J$18)</f>
        <v>32</v>
      </c>
      <c r="K737">
        <f>IF($G737&gt;INDEX($D:$D,J737),J737-K$18,J737+K$18)</f>
        <v>48</v>
      </c>
      <c r="L737">
        <f>IF($G737&gt;INDEX($D:$D,K737),K737-L$18,K737+L$18)</f>
        <v>56</v>
      </c>
      <c r="M737">
        <f>IF($G737&gt;INDEX($D:$D,L737),L737-M$18,L737+M$18)</f>
        <v>52</v>
      </c>
      <c r="N737">
        <f>IF($G737&gt;INDEX($D:$D,M737),M737-N$18,M737+N$18)</f>
        <v>50</v>
      </c>
      <c r="O737">
        <f>IF($G737&gt;INDEX($D:$D,N737),N737-O$18,N737+O$18)</f>
        <v>51</v>
      </c>
      <c r="P737">
        <f t="shared" si="15"/>
        <v>50</v>
      </c>
      <c r="Q737">
        <f>INDEX(D:D,O737+1)</f>
        <v>710</v>
      </c>
      <c r="R737">
        <f>INDEX(D:D,P737+1)</f>
        <v>723</v>
      </c>
    </row>
    <row r="738" spans="7:18" x14ac:dyDescent="0.25">
      <c r="G738" s="2">
        <v>719</v>
      </c>
      <c r="I738">
        <v>64</v>
      </c>
      <c r="J738">
        <f>IF($G738&gt;INDEX($D:$D,I738),I738-J$18,I738+J$18)</f>
        <v>32</v>
      </c>
      <c r="K738">
        <f>IF($G738&gt;INDEX($D:$D,J738),J738-K$18,J738+K$18)</f>
        <v>48</v>
      </c>
      <c r="L738">
        <f>IF($G738&gt;INDEX($D:$D,K738),K738-L$18,K738+L$18)</f>
        <v>56</v>
      </c>
      <c r="M738">
        <f>IF($G738&gt;INDEX($D:$D,L738),L738-M$18,L738+M$18)</f>
        <v>52</v>
      </c>
      <c r="N738">
        <f>IF($G738&gt;INDEX($D:$D,M738),M738-N$18,M738+N$18)</f>
        <v>50</v>
      </c>
      <c r="O738">
        <f>IF($G738&gt;INDEX($D:$D,N738),N738-O$18,N738+O$18)</f>
        <v>51</v>
      </c>
      <c r="P738">
        <f t="shared" si="15"/>
        <v>50</v>
      </c>
      <c r="Q738">
        <f>INDEX(D:D,O738+1)</f>
        <v>710</v>
      </c>
      <c r="R738">
        <f>INDEX(D:D,P738+1)</f>
        <v>723</v>
      </c>
    </row>
    <row r="739" spans="7:18" x14ac:dyDescent="0.25">
      <c r="G739" s="2">
        <v>720</v>
      </c>
      <c r="I739">
        <v>64</v>
      </c>
      <c r="J739">
        <f>IF($G739&gt;INDEX($D:$D,I739),I739-J$18,I739+J$18)</f>
        <v>32</v>
      </c>
      <c r="K739">
        <f>IF($G739&gt;INDEX($D:$D,J739),J739-K$18,J739+K$18)</f>
        <v>48</v>
      </c>
      <c r="L739">
        <f>IF($G739&gt;INDEX($D:$D,K739),K739-L$18,K739+L$18)</f>
        <v>56</v>
      </c>
      <c r="M739">
        <f>IF($G739&gt;INDEX($D:$D,L739),L739-M$18,L739+M$18)</f>
        <v>52</v>
      </c>
      <c r="N739">
        <f>IF($G739&gt;INDEX($D:$D,M739),M739-N$18,M739+N$18)</f>
        <v>50</v>
      </c>
      <c r="O739">
        <f>IF($G739&gt;INDEX($D:$D,N739),N739-O$18,N739+O$18)</f>
        <v>51</v>
      </c>
      <c r="P739">
        <f t="shared" si="15"/>
        <v>50</v>
      </c>
      <c r="Q739">
        <f>INDEX(D:D,O739+1)</f>
        <v>710</v>
      </c>
      <c r="R739">
        <f>INDEX(D:D,P739+1)</f>
        <v>723</v>
      </c>
    </row>
    <row r="740" spans="7:18" x14ac:dyDescent="0.25">
      <c r="G740" s="2">
        <v>721</v>
      </c>
      <c r="I740">
        <v>64</v>
      </c>
      <c r="J740">
        <f>IF($G740&gt;INDEX($D:$D,I740),I740-J$18,I740+J$18)</f>
        <v>32</v>
      </c>
      <c r="K740">
        <f>IF($G740&gt;INDEX($D:$D,J740),J740-K$18,J740+K$18)</f>
        <v>48</v>
      </c>
      <c r="L740">
        <f>IF($G740&gt;INDEX($D:$D,K740),K740-L$18,K740+L$18)</f>
        <v>56</v>
      </c>
      <c r="M740">
        <f>IF($G740&gt;INDEX($D:$D,L740),L740-M$18,L740+M$18)</f>
        <v>52</v>
      </c>
      <c r="N740">
        <f>IF($G740&gt;INDEX($D:$D,M740),M740-N$18,M740+N$18)</f>
        <v>50</v>
      </c>
      <c r="O740">
        <f>IF($G740&gt;INDEX($D:$D,N740),N740-O$18,N740+O$18)</f>
        <v>51</v>
      </c>
      <c r="P740">
        <f t="shared" si="15"/>
        <v>50</v>
      </c>
      <c r="Q740">
        <f>INDEX(D:D,O740+1)</f>
        <v>710</v>
      </c>
      <c r="R740">
        <f>INDEX(D:D,P740+1)</f>
        <v>723</v>
      </c>
    </row>
    <row r="741" spans="7:18" x14ac:dyDescent="0.25">
      <c r="G741" s="2">
        <v>722</v>
      </c>
      <c r="I741">
        <v>64</v>
      </c>
      <c r="J741">
        <f>IF($G741&gt;INDEX($D:$D,I741),I741-J$18,I741+J$18)</f>
        <v>32</v>
      </c>
      <c r="K741">
        <f>IF($G741&gt;INDEX($D:$D,J741),J741-K$18,J741+K$18)</f>
        <v>48</v>
      </c>
      <c r="L741">
        <f>IF($G741&gt;INDEX($D:$D,K741),K741-L$18,K741+L$18)</f>
        <v>56</v>
      </c>
      <c r="M741">
        <f>IF($G741&gt;INDEX($D:$D,L741),L741-M$18,L741+M$18)</f>
        <v>52</v>
      </c>
      <c r="N741">
        <f>IF($G741&gt;INDEX($D:$D,M741),M741-N$18,M741+N$18)</f>
        <v>50</v>
      </c>
      <c r="O741">
        <f>IF($G741&gt;INDEX($D:$D,N741),N741-O$18,N741+O$18)</f>
        <v>51</v>
      </c>
      <c r="P741">
        <f t="shared" si="15"/>
        <v>50</v>
      </c>
      <c r="Q741">
        <f>INDEX(D:D,O741+1)</f>
        <v>710</v>
      </c>
      <c r="R741">
        <f>INDEX(D:D,P741+1)</f>
        <v>723</v>
      </c>
    </row>
    <row r="742" spans="7:18" x14ac:dyDescent="0.25">
      <c r="G742" s="2">
        <v>723</v>
      </c>
      <c r="I742">
        <v>64</v>
      </c>
      <c r="J742">
        <f>IF($G742&gt;INDEX($D:$D,I742),I742-J$18,I742+J$18)</f>
        <v>32</v>
      </c>
      <c r="K742">
        <f>IF($G742&gt;INDEX($D:$D,J742),J742-K$18,J742+K$18)</f>
        <v>48</v>
      </c>
      <c r="L742">
        <f>IF($G742&gt;INDEX($D:$D,K742),K742-L$18,K742+L$18)</f>
        <v>56</v>
      </c>
      <c r="M742">
        <f>IF($G742&gt;INDEX($D:$D,L742),L742-M$18,L742+M$18)</f>
        <v>52</v>
      </c>
      <c r="N742">
        <f>IF($G742&gt;INDEX($D:$D,M742),M742-N$18,M742+N$18)</f>
        <v>50</v>
      </c>
      <c r="O742">
        <f>IF($G742&gt;INDEX($D:$D,N742),N742-O$18,N742+O$18)</f>
        <v>51</v>
      </c>
      <c r="P742">
        <f t="shared" si="15"/>
        <v>50</v>
      </c>
      <c r="Q742">
        <f>INDEX(D:D,O742+1)</f>
        <v>710</v>
      </c>
      <c r="R742">
        <f>INDEX(D:D,P742+1)</f>
        <v>723</v>
      </c>
    </row>
    <row r="743" spans="7:18" x14ac:dyDescent="0.25">
      <c r="G743" s="2">
        <v>724</v>
      </c>
      <c r="I743">
        <v>64</v>
      </c>
      <c r="J743">
        <f>IF($G743&gt;INDEX($D:$D,I743),I743-J$18,I743+J$18)</f>
        <v>32</v>
      </c>
      <c r="K743">
        <f>IF($G743&gt;INDEX($D:$D,J743),J743-K$18,J743+K$18)</f>
        <v>48</v>
      </c>
      <c r="L743">
        <f>IF($G743&gt;INDEX($D:$D,K743),K743-L$18,K743+L$18)</f>
        <v>56</v>
      </c>
      <c r="M743">
        <f>IF($G743&gt;INDEX($D:$D,L743),L743-M$18,L743+M$18)</f>
        <v>52</v>
      </c>
      <c r="N743">
        <f>IF($G743&gt;INDEX($D:$D,M743),M743-N$18,M743+N$18)</f>
        <v>50</v>
      </c>
      <c r="O743">
        <f>IF($G743&gt;INDEX($D:$D,N743),N743-O$18,N743+O$18)</f>
        <v>51</v>
      </c>
      <c r="P743">
        <f t="shared" si="15"/>
        <v>50</v>
      </c>
      <c r="Q743">
        <f>INDEX(D:D,O743+1)</f>
        <v>710</v>
      </c>
      <c r="R743">
        <f>INDEX(D:D,P743+1)</f>
        <v>723</v>
      </c>
    </row>
    <row r="744" spans="7:18" x14ac:dyDescent="0.25">
      <c r="G744" s="2">
        <v>725</v>
      </c>
      <c r="I744">
        <v>64</v>
      </c>
      <c r="J744">
        <f>IF($G744&gt;INDEX($D:$D,I744),I744-J$18,I744+J$18)</f>
        <v>32</v>
      </c>
      <c r="K744">
        <f>IF($G744&gt;INDEX($D:$D,J744),J744-K$18,J744+K$18)</f>
        <v>48</v>
      </c>
      <c r="L744">
        <f>IF($G744&gt;INDEX($D:$D,K744),K744-L$18,K744+L$18)</f>
        <v>56</v>
      </c>
      <c r="M744">
        <f>IF($G744&gt;INDEX($D:$D,L744),L744-M$18,L744+M$18)</f>
        <v>52</v>
      </c>
      <c r="N744">
        <f>IF($G744&gt;INDEX($D:$D,M744),M744-N$18,M744+N$18)</f>
        <v>50</v>
      </c>
      <c r="O744">
        <f>IF($G744&gt;INDEX($D:$D,N744),N744-O$18,N744+O$18)</f>
        <v>51</v>
      </c>
      <c r="P744">
        <f t="shared" si="15"/>
        <v>50</v>
      </c>
      <c r="Q744">
        <f>INDEX(D:D,O744+1)</f>
        <v>710</v>
      </c>
      <c r="R744">
        <f>INDEX(D:D,P744+1)</f>
        <v>723</v>
      </c>
    </row>
    <row r="745" spans="7:18" x14ac:dyDescent="0.25">
      <c r="G745" s="2">
        <v>726</v>
      </c>
      <c r="I745">
        <v>64</v>
      </c>
      <c r="J745">
        <f>IF($G745&gt;INDEX($D:$D,I745),I745-J$18,I745+J$18)</f>
        <v>32</v>
      </c>
      <c r="K745">
        <f>IF($G745&gt;INDEX($D:$D,J745),J745-K$18,J745+K$18)</f>
        <v>48</v>
      </c>
      <c r="L745">
        <f>IF($G745&gt;INDEX($D:$D,K745),K745-L$18,K745+L$18)</f>
        <v>56</v>
      </c>
      <c r="M745">
        <f>IF($G745&gt;INDEX($D:$D,L745),L745-M$18,L745+M$18)</f>
        <v>52</v>
      </c>
      <c r="N745">
        <f>IF($G745&gt;INDEX($D:$D,M745),M745-N$18,M745+N$18)</f>
        <v>50</v>
      </c>
      <c r="O745">
        <f>IF($G745&gt;INDEX($D:$D,N745),N745-O$18,N745+O$18)</f>
        <v>51</v>
      </c>
      <c r="P745">
        <f t="shared" si="15"/>
        <v>50</v>
      </c>
      <c r="Q745">
        <f>INDEX(D:D,O745+1)</f>
        <v>710</v>
      </c>
      <c r="R745">
        <f>INDEX(D:D,P745+1)</f>
        <v>723</v>
      </c>
    </row>
    <row r="746" spans="7:18" x14ac:dyDescent="0.25">
      <c r="G746" s="2">
        <v>727</v>
      </c>
      <c r="I746">
        <v>64</v>
      </c>
      <c r="J746">
        <f>IF($G746&gt;INDEX($D:$D,I746),I746-J$18,I746+J$18)</f>
        <v>32</v>
      </c>
      <c r="K746">
        <f>IF($G746&gt;INDEX($D:$D,J746),J746-K$18,J746+K$18)</f>
        <v>48</v>
      </c>
      <c r="L746">
        <f>IF($G746&gt;INDEX($D:$D,K746),K746-L$18,K746+L$18)</f>
        <v>56</v>
      </c>
      <c r="M746">
        <f>IF($G746&gt;INDEX($D:$D,L746),L746-M$18,L746+M$18)</f>
        <v>52</v>
      </c>
      <c r="N746">
        <f>IF($G746&gt;INDEX($D:$D,M746),M746-N$18,M746+N$18)</f>
        <v>50</v>
      </c>
      <c r="O746">
        <f>IF($G746&gt;INDEX($D:$D,N746),N746-O$18,N746+O$18)</f>
        <v>51</v>
      </c>
      <c r="P746">
        <f t="shared" si="15"/>
        <v>50</v>
      </c>
      <c r="Q746">
        <f>INDEX(D:D,O746+1)</f>
        <v>710</v>
      </c>
      <c r="R746">
        <f>INDEX(D:D,P746+1)</f>
        <v>723</v>
      </c>
    </row>
    <row r="747" spans="7:18" x14ac:dyDescent="0.25">
      <c r="G747" s="2">
        <v>728</v>
      </c>
      <c r="I747">
        <v>64</v>
      </c>
      <c r="J747">
        <f>IF($G747&gt;INDEX($D:$D,I747),I747-J$18,I747+J$18)</f>
        <v>32</v>
      </c>
      <c r="K747">
        <f>IF($G747&gt;INDEX($D:$D,J747),J747-K$18,J747+K$18)</f>
        <v>48</v>
      </c>
      <c r="L747">
        <f>IF($G747&gt;INDEX($D:$D,K747),K747-L$18,K747+L$18)</f>
        <v>56</v>
      </c>
      <c r="M747">
        <f>IF($G747&gt;INDEX($D:$D,L747),L747-M$18,L747+M$18)</f>
        <v>52</v>
      </c>
      <c r="N747">
        <f>IF($G747&gt;INDEX($D:$D,M747),M747-N$18,M747+N$18)</f>
        <v>50</v>
      </c>
      <c r="O747">
        <f>IF($G747&gt;INDEX($D:$D,N747),N747-O$18,N747+O$18)</f>
        <v>51</v>
      </c>
      <c r="P747">
        <f t="shared" si="15"/>
        <v>50</v>
      </c>
      <c r="Q747">
        <f>INDEX(D:D,O747+1)</f>
        <v>710</v>
      </c>
      <c r="R747">
        <f>INDEX(D:D,P747+1)</f>
        <v>723</v>
      </c>
    </row>
    <row r="748" spans="7:18" x14ac:dyDescent="0.25">
      <c r="G748" s="2">
        <v>729</v>
      </c>
      <c r="I748">
        <v>64</v>
      </c>
      <c r="J748">
        <f>IF($G748&gt;INDEX($D:$D,I748),I748-J$18,I748+J$18)</f>
        <v>32</v>
      </c>
      <c r="K748">
        <f>IF($G748&gt;INDEX($D:$D,J748),J748-K$18,J748+K$18)</f>
        <v>48</v>
      </c>
      <c r="L748">
        <f>IF($G748&gt;INDEX($D:$D,K748),K748-L$18,K748+L$18)</f>
        <v>56</v>
      </c>
      <c r="M748">
        <f>IF($G748&gt;INDEX($D:$D,L748),L748-M$18,L748+M$18)</f>
        <v>52</v>
      </c>
      <c r="N748">
        <f>IF($G748&gt;INDEX($D:$D,M748),M748-N$18,M748+N$18)</f>
        <v>50</v>
      </c>
      <c r="O748">
        <f>IF($G748&gt;INDEX($D:$D,N748),N748-O$18,N748+O$18)</f>
        <v>51</v>
      </c>
      <c r="P748">
        <f t="shared" si="15"/>
        <v>50</v>
      </c>
      <c r="Q748">
        <f>INDEX(D:D,O748+1)</f>
        <v>710</v>
      </c>
      <c r="R748">
        <f>INDEX(D:D,P748+1)</f>
        <v>723</v>
      </c>
    </row>
    <row r="749" spans="7:18" x14ac:dyDescent="0.25">
      <c r="G749" s="2">
        <v>730</v>
      </c>
      <c r="I749">
        <v>64</v>
      </c>
      <c r="J749">
        <f>IF($G749&gt;INDEX($D:$D,I749),I749-J$18,I749+J$18)</f>
        <v>32</v>
      </c>
      <c r="K749">
        <f>IF($G749&gt;INDEX($D:$D,J749),J749-K$18,J749+K$18)</f>
        <v>48</v>
      </c>
      <c r="L749">
        <f>IF($G749&gt;INDEX($D:$D,K749),K749-L$18,K749+L$18)</f>
        <v>56</v>
      </c>
      <c r="M749">
        <f>IF($G749&gt;INDEX($D:$D,L749),L749-M$18,L749+M$18)</f>
        <v>52</v>
      </c>
      <c r="N749">
        <f>IF($G749&gt;INDEX($D:$D,M749),M749-N$18,M749+N$18)</f>
        <v>50</v>
      </c>
      <c r="O749">
        <f>IF($G749&gt;INDEX($D:$D,N749),N749-O$18,N749+O$18)</f>
        <v>51</v>
      </c>
      <c r="P749">
        <f t="shared" si="15"/>
        <v>50</v>
      </c>
      <c r="Q749">
        <f>INDEX(D:D,O749+1)</f>
        <v>710</v>
      </c>
      <c r="R749">
        <f>INDEX(D:D,P749+1)</f>
        <v>723</v>
      </c>
    </row>
    <row r="750" spans="7:18" x14ac:dyDescent="0.25">
      <c r="G750" s="2">
        <v>731</v>
      </c>
      <c r="I750">
        <v>64</v>
      </c>
      <c r="J750">
        <f>IF($G750&gt;INDEX($D:$D,I750),I750-J$18,I750+J$18)</f>
        <v>32</v>
      </c>
      <c r="K750">
        <f>IF($G750&gt;INDEX($D:$D,J750),J750-K$18,J750+K$18)</f>
        <v>48</v>
      </c>
      <c r="L750">
        <f>IF($G750&gt;INDEX($D:$D,K750),K750-L$18,K750+L$18)</f>
        <v>56</v>
      </c>
      <c r="M750">
        <f>IF($G750&gt;INDEX($D:$D,L750),L750-M$18,L750+M$18)</f>
        <v>52</v>
      </c>
      <c r="N750">
        <f>IF($G750&gt;INDEX($D:$D,M750),M750-N$18,M750+N$18)</f>
        <v>50</v>
      </c>
      <c r="O750">
        <f>IF($G750&gt;INDEX($D:$D,N750),N750-O$18,N750+O$18)</f>
        <v>51</v>
      </c>
      <c r="P750">
        <f t="shared" si="15"/>
        <v>50</v>
      </c>
      <c r="Q750">
        <f>INDEX(D:D,O750+1)</f>
        <v>710</v>
      </c>
      <c r="R750">
        <f>INDEX(D:D,P750+1)</f>
        <v>723</v>
      </c>
    </row>
    <row r="751" spans="7:18" x14ac:dyDescent="0.25">
      <c r="G751" s="2">
        <v>732</v>
      </c>
      <c r="I751">
        <v>64</v>
      </c>
      <c r="J751">
        <f>IF($G751&gt;INDEX($D:$D,I751),I751-J$18,I751+J$18)</f>
        <v>32</v>
      </c>
      <c r="K751">
        <f>IF($G751&gt;INDEX($D:$D,J751),J751-K$18,J751+K$18)</f>
        <v>48</v>
      </c>
      <c r="L751">
        <f>IF($G751&gt;INDEX($D:$D,K751),K751-L$18,K751+L$18)</f>
        <v>56</v>
      </c>
      <c r="M751">
        <f>IF($G751&gt;INDEX($D:$D,L751),L751-M$18,L751+M$18)</f>
        <v>52</v>
      </c>
      <c r="N751">
        <f>IF($G751&gt;INDEX($D:$D,M751),M751-N$18,M751+N$18)</f>
        <v>50</v>
      </c>
      <c r="O751">
        <f>IF($G751&gt;INDEX($D:$D,N751),N751-O$18,N751+O$18)</f>
        <v>51</v>
      </c>
      <c r="P751">
        <f t="shared" si="15"/>
        <v>50</v>
      </c>
      <c r="Q751">
        <f>INDEX(D:D,O751+1)</f>
        <v>710</v>
      </c>
      <c r="R751">
        <f>INDEX(D:D,P751+1)</f>
        <v>723</v>
      </c>
    </row>
    <row r="752" spans="7:18" x14ac:dyDescent="0.25">
      <c r="G752" s="2">
        <v>733</v>
      </c>
      <c r="I752">
        <v>64</v>
      </c>
      <c r="J752">
        <f>IF($G752&gt;INDEX($D:$D,I752),I752-J$18,I752+J$18)</f>
        <v>32</v>
      </c>
      <c r="K752">
        <f>IF($G752&gt;INDEX($D:$D,J752),J752-K$18,J752+K$18)</f>
        <v>48</v>
      </c>
      <c r="L752">
        <f>IF($G752&gt;INDEX($D:$D,K752),K752-L$18,K752+L$18)</f>
        <v>56</v>
      </c>
      <c r="M752">
        <f>IF($G752&gt;INDEX($D:$D,L752),L752-M$18,L752+M$18)</f>
        <v>52</v>
      </c>
      <c r="N752">
        <f>IF($G752&gt;INDEX($D:$D,M752),M752-N$18,M752+N$18)</f>
        <v>50</v>
      </c>
      <c r="O752">
        <f>IF($G752&gt;INDEX($D:$D,N752),N752-O$18,N752+O$18)</f>
        <v>51</v>
      </c>
      <c r="P752">
        <f t="shared" si="15"/>
        <v>50</v>
      </c>
      <c r="Q752">
        <f>INDEX(D:D,O752+1)</f>
        <v>710</v>
      </c>
      <c r="R752">
        <f>INDEX(D:D,P752+1)</f>
        <v>723</v>
      </c>
    </row>
    <row r="753" spans="7:18" x14ac:dyDescent="0.25">
      <c r="G753" s="2">
        <v>734</v>
      </c>
      <c r="I753">
        <v>64</v>
      </c>
      <c r="J753">
        <f>IF($G753&gt;INDEX($D:$D,I753),I753-J$18,I753+J$18)</f>
        <v>32</v>
      </c>
      <c r="K753">
        <f>IF($G753&gt;INDEX($D:$D,J753),J753-K$18,J753+K$18)</f>
        <v>48</v>
      </c>
      <c r="L753">
        <f>IF($G753&gt;INDEX($D:$D,K753),K753-L$18,K753+L$18)</f>
        <v>56</v>
      </c>
      <c r="M753">
        <f>IF($G753&gt;INDEX($D:$D,L753),L753-M$18,L753+M$18)</f>
        <v>52</v>
      </c>
      <c r="N753">
        <f>IF($G753&gt;INDEX($D:$D,M753),M753-N$18,M753+N$18)</f>
        <v>50</v>
      </c>
      <c r="O753">
        <f>IF($G753&gt;INDEX($D:$D,N753),N753-O$18,N753+O$18)</f>
        <v>51</v>
      </c>
      <c r="P753">
        <f t="shared" si="15"/>
        <v>50</v>
      </c>
      <c r="Q753">
        <f>INDEX(D:D,O753+1)</f>
        <v>710</v>
      </c>
      <c r="R753">
        <f>INDEX(D:D,P753+1)</f>
        <v>723</v>
      </c>
    </row>
    <row r="754" spans="7:18" x14ac:dyDescent="0.25">
      <c r="G754" s="2">
        <v>735</v>
      </c>
      <c r="I754">
        <v>64</v>
      </c>
      <c r="J754">
        <f>IF($G754&gt;INDEX($D:$D,I754),I754-J$18,I754+J$18)</f>
        <v>32</v>
      </c>
      <c r="K754">
        <f>IF($G754&gt;INDEX($D:$D,J754),J754-K$18,J754+K$18)</f>
        <v>48</v>
      </c>
      <c r="L754">
        <f>IF($G754&gt;INDEX($D:$D,K754),K754-L$18,K754+L$18)</f>
        <v>56</v>
      </c>
      <c r="M754">
        <f>IF($G754&gt;INDEX($D:$D,L754),L754-M$18,L754+M$18)</f>
        <v>52</v>
      </c>
      <c r="N754">
        <f>IF($G754&gt;INDEX($D:$D,M754),M754-N$18,M754+N$18)</f>
        <v>50</v>
      </c>
      <c r="O754">
        <f>IF($G754&gt;INDEX($D:$D,N754),N754-O$18,N754+O$18)</f>
        <v>51</v>
      </c>
      <c r="P754">
        <f t="shared" si="15"/>
        <v>50</v>
      </c>
      <c r="Q754">
        <f>INDEX(D:D,O754+1)</f>
        <v>710</v>
      </c>
      <c r="R754">
        <f>INDEX(D:D,P754+1)</f>
        <v>723</v>
      </c>
    </row>
    <row r="755" spans="7:18" x14ac:dyDescent="0.25">
      <c r="G755" s="2">
        <v>736</v>
      </c>
      <c r="I755">
        <v>64</v>
      </c>
      <c r="J755">
        <f>IF($G755&gt;INDEX($D:$D,I755),I755-J$18,I755+J$18)</f>
        <v>32</v>
      </c>
      <c r="K755">
        <f>IF($G755&gt;INDEX($D:$D,J755),J755-K$18,J755+K$18)</f>
        <v>48</v>
      </c>
      <c r="L755">
        <f>IF($G755&gt;INDEX($D:$D,K755),K755-L$18,K755+L$18)</f>
        <v>56</v>
      </c>
      <c r="M755">
        <f>IF($G755&gt;INDEX($D:$D,L755),L755-M$18,L755+M$18)</f>
        <v>52</v>
      </c>
      <c r="N755">
        <f>IF($G755&gt;INDEX($D:$D,M755),M755-N$18,M755+N$18)</f>
        <v>50</v>
      </c>
      <c r="O755">
        <f>IF($G755&gt;INDEX($D:$D,N755),N755-O$18,N755+O$18)</f>
        <v>49</v>
      </c>
      <c r="P755">
        <f t="shared" si="15"/>
        <v>48</v>
      </c>
      <c r="Q755">
        <f>INDEX(D:D,O755+1)</f>
        <v>735</v>
      </c>
      <c r="R755">
        <f>INDEX(D:D,P755+1)</f>
        <v>747</v>
      </c>
    </row>
    <row r="756" spans="7:18" x14ac:dyDescent="0.25">
      <c r="G756" s="2">
        <v>737</v>
      </c>
      <c r="I756">
        <v>64</v>
      </c>
      <c r="J756">
        <f>IF($G756&gt;INDEX($D:$D,I756),I756-J$18,I756+J$18)</f>
        <v>32</v>
      </c>
      <c r="K756">
        <f>IF($G756&gt;INDEX($D:$D,J756),J756-K$18,J756+K$18)</f>
        <v>48</v>
      </c>
      <c r="L756">
        <f>IF($G756&gt;INDEX($D:$D,K756),K756-L$18,K756+L$18)</f>
        <v>56</v>
      </c>
      <c r="M756">
        <f>IF($G756&gt;INDEX($D:$D,L756),L756-M$18,L756+M$18)</f>
        <v>52</v>
      </c>
      <c r="N756">
        <f>IF($G756&gt;INDEX($D:$D,M756),M756-N$18,M756+N$18)</f>
        <v>50</v>
      </c>
      <c r="O756">
        <f>IF($G756&gt;INDEX($D:$D,N756),N756-O$18,N756+O$18)</f>
        <v>49</v>
      </c>
      <c r="P756">
        <f t="shared" si="15"/>
        <v>48</v>
      </c>
      <c r="Q756">
        <f>INDEX(D:D,O756+1)</f>
        <v>735</v>
      </c>
      <c r="R756">
        <f>INDEX(D:D,P756+1)</f>
        <v>747</v>
      </c>
    </row>
    <row r="757" spans="7:18" x14ac:dyDescent="0.25">
      <c r="G757" s="2">
        <v>738</v>
      </c>
      <c r="I757">
        <v>64</v>
      </c>
      <c r="J757">
        <f>IF($G757&gt;INDEX($D:$D,I757),I757-J$18,I757+J$18)</f>
        <v>32</v>
      </c>
      <c r="K757">
        <f>IF($G757&gt;INDEX($D:$D,J757),J757-K$18,J757+K$18)</f>
        <v>48</v>
      </c>
      <c r="L757">
        <f>IF($G757&gt;INDEX($D:$D,K757),K757-L$18,K757+L$18)</f>
        <v>56</v>
      </c>
      <c r="M757">
        <f>IF($G757&gt;INDEX($D:$D,L757),L757-M$18,L757+M$18)</f>
        <v>52</v>
      </c>
      <c r="N757">
        <f>IF($G757&gt;INDEX($D:$D,M757),M757-N$18,M757+N$18)</f>
        <v>50</v>
      </c>
      <c r="O757">
        <f>IF($G757&gt;INDEX($D:$D,N757),N757-O$18,N757+O$18)</f>
        <v>49</v>
      </c>
      <c r="P757">
        <f t="shared" si="15"/>
        <v>48</v>
      </c>
      <c r="Q757">
        <f>INDEX(D:D,O757+1)</f>
        <v>735</v>
      </c>
      <c r="R757">
        <f>INDEX(D:D,P757+1)</f>
        <v>747</v>
      </c>
    </row>
    <row r="758" spans="7:18" x14ac:dyDescent="0.25">
      <c r="G758" s="2">
        <v>739</v>
      </c>
      <c r="I758">
        <v>64</v>
      </c>
      <c r="J758">
        <f>IF($G758&gt;INDEX($D:$D,I758),I758-J$18,I758+J$18)</f>
        <v>32</v>
      </c>
      <c r="K758">
        <f>IF($G758&gt;INDEX($D:$D,J758),J758-K$18,J758+K$18)</f>
        <v>48</v>
      </c>
      <c r="L758">
        <f>IF($G758&gt;INDEX($D:$D,K758),K758-L$18,K758+L$18)</f>
        <v>56</v>
      </c>
      <c r="M758">
        <f>IF($G758&gt;INDEX($D:$D,L758),L758-M$18,L758+M$18)</f>
        <v>52</v>
      </c>
      <c r="N758">
        <f>IF($G758&gt;INDEX($D:$D,M758),M758-N$18,M758+N$18)</f>
        <v>50</v>
      </c>
      <c r="O758">
        <f>IF($G758&gt;INDEX($D:$D,N758),N758-O$18,N758+O$18)</f>
        <v>49</v>
      </c>
      <c r="P758">
        <f t="shared" si="15"/>
        <v>48</v>
      </c>
      <c r="Q758">
        <f>INDEX(D:D,O758+1)</f>
        <v>735</v>
      </c>
      <c r="R758">
        <f>INDEX(D:D,P758+1)</f>
        <v>747</v>
      </c>
    </row>
    <row r="759" spans="7:18" x14ac:dyDescent="0.25">
      <c r="G759" s="2">
        <v>740</v>
      </c>
      <c r="I759">
        <v>64</v>
      </c>
      <c r="J759">
        <f>IF($G759&gt;INDEX($D:$D,I759),I759-J$18,I759+J$18)</f>
        <v>32</v>
      </c>
      <c r="K759">
        <f>IF($G759&gt;INDEX($D:$D,J759),J759-K$18,J759+K$18)</f>
        <v>48</v>
      </c>
      <c r="L759">
        <f>IF($G759&gt;INDEX($D:$D,K759),K759-L$18,K759+L$18)</f>
        <v>56</v>
      </c>
      <c r="M759">
        <f>IF($G759&gt;INDEX($D:$D,L759),L759-M$18,L759+M$18)</f>
        <v>52</v>
      </c>
      <c r="N759">
        <f>IF($G759&gt;INDEX($D:$D,M759),M759-N$18,M759+N$18)</f>
        <v>50</v>
      </c>
      <c r="O759">
        <f>IF($G759&gt;INDEX($D:$D,N759),N759-O$18,N759+O$18)</f>
        <v>49</v>
      </c>
      <c r="P759">
        <f t="shared" si="15"/>
        <v>48</v>
      </c>
      <c r="Q759">
        <f>INDEX(D:D,O759+1)</f>
        <v>735</v>
      </c>
      <c r="R759">
        <f>INDEX(D:D,P759+1)</f>
        <v>747</v>
      </c>
    </row>
    <row r="760" spans="7:18" x14ac:dyDescent="0.25">
      <c r="G760" s="2">
        <v>741</v>
      </c>
      <c r="I760">
        <v>64</v>
      </c>
      <c r="J760">
        <f>IF($G760&gt;INDEX($D:$D,I760),I760-J$18,I760+J$18)</f>
        <v>32</v>
      </c>
      <c r="K760">
        <f>IF($G760&gt;INDEX($D:$D,J760),J760-K$18,J760+K$18)</f>
        <v>48</v>
      </c>
      <c r="L760">
        <f>IF($G760&gt;INDEX($D:$D,K760),K760-L$18,K760+L$18)</f>
        <v>56</v>
      </c>
      <c r="M760">
        <f>IF($G760&gt;INDEX($D:$D,L760),L760-M$18,L760+M$18)</f>
        <v>52</v>
      </c>
      <c r="N760">
        <f>IF($G760&gt;INDEX($D:$D,M760),M760-N$18,M760+N$18)</f>
        <v>50</v>
      </c>
      <c r="O760">
        <f>IF($G760&gt;INDEX($D:$D,N760),N760-O$18,N760+O$18)</f>
        <v>49</v>
      </c>
      <c r="P760">
        <f t="shared" si="15"/>
        <v>48</v>
      </c>
      <c r="Q760">
        <f>INDEX(D:D,O760+1)</f>
        <v>735</v>
      </c>
      <c r="R760">
        <f>INDEX(D:D,P760+1)</f>
        <v>747</v>
      </c>
    </row>
    <row r="761" spans="7:18" x14ac:dyDescent="0.25">
      <c r="G761" s="2">
        <v>742</v>
      </c>
      <c r="I761">
        <v>64</v>
      </c>
      <c r="J761">
        <f>IF($G761&gt;INDEX($D:$D,I761),I761-J$18,I761+J$18)</f>
        <v>32</v>
      </c>
      <c r="K761">
        <f>IF($G761&gt;INDEX($D:$D,J761),J761-K$18,J761+K$18)</f>
        <v>48</v>
      </c>
      <c r="L761">
        <f>IF($G761&gt;INDEX($D:$D,K761),K761-L$18,K761+L$18)</f>
        <v>56</v>
      </c>
      <c r="M761">
        <f>IF($G761&gt;INDEX($D:$D,L761),L761-M$18,L761+M$18)</f>
        <v>52</v>
      </c>
      <c r="N761">
        <f>IF($G761&gt;INDEX($D:$D,M761),M761-N$18,M761+N$18)</f>
        <v>50</v>
      </c>
      <c r="O761">
        <f>IF($G761&gt;INDEX($D:$D,N761),N761-O$18,N761+O$18)</f>
        <v>49</v>
      </c>
      <c r="P761">
        <f t="shared" si="15"/>
        <v>48</v>
      </c>
      <c r="Q761">
        <f>INDEX(D:D,O761+1)</f>
        <v>735</v>
      </c>
      <c r="R761">
        <f>INDEX(D:D,P761+1)</f>
        <v>747</v>
      </c>
    </row>
    <row r="762" spans="7:18" x14ac:dyDescent="0.25">
      <c r="G762" s="2">
        <v>743</v>
      </c>
      <c r="I762">
        <v>64</v>
      </c>
      <c r="J762">
        <f>IF($G762&gt;INDEX($D:$D,I762),I762-J$18,I762+J$18)</f>
        <v>32</v>
      </c>
      <c r="K762">
        <f>IF($G762&gt;INDEX($D:$D,J762),J762-K$18,J762+K$18)</f>
        <v>48</v>
      </c>
      <c r="L762">
        <f>IF($G762&gt;INDEX($D:$D,K762),K762-L$18,K762+L$18)</f>
        <v>56</v>
      </c>
      <c r="M762">
        <f>IF($G762&gt;INDEX($D:$D,L762),L762-M$18,L762+M$18)</f>
        <v>52</v>
      </c>
      <c r="N762">
        <f>IF($G762&gt;INDEX($D:$D,M762),M762-N$18,M762+N$18)</f>
        <v>50</v>
      </c>
      <c r="O762">
        <f>IF($G762&gt;INDEX($D:$D,N762),N762-O$18,N762+O$18)</f>
        <v>49</v>
      </c>
      <c r="P762">
        <f t="shared" si="15"/>
        <v>48</v>
      </c>
      <c r="Q762">
        <f>INDEX(D:D,O762+1)</f>
        <v>735</v>
      </c>
      <c r="R762">
        <f>INDEX(D:D,P762+1)</f>
        <v>747</v>
      </c>
    </row>
    <row r="763" spans="7:18" x14ac:dyDescent="0.25">
      <c r="G763" s="2">
        <v>744</v>
      </c>
      <c r="I763">
        <v>64</v>
      </c>
      <c r="J763">
        <f>IF($G763&gt;INDEX($D:$D,I763),I763-J$18,I763+J$18)</f>
        <v>32</v>
      </c>
      <c r="K763">
        <f>IF($G763&gt;INDEX($D:$D,J763),J763-K$18,J763+K$18)</f>
        <v>48</v>
      </c>
      <c r="L763">
        <f>IF($G763&gt;INDEX($D:$D,K763),K763-L$18,K763+L$18)</f>
        <v>56</v>
      </c>
      <c r="M763">
        <f>IF($G763&gt;INDEX($D:$D,L763),L763-M$18,L763+M$18)</f>
        <v>52</v>
      </c>
      <c r="N763">
        <f>IF($G763&gt;INDEX($D:$D,M763),M763-N$18,M763+N$18)</f>
        <v>50</v>
      </c>
      <c r="O763">
        <f>IF($G763&gt;INDEX($D:$D,N763),N763-O$18,N763+O$18)</f>
        <v>49</v>
      </c>
      <c r="P763">
        <f t="shared" si="15"/>
        <v>48</v>
      </c>
      <c r="Q763">
        <f>INDEX(D:D,O763+1)</f>
        <v>735</v>
      </c>
      <c r="R763">
        <f>INDEX(D:D,P763+1)</f>
        <v>747</v>
      </c>
    </row>
    <row r="764" spans="7:18" x14ac:dyDescent="0.25">
      <c r="G764" s="2">
        <v>745</v>
      </c>
      <c r="I764">
        <v>64</v>
      </c>
      <c r="J764">
        <f>IF($G764&gt;INDEX($D:$D,I764),I764-J$18,I764+J$18)</f>
        <v>32</v>
      </c>
      <c r="K764">
        <f>IF($G764&gt;INDEX($D:$D,J764),J764-K$18,J764+K$18)</f>
        <v>48</v>
      </c>
      <c r="L764">
        <f>IF($G764&gt;INDEX($D:$D,K764),K764-L$18,K764+L$18)</f>
        <v>56</v>
      </c>
      <c r="M764">
        <f>IF($G764&gt;INDEX($D:$D,L764),L764-M$18,L764+M$18)</f>
        <v>52</v>
      </c>
      <c r="N764">
        <f>IF($G764&gt;INDEX($D:$D,M764),M764-N$18,M764+N$18)</f>
        <v>50</v>
      </c>
      <c r="O764">
        <f>IF($G764&gt;INDEX($D:$D,N764),N764-O$18,N764+O$18)</f>
        <v>49</v>
      </c>
      <c r="P764">
        <f t="shared" si="15"/>
        <v>48</v>
      </c>
      <c r="Q764">
        <f>INDEX(D:D,O764+1)</f>
        <v>735</v>
      </c>
      <c r="R764">
        <f>INDEX(D:D,P764+1)</f>
        <v>747</v>
      </c>
    </row>
    <row r="765" spans="7:18" x14ac:dyDescent="0.25">
      <c r="G765" s="2">
        <v>746</v>
      </c>
      <c r="I765">
        <v>64</v>
      </c>
      <c r="J765">
        <f>IF($G765&gt;INDEX($D:$D,I765),I765-J$18,I765+J$18)</f>
        <v>32</v>
      </c>
      <c r="K765">
        <f>IF($G765&gt;INDEX($D:$D,J765),J765-K$18,J765+K$18)</f>
        <v>48</v>
      </c>
      <c r="L765">
        <f>IF($G765&gt;INDEX($D:$D,K765),K765-L$18,K765+L$18)</f>
        <v>56</v>
      </c>
      <c r="M765">
        <f>IF($G765&gt;INDEX($D:$D,L765),L765-M$18,L765+M$18)</f>
        <v>52</v>
      </c>
      <c r="N765">
        <f>IF($G765&gt;INDEX($D:$D,M765),M765-N$18,M765+N$18)</f>
        <v>50</v>
      </c>
      <c r="O765">
        <f>IF($G765&gt;INDEX($D:$D,N765),N765-O$18,N765+O$18)</f>
        <v>49</v>
      </c>
      <c r="P765">
        <f t="shared" si="15"/>
        <v>48</v>
      </c>
      <c r="Q765">
        <f>INDEX(D:D,O765+1)</f>
        <v>735</v>
      </c>
      <c r="R765">
        <f>INDEX(D:D,P765+1)</f>
        <v>747</v>
      </c>
    </row>
    <row r="766" spans="7:18" x14ac:dyDescent="0.25">
      <c r="G766" s="2">
        <v>747</v>
      </c>
      <c r="I766">
        <v>64</v>
      </c>
      <c r="J766">
        <f>IF($G766&gt;INDEX($D:$D,I766),I766-J$18,I766+J$18)</f>
        <v>32</v>
      </c>
      <c r="K766">
        <f>IF($G766&gt;INDEX($D:$D,J766),J766-K$18,J766+K$18)</f>
        <v>48</v>
      </c>
      <c r="L766">
        <f>IF($G766&gt;INDEX($D:$D,K766),K766-L$18,K766+L$18)</f>
        <v>56</v>
      </c>
      <c r="M766">
        <f>IF($G766&gt;INDEX($D:$D,L766),L766-M$18,L766+M$18)</f>
        <v>52</v>
      </c>
      <c r="N766">
        <f>IF($G766&gt;INDEX($D:$D,M766),M766-N$18,M766+N$18)</f>
        <v>50</v>
      </c>
      <c r="O766">
        <f>IF($G766&gt;INDEX($D:$D,N766),N766-O$18,N766+O$18)</f>
        <v>49</v>
      </c>
      <c r="P766">
        <f t="shared" si="15"/>
        <v>48</v>
      </c>
      <c r="Q766">
        <f>INDEX(D:D,O766+1)</f>
        <v>735</v>
      </c>
      <c r="R766">
        <f>INDEX(D:D,P766+1)</f>
        <v>747</v>
      </c>
    </row>
    <row r="767" spans="7:18" x14ac:dyDescent="0.25">
      <c r="G767" s="2">
        <v>748</v>
      </c>
      <c r="I767">
        <v>64</v>
      </c>
      <c r="J767">
        <f>IF($G767&gt;INDEX($D:$D,I767),I767-J$18,I767+J$18)</f>
        <v>32</v>
      </c>
      <c r="K767">
        <f>IF($G767&gt;INDEX($D:$D,J767),J767-K$18,J767+K$18)</f>
        <v>48</v>
      </c>
      <c r="L767">
        <f>IF($G767&gt;INDEX($D:$D,K767),K767-L$18,K767+L$18)</f>
        <v>56</v>
      </c>
      <c r="M767">
        <f>IF($G767&gt;INDEX($D:$D,L767),L767-M$18,L767+M$18)</f>
        <v>52</v>
      </c>
      <c r="N767">
        <f>IF($G767&gt;INDEX($D:$D,M767),M767-N$18,M767+N$18)</f>
        <v>50</v>
      </c>
      <c r="O767">
        <f>IF($G767&gt;INDEX($D:$D,N767),N767-O$18,N767+O$18)</f>
        <v>49</v>
      </c>
      <c r="P767">
        <f t="shared" si="15"/>
        <v>48</v>
      </c>
      <c r="Q767">
        <f>INDEX(D:D,O767+1)</f>
        <v>735</v>
      </c>
      <c r="R767">
        <f>INDEX(D:D,P767+1)</f>
        <v>747</v>
      </c>
    </row>
    <row r="768" spans="7:18" x14ac:dyDescent="0.25">
      <c r="G768" s="2">
        <v>749</v>
      </c>
      <c r="I768">
        <v>64</v>
      </c>
      <c r="J768">
        <f>IF($G768&gt;INDEX($D:$D,I768),I768-J$18,I768+J$18)</f>
        <v>32</v>
      </c>
      <c r="K768">
        <f>IF($G768&gt;INDEX($D:$D,J768),J768-K$18,J768+K$18)</f>
        <v>48</v>
      </c>
      <c r="L768">
        <f>IF($G768&gt;INDEX($D:$D,K768),K768-L$18,K768+L$18)</f>
        <v>56</v>
      </c>
      <c r="M768">
        <f>IF($G768&gt;INDEX($D:$D,L768),L768-M$18,L768+M$18)</f>
        <v>52</v>
      </c>
      <c r="N768">
        <f>IF($G768&gt;INDEX($D:$D,M768),M768-N$18,M768+N$18)</f>
        <v>50</v>
      </c>
      <c r="O768">
        <f>IF($G768&gt;INDEX($D:$D,N768),N768-O$18,N768+O$18)</f>
        <v>49</v>
      </c>
      <c r="P768">
        <f t="shared" si="15"/>
        <v>48</v>
      </c>
      <c r="Q768">
        <f>INDEX(D:D,O768+1)</f>
        <v>735</v>
      </c>
      <c r="R768">
        <f>INDEX(D:D,P768+1)</f>
        <v>747</v>
      </c>
    </row>
    <row r="769" spans="7:18" x14ac:dyDescent="0.25">
      <c r="G769" s="2">
        <v>750</v>
      </c>
      <c r="I769">
        <v>64</v>
      </c>
      <c r="J769">
        <f>IF($G769&gt;INDEX($D:$D,I769),I769-J$18,I769+J$18)</f>
        <v>32</v>
      </c>
      <c r="K769">
        <f>IF($G769&gt;INDEX($D:$D,J769),J769-K$18,J769+K$18)</f>
        <v>48</v>
      </c>
      <c r="L769">
        <f>IF($G769&gt;INDEX($D:$D,K769),K769-L$18,K769+L$18)</f>
        <v>56</v>
      </c>
      <c r="M769">
        <f>IF($G769&gt;INDEX($D:$D,L769),L769-M$18,L769+M$18)</f>
        <v>52</v>
      </c>
      <c r="N769">
        <f>IF($G769&gt;INDEX($D:$D,M769),M769-N$18,M769+N$18)</f>
        <v>50</v>
      </c>
      <c r="O769">
        <f>IF($G769&gt;INDEX($D:$D,N769),N769-O$18,N769+O$18)</f>
        <v>49</v>
      </c>
      <c r="P769">
        <f t="shared" si="15"/>
        <v>48</v>
      </c>
      <c r="Q769">
        <f>INDEX(D:D,O769+1)</f>
        <v>735</v>
      </c>
      <c r="R769">
        <f>INDEX(D:D,P769+1)</f>
        <v>747</v>
      </c>
    </row>
    <row r="770" spans="7:18" x14ac:dyDescent="0.25">
      <c r="G770" s="2">
        <v>751</v>
      </c>
      <c r="I770">
        <v>64</v>
      </c>
      <c r="J770">
        <f>IF($G770&gt;INDEX($D:$D,I770),I770-J$18,I770+J$18)</f>
        <v>32</v>
      </c>
      <c r="K770">
        <f>IF($G770&gt;INDEX($D:$D,J770),J770-K$18,J770+K$18)</f>
        <v>48</v>
      </c>
      <c r="L770">
        <f>IF($G770&gt;INDEX($D:$D,K770),K770-L$18,K770+L$18)</f>
        <v>56</v>
      </c>
      <c r="M770">
        <f>IF($G770&gt;INDEX($D:$D,L770),L770-M$18,L770+M$18)</f>
        <v>52</v>
      </c>
      <c r="N770">
        <f>IF($G770&gt;INDEX($D:$D,M770),M770-N$18,M770+N$18)</f>
        <v>50</v>
      </c>
      <c r="O770">
        <f>IF($G770&gt;INDEX($D:$D,N770),N770-O$18,N770+O$18)</f>
        <v>49</v>
      </c>
      <c r="P770">
        <f t="shared" si="15"/>
        <v>48</v>
      </c>
      <c r="Q770">
        <f>INDEX(D:D,O770+1)</f>
        <v>735</v>
      </c>
      <c r="R770">
        <f>INDEX(D:D,P770+1)</f>
        <v>747</v>
      </c>
    </row>
    <row r="771" spans="7:18" x14ac:dyDescent="0.25">
      <c r="G771" s="2">
        <v>752</v>
      </c>
      <c r="I771">
        <v>64</v>
      </c>
      <c r="J771">
        <f>IF($G771&gt;INDEX($D:$D,I771),I771-J$18,I771+J$18)</f>
        <v>32</v>
      </c>
      <c r="K771">
        <f>IF($G771&gt;INDEX($D:$D,J771),J771-K$18,J771+K$18)</f>
        <v>48</v>
      </c>
      <c r="L771">
        <f>IF($G771&gt;INDEX($D:$D,K771),K771-L$18,K771+L$18)</f>
        <v>56</v>
      </c>
      <c r="M771">
        <f>IF($G771&gt;INDEX($D:$D,L771),L771-M$18,L771+M$18)</f>
        <v>52</v>
      </c>
      <c r="N771">
        <f>IF($G771&gt;INDEX($D:$D,M771),M771-N$18,M771+N$18)</f>
        <v>50</v>
      </c>
      <c r="O771">
        <f>IF($G771&gt;INDEX($D:$D,N771),N771-O$18,N771+O$18)</f>
        <v>49</v>
      </c>
      <c r="P771">
        <f t="shared" si="15"/>
        <v>48</v>
      </c>
      <c r="Q771">
        <f>INDEX(D:D,O771+1)</f>
        <v>735</v>
      </c>
      <c r="R771">
        <f>INDEX(D:D,P771+1)</f>
        <v>747</v>
      </c>
    </row>
    <row r="772" spans="7:18" x14ac:dyDescent="0.25">
      <c r="G772" s="2">
        <v>753</v>
      </c>
      <c r="I772">
        <v>64</v>
      </c>
      <c r="J772">
        <f>IF($G772&gt;INDEX($D:$D,I772),I772-J$18,I772+J$18)</f>
        <v>32</v>
      </c>
      <c r="K772">
        <f>IF($G772&gt;INDEX($D:$D,J772),J772-K$18,J772+K$18)</f>
        <v>48</v>
      </c>
      <c r="L772">
        <f>IF($G772&gt;INDEX($D:$D,K772),K772-L$18,K772+L$18)</f>
        <v>56</v>
      </c>
      <c r="M772">
        <f>IF($G772&gt;INDEX($D:$D,L772),L772-M$18,L772+M$18)</f>
        <v>52</v>
      </c>
      <c r="N772">
        <f>IF($G772&gt;INDEX($D:$D,M772),M772-N$18,M772+N$18)</f>
        <v>50</v>
      </c>
      <c r="O772">
        <f>IF($G772&gt;INDEX($D:$D,N772),N772-O$18,N772+O$18)</f>
        <v>49</v>
      </c>
      <c r="P772">
        <f t="shared" si="15"/>
        <v>48</v>
      </c>
      <c r="Q772">
        <f>INDEX(D:D,O772+1)</f>
        <v>735</v>
      </c>
      <c r="R772">
        <f>INDEX(D:D,P772+1)</f>
        <v>747</v>
      </c>
    </row>
    <row r="773" spans="7:18" x14ac:dyDescent="0.25">
      <c r="G773" s="2">
        <v>754</v>
      </c>
      <c r="I773">
        <v>64</v>
      </c>
      <c r="J773">
        <f>IF($G773&gt;INDEX($D:$D,I773),I773-J$18,I773+J$18)</f>
        <v>32</v>
      </c>
      <c r="K773">
        <f>IF($G773&gt;INDEX($D:$D,J773),J773-K$18,J773+K$18)</f>
        <v>48</v>
      </c>
      <c r="L773">
        <f>IF($G773&gt;INDEX($D:$D,K773),K773-L$18,K773+L$18)</f>
        <v>56</v>
      </c>
      <c r="M773">
        <f>IF($G773&gt;INDEX($D:$D,L773),L773-M$18,L773+M$18)</f>
        <v>52</v>
      </c>
      <c r="N773">
        <f>IF($G773&gt;INDEX($D:$D,M773),M773-N$18,M773+N$18)</f>
        <v>50</v>
      </c>
      <c r="O773">
        <f>IF($G773&gt;INDEX($D:$D,N773),N773-O$18,N773+O$18)</f>
        <v>49</v>
      </c>
      <c r="P773">
        <f t="shared" si="15"/>
        <v>48</v>
      </c>
      <c r="Q773">
        <f>INDEX(D:D,O773+1)</f>
        <v>735</v>
      </c>
      <c r="R773">
        <f>INDEX(D:D,P773+1)</f>
        <v>747</v>
      </c>
    </row>
    <row r="774" spans="7:18" x14ac:dyDescent="0.25">
      <c r="G774" s="2">
        <v>755</v>
      </c>
      <c r="I774">
        <v>64</v>
      </c>
      <c r="J774">
        <f>IF($G774&gt;INDEX($D:$D,I774),I774-J$18,I774+J$18)</f>
        <v>32</v>
      </c>
      <c r="K774">
        <f>IF($G774&gt;INDEX($D:$D,J774),J774-K$18,J774+K$18)</f>
        <v>48</v>
      </c>
      <c r="L774">
        <f>IF($G774&gt;INDEX($D:$D,K774),K774-L$18,K774+L$18)</f>
        <v>56</v>
      </c>
      <c r="M774">
        <f>IF($G774&gt;INDEX($D:$D,L774),L774-M$18,L774+M$18)</f>
        <v>52</v>
      </c>
      <c r="N774">
        <f>IF($G774&gt;INDEX($D:$D,M774),M774-N$18,M774+N$18)</f>
        <v>50</v>
      </c>
      <c r="O774">
        <f>IF($G774&gt;INDEX($D:$D,N774),N774-O$18,N774+O$18)</f>
        <v>49</v>
      </c>
      <c r="P774">
        <f t="shared" si="15"/>
        <v>48</v>
      </c>
      <c r="Q774">
        <f>INDEX(D:D,O774+1)</f>
        <v>735</v>
      </c>
      <c r="R774">
        <f>INDEX(D:D,P774+1)</f>
        <v>747</v>
      </c>
    </row>
    <row r="775" spans="7:18" x14ac:dyDescent="0.25">
      <c r="G775" s="2">
        <v>756</v>
      </c>
      <c r="I775">
        <v>64</v>
      </c>
      <c r="J775">
        <f>IF($G775&gt;INDEX($D:$D,I775),I775-J$18,I775+J$18)</f>
        <v>32</v>
      </c>
      <c r="K775">
        <f>IF($G775&gt;INDEX($D:$D,J775),J775-K$18,J775+K$18)</f>
        <v>48</v>
      </c>
      <c r="L775">
        <f>IF($G775&gt;INDEX($D:$D,K775),K775-L$18,K775+L$18)</f>
        <v>56</v>
      </c>
      <c r="M775">
        <f>IF($G775&gt;INDEX($D:$D,L775),L775-M$18,L775+M$18)</f>
        <v>52</v>
      </c>
      <c r="N775">
        <f>IF($G775&gt;INDEX($D:$D,M775),M775-N$18,M775+N$18)</f>
        <v>50</v>
      </c>
      <c r="O775">
        <f>IF($G775&gt;INDEX($D:$D,N775),N775-O$18,N775+O$18)</f>
        <v>49</v>
      </c>
      <c r="P775">
        <f t="shared" si="15"/>
        <v>48</v>
      </c>
      <c r="Q775">
        <f>INDEX(D:D,O775+1)</f>
        <v>735</v>
      </c>
      <c r="R775">
        <f>INDEX(D:D,P775+1)</f>
        <v>747</v>
      </c>
    </row>
    <row r="776" spans="7:18" x14ac:dyDescent="0.25">
      <c r="G776" s="2">
        <v>757</v>
      </c>
      <c r="I776">
        <v>64</v>
      </c>
      <c r="J776">
        <f>IF($G776&gt;INDEX($D:$D,I776),I776-J$18,I776+J$18)</f>
        <v>32</v>
      </c>
      <c r="K776">
        <f>IF($G776&gt;INDEX($D:$D,J776),J776-K$18,J776+K$18)</f>
        <v>48</v>
      </c>
      <c r="L776">
        <f>IF($G776&gt;INDEX($D:$D,K776),K776-L$18,K776+L$18)</f>
        <v>56</v>
      </c>
      <c r="M776">
        <f>IF($G776&gt;INDEX($D:$D,L776),L776-M$18,L776+M$18)</f>
        <v>52</v>
      </c>
      <c r="N776">
        <f>IF($G776&gt;INDEX($D:$D,M776),M776-N$18,M776+N$18)</f>
        <v>50</v>
      </c>
      <c r="O776">
        <f>IF($G776&gt;INDEX($D:$D,N776),N776-O$18,N776+O$18)</f>
        <v>49</v>
      </c>
      <c r="P776">
        <f t="shared" si="15"/>
        <v>48</v>
      </c>
      <c r="Q776">
        <f>INDEX(D:D,O776+1)</f>
        <v>735</v>
      </c>
      <c r="R776">
        <f>INDEX(D:D,P776+1)</f>
        <v>747</v>
      </c>
    </row>
    <row r="777" spans="7:18" x14ac:dyDescent="0.25">
      <c r="G777" s="2">
        <v>758</v>
      </c>
      <c r="I777">
        <v>64</v>
      </c>
      <c r="J777">
        <f>IF($G777&gt;INDEX($D:$D,I777),I777-J$18,I777+J$18)</f>
        <v>32</v>
      </c>
      <c r="K777">
        <f>IF($G777&gt;INDEX($D:$D,J777),J777-K$18,J777+K$18)</f>
        <v>48</v>
      </c>
      <c r="L777">
        <f>IF($G777&gt;INDEX($D:$D,K777),K777-L$18,K777+L$18)</f>
        <v>56</v>
      </c>
      <c r="M777">
        <f>IF($G777&gt;INDEX($D:$D,L777),L777-M$18,L777+M$18)</f>
        <v>52</v>
      </c>
      <c r="N777">
        <f>IF($G777&gt;INDEX($D:$D,M777),M777-N$18,M777+N$18)</f>
        <v>50</v>
      </c>
      <c r="O777">
        <f>IF($G777&gt;INDEX($D:$D,N777),N777-O$18,N777+O$18)</f>
        <v>49</v>
      </c>
      <c r="P777">
        <f t="shared" si="15"/>
        <v>48</v>
      </c>
      <c r="Q777">
        <f>INDEX(D:D,O777+1)</f>
        <v>735</v>
      </c>
      <c r="R777">
        <f>INDEX(D:D,P777+1)</f>
        <v>747</v>
      </c>
    </row>
    <row r="778" spans="7:18" x14ac:dyDescent="0.25">
      <c r="G778" s="2">
        <v>759</v>
      </c>
      <c r="I778">
        <v>64</v>
      </c>
      <c r="J778">
        <f>IF($G778&gt;INDEX($D:$D,I778),I778-J$18,I778+J$18)</f>
        <v>32</v>
      </c>
      <c r="K778">
        <f>IF($G778&gt;INDEX($D:$D,J778),J778-K$18,J778+K$18)</f>
        <v>48</v>
      </c>
      <c r="L778">
        <f>IF($G778&gt;INDEX($D:$D,K778),K778-L$18,K778+L$18)</f>
        <v>40</v>
      </c>
      <c r="M778">
        <f>IF($G778&gt;INDEX($D:$D,L778),L778-M$18,L778+M$18)</f>
        <v>44</v>
      </c>
      <c r="N778">
        <f>IF($G778&gt;INDEX($D:$D,M778),M778-N$18,M778+N$18)</f>
        <v>46</v>
      </c>
      <c r="O778">
        <f>IF($G778&gt;INDEX($D:$D,N778),N778-O$18,N778+O$18)</f>
        <v>47</v>
      </c>
      <c r="P778">
        <f t="shared" si="15"/>
        <v>46</v>
      </c>
      <c r="Q778">
        <f>INDEX(D:D,O778+1)</f>
        <v>758</v>
      </c>
      <c r="R778">
        <f>INDEX(D:D,P778+1)</f>
        <v>770</v>
      </c>
    </row>
    <row r="779" spans="7:18" x14ac:dyDescent="0.25">
      <c r="G779" s="2">
        <v>760</v>
      </c>
      <c r="I779">
        <v>64</v>
      </c>
      <c r="J779">
        <f>IF($G779&gt;INDEX($D:$D,I779),I779-J$18,I779+J$18)</f>
        <v>32</v>
      </c>
      <c r="K779">
        <f>IF($G779&gt;INDEX($D:$D,J779),J779-K$18,J779+K$18)</f>
        <v>48</v>
      </c>
      <c r="L779">
        <f>IF($G779&gt;INDEX($D:$D,K779),K779-L$18,K779+L$18)</f>
        <v>40</v>
      </c>
      <c r="M779">
        <f>IF($G779&gt;INDEX($D:$D,L779),L779-M$18,L779+M$18)</f>
        <v>44</v>
      </c>
      <c r="N779">
        <f>IF($G779&gt;INDEX($D:$D,M779),M779-N$18,M779+N$18)</f>
        <v>46</v>
      </c>
      <c r="O779">
        <f>IF($G779&gt;INDEX($D:$D,N779),N779-O$18,N779+O$18)</f>
        <v>47</v>
      </c>
      <c r="P779">
        <f t="shared" si="15"/>
        <v>46</v>
      </c>
      <c r="Q779">
        <f>INDEX(D:D,O779+1)</f>
        <v>758</v>
      </c>
      <c r="R779">
        <f>INDEX(D:D,P779+1)</f>
        <v>770</v>
      </c>
    </row>
    <row r="780" spans="7:18" x14ac:dyDescent="0.25">
      <c r="G780" s="2">
        <v>761</v>
      </c>
      <c r="I780">
        <v>64</v>
      </c>
      <c r="J780">
        <f>IF($G780&gt;INDEX($D:$D,I780),I780-J$18,I780+J$18)</f>
        <v>32</v>
      </c>
      <c r="K780">
        <f>IF($G780&gt;INDEX($D:$D,J780),J780-K$18,J780+K$18)</f>
        <v>48</v>
      </c>
      <c r="L780">
        <f>IF($G780&gt;INDEX($D:$D,K780),K780-L$18,K780+L$18)</f>
        <v>40</v>
      </c>
      <c r="M780">
        <f>IF($G780&gt;INDEX($D:$D,L780),L780-M$18,L780+M$18)</f>
        <v>44</v>
      </c>
      <c r="N780">
        <f>IF($G780&gt;INDEX($D:$D,M780),M780-N$18,M780+N$18)</f>
        <v>46</v>
      </c>
      <c r="O780">
        <f>IF($G780&gt;INDEX($D:$D,N780),N780-O$18,N780+O$18)</f>
        <v>47</v>
      </c>
      <c r="P780">
        <f t="shared" si="15"/>
        <v>46</v>
      </c>
      <c r="Q780">
        <f>INDEX(D:D,O780+1)</f>
        <v>758</v>
      </c>
      <c r="R780">
        <f>INDEX(D:D,P780+1)</f>
        <v>770</v>
      </c>
    </row>
    <row r="781" spans="7:18" x14ac:dyDescent="0.25">
      <c r="G781" s="2">
        <v>762</v>
      </c>
      <c r="I781">
        <v>64</v>
      </c>
      <c r="J781">
        <f>IF($G781&gt;INDEX($D:$D,I781),I781-J$18,I781+J$18)</f>
        <v>32</v>
      </c>
      <c r="K781">
        <f>IF($G781&gt;INDEX($D:$D,J781),J781-K$18,J781+K$18)</f>
        <v>48</v>
      </c>
      <c r="L781">
        <f>IF($G781&gt;INDEX($D:$D,K781),K781-L$18,K781+L$18)</f>
        <v>40</v>
      </c>
      <c r="M781">
        <f>IF($G781&gt;INDEX($D:$D,L781),L781-M$18,L781+M$18)</f>
        <v>44</v>
      </c>
      <c r="N781">
        <f>IF($G781&gt;INDEX($D:$D,M781),M781-N$18,M781+N$18)</f>
        <v>46</v>
      </c>
      <c r="O781">
        <f>IF($G781&gt;INDEX($D:$D,N781),N781-O$18,N781+O$18)</f>
        <v>47</v>
      </c>
      <c r="P781">
        <f t="shared" si="15"/>
        <v>46</v>
      </c>
      <c r="Q781">
        <f>INDEX(D:D,O781+1)</f>
        <v>758</v>
      </c>
      <c r="R781">
        <f>INDEX(D:D,P781+1)</f>
        <v>770</v>
      </c>
    </row>
    <row r="782" spans="7:18" x14ac:dyDescent="0.25">
      <c r="G782" s="2">
        <v>763</v>
      </c>
      <c r="I782">
        <v>64</v>
      </c>
      <c r="J782">
        <f>IF($G782&gt;INDEX($D:$D,I782),I782-J$18,I782+J$18)</f>
        <v>32</v>
      </c>
      <c r="K782">
        <f>IF($G782&gt;INDEX($D:$D,J782),J782-K$18,J782+K$18)</f>
        <v>48</v>
      </c>
      <c r="L782">
        <f>IF($G782&gt;INDEX($D:$D,K782),K782-L$18,K782+L$18)</f>
        <v>40</v>
      </c>
      <c r="M782">
        <f>IF($G782&gt;INDEX($D:$D,L782),L782-M$18,L782+M$18)</f>
        <v>44</v>
      </c>
      <c r="N782">
        <f>IF($G782&gt;INDEX($D:$D,M782),M782-N$18,M782+N$18)</f>
        <v>46</v>
      </c>
      <c r="O782">
        <f>IF($G782&gt;INDEX($D:$D,N782),N782-O$18,N782+O$18)</f>
        <v>47</v>
      </c>
      <c r="P782">
        <f t="shared" si="15"/>
        <v>46</v>
      </c>
      <c r="Q782">
        <f>INDEX(D:D,O782+1)</f>
        <v>758</v>
      </c>
      <c r="R782">
        <f>INDEX(D:D,P782+1)</f>
        <v>770</v>
      </c>
    </row>
    <row r="783" spans="7:18" x14ac:dyDescent="0.25">
      <c r="G783" s="2">
        <v>764</v>
      </c>
      <c r="I783">
        <v>64</v>
      </c>
      <c r="J783">
        <f>IF($G783&gt;INDEX($D:$D,I783),I783-J$18,I783+J$18)</f>
        <v>32</v>
      </c>
      <c r="K783">
        <f>IF($G783&gt;INDEX($D:$D,J783),J783-K$18,J783+K$18)</f>
        <v>48</v>
      </c>
      <c r="L783">
        <f>IF($G783&gt;INDEX($D:$D,K783),K783-L$18,K783+L$18)</f>
        <v>40</v>
      </c>
      <c r="M783">
        <f>IF($G783&gt;INDEX($D:$D,L783),L783-M$18,L783+M$18)</f>
        <v>44</v>
      </c>
      <c r="N783">
        <f>IF($G783&gt;INDEX($D:$D,M783),M783-N$18,M783+N$18)</f>
        <v>46</v>
      </c>
      <c r="O783">
        <f>IF($G783&gt;INDEX($D:$D,N783),N783-O$18,N783+O$18)</f>
        <v>47</v>
      </c>
      <c r="P783">
        <f t="shared" si="15"/>
        <v>46</v>
      </c>
      <c r="Q783">
        <f>INDEX(D:D,O783+1)</f>
        <v>758</v>
      </c>
      <c r="R783">
        <f>INDEX(D:D,P783+1)</f>
        <v>770</v>
      </c>
    </row>
    <row r="784" spans="7:18" x14ac:dyDescent="0.25">
      <c r="G784" s="2">
        <v>765</v>
      </c>
      <c r="I784">
        <v>64</v>
      </c>
      <c r="J784">
        <f>IF($G784&gt;INDEX($D:$D,I784),I784-J$18,I784+J$18)</f>
        <v>32</v>
      </c>
      <c r="K784">
        <f>IF($G784&gt;INDEX($D:$D,J784),J784-K$18,J784+K$18)</f>
        <v>48</v>
      </c>
      <c r="L784">
        <f>IF($G784&gt;INDEX($D:$D,K784),K784-L$18,K784+L$18)</f>
        <v>40</v>
      </c>
      <c r="M784">
        <f>IF($G784&gt;INDEX($D:$D,L784),L784-M$18,L784+M$18)</f>
        <v>44</v>
      </c>
      <c r="N784">
        <f>IF($G784&gt;INDEX($D:$D,M784),M784-N$18,M784+N$18)</f>
        <v>46</v>
      </c>
      <c r="O784">
        <f>IF($G784&gt;INDEX($D:$D,N784),N784-O$18,N784+O$18)</f>
        <v>47</v>
      </c>
      <c r="P784">
        <f t="shared" si="15"/>
        <v>46</v>
      </c>
      <c r="Q784">
        <f>INDEX(D:D,O784+1)</f>
        <v>758</v>
      </c>
      <c r="R784">
        <f>INDEX(D:D,P784+1)</f>
        <v>770</v>
      </c>
    </row>
    <row r="785" spans="7:18" x14ac:dyDescent="0.25">
      <c r="G785" s="2">
        <v>766</v>
      </c>
      <c r="I785">
        <v>64</v>
      </c>
      <c r="J785">
        <f>IF($G785&gt;INDEX($D:$D,I785),I785-J$18,I785+J$18)</f>
        <v>32</v>
      </c>
      <c r="K785">
        <f>IF($G785&gt;INDEX($D:$D,J785),J785-K$18,J785+K$18)</f>
        <v>48</v>
      </c>
      <c r="L785">
        <f>IF($G785&gt;INDEX($D:$D,K785),K785-L$18,K785+L$18)</f>
        <v>40</v>
      </c>
      <c r="M785">
        <f>IF($G785&gt;INDEX($D:$D,L785),L785-M$18,L785+M$18)</f>
        <v>44</v>
      </c>
      <c r="N785">
        <f>IF($G785&gt;INDEX($D:$D,M785),M785-N$18,M785+N$18)</f>
        <v>46</v>
      </c>
      <c r="O785">
        <f>IF($G785&gt;INDEX($D:$D,N785),N785-O$18,N785+O$18)</f>
        <v>47</v>
      </c>
      <c r="P785">
        <f t="shared" si="15"/>
        <v>46</v>
      </c>
      <c r="Q785">
        <f>INDEX(D:D,O785+1)</f>
        <v>758</v>
      </c>
      <c r="R785">
        <f>INDEX(D:D,P785+1)</f>
        <v>770</v>
      </c>
    </row>
    <row r="786" spans="7:18" x14ac:dyDescent="0.25">
      <c r="G786" s="2">
        <v>767</v>
      </c>
      <c r="I786">
        <v>64</v>
      </c>
      <c r="J786">
        <f>IF($G786&gt;INDEX($D:$D,I786),I786-J$18,I786+J$18)</f>
        <v>32</v>
      </c>
      <c r="K786">
        <f>IF($G786&gt;INDEX($D:$D,J786),J786-K$18,J786+K$18)</f>
        <v>48</v>
      </c>
      <c r="L786">
        <f>IF($G786&gt;INDEX($D:$D,K786),K786-L$18,K786+L$18)</f>
        <v>40</v>
      </c>
      <c r="M786">
        <f>IF($G786&gt;INDEX($D:$D,L786),L786-M$18,L786+M$18)</f>
        <v>44</v>
      </c>
      <c r="N786">
        <f>IF($G786&gt;INDEX($D:$D,M786),M786-N$18,M786+N$18)</f>
        <v>46</v>
      </c>
      <c r="O786">
        <f>IF($G786&gt;INDEX($D:$D,N786),N786-O$18,N786+O$18)</f>
        <v>47</v>
      </c>
      <c r="P786">
        <f t="shared" si="15"/>
        <v>46</v>
      </c>
      <c r="Q786">
        <f>INDEX(D:D,O786+1)</f>
        <v>758</v>
      </c>
      <c r="R786">
        <f>INDEX(D:D,P786+1)</f>
        <v>770</v>
      </c>
    </row>
    <row r="787" spans="7:18" x14ac:dyDescent="0.25">
      <c r="G787" s="2">
        <v>768</v>
      </c>
      <c r="I787">
        <v>64</v>
      </c>
      <c r="J787">
        <f>IF($G787&gt;INDEX($D:$D,I787),I787-J$18,I787+J$18)</f>
        <v>32</v>
      </c>
      <c r="K787">
        <f>IF($G787&gt;INDEX($D:$D,J787),J787-K$18,J787+K$18)</f>
        <v>48</v>
      </c>
      <c r="L787">
        <f>IF($G787&gt;INDEX($D:$D,K787),K787-L$18,K787+L$18)</f>
        <v>40</v>
      </c>
      <c r="M787">
        <f>IF($G787&gt;INDEX($D:$D,L787),L787-M$18,L787+M$18)</f>
        <v>44</v>
      </c>
      <c r="N787">
        <f>IF($G787&gt;INDEX($D:$D,M787),M787-N$18,M787+N$18)</f>
        <v>46</v>
      </c>
      <c r="O787">
        <f>IF($G787&gt;INDEX($D:$D,N787),N787-O$18,N787+O$18)</f>
        <v>47</v>
      </c>
      <c r="P787">
        <f t="shared" si="15"/>
        <v>46</v>
      </c>
      <c r="Q787">
        <f>INDEX(D:D,O787+1)</f>
        <v>758</v>
      </c>
      <c r="R787">
        <f>INDEX(D:D,P787+1)</f>
        <v>770</v>
      </c>
    </row>
    <row r="788" spans="7:18" x14ac:dyDescent="0.25">
      <c r="G788" s="2">
        <v>769</v>
      </c>
      <c r="I788">
        <v>64</v>
      </c>
      <c r="J788">
        <f>IF($G788&gt;INDEX($D:$D,I788),I788-J$18,I788+J$18)</f>
        <v>32</v>
      </c>
      <c r="K788">
        <f>IF($G788&gt;INDEX($D:$D,J788),J788-K$18,J788+K$18)</f>
        <v>48</v>
      </c>
      <c r="L788">
        <f>IF($G788&gt;INDEX($D:$D,K788),K788-L$18,K788+L$18)</f>
        <v>40</v>
      </c>
      <c r="M788">
        <f>IF($G788&gt;INDEX($D:$D,L788),L788-M$18,L788+M$18)</f>
        <v>44</v>
      </c>
      <c r="N788">
        <f>IF($G788&gt;INDEX($D:$D,M788),M788-N$18,M788+N$18)</f>
        <v>46</v>
      </c>
      <c r="O788">
        <f>IF($G788&gt;INDEX($D:$D,N788),N788-O$18,N788+O$18)</f>
        <v>47</v>
      </c>
      <c r="P788">
        <f t="shared" ref="P788:P851" si="16">O788-1</f>
        <v>46</v>
      </c>
      <c r="Q788">
        <f>INDEX(D:D,O788+1)</f>
        <v>758</v>
      </c>
      <c r="R788">
        <f>INDEX(D:D,P788+1)</f>
        <v>770</v>
      </c>
    </row>
    <row r="789" spans="7:18" x14ac:dyDescent="0.25">
      <c r="G789" s="2">
        <v>770</v>
      </c>
      <c r="I789">
        <v>64</v>
      </c>
      <c r="J789">
        <f>IF($G789&gt;INDEX($D:$D,I789),I789-J$18,I789+J$18)</f>
        <v>32</v>
      </c>
      <c r="K789">
        <f>IF($G789&gt;INDEX($D:$D,J789),J789-K$18,J789+K$18)</f>
        <v>48</v>
      </c>
      <c r="L789">
        <f>IF($G789&gt;INDEX($D:$D,K789),K789-L$18,K789+L$18)</f>
        <v>40</v>
      </c>
      <c r="M789">
        <f>IF($G789&gt;INDEX($D:$D,L789),L789-M$18,L789+M$18)</f>
        <v>44</v>
      </c>
      <c r="N789">
        <f>IF($G789&gt;INDEX($D:$D,M789),M789-N$18,M789+N$18)</f>
        <v>46</v>
      </c>
      <c r="O789">
        <f>IF($G789&gt;INDEX($D:$D,N789),N789-O$18,N789+O$18)</f>
        <v>47</v>
      </c>
      <c r="P789">
        <f t="shared" si="16"/>
        <v>46</v>
      </c>
      <c r="Q789">
        <f>INDEX(D:D,O789+1)</f>
        <v>758</v>
      </c>
      <c r="R789">
        <f>INDEX(D:D,P789+1)</f>
        <v>770</v>
      </c>
    </row>
    <row r="790" spans="7:18" x14ac:dyDescent="0.25">
      <c r="G790" s="2">
        <v>771</v>
      </c>
      <c r="I790">
        <v>64</v>
      </c>
      <c r="J790">
        <f>IF($G790&gt;INDEX($D:$D,I790),I790-J$18,I790+J$18)</f>
        <v>32</v>
      </c>
      <c r="K790">
        <f>IF($G790&gt;INDEX($D:$D,J790),J790-K$18,J790+K$18)</f>
        <v>48</v>
      </c>
      <c r="L790">
        <f>IF($G790&gt;INDEX($D:$D,K790),K790-L$18,K790+L$18)</f>
        <v>40</v>
      </c>
      <c r="M790">
        <f>IF($G790&gt;INDEX($D:$D,L790),L790-M$18,L790+M$18)</f>
        <v>44</v>
      </c>
      <c r="N790">
        <f>IF($G790&gt;INDEX($D:$D,M790),M790-N$18,M790+N$18)</f>
        <v>46</v>
      </c>
      <c r="O790">
        <f>IF($G790&gt;INDEX($D:$D,N790),N790-O$18,N790+O$18)</f>
        <v>47</v>
      </c>
      <c r="P790">
        <f t="shared" si="16"/>
        <v>46</v>
      </c>
      <c r="Q790">
        <f>INDEX(D:D,O790+1)</f>
        <v>758</v>
      </c>
      <c r="R790">
        <f>INDEX(D:D,P790+1)</f>
        <v>770</v>
      </c>
    </row>
    <row r="791" spans="7:18" x14ac:dyDescent="0.25">
      <c r="G791" s="2">
        <v>772</v>
      </c>
      <c r="I791">
        <v>64</v>
      </c>
      <c r="J791">
        <f>IF($G791&gt;INDEX($D:$D,I791),I791-J$18,I791+J$18)</f>
        <v>32</v>
      </c>
      <c r="K791">
        <f>IF($G791&gt;INDEX($D:$D,J791),J791-K$18,J791+K$18)</f>
        <v>48</v>
      </c>
      <c r="L791">
        <f>IF($G791&gt;INDEX($D:$D,K791),K791-L$18,K791+L$18)</f>
        <v>40</v>
      </c>
      <c r="M791">
        <f>IF($G791&gt;INDEX($D:$D,L791),L791-M$18,L791+M$18)</f>
        <v>44</v>
      </c>
      <c r="N791">
        <f>IF($G791&gt;INDEX($D:$D,M791),M791-N$18,M791+N$18)</f>
        <v>46</v>
      </c>
      <c r="O791">
        <f>IF($G791&gt;INDEX($D:$D,N791),N791-O$18,N791+O$18)</f>
        <v>47</v>
      </c>
      <c r="P791">
        <f t="shared" si="16"/>
        <v>46</v>
      </c>
      <c r="Q791">
        <f>INDEX(D:D,O791+1)</f>
        <v>758</v>
      </c>
      <c r="R791">
        <f>INDEX(D:D,P791+1)</f>
        <v>770</v>
      </c>
    </row>
    <row r="792" spans="7:18" x14ac:dyDescent="0.25">
      <c r="G792" s="2">
        <v>773</v>
      </c>
      <c r="I792">
        <v>64</v>
      </c>
      <c r="J792">
        <f>IF($G792&gt;INDEX($D:$D,I792),I792-J$18,I792+J$18)</f>
        <v>32</v>
      </c>
      <c r="K792">
        <f>IF($G792&gt;INDEX($D:$D,J792),J792-K$18,J792+K$18)</f>
        <v>48</v>
      </c>
      <c r="L792">
        <f>IF($G792&gt;INDEX($D:$D,K792),K792-L$18,K792+L$18)</f>
        <v>40</v>
      </c>
      <c r="M792">
        <f>IF($G792&gt;INDEX($D:$D,L792),L792-M$18,L792+M$18)</f>
        <v>44</v>
      </c>
      <c r="N792">
        <f>IF($G792&gt;INDEX($D:$D,M792),M792-N$18,M792+N$18)</f>
        <v>46</v>
      </c>
      <c r="O792">
        <f>IF($G792&gt;INDEX($D:$D,N792),N792-O$18,N792+O$18)</f>
        <v>47</v>
      </c>
      <c r="P792">
        <f t="shared" si="16"/>
        <v>46</v>
      </c>
      <c r="Q792">
        <f>INDEX(D:D,O792+1)</f>
        <v>758</v>
      </c>
      <c r="R792">
        <f>INDEX(D:D,P792+1)</f>
        <v>770</v>
      </c>
    </row>
    <row r="793" spans="7:18" x14ac:dyDescent="0.25">
      <c r="G793" s="2">
        <v>774</v>
      </c>
      <c r="I793">
        <v>64</v>
      </c>
      <c r="J793">
        <f>IF($G793&gt;INDEX($D:$D,I793),I793-J$18,I793+J$18)</f>
        <v>32</v>
      </c>
      <c r="K793">
        <f>IF($G793&gt;INDEX($D:$D,J793),J793-K$18,J793+K$18)</f>
        <v>48</v>
      </c>
      <c r="L793">
        <f>IF($G793&gt;INDEX($D:$D,K793),K793-L$18,K793+L$18)</f>
        <v>40</v>
      </c>
      <c r="M793">
        <f>IF($G793&gt;INDEX($D:$D,L793),L793-M$18,L793+M$18)</f>
        <v>44</v>
      </c>
      <c r="N793">
        <f>IF($G793&gt;INDEX($D:$D,M793),M793-N$18,M793+N$18)</f>
        <v>46</v>
      </c>
      <c r="O793">
        <f>IF($G793&gt;INDEX($D:$D,N793),N793-O$18,N793+O$18)</f>
        <v>47</v>
      </c>
      <c r="P793">
        <f t="shared" si="16"/>
        <v>46</v>
      </c>
      <c r="Q793">
        <f>INDEX(D:D,O793+1)</f>
        <v>758</v>
      </c>
      <c r="R793">
        <f>INDEX(D:D,P793+1)</f>
        <v>770</v>
      </c>
    </row>
    <row r="794" spans="7:18" x14ac:dyDescent="0.25">
      <c r="G794" s="2">
        <v>775</v>
      </c>
      <c r="I794">
        <v>64</v>
      </c>
      <c r="J794">
        <f>IF($G794&gt;INDEX($D:$D,I794),I794-J$18,I794+J$18)</f>
        <v>32</v>
      </c>
      <c r="K794">
        <f>IF($G794&gt;INDEX($D:$D,J794),J794-K$18,J794+K$18)</f>
        <v>48</v>
      </c>
      <c r="L794">
        <f>IF($G794&gt;INDEX($D:$D,K794),K794-L$18,K794+L$18)</f>
        <v>40</v>
      </c>
      <c r="M794">
        <f>IF($G794&gt;INDEX($D:$D,L794),L794-M$18,L794+M$18)</f>
        <v>44</v>
      </c>
      <c r="N794">
        <f>IF($G794&gt;INDEX($D:$D,M794),M794-N$18,M794+N$18)</f>
        <v>46</v>
      </c>
      <c r="O794">
        <f>IF($G794&gt;INDEX($D:$D,N794),N794-O$18,N794+O$18)</f>
        <v>47</v>
      </c>
      <c r="P794">
        <f t="shared" si="16"/>
        <v>46</v>
      </c>
      <c r="Q794">
        <f>INDEX(D:D,O794+1)</f>
        <v>758</v>
      </c>
      <c r="R794">
        <f>INDEX(D:D,P794+1)</f>
        <v>770</v>
      </c>
    </row>
    <row r="795" spans="7:18" x14ac:dyDescent="0.25">
      <c r="G795" s="2">
        <v>776</v>
      </c>
      <c r="I795">
        <v>64</v>
      </c>
      <c r="J795">
        <f>IF($G795&gt;INDEX($D:$D,I795),I795-J$18,I795+J$18)</f>
        <v>32</v>
      </c>
      <c r="K795">
        <f>IF($G795&gt;INDEX($D:$D,J795),J795-K$18,J795+K$18)</f>
        <v>48</v>
      </c>
      <c r="L795">
        <f>IF($G795&gt;INDEX($D:$D,K795),K795-L$18,K795+L$18)</f>
        <v>40</v>
      </c>
      <c r="M795">
        <f>IF($G795&gt;INDEX($D:$D,L795),L795-M$18,L795+M$18)</f>
        <v>44</v>
      </c>
      <c r="N795">
        <f>IF($G795&gt;INDEX($D:$D,M795),M795-N$18,M795+N$18)</f>
        <v>46</v>
      </c>
      <c r="O795">
        <f>IF($G795&gt;INDEX($D:$D,N795),N795-O$18,N795+O$18)</f>
        <v>47</v>
      </c>
      <c r="P795">
        <f t="shared" si="16"/>
        <v>46</v>
      </c>
      <c r="Q795">
        <f>INDEX(D:D,O795+1)</f>
        <v>758</v>
      </c>
      <c r="R795">
        <f>INDEX(D:D,P795+1)</f>
        <v>770</v>
      </c>
    </row>
    <row r="796" spans="7:18" x14ac:dyDescent="0.25">
      <c r="G796" s="2">
        <v>777</v>
      </c>
      <c r="I796">
        <v>64</v>
      </c>
      <c r="J796">
        <f>IF($G796&gt;INDEX($D:$D,I796),I796-J$18,I796+J$18)</f>
        <v>32</v>
      </c>
      <c r="K796">
        <f>IF($G796&gt;INDEX($D:$D,J796),J796-K$18,J796+K$18)</f>
        <v>48</v>
      </c>
      <c r="L796">
        <f>IF($G796&gt;INDEX($D:$D,K796),K796-L$18,K796+L$18)</f>
        <v>40</v>
      </c>
      <c r="M796">
        <f>IF($G796&gt;INDEX($D:$D,L796),L796-M$18,L796+M$18)</f>
        <v>44</v>
      </c>
      <c r="N796">
        <f>IF($G796&gt;INDEX($D:$D,M796),M796-N$18,M796+N$18)</f>
        <v>46</v>
      </c>
      <c r="O796">
        <f>IF($G796&gt;INDEX($D:$D,N796),N796-O$18,N796+O$18)</f>
        <v>47</v>
      </c>
      <c r="P796">
        <f t="shared" si="16"/>
        <v>46</v>
      </c>
      <c r="Q796">
        <f>INDEX(D:D,O796+1)</f>
        <v>758</v>
      </c>
      <c r="R796">
        <f>INDEX(D:D,P796+1)</f>
        <v>770</v>
      </c>
    </row>
    <row r="797" spans="7:18" x14ac:dyDescent="0.25">
      <c r="G797" s="2">
        <v>778</v>
      </c>
      <c r="I797">
        <v>64</v>
      </c>
      <c r="J797">
        <f>IF($G797&gt;INDEX($D:$D,I797),I797-J$18,I797+J$18)</f>
        <v>32</v>
      </c>
      <c r="K797">
        <f>IF($G797&gt;INDEX($D:$D,J797),J797-K$18,J797+K$18)</f>
        <v>48</v>
      </c>
      <c r="L797">
        <f>IF($G797&gt;INDEX($D:$D,K797),K797-L$18,K797+L$18)</f>
        <v>40</v>
      </c>
      <c r="M797">
        <f>IF($G797&gt;INDEX($D:$D,L797),L797-M$18,L797+M$18)</f>
        <v>44</v>
      </c>
      <c r="N797">
        <f>IF($G797&gt;INDEX($D:$D,M797),M797-N$18,M797+N$18)</f>
        <v>46</v>
      </c>
      <c r="O797">
        <f>IF($G797&gt;INDEX($D:$D,N797),N797-O$18,N797+O$18)</f>
        <v>47</v>
      </c>
      <c r="P797">
        <f t="shared" si="16"/>
        <v>46</v>
      </c>
      <c r="Q797">
        <f>INDEX(D:D,O797+1)</f>
        <v>758</v>
      </c>
      <c r="R797">
        <f>INDEX(D:D,P797+1)</f>
        <v>770</v>
      </c>
    </row>
    <row r="798" spans="7:18" x14ac:dyDescent="0.25">
      <c r="G798" s="2">
        <v>779</v>
      </c>
      <c r="I798">
        <v>64</v>
      </c>
      <c r="J798">
        <f>IF($G798&gt;INDEX($D:$D,I798),I798-J$18,I798+J$18)</f>
        <v>32</v>
      </c>
      <c r="K798">
        <f>IF($G798&gt;INDEX($D:$D,J798),J798-K$18,J798+K$18)</f>
        <v>48</v>
      </c>
      <c r="L798">
        <f>IF($G798&gt;INDEX($D:$D,K798),K798-L$18,K798+L$18)</f>
        <v>40</v>
      </c>
      <c r="M798">
        <f>IF($G798&gt;INDEX($D:$D,L798),L798-M$18,L798+M$18)</f>
        <v>44</v>
      </c>
      <c r="N798">
        <f>IF($G798&gt;INDEX($D:$D,M798),M798-N$18,M798+N$18)</f>
        <v>46</v>
      </c>
      <c r="O798">
        <f>IF($G798&gt;INDEX($D:$D,N798),N798-O$18,N798+O$18)</f>
        <v>47</v>
      </c>
      <c r="P798">
        <f t="shared" si="16"/>
        <v>46</v>
      </c>
      <c r="Q798">
        <f>INDEX(D:D,O798+1)</f>
        <v>758</v>
      </c>
      <c r="R798">
        <f>INDEX(D:D,P798+1)</f>
        <v>770</v>
      </c>
    </row>
    <row r="799" spans="7:18" x14ac:dyDescent="0.25">
      <c r="G799" s="2">
        <v>780</v>
      </c>
      <c r="I799">
        <v>64</v>
      </c>
      <c r="J799">
        <f>IF($G799&gt;INDEX($D:$D,I799),I799-J$18,I799+J$18)</f>
        <v>32</v>
      </c>
      <c r="K799">
        <f>IF($G799&gt;INDEX($D:$D,J799),J799-K$18,J799+K$18)</f>
        <v>48</v>
      </c>
      <c r="L799">
        <f>IF($G799&gt;INDEX($D:$D,K799),K799-L$18,K799+L$18)</f>
        <v>40</v>
      </c>
      <c r="M799">
        <f>IF($G799&gt;INDEX($D:$D,L799),L799-M$18,L799+M$18)</f>
        <v>44</v>
      </c>
      <c r="N799">
        <f>IF($G799&gt;INDEX($D:$D,M799),M799-N$18,M799+N$18)</f>
        <v>46</v>
      </c>
      <c r="O799">
        <f>IF($G799&gt;INDEX($D:$D,N799),N799-O$18,N799+O$18)</f>
        <v>47</v>
      </c>
      <c r="P799">
        <f t="shared" si="16"/>
        <v>46</v>
      </c>
      <c r="Q799">
        <f>INDEX(D:D,O799+1)</f>
        <v>758</v>
      </c>
      <c r="R799">
        <f>INDEX(D:D,P799+1)</f>
        <v>770</v>
      </c>
    </row>
    <row r="800" spans="7:18" x14ac:dyDescent="0.25">
      <c r="G800" s="2">
        <v>781</v>
      </c>
      <c r="I800">
        <v>64</v>
      </c>
      <c r="J800">
        <f>IF($G800&gt;INDEX($D:$D,I800),I800-J$18,I800+J$18)</f>
        <v>32</v>
      </c>
      <c r="K800">
        <f>IF($G800&gt;INDEX($D:$D,J800),J800-K$18,J800+K$18)</f>
        <v>48</v>
      </c>
      <c r="L800">
        <f>IF($G800&gt;INDEX($D:$D,K800),K800-L$18,K800+L$18)</f>
        <v>40</v>
      </c>
      <c r="M800">
        <f>IF($G800&gt;INDEX($D:$D,L800),L800-M$18,L800+M$18)</f>
        <v>44</v>
      </c>
      <c r="N800">
        <f>IF($G800&gt;INDEX($D:$D,M800),M800-N$18,M800+N$18)</f>
        <v>46</v>
      </c>
      <c r="O800">
        <f>IF($G800&gt;INDEX($D:$D,N800),N800-O$18,N800+O$18)</f>
        <v>47</v>
      </c>
      <c r="P800">
        <f t="shared" si="16"/>
        <v>46</v>
      </c>
      <c r="Q800">
        <f>INDEX(D:D,O800+1)</f>
        <v>758</v>
      </c>
      <c r="R800">
        <f>INDEX(D:D,P800+1)</f>
        <v>770</v>
      </c>
    </row>
    <row r="801" spans="7:18" x14ac:dyDescent="0.25">
      <c r="G801" s="2">
        <v>782</v>
      </c>
      <c r="I801">
        <v>64</v>
      </c>
      <c r="J801">
        <f>IF($G801&gt;INDEX($D:$D,I801),I801-J$18,I801+J$18)</f>
        <v>32</v>
      </c>
      <c r="K801">
        <f>IF($G801&gt;INDEX($D:$D,J801),J801-K$18,J801+K$18)</f>
        <v>48</v>
      </c>
      <c r="L801">
        <f>IF($G801&gt;INDEX($D:$D,K801),K801-L$18,K801+L$18)</f>
        <v>40</v>
      </c>
      <c r="M801">
        <f>IF($G801&gt;INDEX($D:$D,L801),L801-M$18,L801+M$18)</f>
        <v>44</v>
      </c>
      <c r="N801">
        <f>IF($G801&gt;INDEX($D:$D,M801),M801-N$18,M801+N$18)</f>
        <v>46</v>
      </c>
      <c r="O801">
        <f>IF($G801&gt;INDEX($D:$D,N801),N801-O$18,N801+O$18)</f>
        <v>45</v>
      </c>
      <c r="P801">
        <f t="shared" si="16"/>
        <v>44</v>
      </c>
      <c r="Q801">
        <f>INDEX(D:D,O801+1)</f>
        <v>781</v>
      </c>
      <c r="R801">
        <f>INDEX(D:D,P801+1)</f>
        <v>792</v>
      </c>
    </row>
    <row r="802" spans="7:18" x14ac:dyDescent="0.25">
      <c r="G802" s="2">
        <v>783</v>
      </c>
      <c r="I802">
        <v>64</v>
      </c>
      <c r="J802">
        <f>IF($G802&gt;INDEX($D:$D,I802),I802-J$18,I802+J$18)</f>
        <v>32</v>
      </c>
      <c r="K802">
        <f>IF($G802&gt;INDEX($D:$D,J802),J802-K$18,J802+K$18)</f>
        <v>48</v>
      </c>
      <c r="L802">
        <f>IF($G802&gt;INDEX($D:$D,K802),K802-L$18,K802+L$18)</f>
        <v>40</v>
      </c>
      <c r="M802">
        <f>IF($G802&gt;INDEX($D:$D,L802),L802-M$18,L802+M$18)</f>
        <v>44</v>
      </c>
      <c r="N802">
        <f>IF($G802&gt;INDEX($D:$D,M802),M802-N$18,M802+N$18)</f>
        <v>46</v>
      </c>
      <c r="O802">
        <f>IF($G802&gt;INDEX($D:$D,N802),N802-O$18,N802+O$18)</f>
        <v>45</v>
      </c>
      <c r="P802">
        <f t="shared" si="16"/>
        <v>44</v>
      </c>
      <c r="Q802">
        <f>INDEX(D:D,O802+1)</f>
        <v>781</v>
      </c>
      <c r="R802">
        <f>INDEX(D:D,P802+1)</f>
        <v>792</v>
      </c>
    </row>
    <row r="803" spans="7:18" x14ac:dyDescent="0.25">
      <c r="G803" s="2">
        <v>784</v>
      </c>
      <c r="I803">
        <v>64</v>
      </c>
      <c r="J803">
        <f>IF($G803&gt;INDEX($D:$D,I803),I803-J$18,I803+J$18)</f>
        <v>32</v>
      </c>
      <c r="K803">
        <f>IF($G803&gt;INDEX($D:$D,J803),J803-K$18,J803+K$18)</f>
        <v>48</v>
      </c>
      <c r="L803">
        <f>IF($G803&gt;INDEX($D:$D,K803),K803-L$18,K803+L$18)</f>
        <v>40</v>
      </c>
      <c r="M803">
        <f>IF($G803&gt;INDEX($D:$D,L803),L803-M$18,L803+M$18)</f>
        <v>44</v>
      </c>
      <c r="N803">
        <f>IF($G803&gt;INDEX($D:$D,M803),M803-N$18,M803+N$18)</f>
        <v>46</v>
      </c>
      <c r="O803">
        <f>IF($G803&gt;INDEX($D:$D,N803),N803-O$18,N803+O$18)</f>
        <v>45</v>
      </c>
      <c r="P803">
        <f t="shared" si="16"/>
        <v>44</v>
      </c>
      <c r="Q803">
        <f>INDEX(D:D,O803+1)</f>
        <v>781</v>
      </c>
      <c r="R803">
        <f>INDEX(D:D,P803+1)</f>
        <v>792</v>
      </c>
    </row>
    <row r="804" spans="7:18" x14ac:dyDescent="0.25">
      <c r="G804" s="2">
        <v>785</v>
      </c>
      <c r="I804">
        <v>64</v>
      </c>
      <c r="J804">
        <f>IF($G804&gt;INDEX($D:$D,I804),I804-J$18,I804+J$18)</f>
        <v>32</v>
      </c>
      <c r="K804">
        <f>IF($G804&gt;INDEX($D:$D,J804),J804-K$18,J804+K$18)</f>
        <v>48</v>
      </c>
      <c r="L804">
        <f>IF($G804&gt;INDEX($D:$D,K804),K804-L$18,K804+L$18)</f>
        <v>40</v>
      </c>
      <c r="M804">
        <f>IF($G804&gt;INDEX($D:$D,L804),L804-M$18,L804+M$18)</f>
        <v>44</v>
      </c>
      <c r="N804">
        <f>IF($G804&gt;INDEX($D:$D,M804),M804-N$18,M804+N$18)</f>
        <v>46</v>
      </c>
      <c r="O804">
        <f>IF($G804&gt;INDEX($D:$D,N804),N804-O$18,N804+O$18)</f>
        <v>45</v>
      </c>
      <c r="P804">
        <f t="shared" si="16"/>
        <v>44</v>
      </c>
      <c r="Q804">
        <f>INDEX(D:D,O804+1)</f>
        <v>781</v>
      </c>
      <c r="R804">
        <f>INDEX(D:D,P804+1)</f>
        <v>792</v>
      </c>
    </row>
    <row r="805" spans="7:18" x14ac:dyDescent="0.25">
      <c r="G805" s="2">
        <v>786</v>
      </c>
      <c r="I805">
        <v>64</v>
      </c>
      <c r="J805">
        <f>IF($G805&gt;INDEX($D:$D,I805),I805-J$18,I805+J$18)</f>
        <v>32</v>
      </c>
      <c r="K805">
        <f>IF($G805&gt;INDEX($D:$D,J805),J805-K$18,J805+K$18)</f>
        <v>48</v>
      </c>
      <c r="L805">
        <f>IF($G805&gt;INDEX($D:$D,K805),K805-L$18,K805+L$18)</f>
        <v>40</v>
      </c>
      <c r="M805">
        <f>IF($G805&gt;INDEX($D:$D,L805),L805-M$18,L805+M$18)</f>
        <v>44</v>
      </c>
      <c r="N805">
        <f>IF($G805&gt;INDEX($D:$D,M805),M805-N$18,M805+N$18)</f>
        <v>46</v>
      </c>
      <c r="O805">
        <f>IF($G805&gt;INDEX($D:$D,N805),N805-O$18,N805+O$18)</f>
        <v>45</v>
      </c>
      <c r="P805">
        <f t="shared" si="16"/>
        <v>44</v>
      </c>
      <c r="Q805">
        <f>INDEX(D:D,O805+1)</f>
        <v>781</v>
      </c>
      <c r="R805">
        <f>INDEX(D:D,P805+1)</f>
        <v>792</v>
      </c>
    </row>
    <row r="806" spans="7:18" x14ac:dyDescent="0.25">
      <c r="G806" s="2">
        <v>787</v>
      </c>
      <c r="I806">
        <v>64</v>
      </c>
      <c r="J806">
        <f>IF($G806&gt;INDEX($D:$D,I806),I806-J$18,I806+J$18)</f>
        <v>32</v>
      </c>
      <c r="K806">
        <f>IF($G806&gt;INDEX($D:$D,J806),J806-K$18,J806+K$18)</f>
        <v>48</v>
      </c>
      <c r="L806">
        <f>IF($G806&gt;INDEX($D:$D,K806),K806-L$18,K806+L$18)</f>
        <v>40</v>
      </c>
      <c r="M806">
        <f>IF($G806&gt;INDEX($D:$D,L806),L806-M$18,L806+M$18)</f>
        <v>44</v>
      </c>
      <c r="N806">
        <f>IF($G806&gt;INDEX($D:$D,M806),M806-N$18,M806+N$18)</f>
        <v>46</v>
      </c>
      <c r="O806">
        <f>IF($G806&gt;INDEX($D:$D,N806),N806-O$18,N806+O$18)</f>
        <v>45</v>
      </c>
      <c r="P806">
        <f t="shared" si="16"/>
        <v>44</v>
      </c>
      <c r="Q806">
        <f>INDEX(D:D,O806+1)</f>
        <v>781</v>
      </c>
      <c r="R806">
        <f>INDEX(D:D,P806+1)</f>
        <v>792</v>
      </c>
    </row>
    <row r="807" spans="7:18" x14ac:dyDescent="0.25">
      <c r="G807" s="2">
        <v>788</v>
      </c>
      <c r="I807">
        <v>64</v>
      </c>
      <c r="J807">
        <f>IF($G807&gt;INDEX($D:$D,I807),I807-J$18,I807+J$18)</f>
        <v>32</v>
      </c>
      <c r="K807">
        <f>IF($G807&gt;INDEX($D:$D,J807),J807-K$18,J807+K$18)</f>
        <v>48</v>
      </c>
      <c r="L807">
        <f>IF($G807&gt;INDEX($D:$D,K807),K807-L$18,K807+L$18)</f>
        <v>40</v>
      </c>
      <c r="M807">
        <f>IF($G807&gt;INDEX($D:$D,L807),L807-M$18,L807+M$18)</f>
        <v>44</v>
      </c>
      <c r="N807">
        <f>IF($G807&gt;INDEX($D:$D,M807),M807-N$18,M807+N$18)</f>
        <v>46</v>
      </c>
      <c r="O807">
        <f>IF($G807&gt;INDEX($D:$D,N807),N807-O$18,N807+O$18)</f>
        <v>45</v>
      </c>
      <c r="P807">
        <f t="shared" si="16"/>
        <v>44</v>
      </c>
      <c r="Q807">
        <f>INDEX(D:D,O807+1)</f>
        <v>781</v>
      </c>
      <c r="R807">
        <f>INDEX(D:D,P807+1)</f>
        <v>792</v>
      </c>
    </row>
    <row r="808" spans="7:18" x14ac:dyDescent="0.25">
      <c r="G808" s="2">
        <v>789</v>
      </c>
      <c r="I808">
        <v>64</v>
      </c>
      <c r="J808">
        <f>IF($G808&gt;INDEX($D:$D,I808),I808-J$18,I808+J$18)</f>
        <v>32</v>
      </c>
      <c r="K808">
        <f>IF($G808&gt;INDEX($D:$D,J808),J808-K$18,J808+K$18)</f>
        <v>48</v>
      </c>
      <c r="L808">
        <f>IF($G808&gt;INDEX($D:$D,K808),K808-L$18,K808+L$18)</f>
        <v>40</v>
      </c>
      <c r="M808">
        <f>IF($G808&gt;INDEX($D:$D,L808),L808-M$18,L808+M$18)</f>
        <v>44</v>
      </c>
      <c r="N808">
        <f>IF($G808&gt;INDEX($D:$D,M808),M808-N$18,M808+N$18)</f>
        <v>46</v>
      </c>
      <c r="O808">
        <f>IF($G808&gt;INDEX($D:$D,N808),N808-O$18,N808+O$18)</f>
        <v>45</v>
      </c>
      <c r="P808">
        <f t="shared" si="16"/>
        <v>44</v>
      </c>
      <c r="Q808">
        <f>INDEX(D:D,O808+1)</f>
        <v>781</v>
      </c>
      <c r="R808">
        <f>INDEX(D:D,P808+1)</f>
        <v>792</v>
      </c>
    </row>
    <row r="809" spans="7:18" x14ac:dyDescent="0.25">
      <c r="G809" s="2">
        <v>790</v>
      </c>
      <c r="I809">
        <v>64</v>
      </c>
      <c r="J809">
        <f>IF($G809&gt;INDEX($D:$D,I809),I809-J$18,I809+J$18)</f>
        <v>32</v>
      </c>
      <c r="K809">
        <f>IF($G809&gt;INDEX($D:$D,J809),J809-K$18,J809+K$18)</f>
        <v>48</v>
      </c>
      <c r="L809">
        <f>IF($G809&gt;INDEX($D:$D,K809),K809-L$18,K809+L$18)</f>
        <v>40</v>
      </c>
      <c r="M809">
        <f>IF($G809&gt;INDEX($D:$D,L809),L809-M$18,L809+M$18)</f>
        <v>44</v>
      </c>
      <c r="N809">
        <f>IF($G809&gt;INDEX($D:$D,M809),M809-N$18,M809+N$18)</f>
        <v>46</v>
      </c>
      <c r="O809">
        <f>IF($G809&gt;INDEX($D:$D,N809),N809-O$18,N809+O$18)</f>
        <v>45</v>
      </c>
      <c r="P809">
        <f t="shared" si="16"/>
        <v>44</v>
      </c>
      <c r="Q809">
        <f>INDEX(D:D,O809+1)</f>
        <v>781</v>
      </c>
      <c r="R809">
        <f>INDEX(D:D,P809+1)</f>
        <v>792</v>
      </c>
    </row>
    <row r="810" spans="7:18" x14ac:dyDescent="0.25">
      <c r="G810" s="2">
        <v>791</v>
      </c>
      <c r="I810">
        <v>64</v>
      </c>
      <c r="J810">
        <f>IF($G810&gt;INDEX($D:$D,I810),I810-J$18,I810+J$18)</f>
        <v>32</v>
      </c>
      <c r="K810">
        <f>IF($G810&gt;INDEX($D:$D,J810),J810-K$18,J810+K$18)</f>
        <v>48</v>
      </c>
      <c r="L810">
        <f>IF($G810&gt;INDEX($D:$D,K810),K810-L$18,K810+L$18)</f>
        <v>40</v>
      </c>
      <c r="M810">
        <f>IF($G810&gt;INDEX($D:$D,L810),L810-M$18,L810+M$18)</f>
        <v>44</v>
      </c>
      <c r="N810">
        <f>IF($G810&gt;INDEX($D:$D,M810),M810-N$18,M810+N$18)</f>
        <v>46</v>
      </c>
      <c r="O810">
        <f>IF($G810&gt;INDEX($D:$D,N810),N810-O$18,N810+O$18)</f>
        <v>45</v>
      </c>
      <c r="P810">
        <f t="shared" si="16"/>
        <v>44</v>
      </c>
      <c r="Q810">
        <f>INDEX(D:D,O810+1)</f>
        <v>781</v>
      </c>
      <c r="R810">
        <f>INDEX(D:D,P810+1)</f>
        <v>792</v>
      </c>
    </row>
    <row r="811" spans="7:18" x14ac:dyDescent="0.25">
      <c r="G811" s="2">
        <v>792</v>
      </c>
      <c r="I811">
        <v>64</v>
      </c>
      <c r="J811">
        <f>IF($G811&gt;INDEX($D:$D,I811),I811-J$18,I811+J$18)</f>
        <v>32</v>
      </c>
      <c r="K811">
        <f>IF($G811&gt;INDEX($D:$D,J811),J811-K$18,J811+K$18)</f>
        <v>48</v>
      </c>
      <c r="L811">
        <f>IF($G811&gt;INDEX($D:$D,K811),K811-L$18,K811+L$18)</f>
        <v>40</v>
      </c>
      <c r="M811">
        <f>IF($G811&gt;INDEX($D:$D,L811),L811-M$18,L811+M$18)</f>
        <v>44</v>
      </c>
      <c r="N811">
        <f>IF($G811&gt;INDEX($D:$D,M811),M811-N$18,M811+N$18)</f>
        <v>46</v>
      </c>
      <c r="O811">
        <f>IF($G811&gt;INDEX($D:$D,N811),N811-O$18,N811+O$18)</f>
        <v>45</v>
      </c>
      <c r="P811">
        <f t="shared" si="16"/>
        <v>44</v>
      </c>
      <c r="Q811">
        <f>INDEX(D:D,O811+1)</f>
        <v>781</v>
      </c>
      <c r="R811">
        <f>INDEX(D:D,P811+1)</f>
        <v>792</v>
      </c>
    </row>
    <row r="812" spans="7:18" x14ac:dyDescent="0.25">
      <c r="G812" s="2">
        <v>793</v>
      </c>
      <c r="I812">
        <v>64</v>
      </c>
      <c r="J812">
        <f>IF($G812&gt;INDEX($D:$D,I812),I812-J$18,I812+J$18)</f>
        <v>32</v>
      </c>
      <c r="K812">
        <f>IF($G812&gt;INDEX($D:$D,J812),J812-K$18,J812+K$18)</f>
        <v>48</v>
      </c>
      <c r="L812">
        <f>IF($G812&gt;INDEX($D:$D,K812),K812-L$18,K812+L$18)</f>
        <v>40</v>
      </c>
      <c r="M812">
        <f>IF($G812&gt;INDEX($D:$D,L812),L812-M$18,L812+M$18)</f>
        <v>44</v>
      </c>
      <c r="N812">
        <f>IF($G812&gt;INDEX($D:$D,M812),M812-N$18,M812+N$18)</f>
        <v>46</v>
      </c>
      <c r="O812">
        <f>IF($G812&gt;INDEX($D:$D,N812),N812-O$18,N812+O$18)</f>
        <v>45</v>
      </c>
      <c r="P812">
        <f t="shared" si="16"/>
        <v>44</v>
      </c>
      <c r="Q812">
        <f>INDEX(D:D,O812+1)</f>
        <v>781</v>
      </c>
      <c r="R812">
        <f>INDEX(D:D,P812+1)</f>
        <v>792</v>
      </c>
    </row>
    <row r="813" spans="7:18" x14ac:dyDescent="0.25">
      <c r="G813" s="2">
        <v>794</v>
      </c>
      <c r="I813">
        <v>64</v>
      </c>
      <c r="J813">
        <f>IF($G813&gt;INDEX($D:$D,I813),I813-J$18,I813+J$18)</f>
        <v>32</v>
      </c>
      <c r="K813">
        <f>IF($G813&gt;INDEX($D:$D,J813),J813-K$18,J813+K$18)</f>
        <v>48</v>
      </c>
      <c r="L813">
        <f>IF($G813&gt;INDEX($D:$D,K813),K813-L$18,K813+L$18)</f>
        <v>40</v>
      </c>
      <c r="M813">
        <f>IF($G813&gt;INDEX($D:$D,L813),L813-M$18,L813+M$18)</f>
        <v>44</v>
      </c>
      <c r="N813">
        <f>IF($G813&gt;INDEX($D:$D,M813),M813-N$18,M813+N$18)</f>
        <v>46</v>
      </c>
      <c r="O813">
        <f>IF($G813&gt;INDEX($D:$D,N813),N813-O$18,N813+O$18)</f>
        <v>45</v>
      </c>
      <c r="P813">
        <f t="shared" si="16"/>
        <v>44</v>
      </c>
      <c r="Q813">
        <f>INDEX(D:D,O813+1)</f>
        <v>781</v>
      </c>
      <c r="R813">
        <f>INDEX(D:D,P813+1)</f>
        <v>792</v>
      </c>
    </row>
    <row r="814" spans="7:18" x14ac:dyDescent="0.25">
      <c r="G814" s="2">
        <v>795</v>
      </c>
      <c r="I814">
        <v>64</v>
      </c>
      <c r="J814">
        <f>IF($G814&gt;INDEX($D:$D,I814),I814-J$18,I814+J$18)</f>
        <v>32</v>
      </c>
      <c r="K814">
        <f>IF($G814&gt;INDEX($D:$D,J814),J814-K$18,J814+K$18)</f>
        <v>48</v>
      </c>
      <c r="L814">
        <f>IF($G814&gt;INDEX($D:$D,K814),K814-L$18,K814+L$18)</f>
        <v>40</v>
      </c>
      <c r="M814">
        <f>IF($G814&gt;INDEX($D:$D,L814),L814-M$18,L814+M$18)</f>
        <v>44</v>
      </c>
      <c r="N814">
        <f>IF($G814&gt;INDEX($D:$D,M814),M814-N$18,M814+N$18)</f>
        <v>46</v>
      </c>
      <c r="O814">
        <f>IF($G814&gt;INDEX($D:$D,N814),N814-O$18,N814+O$18)</f>
        <v>45</v>
      </c>
      <c r="P814">
        <f t="shared" si="16"/>
        <v>44</v>
      </c>
      <c r="Q814">
        <f>INDEX(D:D,O814+1)</f>
        <v>781</v>
      </c>
      <c r="R814">
        <f>INDEX(D:D,P814+1)</f>
        <v>792</v>
      </c>
    </row>
    <row r="815" spans="7:18" x14ac:dyDescent="0.25">
      <c r="G815" s="2">
        <v>796</v>
      </c>
      <c r="I815">
        <v>64</v>
      </c>
      <c r="J815">
        <f>IF($G815&gt;INDEX($D:$D,I815),I815-J$18,I815+J$18)</f>
        <v>32</v>
      </c>
      <c r="K815">
        <f>IF($G815&gt;INDEX($D:$D,J815),J815-K$18,J815+K$18)</f>
        <v>48</v>
      </c>
      <c r="L815">
        <f>IF($G815&gt;INDEX($D:$D,K815),K815-L$18,K815+L$18)</f>
        <v>40</v>
      </c>
      <c r="M815">
        <f>IF($G815&gt;INDEX($D:$D,L815),L815-M$18,L815+M$18)</f>
        <v>44</v>
      </c>
      <c r="N815">
        <f>IF($G815&gt;INDEX($D:$D,M815),M815-N$18,M815+N$18)</f>
        <v>46</v>
      </c>
      <c r="O815">
        <f>IF($G815&gt;INDEX($D:$D,N815),N815-O$18,N815+O$18)</f>
        <v>45</v>
      </c>
      <c r="P815">
        <f t="shared" si="16"/>
        <v>44</v>
      </c>
      <c r="Q815">
        <f>INDEX(D:D,O815+1)</f>
        <v>781</v>
      </c>
      <c r="R815">
        <f>INDEX(D:D,P815+1)</f>
        <v>792</v>
      </c>
    </row>
    <row r="816" spans="7:18" x14ac:dyDescent="0.25">
      <c r="G816" s="2">
        <v>797</v>
      </c>
      <c r="I816">
        <v>64</v>
      </c>
      <c r="J816">
        <f>IF($G816&gt;INDEX($D:$D,I816),I816-J$18,I816+J$18)</f>
        <v>32</v>
      </c>
      <c r="K816">
        <f>IF($G816&gt;INDEX($D:$D,J816),J816-K$18,J816+K$18)</f>
        <v>48</v>
      </c>
      <c r="L816">
        <f>IF($G816&gt;INDEX($D:$D,K816),K816-L$18,K816+L$18)</f>
        <v>40</v>
      </c>
      <c r="M816">
        <f>IF($G816&gt;INDEX($D:$D,L816),L816-M$18,L816+M$18)</f>
        <v>44</v>
      </c>
      <c r="N816">
        <f>IF($G816&gt;INDEX($D:$D,M816),M816-N$18,M816+N$18)</f>
        <v>46</v>
      </c>
      <c r="O816">
        <f>IF($G816&gt;INDEX($D:$D,N816),N816-O$18,N816+O$18)</f>
        <v>45</v>
      </c>
      <c r="P816">
        <f t="shared" si="16"/>
        <v>44</v>
      </c>
      <c r="Q816">
        <f>INDEX(D:D,O816+1)</f>
        <v>781</v>
      </c>
      <c r="R816">
        <f>INDEX(D:D,P816+1)</f>
        <v>792</v>
      </c>
    </row>
    <row r="817" spans="7:18" x14ac:dyDescent="0.25">
      <c r="G817" s="2">
        <v>798</v>
      </c>
      <c r="I817">
        <v>64</v>
      </c>
      <c r="J817">
        <f>IF($G817&gt;INDEX($D:$D,I817),I817-J$18,I817+J$18)</f>
        <v>32</v>
      </c>
      <c r="K817">
        <f>IF($G817&gt;INDEX($D:$D,J817),J817-K$18,J817+K$18)</f>
        <v>48</v>
      </c>
      <c r="L817">
        <f>IF($G817&gt;INDEX($D:$D,K817),K817-L$18,K817+L$18)</f>
        <v>40</v>
      </c>
      <c r="M817">
        <f>IF($G817&gt;INDEX($D:$D,L817),L817-M$18,L817+M$18)</f>
        <v>44</v>
      </c>
      <c r="N817">
        <f>IF($G817&gt;INDEX($D:$D,M817),M817-N$18,M817+N$18)</f>
        <v>46</v>
      </c>
      <c r="O817">
        <f>IF($G817&gt;INDEX($D:$D,N817),N817-O$18,N817+O$18)</f>
        <v>45</v>
      </c>
      <c r="P817">
        <f t="shared" si="16"/>
        <v>44</v>
      </c>
      <c r="Q817">
        <f>INDEX(D:D,O817+1)</f>
        <v>781</v>
      </c>
      <c r="R817">
        <f>INDEX(D:D,P817+1)</f>
        <v>792</v>
      </c>
    </row>
    <row r="818" spans="7:18" x14ac:dyDescent="0.25">
      <c r="G818" s="2">
        <v>799</v>
      </c>
      <c r="I818">
        <v>64</v>
      </c>
      <c r="J818">
        <f>IF($G818&gt;INDEX($D:$D,I818),I818-J$18,I818+J$18)</f>
        <v>32</v>
      </c>
      <c r="K818">
        <f>IF($G818&gt;INDEX($D:$D,J818),J818-K$18,J818+K$18)</f>
        <v>48</v>
      </c>
      <c r="L818">
        <f>IF($G818&gt;INDEX($D:$D,K818),K818-L$18,K818+L$18)</f>
        <v>40</v>
      </c>
      <c r="M818">
        <f>IF($G818&gt;INDEX($D:$D,L818),L818-M$18,L818+M$18)</f>
        <v>44</v>
      </c>
      <c r="N818">
        <f>IF($G818&gt;INDEX($D:$D,M818),M818-N$18,M818+N$18)</f>
        <v>46</v>
      </c>
      <c r="O818">
        <f>IF($G818&gt;INDEX($D:$D,N818),N818-O$18,N818+O$18)</f>
        <v>45</v>
      </c>
      <c r="P818">
        <f t="shared" si="16"/>
        <v>44</v>
      </c>
      <c r="Q818">
        <f>INDEX(D:D,O818+1)</f>
        <v>781</v>
      </c>
      <c r="R818">
        <f>INDEX(D:D,P818+1)</f>
        <v>792</v>
      </c>
    </row>
    <row r="819" spans="7:18" x14ac:dyDescent="0.25">
      <c r="G819" s="2">
        <v>800</v>
      </c>
      <c r="I819">
        <v>64</v>
      </c>
      <c r="J819">
        <f>IF($G819&gt;INDEX($D:$D,I819),I819-J$18,I819+J$18)</f>
        <v>32</v>
      </c>
      <c r="K819">
        <f>IF($G819&gt;INDEX($D:$D,J819),J819-K$18,J819+K$18)</f>
        <v>48</v>
      </c>
      <c r="L819">
        <f>IF($G819&gt;INDEX($D:$D,K819),K819-L$18,K819+L$18)</f>
        <v>40</v>
      </c>
      <c r="M819">
        <f>IF($G819&gt;INDEX($D:$D,L819),L819-M$18,L819+M$18)</f>
        <v>44</v>
      </c>
      <c r="N819">
        <f>IF($G819&gt;INDEX($D:$D,M819),M819-N$18,M819+N$18)</f>
        <v>46</v>
      </c>
      <c r="O819">
        <f>IF($G819&gt;INDEX($D:$D,N819),N819-O$18,N819+O$18)</f>
        <v>45</v>
      </c>
      <c r="P819">
        <f t="shared" si="16"/>
        <v>44</v>
      </c>
      <c r="Q819">
        <f>INDEX(D:D,O819+1)</f>
        <v>781</v>
      </c>
      <c r="R819">
        <f>INDEX(D:D,P819+1)</f>
        <v>792</v>
      </c>
    </row>
    <row r="820" spans="7:18" x14ac:dyDescent="0.25">
      <c r="G820" s="2">
        <v>801</v>
      </c>
      <c r="I820">
        <v>64</v>
      </c>
      <c r="J820">
        <f>IF($G820&gt;INDEX($D:$D,I820),I820-J$18,I820+J$18)</f>
        <v>32</v>
      </c>
      <c r="K820">
        <f>IF($G820&gt;INDEX($D:$D,J820),J820-K$18,J820+K$18)</f>
        <v>48</v>
      </c>
      <c r="L820">
        <f>IF($G820&gt;INDEX($D:$D,K820),K820-L$18,K820+L$18)</f>
        <v>40</v>
      </c>
      <c r="M820">
        <f>IF($G820&gt;INDEX($D:$D,L820),L820-M$18,L820+M$18)</f>
        <v>44</v>
      </c>
      <c r="N820">
        <f>IF($G820&gt;INDEX($D:$D,M820),M820-N$18,M820+N$18)</f>
        <v>46</v>
      </c>
      <c r="O820">
        <f>IF($G820&gt;INDEX($D:$D,N820),N820-O$18,N820+O$18)</f>
        <v>45</v>
      </c>
      <c r="P820">
        <f t="shared" si="16"/>
        <v>44</v>
      </c>
      <c r="Q820">
        <f>INDEX(D:D,O820+1)</f>
        <v>781</v>
      </c>
      <c r="R820">
        <f>INDEX(D:D,P820+1)</f>
        <v>792</v>
      </c>
    </row>
    <row r="821" spans="7:18" x14ac:dyDescent="0.25">
      <c r="G821" s="2">
        <v>802</v>
      </c>
      <c r="I821">
        <v>64</v>
      </c>
      <c r="J821">
        <f>IF($G821&gt;INDEX($D:$D,I821),I821-J$18,I821+J$18)</f>
        <v>32</v>
      </c>
      <c r="K821">
        <f>IF($G821&gt;INDEX($D:$D,J821),J821-K$18,J821+K$18)</f>
        <v>48</v>
      </c>
      <c r="L821">
        <f>IF($G821&gt;INDEX($D:$D,K821),K821-L$18,K821+L$18)</f>
        <v>40</v>
      </c>
      <c r="M821">
        <f>IF($G821&gt;INDEX($D:$D,L821),L821-M$18,L821+M$18)</f>
        <v>44</v>
      </c>
      <c r="N821">
        <f>IF($G821&gt;INDEX($D:$D,M821),M821-N$18,M821+N$18)</f>
        <v>46</v>
      </c>
      <c r="O821">
        <f>IF($G821&gt;INDEX($D:$D,N821),N821-O$18,N821+O$18)</f>
        <v>45</v>
      </c>
      <c r="P821">
        <f t="shared" si="16"/>
        <v>44</v>
      </c>
      <c r="Q821">
        <f>INDEX(D:D,O821+1)</f>
        <v>781</v>
      </c>
      <c r="R821">
        <f>INDEX(D:D,P821+1)</f>
        <v>792</v>
      </c>
    </row>
    <row r="822" spans="7:18" x14ac:dyDescent="0.25">
      <c r="G822" s="2">
        <v>803</v>
      </c>
      <c r="I822">
        <v>64</v>
      </c>
      <c r="J822">
        <f>IF($G822&gt;INDEX($D:$D,I822),I822-J$18,I822+J$18)</f>
        <v>32</v>
      </c>
      <c r="K822">
        <f>IF($G822&gt;INDEX($D:$D,J822),J822-K$18,J822+K$18)</f>
        <v>48</v>
      </c>
      <c r="L822">
        <f>IF($G822&gt;INDEX($D:$D,K822),K822-L$18,K822+L$18)</f>
        <v>40</v>
      </c>
      <c r="M822">
        <f>IF($G822&gt;INDEX($D:$D,L822),L822-M$18,L822+M$18)</f>
        <v>44</v>
      </c>
      <c r="N822">
        <f>IF($G822&gt;INDEX($D:$D,M822),M822-N$18,M822+N$18)</f>
        <v>42</v>
      </c>
      <c r="O822">
        <f>IF($G822&gt;INDEX($D:$D,N822),N822-O$18,N822+O$18)</f>
        <v>43</v>
      </c>
      <c r="P822">
        <f t="shared" si="16"/>
        <v>42</v>
      </c>
      <c r="Q822">
        <f>INDEX(D:D,O822+1)</f>
        <v>802</v>
      </c>
      <c r="R822">
        <f>INDEX(D:D,P822+1)</f>
        <v>813</v>
      </c>
    </row>
    <row r="823" spans="7:18" x14ac:dyDescent="0.25">
      <c r="G823" s="2">
        <v>804</v>
      </c>
      <c r="I823">
        <v>64</v>
      </c>
      <c r="J823">
        <f>IF($G823&gt;INDEX($D:$D,I823),I823-J$18,I823+J$18)</f>
        <v>32</v>
      </c>
      <c r="K823">
        <f>IF($G823&gt;INDEX($D:$D,J823),J823-K$18,J823+K$18)</f>
        <v>48</v>
      </c>
      <c r="L823">
        <f>IF($G823&gt;INDEX($D:$D,K823),K823-L$18,K823+L$18)</f>
        <v>40</v>
      </c>
      <c r="M823">
        <f>IF($G823&gt;INDEX($D:$D,L823),L823-M$18,L823+M$18)</f>
        <v>44</v>
      </c>
      <c r="N823">
        <f>IF($G823&gt;INDEX($D:$D,M823),M823-N$18,M823+N$18)</f>
        <v>42</v>
      </c>
      <c r="O823">
        <f>IF($G823&gt;INDEX($D:$D,N823),N823-O$18,N823+O$18)</f>
        <v>43</v>
      </c>
      <c r="P823">
        <f t="shared" si="16"/>
        <v>42</v>
      </c>
      <c r="Q823">
        <f>INDEX(D:D,O823+1)</f>
        <v>802</v>
      </c>
      <c r="R823">
        <f>INDEX(D:D,P823+1)</f>
        <v>813</v>
      </c>
    </row>
    <row r="824" spans="7:18" x14ac:dyDescent="0.25">
      <c r="G824" s="2">
        <v>805</v>
      </c>
      <c r="I824">
        <v>64</v>
      </c>
      <c r="J824">
        <f>IF($G824&gt;INDEX($D:$D,I824),I824-J$18,I824+J$18)</f>
        <v>32</v>
      </c>
      <c r="K824">
        <f>IF($G824&gt;INDEX($D:$D,J824),J824-K$18,J824+K$18)</f>
        <v>48</v>
      </c>
      <c r="L824">
        <f>IF($G824&gt;INDEX($D:$D,K824),K824-L$18,K824+L$18)</f>
        <v>40</v>
      </c>
      <c r="M824">
        <f>IF($G824&gt;INDEX($D:$D,L824),L824-M$18,L824+M$18)</f>
        <v>44</v>
      </c>
      <c r="N824">
        <f>IF($G824&gt;INDEX($D:$D,M824),M824-N$18,M824+N$18)</f>
        <v>42</v>
      </c>
      <c r="O824">
        <f>IF($G824&gt;INDEX($D:$D,N824),N824-O$18,N824+O$18)</f>
        <v>43</v>
      </c>
      <c r="P824">
        <f t="shared" si="16"/>
        <v>42</v>
      </c>
      <c r="Q824">
        <f>INDEX(D:D,O824+1)</f>
        <v>802</v>
      </c>
      <c r="R824">
        <f>INDEX(D:D,P824+1)</f>
        <v>813</v>
      </c>
    </row>
    <row r="825" spans="7:18" x14ac:dyDescent="0.25">
      <c r="G825" s="2">
        <v>806</v>
      </c>
      <c r="I825">
        <v>64</v>
      </c>
      <c r="J825">
        <f>IF($G825&gt;INDEX($D:$D,I825),I825-J$18,I825+J$18)</f>
        <v>32</v>
      </c>
      <c r="K825">
        <f>IF($G825&gt;INDEX($D:$D,J825),J825-K$18,J825+K$18)</f>
        <v>48</v>
      </c>
      <c r="L825">
        <f>IF($G825&gt;INDEX($D:$D,K825),K825-L$18,K825+L$18)</f>
        <v>40</v>
      </c>
      <c r="M825">
        <f>IF($G825&gt;INDEX($D:$D,L825),L825-M$18,L825+M$18)</f>
        <v>44</v>
      </c>
      <c r="N825">
        <f>IF($G825&gt;INDEX($D:$D,M825),M825-N$18,M825+N$18)</f>
        <v>42</v>
      </c>
      <c r="O825">
        <f>IF($G825&gt;INDEX($D:$D,N825),N825-O$18,N825+O$18)</f>
        <v>43</v>
      </c>
      <c r="P825">
        <f t="shared" si="16"/>
        <v>42</v>
      </c>
      <c r="Q825">
        <f>INDEX(D:D,O825+1)</f>
        <v>802</v>
      </c>
      <c r="R825">
        <f>INDEX(D:D,P825+1)</f>
        <v>813</v>
      </c>
    </row>
    <row r="826" spans="7:18" x14ac:dyDescent="0.25">
      <c r="G826" s="2">
        <v>807</v>
      </c>
      <c r="I826">
        <v>64</v>
      </c>
      <c r="J826">
        <f>IF($G826&gt;INDEX($D:$D,I826),I826-J$18,I826+J$18)</f>
        <v>32</v>
      </c>
      <c r="K826">
        <f>IF($G826&gt;INDEX($D:$D,J826),J826-K$18,J826+K$18)</f>
        <v>48</v>
      </c>
      <c r="L826">
        <f>IF($G826&gt;INDEX($D:$D,K826),K826-L$18,K826+L$18)</f>
        <v>40</v>
      </c>
      <c r="M826">
        <f>IF($G826&gt;INDEX($D:$D,L826),L826-M$18,L826+M$18)</f>
        <v>44</v>
      </c>
      <c r="N826">
        <f>IF($G826&gt;INDEX($D:$D,M826),M826-N$18,M826+N$18)</f>
        <v>42</v>
      </c>
      <c r="O826">
        <f>IF($G826&gt;INDEX($D:$D,N826),N826-O$18,N826+O$18)</f>
        <v>43</v>
      </c>
      <c r="P826">
        <f t="shared" si="16"/>
        <v>42</v>
      </c>
      <c r="Q826">
        <f>INDEX(D:D,O826+1)</f>
        <v>802</v>
      </c>
      <c r="R826">
        <f>INDEX(D:D,P826+1)</f>
        <v>813</v>
      </c>
    </row>
    <row r="827" spans="7:18" x14ac:dyDescent="0.25">
      <c r="G827" s="2">
        <v>808</v>
      </c>
      <c r="I827">
        <v>64</v>
      </c>
      <c r="J827">
        <f>IF($G827&gt;INDEX($D:$D,I827),I827-J$18,I827+J$18)</f>
        <v>32</v>
      </c>
      <c r="K827">
        <f>IF($G827&gt;INDEX($D:$D,J827),J827-K$18,J827+K$18)</f>
        <v>48</v>
      </c>
      <c r="L827">
        <f>IF($G827&gt;INDEX($D:$D,K827),K827-L$18,K827+L$18)</f>
        <v>40</v>
      </c>
      <c r="M827">
        <f>IF($G827&gt;INDEX($D:$D,L827),L827-M$18,L827+M$18)</f>
        <v>44</v>
      </c>
      <c r="N827">
        <f>IF($G827&gt;INDEX($D:$D,M827),M827-N$18,M827+N$18)</f>
        <v>42</v>
      </c>
      <c r="O827">
        <f>IF($G827&gt;INDEX($D:$D,N827),N827-O$18,N827+O$18)</f>
        <v>43</v>
      </c>
      <c r="P827">
        <f t="shared" si="16"/>
        <v>42</v>
      </c>
      <c r="Q827">
        <f>INDEX(D:D,O827+1)</f>
        <v>802</v>
      </c>
      <c r="R827">
        <f>INDEX(D:D,P827+1)</f>
        <v>813</v>
      </c>
    </row>
    <row r="828" spans="7:18" x14ac:dyDescent="0.25">
      <c r="G828" s="2">
        <v>809</v>
      </c>
      <c r="I828">
        <v>64</v>
      </c>
      <c r="J828">
        <f>IF($G828&gt;INDEX($D:$D,I828),I828-J$18,I828+J$18)</f>
        <v>32</v>
      </c>
      <c r="K828">
        <f>IF($G828&gt;INDEX($D:$D,J828),J828-K$18,J828+K$18)</f>
        <v>48</v>
      </c>
      <c r="L828">
        <f>IF($G828&gt;INDEX($D:$D,K828),K828-L$18,K828+L$18)</f>
        <v>40</v>
      </c>
      <c r="M828">
        <f>IF($G828&gt;INDEX($D:$D,L828),L828-M$18,L828+M$18)</f>
        <v>44</v>
      </c>
      <c r="N828">
        <f>IF($G828&gt;INDEX($D:$D,M828),M828-N$18,M828+N$18)</f>
        <v>42</v>
      </c>
      <c r="O828">
        <f>IF($G828&gt;INDEX($D:$D,N828),N828-O$18,N828+O$18)</f>
        <v>43</v>
      </c>
      <c r="P828">
        <f t="shared" si="16"/>
        <v>42</v>
      </c>
      <c r="Q828">
        <f>INDEX(D:D,O828+1)</f>
        <v>802</v>
      </c>
      <c r="R828">
        <f>INDEX(D:D,P828+1)</f>
        <v>813</v>
      </c>
    </row>
    <row r="829" spans="7:18" x14ac:dyDescent="0.25">
      <c r="G829" s="2">
        <v>810</v>
      </c>
      <c r="I829">
        <v>64</v>
      </c>
      <c r="J829">
        <f>IF($G829&gt;INDEX($D:$D,I829),I829-J$18,I829+J$18)</f>
        <v>32</v>
      </c>
      <c r="K829">
        <f>IF($G829&gt;INDEX($D:$D,J829),J829-K$18,J829+K$18)</f>
        <v>48</v>
      </c>
      <c r="L829">
        <f>IF($G829&gt;INDEX($D:$D,K829),K829-L$18,K829+L$18)</f>
        <v>40</v>
      </c>
      <c r="M829">
        <f>IF($G829&gt;INDEX($D:$D,L829),L829-M$18,L829+M$18)</f>
        <v>44</v>
      </c>
      <c r="N829">
        <f>IF($G829&gt;INDEX($D:$D,M829),M829-N$18,M829+N$18)</f>
        <v>42</v>
      </c>
      <c r="O829">
        <f>IF($G829&gt;INDEX($D:$D,N829),N829-O$18,N829+O$18)</f>
        <v>43</v>
      </c>
      <c r="P829">
        <f t="shared" si="16"/>
        <v>42</v>
      </c>
      <c r="Q829">
        <f>INDEX(D:D,O829+1)</f>
        <v>802</v>
      </c>
      <c r="R829">
        <f>INDEX(D:D,P829+1)</f>
        <v>813</v>
      </c>
    </row>
    <row r="830" spans="7:18" x14ac:dyDescent="0.25">
      <c r="G830" s="2">
        <v>811</v>
      </c>
      <c r="I830">
        <v>64</v>
      </c>
      <c r="J830">
        <f>IF($G830&gt;INDEX($D:$D,I830),I830-J$18,I830+J$18)</f>
        <v>32</v>
      </c>
      <c r="K830">
        <f>IF($G830&gt;INDEX($D:$D,J830),J830-K$18,J830+K$18)</f>
        <v>48</v>
      </c>
      <c r="L830">
        <f>IF($G830&gt;INDEX($D:$D,K830),K830-L$18,K830+L$18)</f>
        <v>40</v>
      </c>
      <c r="M830">
        <f>IF($G830&gt;INDEX($D:$D,L830),L830-M$18,L830+M$18)</f>
        <v>44</v>
      </c>
      <c r="N830">
        <f>IF($G830&gt;INDEX($D:$D,M830),M830-N$18,M830+N$18)</f>
        <v>42</v>
      </c>
      <c r="O830">
        <f>IF($G830&gt;INDEX($D:$D,N830),N830-O$18,N830+O$18)</f>
        <v>43</v>
      </c>
      <c r="P830">
        <f t="shared" si="16"/>
        <v>42</v>
      </c>
      <c r="Q830">
        <f>INDEX(D:D,O830+1)</f>
        <v>802</v>
      </c>
      <c r="R830">
        <f>INDEX(D:D,P830+1)</f>
        <v>813</v>
      </c>
    </row>
    <row r="831" spans="7:18" x14ac:dyDescent="0.25">
      <c r="G831" s="2">
        <v>812</v>
      </c>
      <c r="I831">
        <v>64</v>
      </c>
      <c r="J831">
        <f>IF($G831&gt;INDEX($D:$D,I831),I831-J$18,I831+J$18)</f>
        <v>32</v>
      </c>
      <c r="K831">
        <f>IF($G831&gt;INDEX($D:$D,J831),J831-K$18,J831+K$18)</f>
        <v>48</v>
      </c>
      <c r="L831">
        <f>IF($G831&gt;INDEX($D:$D,K831),K831-L$18,K831+L$18)</f>
        <v>40</v>
      </c>
      <c r="M831">
        <f>IF($G831&gt;INDEX($D:$D,L831),L831-M$18,L831+M$18)</f>
        <v>44</v>
      </c>
      <c r="N831">
        <f>IF($G831&gt;INDEX($D:$D,M831),M831-N$18,M831+N$18)</f>
        <v>42</v>
      </c>
      <c r="O831">
        <f>IF($G831&gt;INDEX($D:$D,N831),N831-O$18,N831+O$18)</f>
        <v>43</v>
      </c>
      <c r="P831">
        <f t="shared" si="16"/>
        <v>42</v>
      </c>
      <c r="Q831">
        <f>INDEX(D:D,O831+1)</f>
        <v>802</v>
      </c>
      <c r="R831">
        <f>INDEX(D:D,P831+1)</f>
        <v>813</v>
      </c>
    </row>
    <row r="832" spans="7:18" x14ac:dyDescent="0.25">
      <c r="G832" s="2">
        <v>813</v>
      </c>
      <c r="I832">
        <v>64</v>
      </c>
      <c r="J832">
        <f>IF($G832&gt;INDEX($D:$D,I832),I832-J$18,I832+J$18)</f>
        <v>32</v>
      </c>
      <c r="K832">
        <f>IF($G832&gt;INDEX($D:$D,J832),J832-K$18,J832+K$18)</f>
        <v>48</v>
      </c>
      <c r="L832">
        <f>IF($G832&gt;INDEX($D:$D,K832),K832-L$18,K832+L$18)</f>
        <v>40</v>
      </c>
      <c r="M832">
        <f>IF($G832&gt;INDEX($D:$D,L832),L832-M$18,L832+M$18)</f>
        <v>44</v>
      </c>
      <c r="N832">
        <f>IF($G832&gt;INDEX($D:$D,M832),M832-N$18,M832+N$18)</f>
        <v>42</v>
      </c>
      <c r="O832">
        <f>IF($G832&gt;INDEX($D:$D,N832),N832-O$18,N832+O$18)</f>
        <v>43</v>
      </c>
      <c r="P832">
        <f t="shared" si="16"/>
        <v>42</v>
      </c>
      <c r="Q832">
        <f>INDEX(D:D,O832+1)</f>
        <v>802</v>
      </c>
      <c r="R832">
        <f>INDEX(D:D,P832+1)</f>
        <v>813</v>
      </c>
    </row>
    <row r="833" spans="7:18" x14ac:dyDescent="0.25">
      <c r="G833" s="2">
        <v>814</v>
      </c>
      <c r="I833">
        <v>64</v>
      </c>
      <c r="J833">
        <f>IF($G833&gt;INDEX($D:$D,I833),I833-J$18,I833+J$18)</f>
        <v>32</v>
      </c>
      <c r="K833">
        <f>IF($G833&gt;INDEX($D:$D,J833),J833-K$18,J833+K$18)</f>
        <v>48</v>
      </c>
      <c r="L833">
        <f>IF($G833&gt;INDEX($D:$D,K833),K833-L$18,K833+L$18)</f>
        <v>40</v>
      </c>
      <c r="M833">
        <f>IF($G833&gt;INDEX($D:$D,L833),L833-M$18,L833+M$18)</f>
        <v>44</v>
      </c>
      <c r="N833">
        <f>IF($G833&gt;INDEX($D:$D,M833),M833-N$18,M833+N$18)</f>
        <v>42</v>
      </c>
      <c r="O833">
        <f>IF($G833&gt;INDEX($D:$D,N833),N833-O$18,N833+O$18)</f>
        <v>43</v>
      </c>
      <c r="P833">
        <f t="shared" si="16"/>
        <v>42</v>
      </c>
      <c r="Q833">
        <f>INDEX(D:D,O833+1)</f>
        <v>802</v>
      </c>
      <c r="R833">
        <f>INDEX(D:D,P833+1)</f>
        <v>813</v>
      </c>
    </row>
    <row r="834" spans="7:18" x14ac:dyDescent="0.25">
      <c r="G834" s="2">
        <v>815</v>
      </c>
      <c r="I834">
        <v>64</v>
      </c>
      <c r="J834">
        <f>IF($G834&gt;INDEX($D:$D,I834),I834-J$18,I834+J$18)</f>
        <v>32</v>
      </c>
      <c r="K834">
        <f>IF($G834&gt;INDEX($D:$D,J834),J834-K$18,J834+K$18)</f>
        <v>48</v>
      </c>
      <c r="L834">
        <f>IF($G834&gt;INDEX($D:$D,K834),K834-L$18,K834+L$18)</f>
        <v>40</v>
      </c>
      <c r="M834">
        <f>IF($G834&gt;INDEX($D:$D,L834),L834-M$18,L834+M$18)</f>
        <v>44</v>
      </c>
      <c r="N834">
        <f>IF($G834&gt;INDEX($D:$D,M834),M834-N$18,M834+N$18)</f>
        <v>42</v>
      </c>
      <c r="O834">
        <f>IF($G834&gt;INDEX($D:$D,N834),N834-O$18,N834+O$18)</f>
        <v>43</v>
      </c>
      <c r="P834">
        <f t="shared" si="16"/>
        <v>42</v>
      </c>
      <c r="Q834">
        <f>INDEX(D:D,O834+1)</f>
        <v>802</v>
      </c>
      <c r="R834">
        <f>INDEX(D:D,P834+1)</f>
        <v>813</v>
      </c>
    </row>
    <row r="835" spans="7:18" x14ac:dyDescent="0.25">
      <c r="G835" s="2">
        <v>816</v>
      </c>
      <c r="I835">
        <v>64</v>
      </c>
      <c r="J835">
        <f>IF($G835&gt;INDEX($D:$D,I835),I835-J$18,I835+J$18)</f>
        <v>32</v>
      </c>
      <c r="K835">
        <f>IF($G835&gt;INDEX($D:$D,J835),J835-K$18,J835+K$18)</f>
        <v>48</v>
      </c>
      <c r="L835">
        <f>IF($G835&gt;INDEX($D:$D,K835),K835-L$18,K835+L$18)</f>
        <v>40</v>
      </c>
      <c r="M835">
        <f>IF($G835&gt;INDEX($D:$D,L835),L835-M$18,L835+M$18)</f>
        <v>44</v>
      </c>
      <c r="N835">
        <f>IF($G835&gt;INDEX($D:$D,M835),M835-N$18,M835+N$18)</f>
        <v>42</v>
      </c>
      <c r="O835">
        <f>IF($G835&gt;INDEX($D:$D,N835),N835-O$18,N835+O$18)</f>
        <v>43</v>
      </c>
      <c r="P835">
        <f t="shared" si="16"/>
        <v>42</v>
      </c>
      <c r="Q835">
        <f>INDEX(D:D,O835+1)</f>
        <v>802</v>
      </c>
      <c r="R835">
        <f>INDEX(D:D,P835+1)</f>
        <v>813</v>
      </c>
    </row>
    <row r="836" spans="7:18" x14ac:dyDescent="0.25">
      <c r="G836" s="2">
        <v>817</v>
      </c>
      <c r="I836">
        <v>64</v>
      </c>
      <c r="J836">
        <f>IF($G836&gt;INDEX($D:$D,I836),I836-J$18,I836+J$18)</f>
        <v>32</v>
      </c>
      <c r="K836">
        <f>IF($G836&gt;INDEX($D:$D,J836),J836-K$18,J836+K$18)</f>
        <v>48</v>
      </c>
      <c r="L836">
        <f>IF($G836&gt;INDEX($D:$D,K836),K836-L$18,K836+L$18)</f>
        <v>40</v>
      </c>
      <c r="M836">
        <f>IF($G836&gt;INDEX($D:$D,L836),L836-M$18,L836+M$18)</f>
        <v>44</v>
      </c>
      <c r="N836">
        <f>IF($G836&gt;INDEX($D:$D,M836),M836-N$18,M836+N$18)</f>
        <v>42</v>
      </c>
      <c r="O836">
        <f>IF($G836&gt;INDEX($D:$D,N836),N836-O$18,N836+O$18)</f>
        <v>43</v>
      </c>
      <c r="P836">
        <f t="shared" si="16"/>
        <v>42</v>
      </c>
      <c r="Q836">
        <f>INDEX(D:D,O836+1)</f>
        <v>802</v>
      </c>
      <c r="R836">
        <f>INDEX(D:D,P836+1)</f>
        <v>813</v>
      </c>
    </row>
    <row r="837" spans="7:18" x14ac:dyDescent="0.25">
      <c r="G837" s="2">
        <v>818</v>
      </c>
      <c r="I837">
        <v>64</v>
      </c>
      <c r="J837">
        <f>IF($G837&gt;INDEX($D:$D,I837),I837-J$18,I837+J$18)</f>
        <v>32</v>
      </c>
      <c r="K837">
        <f>IF($G837&gt;INDEX($D:$D,J837),J837-K$18,J837+K$18)</f>
        <v>48</v>
      </c>
      <c r="L837">
        <f>IF($G837&gt;INDEX($D:$D,K837),K837-L$18,K837+L$18)</f>
        <v>40</v>
      </c>
      <c r="M837">
        <f>IF($G837&gt;INDEX($D:$D,L837),L837-M$18,L837+M$18)</f>
        <v>44</v>
      </c>
      <c r="N837">
        <f>IF($G837&gt;INDEX($D:$D,M837),M837-N$18,M837+N$18)</f>
        <v>42</v>
      </c>
      <c r="O837">
        <f>IF($G837&gt;INDEX($D:$D,N837),N837-O$18,N837+O$18)</f>
        <v>43</v>
      </c>
      <c r="P837">
        <f t="shared" si="16"/>
        <v>42</v>
      </c>
      <c r="Q837">
        <f>INDEX(D:D,O837+1)</f>
        <v>802</v>
      </c>
      <c r="R837">
        <f>INDEX(D:D,P837+1)</f>
        <v>813</v>
      </c>
    </row>
    <row r="838" spans="7:18" x14ac:dyDescent="0.25">
      <c r="G838" s="2">
        <v>819</v>
      </c>
      <c r="I838">
        <v>64</v>
      </c>
      <c r="J838">
        <f>IF($G838&gt;INDEX($D:$D,I838),I838-J$18,I838+J$18)</f>
        <v>32</v>
      </c>
      <c r="K838">
        <f>IF($G838&gt;INDEX($D:$D,J838),J838-K$18,J838+K$18)</f>
        <v>48</v>
      </c>
      <c r="L838">
        <f>IF($G838&gt;INDEX($D:$D,K838),K838-L$18,K838+L$18)</f>
        <v>40</v>
      </c>
      <c r="M838">
        <f>IF($G838&gt;INDEX($D:$D,L838),L838-M$18,L838+M$18)</f>
        <v>44</v>
      </c>
      <c r="N838">
        <f>IF($G838&gt;INDEX($D:$D,M838),M838-N$18,M838+N$18)</f>
        <v>42</v>
      </c>
      <c r="O838">
        <f>IF($G838&gt;INDEX($D:$D,N838),N838-O$18,N838+O$18)</f>
        <v>43</v>
      </c>
      <c r="P838">
        <f t="shared" si="16"/>
        <v>42</v>
      </c>
      <c r="Q838">
        <f>INDEX(D:D,O838+1)</f>
        <v>802</v>
      </c>
      <c r="R838">
        <f>INDEX(D:D,P838+1)</f>
        <v>813</v>
      </c>
    </row>
    <row r="839" spans="7:18" x14ac:dyDescent="0.25">
      <c r="G839" s="2">
        <v>820</v>
      </c>
      <c r="I839">
        <v>64</v>
      </c>
      <c r="J839">
        <f>IF($G839&gt;INDEX($D:$D,I839),I839-J$18,I839+J$18)</f>
        <v>32</v>
      </c>
      <c r="K839">
        <f>IF($G839&gt;INDEX($D:$D,J839),J839-K$18,J839+K$18)</f>
        <v>48</v>
      </c>
      <c r="L839">
        <f>IF($G839&gt;INDEX($D:$D,K839),K839-L$18,K839+L$18)</f>
        <v>40</v>
      </c>
      <c r="M839">
        <f>IF($G839&gt;INDEX($D:$D,L839),L839-M$18,L839+M$18)</f>
        <v>44</v>
      </c>
      <c r="N839">
        <f>IF($G839&gt;INDEX($D:$D,M839),M839-N$18,M839+N$18)</f>
        <v>42</v>
      </c>
      <c r="O839">
        <f>IF($G839&gt;INDEX($D:$D,N839),N839-O$18,N839+O$18)</f>
        <v>43</v>
      </c>
      <c r="P839">
        <f t="shared" si="16"/>
        <v>42</v>
      </c>
      <c r="Q839">
        <f>INDEX(D:D,O839+1)</f>
        <v>802</v>
      </c>
      <c r="R839">
        <f>INDEX(D:D,P839+1)</f>
        <v>813</v>
      </c>
    </row>
    <row r="840" spans="7:18" x14ac:dyDescent="0.25">
      <c r="G840" s="2">
        <v>821</v>
      </c>
      <c r="I840">
        <v>64</v>
      </c>
      <c r="J840">
        <f>IF($G840&gt;INDEX($D:$D,I840),I840-J$18,I840+J$18)</f>
        <v>32</v>
      </c>
      <c r="K840">
        <f>IF($G840&gt;INDEX($D:$D,J840),J840-K$18,J840+K$18)</f>
        <v>48</v>
      </c>
      <c r="L840">
        <f>IF($G840&gt;INDEX($D:$D,K840),K840-L$18,K840+L$18)</f>
        <v>40</v>
      </c>
      <c r="M840">
        <f>IF($G840&gt;INDEX($D:$D,L840),L840-M$18,L840+M$18)</f>
        <v>44</v>
      </c>
      <c r="N840">
        <f>IF($G840&gt;INDEX($D:$D,M840),M840-N$18,M840+N$18)</f>
        <v>42</v>
      </c>
      <c r="O840">
        <f>IF($G840&gt;INDEX($D:$D,N840),N840-O$18,N840+O$18)</f>
        <v>43</v>
      </c>
      <c r="P840">
        <f t="shared" si="16"/>
        <v>42</v>
      </c>
      <c r="Q840">
        <f>INDEX(D:D,O840+1)</f>
        <v>802</v>
      </c>
      <c r="R840">
        <f>INDEX(D:D,P840+1)</f>
        <v>813</v>
      </c>
    </row>
    <row r="841" spans="7:18" x14ac:dyDescent="0.25">
      <c r="G841" s="2">
        <v>822</v>
      </c>
      <c r="I841">
        <v>64</v>
      </c>
      <c r="J841">
        <f>IF($G841&gt;INDEX($D:$D,I841),I841-J$18,I841+J$18)</f>
        <v>32</v>
      </c>
      <c r="K841">
        <f>IF($G841&gt;INDEX($D:$D,J841),J841-K$18,J841+K$18)</f>
        <v>48</v>
      </c>
      <c r="L841">
        <f>IF($G841&gt;INDEX($D:$D,K841),K841-L$18,K841+L$18)</f>
        <v>40</v>
      </c>
      <c r="M841">
        <f>IF($G841&gt;INDEX($D:$D,L841),L841-M$18,L841+M$18)</f>
        <v>44</v>
      </c>
      <c r="N841">
        <f>IF($G841&gt;INDEX($D:$D,M841),M841-N$18,M841+N$18)</f>
        <v>42</v>
      </c>
      <c r="O841">
        <f>IF($G841&gt;INDEX($D:$D,N841),N841-O$18,N841+O$18)</f>
        <v>43</v>
      </c>
      <c r="P841">
        <f t="shared" si="16"/>
        <v>42</v>
      </c>
      <c r="Q841">
        <f>INDEX(D:D,O841+1)</f>
        <v>802</v>
      </c>
      <c r="R841">
        <f>INDEX(D:D,P841+1)</f>
        <v>813</v>
      </c>
    </row>
    <row r="842" spans="7:18" x14ac:dyDescent="0.25">
      <c r="G842" s="2">
        <v>823</v>
      </c>
      <c r="I842">
        <v>64</v>
      </c>
      <c r="J842">
        <f>IF($G842&gt;INDEX($D:$D,I842),I842-J$18,I842+J$18)</f>
        <v>32</v>
      </c>
      <c r="K842">
        <f>IF($G842&gt;INDEX($D:$D,J842),J842-K$18,J842+K$18)</f>
        <v>48</v>
      </c>
      <c r="L842">
        <f>IF($G842&gt;INDEX($D:$D,K842),K842-L$18,K842+L$18)</f>
        <v>40</v>
      </c>
      <c r="M842">
        <f>IF($G842&gt;INDEX($D:$D,L842),L842-M$18,L842+M$18)</f>
        <v>44</v>
      </c>
      <c r="N842">
        <f>IF($G842&gt;INDEX($D:$D,M842),M842-N$18,M842+N$18)</f>
        <v>42</v>
      </c>
      <c r="O842">
        <f>IF($G842&gt;INDEX($D:$D,N842),N842-O$18,N842+O$18)</f>
        <v>43</v>
      </c>
      <c r="P842">
        <f t="shared" si="16"/>
        <v>42</v>
      </c>
      <c r="Q842">
        <f>INDEX(D:D,O842+1)</f>
        <v>802</v>
      </c>
      <c r="R842">
        <f>INDEX(D:D,P842+1)</f>
        <v>813</v>
      </c>
    </row>
    <row r="843" spans="7:18" x14ac:dyDescent="0.25">
      <c r="G843" s="2">
        <v>824</v>
      </c>
      <c r="I843">
        <v>64</v>
      </c>
      <c r="J843">
        <f>IF($G843&gt;INDEX($D:$D,I843),I843-J$18,I843+J$18)</f>
        <v>32</v>
      </c>
      <c r="K843">
        <f>IF($G843&gt;INDEX($D:$D,J843),J843-K$18,J843+K$18)</f>
        <v>48</v>
      </c>
      <c r="L843">
        <f>IF($G843&gt;INDEX($D:$D,K843),K843-L$18,K843+L$18)</f>
        <v>40</v>
      </c>
      <c r="M843">
        <f>IF($G843&gt;INDEX($D:$D,L843),L843-M$18,L843+M$18)</f>
        <v>44</v>
      </c>
      <c r="N843">
        <f>IF($G843&gt;INDEX($D:$D,M843),M843-N$18,M843+N$18)</f>
        <v>42</v>
      </c>
      <c r="O843">
        <f>IF($G843&gt;INDEX($D:$D,N843),N843-O$18,N843+O$18)</f>
        <v>41</v>
      </c>
      <c r="P843">
        <f t="shared" si="16"/>
        <v>40</v>
      </c>
      <c r="Q843">
        <f>INDEX(D:D,O843+1)</f>
        <v>823</v>
      </c>
      <c r="R843">
        <f>INDEX(D:D,P843+1)</f>
        <v>832</v>
      </c>
    </row>
    <row r="844" spans="7:18" x14ac:dyDescent="0.25">
      <c r="G844" s="2">
        <v>825</v>
      </c>
      <c r="I844">
        <v>64</v>
      </c>
      <c r="J844">
        <f>IF($G844&gt;INDEX($D:$D,I844),I844-J$18,I844+J$18)</f>
        <v>32</v>
      </c>
      <c r="K844">
        <f>IF($G844&gt;INDEX($D:$D,J844),J844-K$18,J844+K$18)</f>
        <v>48</v>
      </c>
      <c r="L844">
        <f>IF($G844&gt;INDEX($D:$D,K844),K844-L$18,K844+L$18)</f>
        <v>40</v>
      </c>
      <c r="M844">
        <f>IF($G844&gt;INDEX($D:$D,L844),L844-M$18,L844+M$18)</f>
        <v>44</v>
      </c>
      <c r="N844">
        <f>IF($G844&gt;INDEX($D:$D,M844),M844-N$18,M844+N$18)</f>
        <v>42</v>
      </c>
      <c r="O844">
        <f>IF($G844&gt;INDEX($D:$D,N844),N844-O$18,N844+O$18)</f>
        <v>41</v>
      </c>
      <c r="P844">
        <f t="shared" si="16"/>
        <v>40</v>
      </c>
      <c r="Q844">
        <f>INDEX(D:D,O844+1)</f>
        <v>823</v>
      </c>
      <c r="R844">
        <f>INDEX(D:D,P844+1)</f>
        <v>832</v>
      </c>
    </row>
    <row r="845" spans="7:18" x14ac:dyDescent="0.25">
      <c r="G845" s="2">
        <v>826</v>
      </c>
      <c r="I845">
        <v>64</v>
      </c>
      <c r="J845">
        <f>IF($G845&gt;INDEX($D:$D,I845),I845-J$18,I845+J$18)</f>
        <v>32</v>
      </c>
      <c r="K845">
        <f>IF($G845&gt;INDEX($D:$D,J845),J845-K$18,J845+K$18)</f>
        <v>48</v>
      </c>
      <c r="L845">
        <f>IF($G845&gt;INDEX($D:$D,K845),K845-L$18,K845+L$18)</f>
        <v>40</v>
      </c>
      <c r="M845">
        <f>IF($G845&gt;INDEX($D:$D,L845),L845-M$18,L845+M$18)</f>
        <v>44</v>
      </c>
      <c r="N845">
        <f>IF($G845&gt;INDEX($D:$D,M845),M845-N$18,M845+N$18)</f>
        <v>42</v>
      </c>
      <c r="O845">
        <f>IF($G845&gt;INDEX($D:$D,N845),N845-O$18,N845+O$18)</f>
        <v>41</v>
      </c>
      <c r="P845">
        <f t="shared" si="16"/>
        <v>40</v>
      </c>
      <c r="Q845">
        <f>INDEX(D:D,O845+1)</f>
        <v>823</v>
      </c>
      <c r="R845">
        <f>INDEX(D:D,P845+1)</f>
        <v>832</v>
      </c>
    </row>
    <row r="846" spans="7:18" x14ac:dyDescent="0.25">
      <c r="G846" s="2">
        <v>827</v>
      </c>
      <c r="I846">
        <v>64</v>
      </c>
      <c r="J846">
        <f>IF($G846&gt;INDEX($D:$D,I846),I846-J$18,I846+J$18)</f>
        <v>32</v>
      </c>
      <c r="K846">
        <f>IF($G846&gt;INDEX($D:$D,J846),J846-K$18,J846+K$18)</f>
        <v>48</v>
      </c>
      <c r="L846">
        <f>IF($G846&gt;INDEX($D:$D,K846),K846-L$18,K846+L$18)</f>
        <v>40</v>
      </c>
      <c r="M846">
        <f>IF($G846&gt;INDEX($D:$D,L846),L846-M$18,L846+M$18)</f>
        <v>44</v>
      </c>
      <c r="N846">
        <f>IF($G846&gt;INDEX($D:$D,M846),M846-N$18,M846+N$18)</f>
        <v>42</v>
      </c>
      <c r="O846">
        <f>IF($G846&gt;INDEX($D:$D,N846),N846-O$18,N846+O$18)</f>
        <v>41</v>
      </c>
      <c r="P846">
        <f t="shared" si="16"/>
        <v>40</v>
      </c>
      <c r="Q846">
        <f>INDEX(D:D,O846+1)</f>
        <v>823</v>
      </c>
      <c r="R846">
        <f>INDEX(D:D,P846+1)</f>
        <v>832</v>
      </c>
    </row>
    <row r="847" spans="7:18" x14ac:dyDescent="0.25">
      <c r="G847" s="2">
        <v>828</v>
      </c>
      <c r="I847">
        <v>64</v>
      </c>
      <c r="J847">
        <f>IF($G847&gt;INDEX($D:$D,I847),I847-J$18,I847+J$18)</f>
        <v>32</v>
      </c>
      <c r="K847">
        <f>IF($G847&gt;INDEX($D:$D,J847),J847-K$18,J847+K$18)</f>
        <v>48</v>
      </c>
      <c r="L847">
        <f>IF($G847&gt;INDEX($D:$D,K847),K847-L$18,K847+L$18)</f>
        <v>40</v>
      </c>
      <c r="M847">
        <f>IF($G847&gt;INDEX($D:$D,L847),L847-M$18,L847+M$18)</f>
        <v>44</v>
      </c>
      <c r="N847">
        <f>IF($G847&gt;INDEX($D:$D,M847),M847-N$18,M847+N$18)</f>
        <v>42</v>
      </c>
      <c r="O847">
        <f>IF($G847&gt;INDEX($D:$D,N847),N847-O$18,N847+O$18)</f>
        <v>41</v>
      </c>
      <c r="P847">
        <f t="shared" si="16"/>
        <v>40</v>
      </c>
      <c r="Q847">
        <f>INDEX(D:D,O847+1)</f>
        <v>823</v>
      </c>
      <c r="R847">
        <f>INDEX(D:D,P847+1)</f>
        <v>832</v>
      </c>
    </row>
    <row r="848" spans="7:18" x14ac:dyDescent="0.25">
      <c r="G848" s="2">
        <v>829</v>
      </c>
      <c r="I848">
        <v>64</v>
      </c>
      <c r="J848">
        <f>IF($G848&gt;INDEX($D:$D,I848),I848-J$18,I848+J$18)</f>
        <v>32</v>
      </c>
      <c r="K848">
        <f>IF($G848&gt;INDEX($D:$D,J848),J848-K$18,J848+K$18)</f>
        <v>48</v>
      </c>
      <c r="L848">
        <f>IF($G848&gt;INDEX($D:$D,K848),K848-L$18,K848+L$18)</f>
        <v>40</v>
      </c>
      <c r="M848">
        <f>IF($G848&gt;INDEX($D:$D,L848),L848-M$18,L848+M$18)</f>
        <v>44</v>
      </c>
      <c r="N848">
        <f>IF($G848&gt;INDEX($D:$D,M848),M848-N$18,M848+N$18)</f>
        <v>42</v>
      </c>
      <c r="O848">
        <f>IF($G848&gt;INDEX($D:$D,N848),N848-O$18,N848+O$18)</f>
        <v>41</v>
      </c>
      <c r="P848">
        <f t="shared" si="16"/>
        <v>40</v>
      </c>
      <c r="Q848">
        <f>INDEX(D:D,O848+1)</f>
        <v>823</v>
      </c>
      <c r="R848">
        <f>INDEX(D:D,P848+1)</f>
        <v>832</v>
      </c>
    </row>
    <row r="849" spans="7:18" x14ac:dyDescent="0.25">
      <c r="G849" s="2">
        <v>830</v>
      </c>
      <c r="I849">
        <v>64</v>
      </c>
      <c r="J849">
        <f>IF($G849&gt;INDEX($D:$D,I849),I849-J$18,I849+J$18)</f>
        <v>32</v>
      </c>
      <c r="K849">
        <f>IF($G849&gt;INDEX($D:$D,J849),J849-K$18,J849+K$18)</f>
        <v>48</v>
      </c>
      <c r="L849">
        <f>IF($G849&gt;INDEX($D:$D,K849),K849-L$18,K849+L$18)</f>
        <v>40</v>
      </c>
      <c r="M849">
        <f>IF($G849&gt;INDEX($D:$D,L849),L849-M$18,L849+M$18)</f>
        <v>44</v>
      </c>
      <c r="N849">
        <f>IF($G849&gt;INDEX($D:$D,M849),M849-N$18,M849+N$18)</f>
        <v>42</v>
      </c>
      <c r="O849">
        <f>IF($G849&gt;INDEX($D:$D,N849),N849-O$18,N849+O$18)</f>
        <v>41</v>
      </c>
      <c r="P849">
        <f t="shared" si="16"/>
        <v>40</v>
      </c>
      <c r="Q849">
        <f>INDEX(D:D,O849+1)</f>
        <v>823</v>
      </c>
      <c r="R849">
        <f>INDEX(D:D,P849+1)</f>
        <v>832</v>
      </c>
    </row>
    <row r="850" spans="7:18" x14ac:dyDescent="0.25">
      <c r="G850" s="2">
        <v>831</v>
      </c>
      <c r="I850">
        <v>64</v>
      </c>
      <c r="J850">
        <f>IF($G850&gt;INDEX($D:$D,I850),I850-J$18,I850+J$18)</f>
        <v>32</v>
      </c>
      <c r="K850">
        <f>IF($G850&gt;INDEX($D:$D,J850),J850-K$18,J850+K$18)</f>
        <v>48</v>
      </c>
      <c r="L850">
        <f>IF($G850&gt;INDEX($D:$D,K850),K850-L$18,K850+L$18)</f>
        <v>40</v>
      </c>
      <c r="M850">
        <f>IF($G850&gt;INDEX($D:$D,L850),L850-M$18,L850+M$18)</f>
        <v>44</v>
      </c>
      <c r="N850">
        <f>IF($G850&gt;INDEX($D:$D,M850),M850-N$18,M850+N$18)</f>
        <v>42</v>
      </c>
      <c r="O850">
        <f>IF($G850&gt;INDEX($D:$D,N850),N850-O$18,N850+O$18)</f>
        <v>41</v>
      </c>
      <c r="P850">
        <f t="shared" si="16"/>
        <v>40</v>
      </c>
      <c r="Q850">
        <f>INDEX(D:D,O850+1)</f>
        <v>823</v>
      </c>
      <c r="R850">
        <f>INDEX(D:D,P850+1)</f>
        <v>832</v>
      </c>
    </row>
    <row r="851" spans="7:18" x14ac:dyDescent="0.25">
      <c r="G851" s="2">
        <v>832</v>
      </c>
      <c r="I851">
        <v>64</v>
      </c>
      <c r="J851">
        <f>IF($G851&gt;INDEX($D:$D,I851),I851-J$18,I851+J$18)</f>
        <v>32</v>
      </c>
      <c r="K851">
        <f>IF($G851&gt;INDEX($D:$D,J851),J851-K$18,J851+K$18)</f>
        <v>48</v>
      </c>
      <c r="L851">
        <f>IF($G851&gt;INDEX($D:$D,K851),K851-L$18,K851+L$18)</f>
        <v>40</v>
      </c>
      <c r="M851">
        <f>IF($G851&gt;INDEX($D:$D,L851),L851-M$18,L851+M$18)</f>
        <v>44</v>
      </c>
      <c r="N851">
        <f>IF($G851&gt;INDEX($D:$D,M851),M851-N$18,M851+N$18)</f>
        <v>42</v>
      </c>
      <c r="O851">
        <f>IF($G851&gt;INDEX($D:$D,N851),N851-O$18,N851+O$18)</f>
        <v>41</v>
      </c>
      <c r="P851">
        <f t="shared" si="16"/>
        <v>40</v>
      </c>
      <c r="Q851">
        <f>INDEX(D:D,O851+1)</f>
        <v>823</v>
      </c>
      <c r="R851">
        <f>INDEX(D:D,P851+1)</f>
        <v>832</v>
      </c>
    </row>
    <row r="852" spans="7:18" x14ac:dyDescent="0.25">
      <c r="G852" s="2">
        <v>833</v>
      </c>
      <c r="I852">
        <v>64</v>
      </c>
      <c r="J852">
        <f>IF($G852&gt;INDEX($D:$D,I852),I852-J$18,I852+J$18)</f>
        <v>32</v>
      </c>
      <c r="K852">
        <f>IF($G852&gt;INDEX($D:$D,J852),J852-K$18,J852+K$18)</f>
        <v>48</v>
      </c>
      <c r="L852">
        <f>IF($G852&gt;INDEX($D:$D,K852),K852-L$18,K852+L$18)</f>
        <v>40</v>
      </c>
      <c r="M852">
        <f>IF($G852&gt;INDEX($D:$D,L852),L852-M$18,L852+M$18)</f>
        <v>44</v>
      </c>
      <c r="N852">
        <f>IF($G852&gt;INDEX($D:$D,M852),M852-N$18,M852+N$18)</f>
        <v>42</v>
      </c>
      <c r="O852">
        <f>IF($G852&gt;INDEX($D:$D,N852),N852-O$18,N852+O$18)</f>
        <v>41</v>
      </c>
      <c r="P852">
        <f t="shared" ref="P852:P915" si="17">O852-1</f>
        <v>40</v>
      </c>
      <c r="Q852">
        <f>INDEX(D:D,O852+1)</f>
        <v>823</v>
      </c>
      <c r="R852">
        <f>INDEX(D:D,P852+1)</f>
        <v>832</v>
      </c>
    </row>
    <row r="853" spans="7:18" x14ac:dyDescent="0.25">
      <c r="G853" s="2">
        <v>834</v>
      </c>
      <c r="I853">
        <v>64</v>
      </c>
      <c r="J853">
        <f>IF($G853&gt;INDEX($D:$D,I853),I853-J$18,I853+J$18)</f>
        <v>32</v>
      </c>
      <c r="K853">
        <f>IF($G853&gt;INDEX($D:$D,J853),J853-K$18,J853+K$18)</f>
        <v>48</v>
      </c>
      <c r="L853">
        <f>IF($G853&gt;INDEX($D:$D,K853),K853-L$18,K853+L$18)</f>
        <v>40</v>
      </c>
      <c r="M853">
        <f>IF($G853&gt;INDEX($D:$D,L853),L853-M$18,L853+M$18)</f>
        <v>44</v>
      </c>
      <c r="N853">
        <f>IF($G853&gt;INDEX($D:$D,M853),M853-N$18,M853+N$18)</f>
        <v>42</v>
      </c>
      <c r="O853">
        <f>IF($G853&gt;INDEX($D:$D,N853),N853-O$18,N853+O$18)</f>
        <v>41</v>
      </c>
      <c r="P853">
        <f t="shared" si="17"/>
        <v>40</v>
      </c>
      <c r="Q853">
        <f>INDEX(D:D,O853+1)</f>
        <v>823</v>
      </c>
      <c r="R853">
        <f>INDEX(D:D,P853+1)</f>
        <v>832</v>
      </c>
    </row>
    <row r="854" spans="7:18" x14ac:dyDescent="0.25">
      <c r="G854" s="2">
        <v>835</v>
      </c>
      <c r="I854">
        <v>64</v>
      </c>
      <c r="J854">
        <f>IF($G854&gt;INDEX($D:$D,I854),I854-J$18,I854+J$18)</f>
        <v>32</v>
      </c>
      <c r="K854">
        <f>IF($G854&gt;INDEX($D:$D,J854),J854-K$18,J854+K$18)</f>
        <v>48</v>
      </c>
      <c r="L854">
        <f>IF($G854&gt;INDEX($D:$D,K854),K854-L$18,K854+L$18)</f>
        <v>40</v>
      </c>
      <c r="M854">
        <f>IF($G854&gt;INDEX($D:$D,L854),L854-M$18,L854+M$18)</f>
        <v>44</v>
      </c>
      <c r="N854">
        <f>IF($G854&gt;INDEX($D:$D,M854),M854-N$18,M854+N$18)</f>
        <v>42</v>
      </c>
      <c r="O854">
        <f>IF($G854&gt;INDEX($D:$D,N854),N854-O$18,N854+O$18)</f>
        <v>41</v>
      </c>
      <c r="P854">
        <f t="shared" si="17"/>
        <v>40</v>
      </c>
      <c r="Q854">
        <f>INDEX(D:D,O854+1)</f>
        <v>823</v>
      </c>
      <c r="R854">
        <f>INDEX(D:D,P854+1)</f>
        <v>832</v>
      </c>
    </row>
    <row r="855" spans="7:18" x14ac:dyDescent="0.25">
      <c r="G855" s="2">
        <v>836</v>
      </c>
      <c r="I855">
        <v>64</v>
      </c>
      <c r="J855">
        <f>IF($G855&gt;INDEX($D:$D,I855),I855-J$18,I855+J$18)</f>
        <v>32</v>
      </c>
      <c r="K855">
        <f>IF($G855&gt;INDEX($D:$D,J855),J855-K$18,J855+K$18)</f>
        <v>48</v>
      </c>
      <c r="L855">
        <f>IF($G855&gt;INDEX($D:$D,K855),K855-L$18,K855+L$18)</f>
        <v>40</v>
      </c>
      <c r="M855">
        <f>IF($G855&gt;INDEX($D:$D,L855),L855-M$18,L855+M$18)</f>
        <v>44</v>
      </c>
      <c r="N855">
        <f>IF($G855&gt;INDEX($D:$D,M855),M855-N$18,M855+N$18)</f>
        <v>42</v>
      </c>
      <c r="O855">
        <f>IF($G855&gt;INDEX($D:$D,N855),N855-O$18,N855+O$18)</f>
        <v>41</v>
      </c>
      <c r="P855">
        <f t="shared" si="17"/>
        <v>40</v>
      </c>
      <c r="Q855">
        <f>INDEX(D:D,O855+1)</f>
        <v>823</v>
      </c>
      <c r="R855">
        <f>INDEX(D:D,P855+1)</f>
        <v>832</v>
      </c>
    </row>
    <row r="856" spans="7:18" x14ac:dyDescent="0.25">
      <c r="G856" s="2">
        <v>837</v>
      </c>
      <c r="I856">
        <v>64</v>
      </c>
      <c r="J856">
        <f>IF($G856&gt;INDEX($D:$D,I856),I856-J$18,I856+J$18)</f>
        <v>32</v>
      </c>
      <c r="K856">
        <f>IF($G856&gt;INDEX($D:$D,J856),J856-K$18,J856+K$18)</f>
        <v>48</v>
      </c>
      <c r="L856">
        <f>IF($G856&gt;INDEX($D:$D,K856),K856-L$18,K856+L$18)</f>
        <v>40</v>
      </c>
      <c r="M856">
        <f>IF($G856&gt;INDEX($D:$D,L856),L856-M$18,L856+M$18)</f>
        <v>44</v>
      </c>
      <c r="N856">
        <f>IF($G856&gt;INDEX($D:$D,M856),M856-N$18,M856+N$18)</f>
        <v>42</v>
      </c>
      <c r="O856">
        <f>IF($G856&gt;INDEX($D:$D,N856),N856-O$18,N856+O$18)</f>
        <v>41</v>
      </c>
      <c r="P856">
        <f t="shared" si="17"/>
        <v>40</v>
      </c>
      <c r="Q856">
        <f>INDEX(D:D,O856+1)</f>
        <v>823</v>
      </c>
      <c r="R856">
        <f>INDEX(D:D,P856+1)</f>
        <v>832</v>
      </c>
    </row>
    <row r="857" spans="7:18" x14ac:dyDescent="0.25">
      <c r="G857" s="2">
        <v>838</v>
      </c>
      <c r="I857">
        <v>64</v>
      </c>
      <c r="J857">
        <f>IF($G857&gt;INDEX($D:$D,I857),I857-J$18,I857+J$18)</f>
        <v>32</v>
      </c>
      <c r="K857">
        <f>IF($G857&gt;INDEX($D:$D,J857),J857-K$18,J857+K$18)</f>
        <v>48</v>
      </c>
      <c r="L857">
        <f>IF($G857&gt;INDEX($D:$D,K857),K857-L$18,K857+L$18)</f>
        <v>40</v>
      </c>
      <c r="M857">
        <f>IF($G857&gt;INDEX($D:$D,L857),L857-M$18,L857+M$18)</f>
        <v>44</v>
      </c>
      <c r="N857">
        <f>IF($G857&gt;INDEX($D:$D,M857),M857-N$18,M857+N$18)</f>
        <v>42</v>
      </c>
      <c r="O857">
        <f>IF($G857&gt;INDEX($D:$D,N857),N857-O$18,N857+O$18)</f>
        <v>41</v>
      </c>
      <c r="P857">
        <f t="shared" si="17"/>
        <v>40</v>
      </c>
      <c r="Q857">
        <f>INDEX(D:D,O857+1)</f>
        <v>823</v>
      </c>
      <c r="R857">
        <f>INDEX(D:D,P857+1)</f>
        <v>832</v>
      </c>
    </row>
    <row r="858" spans="7:18" x14ac:dyDescent="0.25">
      <c r="G858" s="2">
        <v>839</v>
      </c>
      <c r="I858">
        <v>64</v>
      </c>
      <c r="J858">
        <f>IF($G858&gt;INDEX($D:$D,I858),I858-J$18,I858+J$18)</f>
        <v>32</v>
      </c>
      <c r="K858">
        <f>IF($G858&gt;INDEX($D:$D,J858),J858-K$18,J858+K$18)</f>
        <v>48</v>
      </c>
      <c r="L858">
        <f>IF($G858&gt;INDEX($D:$D,K858),K858-L$18,K858+L$18)</f>
        <v>40</v>
      </c>
      <c r="M858">
        <f>IF($G858&gt;INDEX($D:$D,L858),L858-M$18,L858+M$18)</f>
        <v>44</v>
      </c>
      <c r="N858">
        <f>IF($G858&gt;INDEX($D:$D,M858),M858-N$18,M858+N$18)</f>
        <v>42</v>
      </c>
      <c r="O858">
        <f>IF($G858&gt;INDEX($D:$D,N858),N858-O$18,N858+O$18)</f>
        <v>41</v>
      </c>
      <c r="P858">
        <f t="shared" si="17"/>
        <v>40</v>
      </c>
      <c r="Q858">
        <f>INDEX(D:D,O858+1)</f>
        <v>823</v>
      </c>
      <c r="R858">
        <f>INDEX(D:D,P858+1)</f>
        <v>832</v>
      </c>
    </row>
    <row r="859" spans="7:18" x14ac:dyDescent="0.25">
      <c r="G859" s="2">
        <v>840</v>
      </c>
      <c r="I859">
        <v>64</v>
      </c>
      <c r="J859">
        <f>IF($G859&gt;INDEX($D:$D,I859),I859-J$18,I859+J$18)</f>
        <v>32</v>
      </c>
      <c r="K859">
        <f>IF($G859&gt;INDEX($D:$D,J859),J859-K$18,J859+K$18)</f>
        <v>48</v>
      </c>
      <c r="L859">
        <f>IF($G859&gt;INDEX($D:$D,K859),K859-L$18,K859+L$18)</f>
        <v>40</v>
      </c>
      <c r="M859">
        <f>IF($G859&gt;INDEX($D:$D,L859),L859-M$18,L859+M$18)</f>
        <v>44</v>
      </c>
      <c r="N859">
        <f>IF($G859&gt;INDEX($D:$D,M859),M859-N$18,M859+N$18)</f>
        <v>42</v>
      </c>
      <c r="O859">
        <f>IF($G859&gt;INDEX($D:$D,N859),N859-O$18,N859+O$18)</f>
        <v>41</v>
      </c>
      <c r="P859">
        <f t="shared" si="17"/>
        <v>40</v>
      </c>
      <c r="Q859">
        <f>INDEX(D:D,O859+1)</f>
        <v>823</v>
      </c>
      <c r="R859">
        <f>INDEX(D:D,P859+1)</f>
        <v>832</v>
      </c>
    </row>
    <row r="860" spans="7:18" x14ac:dyDescent="0.25">
      <c r="G860" s="2">
        <v>841</v>
      </c>
      <c r="I860">
        <v>64</v>
      </c>
      <c r="J860">
        <f>IF($G860&gt;INDEX($D:$D,I860),I860-J$18,I860+J$18)</f>
        <v>32</v>
      </c>
      <c r="K860">
        <f>IF($G860&gt;INDEX($D:$D,J860),J860-K$18,J860+K$18)</f>
        <v>48</v>
      </c>
      <c r="L860">
        <f>IF($G860&gt;INDEX($D:$D,K860),K860-L$18,K860+L$18)</f>
        <v>40</v>
      </c>
      <c r="M860">
        <f>IF($G860&gt;INDEX($D:$D,L860),L860-M$18,L860+M$18)</f>
        <v>44</v>
      </c>
      <c r="N860">
        <f>IF($G860&gt;INDEX($D:$D,M860),M860-N$18,M860+N$18)</f>
        <v>42</v>
      </c>
      <c r="O860">
        <f>IF($G860&gt;INDEX($D:$D,N860),N860-O$18,N860+O$18)</f>
        <v>41</v>
      </c>
      <c r="P860">
        <f t="shared" si="17"/>
        <v>40</v>
      </c>
      <c r="Q860">
        <f>INDEX(D:D,O860+1)</f>
        <v>823</v>
      </c>
      <c r="R860">
        <f>INDEX(D:D,P860+1)</f>
        <v>832</v>
      </c>
    </row>
    <row r="861" spans="7:18" x14ac:dyDescent="0.25">
      <c r="G861" s="2">
        <v>842</v>
      </c>
      <c r="I861">
        <v>64</v>
      </c>
      <c r="J861">
        <f>IF($G861&gt;INDEX($D:$D,I861),I861-J$18,I861+J$18)</f>
        <v>32</v>
      </c>
      <c r="K861">
        <f>IF($G861&gt;INDEX($D:$D,J861),J861-K$18,J861+K$18)</f>
        <v>48</v>
      </c>
      <c r="L861">
        <f>IF($G861&gt;INDEX($D:$D,K861),K861-L$18,K861+L$18)</f>
        <v>40</v>
      </c>
      <c r="M861">
        <f>IF($G861&gt;INDEX($D:$D,L861),L861-M$18,L861+M$18)</f>
        <v>44</v>
      </c>
      <c r="N861">
        <f>IF($G861&gt;INDEX($D:$D,M861),M861-N$18,M861+N$18)</f>
        <v>42</v>
      </c>
      <c r="O861">
        <f>IF($G861&gt;INDEX($D:$D,N861),N861-O$18,N861+O$18)</f>
        <v>41</v>
      </c>
      <c r="P861">
        <f t="shared" si="17"/>
        <v>40</v>
      </c>
      <c r="Q861">
        <f>INDEX(D:D,O861+1)</f>
        <v>823</v>
      </c>
      <c r="R861">
        <f>INDEX(D:D,P861+1)</f>
        <v>832</v>
      </c>
    </row>
    <row r="862" spans="7:18" x14ac:dyDescent="0.25">
      <c r="G862" s="2">
        <v>843</v>
      </c>
      <c r="I862">
        <v>64</v>
      </c>
      <c r="J862">
        <f>IF($G862&gt;INDEX($D:$D,I862),I862-J$18,I862+J$18)</f>
        <v>32</v>
      </c>
      <c r="K862">
        <f>IF($G862&gt;INDEX($D:$D,J862),J862-K$18,J862+K$18)</f>
        <v>48</v>
      </c>
      <c r="L862">
        <f>IF($G862&gt;INDEX($D:$D,K862),K862-L$18,K862+L$18)</f>
        <v>40</v>
      </c>
      <c r="M862">
        <f>IF($G862&gt;INDEX($D:$D,L862),L862-M$18,L862+M$18)</f>
        <v>36</v>
      </c>
      <c r="N862">
        <f>IF($G862&gt;INDEX($D:$D,M862),M862-N$18,M862+N$18)</f>
        <v>38</v>
      </c>
      <c r="O862">
        <f>IF($G862&gt;INDEX($D:$D,N862),N862-O$18,N862+O$18)</f>
        <v>39</v>
      </c>
      <c r="P862">
        <f t="shared" si="17"/>
        <v>38</v>
      </c>
      <c r="Q862">
        <f>INDEX(D:D,O862+1)</f>
        <v>842</v>
      </c>
      <c r="R862">
        <f>INDEX(D:D,P862+1)</f>
        <v>851</v>
      </c>
    </row>
    <row r="863" spans="7:18" x14ac:dyDescent="0.25">
      <c r="G863" s="2">
        <v>844</v>
      </c>
      <c r="I863">
        <v>64</v>
      </c>
      <c r="J863">
        <f>IF($G863&gt;INDEX($D:$D,I863),I863-J$18,I863+J$18)</f>
        <v>32</v>
      </c>
      <c r="K863">
        <f>IF($G863&gt;INDEX($D:$D,J863),J863-K$18,J863+K$18)</f>
        <v>48</v>
      </c>
      <c r="L863">
        <f>IF($G863&gt;INDEX($D:$D,K863),K863-L$18,K863+L$18)</f>
        <v>40</v>
      </c>
      <c r="M863">
        <f>IF($G863&gt;INDEX($D:$D,L863),L863-M$18,L863+M$18)</f>
        <v>36</v>
      </c>
      <c r="N863">
        <f>IF($G863&gt;INDEX($D:$D,M863),M863-N$18,M863+N$18)</f>
        <v>38</v>
      </c>
      <c r="O863">
        <f>IF($G863&gt;INDEX($D:$D,N863),N863-O$18,N863+O$18)</f>
        <v>39</v>
      </c>
      <c r="P863">
        <f t="shared" si="17"/>
        <v>38</v>
      </c>
      <c r="Q863">
        <f>INDEX(D:D,O863+1)</f>
        <v>842</v>
      </c>
      <c r="R863">
        <f>INDEX(D:D,P863+1)</f>
        <v>851</v>
      </c>
    </row>
    <row r="864" spans="7:18" x14ac:dyDescent="0.25">
      <c r="G864" s="2">
        <v>845</v>
      </c>
      <c r="I864">
        <v>64</v>
      </c>
      <c r="J864">
        <f>IF($G864&gt;INDEX($D:$D,I864),I864-J$18,I864+J$18)</f>
        <v>32</v>
      </c>
      <c r="K864">
        <f>IF($G864&gt;INDEX($D:$D,J864),J864-K$18,J864+K$18)</f>
        <v>48</v>
      </c>
      <c r="L864">
        <f>IF($G864&gt;INDEX($D:$D,K864),K864-L$18,K864+L$18)</f>
        <v>40</v>
      </c>
      <c r="M864">
        <f>IF($G864&gt;INDEX($D:$D,L864),L864-M$18,L864+M$18)</f>
        <v>36</v>
      </c>
      <c r="N864">
        <f>IF($G864&gt;INDEX($D:$D,M864),M864-N$18,M864+N$18)</f>
        <v>38</v>
      </c>
      <c r="O864">
        <f>IF($G864&gt;INDEX($D:$D,N864),N864-O$18,N864+O$18)</f>
        <v>39</v>
      </c>
      <c r="P864">
        <f t="shared" si="17"/>
        <v>38</v>
      </c>
      <c r="Q864">
        <f>INDEX(D:D,O864+1)</f>
        <v>842</v>
      </c>
      <c r="R864">
        <f>INDEX(D:D,P864+1)</f>
        <v>851</v>
      </c>
    </row>
    <row r="865" spans="7:18" x14ac:dyDescent="0.25">
      <c r="G865" s="2">
        <v>846</v>
      </c>
      <c r="I865">
        <v>64</v>
      </c>
      <c r="J865">
        <f>IF($G865&gt;INDEX($D:$D,I865),I865-J$18,I865+J$18)</f>
        <v>32</v>
      </c>
      <c r="K865">
        <f>IF($G865&gt;INDEX($D:$D,J865),J865-K$18,J865+K$18)</f>
        <v>48</v>
      </c>
      <c r="L865">
        <f>IF($G865&gt;INDEX($D:$D,K865),K865-L$18,K865+L$18)</f>
        <v>40</v>
      </c>
      <c r="M865">
        <f>IF($G865&gt;INDEX($D:$D,L865),L865-M$18,L865+M$18)</f>
        <v>36</v>
      </c>
      <c r="N865">
        <f>IF($G865&gt;INDEX($D:$D,M865),M865-N$18,M865+N$18)</f>
        <v>38</v>
      </c>
      <c r="O865">
        <f>IF($G865&gt;INDEX($D:$D,N865),N865-O$18,N865+O$18)</f>
        <v>39</v>
      </c>
      <c r="P865">
        <f t="shared" si="17"/>
        <v>38</v>
      </c>
      <c r="Q865">
        <f>INDEX(D:D,O865+1)</f>
        <v>842</v>
      </c>
      <c r="R865">
        <f>INDEX(D:D,P865+1)</f>
        <v>851</v>
      </c>
    </row>
    <row r="866" spans="7:18" x14ac:dyDescent="0.25">
      <c r="G866" s="2">
        <v>847</v>
      </c>
      <c r="I866">
        <v>64</v>
      </c>
      <c r="J866">
        <f>IF($G866&gt;INDEX($D:$D,I866),I866-J$18,I866+J$18)</f>
        <v>32</v>
      </c>
      <c r="K866">
        <f>IF($G866&gt;INDEX($D:$D,J866),J866-K$18,J866+K$18)</f>
        <v>48</v>
      </c>
      <c r="L866">
        <f>IF($G866&gt;INDEX($D:$D,K866),K866-L$18,K866+L$18)</f>
        <v>40</v>
      </c>
      <c r="M866">
        <f>IF($G866&gt;INDEX($D:$D,L866),L866-M$18,L866+M$18)</f>
        <v>36</v>
      </c>
      <c r="N866">
        <f>IF($G866&gt;INDEX($D:$D,M866),M866-N$18,M866+N$18)</f>
        <v>38</v>
      </c>
      <c r="O866">
        <f>IF($G866&gt;INDEX($D:$D,N866),N866-O$18,N866+O$18)</f>
        <v>39</v>
      </c>
      <c r="P866">
        <f t="shared" si="17"/>
        <v>38</v>
      </c>
      <c r="Q866">
        <f>INDEX(D:D,O866+1)</f>
        <v>842</v>
      </c>
      <c r="R866">
        <f>INDEX(D:D,P866+1)</f>
        <v>851</v>
      </c>
    </row>
    <row r="867" spans="7:18" x14ac:dyDescent="0.25">
      <c r="G867" s="2">
        <v>848</v>
      </c>
      <c r="I867">
        <v>64</v>
      </c>
      <c r="J867">
        <f>IF($G867&gt;INDEX($D:$D,I867),I867-J$18,I867+J$18)</f>
        <v>32</v>
      </c>
      <c r="K867">
        <f>IF($G867&gt;INDEX($D:$D,J867),J867-K$18,J867+K$18)</f>
        <v>48</v>
      </c>
      <c r="L867">
        <f>IF($G867&gt;INDEX($D:$D,K867),K867-L$18,K867+L$18)</f>
        <v>40</v>
      </c>
      <c r="M867">
        <f>IF($G867&gt;INDEX($D:$D,L867),L867-M$18,L867+M$18)</f>
        <v>36</v>
      </c>
      <c r="N867">
        <f>IF($G867&gt;INDEX($D:$D,M867),M867-N$18,M867+N$18)</f>
        <v>38</v>
      </c>
      <c r="O867">
        <f>IF($G867&gt;INDEX($D:$D,N867),N867-O$18,N867+O$18)</f>
        <v>39</v>
      </c>
      <c r="P867">
        <f t="shared" si="17"/>
        <v>38</v>
      </c>
      <c r="Q867">
        <f>INDEX(D:D,O867+1)</f>
        <v>842</v>
      </c>
      <c r="R867">
        <f>INDEX(D:D,P867+1)</f>
        <v>851</v>
      </c>
    </row>
    <row r="868" spans="7:18" x14ac:dyDescent="0.25">
      <c r="G868" s="2">
        <v>849</v>
      </c>
      <c r="I868">
        <v>64</v>
      </c>
      <c r="J868">
        <f>IF($G868&gt;INDEX($D:$D,I868),I868-J$18,I868+J$18)</f>
        <v>32</v>
      </c>
      <c r="K868">
        <f>IF($G868&gt;INDEX($D:$D,J868),J868-K$18,J868+K$18)</f>
        <v>48</v>
      </c>
      <c r="L868">
        <f>IF($G868&gt;INDEX($D:$D,K868),K868-L$18,K868+L$18)</f>
        <v>40</v>
      </c>
      <c r="M868">
        <f>IF($G868&gt;INDEX($D:$D,L868),L868-M$18,L868+M$18)</f>
        <v>36</v>
      </c>
      <c r="N868">
        <f>IF($G868&gt;INDEX($D:$D,M868),M868-N$18,M868+N$18)</f>
        <v>38</v>
      </c>
      <c r="O868">
        <f>IF($G868&gt;INDEX($D:$D,N868),N868-O$18,N868+O$18)</f>
        <v>39</v>
      </c>
      <c r="P868">
        <f t="shared" si="17"/>
        <v>38</v>
      </c>
      <c r="Q868">
        <f>INDEX(D:D,O868+1)</f>
        <v>842</v>
      </c>
      <c r="R868">
        <f>INDEX(D:D,P868+1)</f>
        <v>851</v>
      </c>
    </row>
    <row r="869" spans="7:18" x14ac:dyDescent="0.25">
      <c r="G869" s="2">
        <v>850</v>
      </c>
      <c r="I869">
        <v>64</v>
      </c>
      <c r="J869">
        <f>IF($G869&gt;INDEX($D:$D,I869),I869-J$18,I869+J$18)</f>
        <v>32</v>
      </c>
      <c r="K869">
        <f>IF($G869&gt;INDEX($D:$D,J869),J869-K$18,J869+K$18)</f>
        <v>48</v>
      </c>
      <c r="L869">
        <f>IF($G869&gt;INDEX($D:$D,K869),K869-L$18,K869+L$18)</f>
        <v>40</v>
      </c>
      <c r="M869">
        <f>IF($G869&gt;INDEX($D:$D,L869),L869-M$18,L869+M$18)</f>
        <v>36</v>
      </c>
      <c r="N869">
        <f>IF($G869&gt;INDEX($D:$D,M869),M869-N$18,M869+N$18)</f>
        <v>38</v>
      </c>
      <c r="O869">
        <f>IF($G869&gt;INDEX($D:$D,N869),N869-O$18,N869+O$18)</f>
        <v>39</v>
      </c>
      <c r="P869">
        <f t="shared" si="17"/>
        <v>38</v>
      </c>
      <c r="Q869">
        <f>INDEX(D:D,O869+1)</f>
        <v>842</v>
      </c>
      <c r="R869">
        <f>INDEX(D:D,P869+1)</f>
        <v>851</v>
      </c>
    </row>
    <row r="870" spans="7:18" x14ac:dyDescent="0.25">
      <c r="G870" s="2">
        <v>851</v>
      </c>
      <c r="I870">
        <v>64</v>
      </c>
      <c r="J870">
        <f>IF($G870&gt;INDEX($D:$D,I870),I870-J$18,I870+J$18)</f>
        <v>32</v>
      </c>
      <c r="K870">
        <f>IF($G870&gt;INDEX($D:$D,J870),J870-K$18,J870+K$18)</f>
        <v>48</v>
      </c>
      <c r="L870">
        <f>IF($G870&gt;INDEX($D:$D,K870),K870-L$18,K870+L$18)</f>
        <v>40</v>
      </c>
      <c r="M870">
        <f>IF($G870&gt;INDEX($D:$D,L870),L870-M$18,L870+M$18)</f>
        <v>36</v>
      </c>
      <c r="N870">
        <f>IF($G870&gt;INDEX($D:$D,M870),M870-N$18,M870+N$18)</f>
        <v>38</v>
      </c>
      <c r="O870">
        <f>IF($G870&gt;INDEX($D:$D,N870),N870-O$18,N870+O$18)</f>
        <v>39</v>
      </c>
      <c r="P870">
        <f t="shared" si="17"/>
        <v>38</v>
      </c>
      <c r="Q870">
        <f>INDEX(D:D,O870+1)</f>
        <v>842</v>
      </c>
      <c r="R870">
        <f>INDEX(D:D,P870+1)</f>
        <v>851</v>
      </c>
    </row>
    <row r="871" spans="7:18" x14ac:dyDescent="0.25">
      <c r="G871" s="2">
        <v>852</v>
      </c>
      <c r="I871">
        <v>64</v>
      </c>
      <c r="J871">
        <f>IF($G871&gt;INDEX($D:$D,I871),I871-J$18,I871+J$18)</f>
        <v>32</v>
      </c>
      <c r="K871">
        <f>IF($G871&gt;INDEX($D:$D,J871),J871-K$18,J871+K$18)</f>
        <v>48</v>
      </c>
      <c r="L871">
        <f>IF($G871&gt;INDEX($D:$D,K871),K871-L$18,K871+L$18)</f>
        <v>40</v>
      </c>
      <c r="M871">
        <f>IF($G871&gt;INDEX($D:$D,L871),L871-M$18,L871+M$18)</f>
        <v>36</v>
      </c>
      <c r="N871">
        <f>IF($G871&gt;INDEX($D:$D,M871),M871-N$18,M871+N$18)</f>
        <v>38</v>
      </c>
      <c r="O871">
        <f>IF($G871&gt;INDEX($D:$D,N871),N871-O$18,N871+O$18)</f>
        <v>39</v>
      </c>
      <c r="P871">
        <f t="shared" si="17"/>
        <v>38</v>
      </c>
      <c r="Q871">
        <f>INDEX(D:D,O871+1)</f>
        <v>842</v>
      </c>
      <c r="R871">
        <f>INDEX(D:D,P871+1)</f>
        <v>851</v>
      </c>
    </row>
    <row r="872" spans="7:18" x14ac:dyDescent="0.25">
      <c r="G872" s="2">
        <v>853</v>
      </c>
      <c r="I872">
        <v>64</v>
      </c>
      <c r="J872">
        <f>IF($G872&gt;INDEX($D:$D,I872),I872-J$18,I872+J$18)</f>
        <v>32</v>
      </c>
      <c r="K872">
        <f>IF($G872&gt;INDEX($D:$D,J872),J872-K$18,J872+K$18)</f>
        <v>48</v>
      </c>
      <c r="L872">
        <f>IF($G872&gt;INDEX($D:$D,K872),K872-L$18,K872+L$18)</f>
        <v>40</v>
      </c>
      <c r="M872">
        <f>IF($G872&gt;INDEX($D:$D,L872),L872-M$18,L872+M$18)</f>
        <v>36</v>
      </c>
      <c r="N872">
        <f>IF($G872&gt;INDEX($D:$D,M872),M872-N$18,M872+N$18)</f>
        <v>38</v>
      </c>
      <c r="O872">
        <f>IF($G872&gt;INDEX($D:$D,N872),N872-O$18,N872+O$18)</f>
        <v>39</v>
      </c>
      <c r="P872">
        <f t="shared" si="17"/>
        <v>38</v>
      </c>
      <c r="Q872">
        <f>INDEX(D:D,O872+1)</f>
        <v>842</v>
      </c>
      <c r="R872">
        <f>INDEX(D:D,P872+1)</f>
        <v>851</v>
      </c>
    </row>
    <row r="873" spans="7:18" x14ac:dyDescent="0.25">
      <c r="G873" s="2">
        <v>854</v>
      </c>
      <c r="I873">
        <v>64</v>
      </c>
      <c r="J873">
        <f>IF($G873&gt;INDEX($D:$D,I873),I873-J$18,I873+J$18)</f>
        <v>32</v>
      </c>
      <c r="K873">
        <f>IF($G873&gt;INDEX($D:$D,J873),J873-K$18,J873+K$18)</f>
        <v>48</v>
      </c>
      <c r="L873">
        <f>IF($G873&gt;INDEX($D:$D,K873),K873-L$18,K873+L$18)</f>
        <v>40</v>
      </c>
      <c r="M873">
        <f>IF($G873&gt;INDEX($D:$D,L873),L873-M$18,L873+M$18)</f>
        <v>36</v>
      </c>
      <c r="N873">
        <f>IF($G873&gt;INDEX($D:$D,M873),M873-N$18,M873+N$18)</f>
        <v>38</v>
      </c>
      <c r="O873">
        <f>IF($G873&gt;INDEX($D:$D,N873),N873-O$18,N873+O$18)</f>
        <v>39</v>
      </c>
      <c r="P873">
        <f t="shared" si="17"/>
        <v>38</v>
      </c>
      <c r="Q873">
        <f>INDEX(D:D,O873+1)</f>
        <v>842</v>
      </c>
      <c r="R873">
        <f>INDEX(D:D,P873+1)</f>
        <v>851</v>
      </c>
    </row>
    <row r="874" spans="7:18" x14ac:dyDescent="0.25">
      <c r="G874" s="2">
        <v>855</v>
      </c>
      <c r="I874">
        <v>64</v>
      </c>
      <c r="J874">
        <f>IF($G874&gt;INDEX($D:$D,I874),I874-J$18,I874+J$18)</f>
        <v>32</v>
      </c>
      <c r="K874">
        <f>IF($G874&gt;INDEX($D:$D,J874),J874-K$18,J874+K$18)</f>
        <v>48</v>
      </c>
      <c r="L874">
        <f>IF($G874&gt;INDEX($D:$D,K874),K874-L$18,K874+L$18)</f>
        <v>40</v>
      </c>
      <c r="M874">
        <f>IF($G874&gt;INDEX($D:$D,L874),L874-M$18,L874+M$18)</f>
        <v>36</v>
      </c>
      <c r="N874">
        <f>IF($G874&gt;INDEX($D:$D,M874),M874-N$18,M874+N$18)</f>
        <v>38</v>
      </c>
      <c r="O874">
        <f>IF($G874&gt;INDEX($D:$D,N874),N874-O$18,N874+O$18)</f>
        <v>39</v>
      </c>
      <c r="P874">
        <f t="shared" si="17"/>
        <v>38</v>
      </c>
      <c r="Q874">
        <f>INDEX(D:D,O874+1)</f>
        <v>842</v>
      </c>
      <c r="R874">
        <f>INDEX(D:D,P874+1)</f>
        <v>851</v>
      </c>
    </row>
    <row r="875" spans="7:18" x14ac:dyDescent="0.25">
      <c r="G875" s="2">
        <v>856</v>
      </c>
      <c r="I875">
        <v>64</v>
      </c>
      <c r="J875">
        <f>IF($G875&gt;INDEX($D:$D,I875),I875-J$18,I875+J$18)</f>
        <v>32</v>
      </c>
      <c r="K875">
        <f>IF($G875&gt;INDEX($D:$D,J875),J875-K$18,J875+K$18)</f>
        <v>48</v>
      </c>
      <c r="L875">
        <f>IF($G875&gt;INDEX($D:$D,K875),K875-L$18,K875+L$18)</f>
        <v>40</v>
      </c>
      <c r="M875">
        <f>IF($G875&gt;INDEX($D:$D,L875),L875-M$18,L875+M$18)</f>
        <v>36</v>
      </c>
      <c r="N875">
        <f>IF($G875&gt;INDEX($D:$D,M875),M875-N$18,M875+N$18)</f>
        <v>38</v>
      </c>
      <c r="O875">
        <f>IF($G875&gt;INDEX($D:$D,N875),N875-O$18,N875+O$18)</f>
        <v>39</v>
      </c>
      <c r="P875">
        <f t="shared" si="17"/>
        <v>38</v>
      </c>
      <c r="Q875">
        <f>INDEX(D:D,O875+1)</f>
        <v>842</v>
      </c>
      <c r="R875">
        <f>INDEX(D:D,P875+1)</f>
        <v>851</v>
      </c>
    </row>
    <row r="876" spans="7:18" x14ac:dyDescent="0.25">
      <c r="G876" s="2">
        <v>857</v>
      </c>
      <c r="I876">
        <v>64</v>
      </c>
      <c r="J876">
        <f>IF($G876&gt;INDEX($D:$D,I876),I876-J$18,I876+J$18)</f>
        <v>32</v>
      </c>
      <c r="K876">
        <f>IF($G876&gt;INDEX($D:$D,J876),J876-K$18,J876+K$18)</f>
        <v>48</v>
      </c>
      <c r="L876">
        <f>IF($G876&gt;INDEX($D:$D,K876),K876-L$18,K876+L$18)</f>
        <v>40</v>
      </c>
      <c r="M876">
        <f>IF($G876&gt;INDEX($D:$D,L876),L876-M$18,L876+M$18)</f>
        <v>36</v>
      </c>
      <c r="N876">
        <f>IF($G876&gt;INDEX($D:$D,M876),M876-N$18,M876+N$18)</f>
        <v>38</v>
      </c>
      <c r="O876">
        <f>IF($G876&gt;INDEX($D:$D,N876),N876-O$18,N876+O$18)</f>
        <v>39</v>
      </c>
      <c r="P876">
        <f t="shared" si="17"/>
        <v>38</v>
      </c>
      <c r="Q876">
        <f>INDEX(D:D,O876+1)</f>
        <v>842</v>
      </c>
      <c r="R876">
        <f>INDEX(D:D,P876+1)</f>
        <v>851</v>
      </c>
    </row>
    <row r="877" spans="7:18" x14ac:dyDescent="0.25">
      <c r="G877" s="2">
        <v>858</v>
      </c>
      <c r="I877">
        <v>64</v>
      </c>
      <c r="J877">
        <f>IF($G877&gt;INDEX($D:$D,I877),I877-J$18,I877+J$18)</f>
        <v>32</v>
      </c>
      <c r="K877">
        <f>IF($G877&gt;INDEX($D:$D,J877),J877-K$18,J877+K$18)</f>
        <v>48</v>
      </c>
      <c r="L877">
        <f>IF($G877&gt;INDEX($D:$D,K877),K877-L$18,K877+L$18)</f>
        <v>40</v>
      </c>
      <c r="M877">
        <f>IF($G877&gt;INDEX($D:$D,L877),L877-M$18,L877+M$18)</f>
        <v>36</v>
      </c>
      <c r="N877">
        <f>IF($G877&gt;INDEX($D:$D,M877),M877-N$18,M877+N$18)</f>
        <v>38</v>
      </c>
      <c r="O877">
        <f>IF($G877&gt;INDEX($D:$D,N877),N877-O$18,N877+O$18)</f>
        <v>39</v>
      </c>
      <c r="P877">
        <f t="shared" si="17"/>
        <v>38</v>
      </c>
      <c r="Q877">
        <f>INDEX(D:D,O877+1)</f>
        <v>842</v>
      </c>
      <c r="R877">
        <f>INDEX(D:D,P877+1)</f>
        <v>851</v>
      </c>
    </row>
    <row r="878" spans="7:18" x14ac:dyDescent="0.25">
      <c r="G878" s="2">
        <v>859</v>
      </c>
      <c r="I878">
        <v>64</v>
      </c>
      <c r="J878">
        <f>IF($G878&gt;INDEX($D:$D,I878),I878-J$18,I878+J$18)</f>
        <v>32</v>
      </c>
      <c r="K878">
        <f>IF($G878&gt;INDEX($D:$D,J878),J878-K$18,J878+K$18)</f>
        <v>48</v>
      </c>
      <c r="L878">
        <f>IF($G878&gt;INDEX($D:$D,K878),K878-L$18,K878+L$18)</f>
        <v>40</v>
      </c>
      <c r="M878">
        <f>IF($G878&gt;INDEX($D:$D,L878),L878-M$18,L878+M$18)</f>
        <v>36</v>
      </c>
      <c r="N878">
        <f>IF($G878&gt;INDEX($D:$D,M878),M878-N$18,M878+N$18)</f>
        <v>38</v>
      </c>
      <c r="O878">
        <f>IF($G878&gt;INDEX($D:$D,N878),N878-O$18,N878+O$18)</f>
        <v>39</v>
      </c>
      <c r="P878">
        <f t="shared" si="17"/>
        <v>38</v>
      </c>
      <c r="Q878">
        <f>INDEX(D:D,O878+1)</f>
        <v>842</v>
      </c>
      <c r="R878">
        <f>INDEX(D:D,P878+1)</f>
        <v>851</v>
      </c>
    </row>
    <row r="879" spans="7:18" x14ac:dyDescent="0.25">
      <c r="G879" s="2">
        <v>860</v>
      </c>
      <c r="I879">
        <v>64</v>
      </c>
      <c r="J879">
        <f>IF($G879&gt;INDEX($D:$D,I879),I879-J$18,I879+J$18)</f>
        <v>32</v>
      </c>
      <c r="K879">
        <f>IF($G879&gt;INDEX($D:$D,J879),J879-K$18,J879+K$18)</f>
        <v>48</v>
      </c>
      <c r="L879">
        <f>IF($G879&gt;INDEX($D:$D,K879),K879-L$18,K879+L$18)</f>
        <v>40</v>
      </c>
      <c r="M879">
        <f>IF($G879&gt;INDEX($D:$D,L879),L879-M$18,L879+M$18)</f>
        <v>36</v>
      </c>
      <c r="N879">
        <f>IF($G879&gt;INDEX($D:$D,M879),M879-N$18,M879+N$18)</f>
        <v>38</v>
      </c>
      <c r="O879">
        <f>IF($G879&gt;INDEX($D:$D,N879),N879-O$18,N879+O$18)</f>
        <v>39</v>
      </c>
      <c r="P879">
        <f t="shared" si="17"/>
        <v>38</v>
      </c>
      <c r="Q879">
        <f>INDEX(D:D,O879+1)</f>
        <v>842</v>
      </c>
      <c r="R879">
        <f>INDEX(D:D,P879+1)</f>
        <v>851</v>
      </c>
    </row>
    <row r="880" spans="7:18" x14ac:dyDescent="0.25">
      <c r="G880" s="2">
        <v>861</v>
      </c>
      <c r="I880">
        <v>64</v>
      </c>
      <c r="J880">
        <f>IF($G880&gt;INDEX($D:$D,I880),I880-J$18,I880+J$18)</f>
        <v>32</v>
      </c>
      <c r="K880">
        <f>IF($G880&gt;INDEX($D:$D,J880),J880-K$18,J880+K$18)</f>
        <v>48</v>
      </c>
      <c r="L880">
        <f>IF($G880&gt;INDEX($D:$D,K880),K880-L$18,K880+L$18)</f>
        <v>40</v>
      </c>
      <c r="M880">
        <f>IF($G880&gt;INDEX($D:$D,L880),L880-M$18,L880+M$18)</f>
        <v>36</v>
      </c>
      <c r="N880">
        <f>IF($G880&gt;INDEX($D:$D,M880),M880-N$18,M880+N$18)</f>
        <v>38</v>
      </c>
      <c r="O880">
        <f>IF($G880&gt;INDEX($D:$D,N880),N880-O$18,N880+O$18)</f>
        <v>37</v>
      </c>
      <c r="P880">
        <f t="shared" si="17"/>
        <v>36</v>
      </c>
      <c r="Q880">
        <f>INDEX(D:D,O880+1)</f>
        <v>860</v>
      </c>
      <c r="R880">
        <f>INDEX(D:D,P880+1)</f>
        <v>868</v>
      </c>
    </row>
    <row r="881" spans="7:18" x14ac:dyDescent="0.25">
      <c r="G881" s="2">
        <v>862</v>
      </c>
      <c r="I881">
        <v>64</v>
      </c>
      <c r="J881">
        <f>IF($G881&gt;INDEX($D:$D,I881),I881-J$18,I881+J$18)</f>
        <v>32</v>
      </c>
      <c r="K881">
        <f>IF($G881&gt;INDEX($D:$D,J881),J881-K$18,J881+K$18)</f>
        <v>48</v>
      </c>
      <c r="L881">
        <f>IF($G881&gt;INDEX($D:$D,K881),K881-L$18,K881+L$18)</f>
        <v>40</v>
      </c>
      <c r="M881">
        <f>IF($G881&gt;INDEX($D:$D,L881),L881-M$18,L881+M$18)</f>
        <v>36</v>
      </c>
      <c r="N881">
        <f>IF($G881&gt;INDEX($D:$D,M881),M881-N$18,M881+N$18)</f>
        <v>38</v>
      </c>
      <c r="O881">
        <f>IF($G881&gt;INDEX($D:$D,N881),N881-O$18,N881+O$18)</f>
        <v>37</v>
      </c>
      <c r="P881">
        <f t="shared" si="17"/>
        <v>36</v>
      </c>
      <c r="Q881">
        <f>INDEX(D:D,O881+1)</f>
        <v>860</v>
      </c>
      <c r="R881">
        <f>INDEX(D:D,P881+1)</f>
        <v>868</v>
      </c>
    </row>
    <row r="882" spans="7:18" x14ac:dyDescent="0.25">
      <c r="G882" s="2">
        <v>863</v>
      </c>
      <c r="I882">
        <v>64</v>
      </c>
      <c r="J882">
        <f>IF($G882&gt;INDEX($D:$D,I882),I882-J$18,I882+J$18)</f>
        <v>32</v>
      </c>
      <c r="K882">
        <f>IF($G882&gt;INDEX($D:$D,J882),J882-K$18,J882+K$18)</f>
        <v>48</v>
      </c>
      <c r="L882">
        <f>IF($G882&gt;INDEX($D:$D,K882),K882-L$18,K882+L$18)</f>
        <v>40</v>
      </c>
      <c r="M882">
        <f>IF($G882&gt;INDEX($D:$D,L882),L882-M$18,L882+M$18)</f>
        <v>36</v>
      </c>
      <c r="N882">
        <f>IF($G882&gt;INDEX($D:$D,M882),M882-N$18,M882+N$18)</f>
        <v>38</v>
      </c>
      <c r="O882">
        <f>IF($G882&gt;INDEX($D:$D,N882),N882-O$18,N882+O$18)</f>
        <v>37</v>
      </c>
      <c r="P882">
        <f t="shared" si="17"/>
        <v>36</v>
      </c>
      <c r="Q882">
        <f>INDEX(D:D,O882+1)</f>
        <v>860</v>
      </c>
      <c r="R882">
        <f>INDEX(D:D,P882+1)</f>
        <v>868</v>
      </c>
    </row>
    <row r="883" spans="7:18" x14ac:dyDescent="0.25">
      <c r="G883" s="2">
        <v>864</v>
      </c>
      <c r="I883">
        <v>64</v>
      </c>
      <c r="J883">
        <f>IF($G883&gt;INDEX($D:$D,I883),I883-J$18,I883+J$18)</f>
        <v>32</v>
      </c>
      <c r="K883">
        <f>IF($G883&gt;INDEX($D:$D,J883),J883-K$18,J883+K$18)</f>
        <v>48</v>
      </c>
      <c r="L883">
        <f>IF($G883&gt;INDEX($D:$D,K883),K883-L$18,K883+L$18)</f>
        <v>40</v>
      </c>
      <c r="M883">
        <f>IF($G883&gt;INDEX($D:$D,L883),L883-M$18,L883+M$18)</f>
        <v>36</v>
      </c>
      <c r="N883">
        <f>IF($G883&gt;INDEX($D:$D,M883),M883-N$18,M883+N$18)</f>
        <v>38</v>
      </c>
      <c r="O883">
        <f>IF($G883&gt;INDEX($D:$D,N883),N883-O$18,N883+O$18)</f>
        <v>37</v>
      </c>
      <c r="P883">
        <f t="shared" si="17"/>
        <v>36</v>
      </c>
      <c r="Q883">
        <f>INDEX(D:D,O883+1)</f>
        <v>860</v>
      </c>
      <c r="R883">
        <f>INDEX(D:D,P883+1)</f>
        <v>868</v>
      </c>
    </row>
    <row r="884" spans="7:18" x14ac:dyDescent="0.25">
      <c r="G884" s="2">
        <v>865</v>
      </c>
      <c r="I884">
        <v>64</v>
      </c>
      <c r="J884">
        <f>IF($G884&gt;INDEX($D:$D,I884),I884-J$18,I884+J$18)</f>
        <v>32</v>
      </c>
      <c r="K884">
        <f>IF($G884&gt;INDEX($D:$D,J884),J884-K$18,J884+K$18)</f>
        <v>48</v>
      </c>
      <c r="L884">
        <f>IF($G884&gt;INDEX($D:$D,K884),K884-L$18,K884+L$18)</f>
        <v>40</v>
      </c>
      <c r="M884">
        <f>IF($G884&gt;INDEX($D:$D,L884),L884-M$18,L884+M$18)</f>
        <v>36</v>
      </c>
      <c r="N884">
        <f>IF($G884&gt;INDEX($D:$D,M884),M884-N$18,M884+N$18)</f>
        <v>38</v>
      </c>
      <c r="O884">
        <f>IF($G884&gt;INDEX($D:$D,N884),N884-O$18,N884+O$18)</f>
        <v>37</v>
      </c>
      <c r="P884">
        <f t="shared" si="17"/>
        <v>36</v>
      </c>
      <c r="Q884">
        <f>INDEX(D:D,O884+1)</f>
        <v>860</v>
      </c>
      <c r="R884">
        <f>INDEX(D:D,P884+1)</f>
        <v>868</v>
      </c>
    </row>
    <row r="885" spans="7:18" x14ac:dyDescent="0.25">
      <c r="G885" s="2">
        <v>866</v>
      </c>
      <c r="I885">
        <v>64</v>
      </c>
      <c r="J885">
        <f>IF($G885&gt;INDEX($D:$D,I885),I885-J$18,I885+J$18)</f>
        <v>32</v>
      </c>
      <c r="K885">
        <f>IF($G885&gt;INDEX($D:$D,J885),J885-K$18,J885+K$18)</f>
        <v>48</v>
      </c>
      <c r="L885">
        <f>IF($G885&gt;INDEX($D:$D,K885),K885-L$18,K885+L$18)</f>
        <v>40</v>
      </c>
      <c r="M885">
        <f>IF($G885&gt;INDEX($D:$D,L885),L885-M$18,L885+M$18)</f>
        <v>36</v>
      </c>
      <c r="N885">
        <f>IF($G885&gt;INDEX($D:$D,M885),M885-N$18,M885+N$18)</f>
        <v>38</v>
      </c>
      <c r="O885">
        <f>IF($G885&gt;INDEX($D:$D,N885),N885-O$18,N885+O$18)</f>
        <v>37</v>
      </c>
      <c r="P885">
        <f t="shared" si="17"/>
        <v>36</v>
      </c>
      <c r="Q885">
        <f>INDEX(D:D,O885+1)</f>
        <v>860</v>
      </c>
      <c r="R885">
        <f>INDEX(D:D,P885+1)</f>
        <v>868</v>
      </c>
    </row>
    <row r="886" spans="7:18" x14ac:dyDescent="0.25">
      <c r="G886" s="2">
        <v>867</v>
      </c>
      <c r="I886">
        <v>64</v>
      </c>
      <c r="J886">
        <f>IF($G886&gt;INDEX($D:$D,I886),I886-J$18,I886+J$18)</f>
        <v>32</v>
      </c>
      <c r="K886">
        <f>IF($G886&gt;INDEX($D:$D,J886),J886-K$18,J886+K$18)</f>
        <v>48</v>
      </c>
      <c r="L886">
        <f>IF($G886&gt;INDEX($D:$D,K886),K886-L$18,K886+L$18)</f>
        <v>40</v>
      </c>
      <c r="M886">
        <f>IF($G886&gt;INDEX($D:$D,L886),L886-M$18,L886+M$18)</f>
        <v>36</v>
      </c>
      <c r="N886">
        <f>IF($G886&gt;INDEX($D:$D,M886),M886-N$18,M886+N$18)</f>
        <v>38</v>
      </c>
      <c r="O886">
        <f>IF($G886&gt;INDEX($D:$D,N886),N886-O$18,N886+O$18)</f>
        <v>37</v>
      </c>
      <c r="P886">
        <f t="shared" si="17"/>
        <v>36</v>
      </c>
      <c r="Q886">
        <f>INDEX(D:D,O886+1)</f>
        <v>860</v>
      </c>
      <c r="R886">
        <f>INDEX(D:D,P886+1)</f>
        <v>868</v>
      </c>
    </row>
    <row r="887" spans="7:18" x14ac:dyDescent="0.25">
      <c r="G887" s="2">
        <v>868</v>
      </c>
      <c r="I887">
        <v>64</v>
      </c>
      <c r="J887">
        <f>IF($G887&gt;INDEX($D:$D,I887),I887-J$18,I887+J$18)</f>
        <v>32</v>
      </c>
      <c r="K887">
        <f>IF($G887&gt;INDEX($D:$D,J887),J887-K$18,J887+K$18)</f>
        <v>48</v>
      </c>
      <c r="L887">
        <f>IF($G887&gt;INDEX($D:$D,K887),K887-L$18,K887+L$18)</f>
        <v>40</v>
      </c>
      <c r="M887">
        <f>IF($G887&gt;INDEX($D:$D,L887),L887-M$18,L887+M$18)</f>
        <v>36</v>
      </c>
      <c r="N887">
        <f>IF($G887&gt;INDEX($D:$D,M887),M887-N$18,M887+N$18)</f>
        <v>38</v>
      </c>
      <c r="O887">
        <f>IF($G887&gt;INDEX($D:$D,N887),N887-O$18,N887+O$18)</f>
        <v>37</v>
      </c>
      <c r="P887">
        <f t="shared" si="17"/>
        <v>36</v>
      </c>
      <c r="Q887">
        <f>INDEX(D:D,O887+1)</f>
        <v>860</v>
      </c>
      <c r="R887">
        <f>INDEX(D:D,P887+1)</f>
        <v>868</v>
      </c>
    </row>
    <row r="888" spans="7:18" x14ac:dyDescent="0.25">
      <c r="G888" s="2">
        <v>869</v>
      </c>
      <c r="I888">
        <v>64</v>
      </c>
      <c r="J888">
        <f>IF($G888&gt;INDEX($D:$D,I888),I888-J$18,I888+J$18)</f>
        <v>32</v>
      </c>
      <c r="K888">
        <f>IF($G888&gt;INDEX($D:$D,J888),J888-K$18,J888+K$18)</f>
        <v>48</v>
      </c>
      <c r="L888">
        <f>IF($G888&gt;INDEX($D:$D,K888),K888-L$18,K888+L$18)</f>
        <v>40</v>
      </c>
      <c r="M888">
        <f>IF($G888&gt;INDEX($D:$D,L888),L888-M$18,L888+M$18)</f>
        <v>36</v>
      </c>
      <c r="N888">
        <f>IF($G888&gt;INDEX($D:$D,M888),M888-N$18,M888+N$18)</f>
        <v>38</v>
      </c>
      <c r="O888">
        <f>IF($G888&gt;INDEX($D:$D,N888),N888-O$18,N888+O$18)</f>
        <v>37</v>
      </c>
      <c r="P888">
        <f t="shared" si="17"/>
        <v>36</v>
      </c>
      <c r="Q888">
        <f>INDEX(D:D,O888+1)</f>
        <v>860</v>
      </c>
      <c r="R888">
        <f>INDEX(D:D,P888+1)</f>
        <v>868</v>
      </c>
    </row>
    <row r="889" spans="7:18" x14ac:dyDescent="0.25">
      <c r="G889" s="2">
        <v>870</v>
      </c>
      <c r="I889">
        <v>64</v>
      </c>
      <c r="J889">
        <f>IF($G889&gt;INDEX($D:$D,I889),I889-J$18,I889+J$18)</f>
        <v>32</v>
      </c>
      <c r="K889">
        <f>IF($G889&gt;INDEX($D:$D,J889),J889-K$18,J889+K$18)</f>
        <v>48</v>
      </c>
      <c r="L889">
        <f>IF($G889&gt;INDEX($D:$D,K889),K889-L$18,K889+L$18)</f>
        <v>40</v>
      </c>
      <c r="M889">
        <f>IF($G889&gt;INDEX($D:$D,L889),L889-M$18,L889+M$18)</f>
        <v>36</v>
      </c>
      <c r="N889">
        <f>IF($G889&gt;INDEX($D:$D,M889),M889-N$18,M889+N$18)</f>
        <v>38</v>
      </c>
      <c r="O889">
        <f>IF($G889&gt;INDEX($D:$D,N889),N889-O$18,N889+O$18)</f>
        <v>37</v>
      </c>
      <c r="P889">
        <f t="shared" si="17"/>
        <v>36</v>
      </c>
      <c r="Q889">
        <f>INDEX(D:D,O889+1)</f>
        <v>860</v>
      </c>
      <c r="R889">
        <f>INDEX(D:D,P889+1)</f>
        <v>868</v>
      </c>
    </row>
    <row r="890" spans="7:18" x14ac:dyDescent="0.25">
      <c r="G890" s="2">
        <v>871</v>
      </c>
      <c r="I890">
        <v>64</v>
      </c>
      <c r="J890">
        <f>IF($G890&gt;INDEX($D:$D,I890),I890-J$18,I890+J$18)</f>
        <v>32</v>
      </c>
      <c r="K890">
        <f>IF($G890&gt;INDEX($D:$D,J890),J890-K$18,J890+K$18)</f>
        <v>48</v>
      </c>
      <c r="L890">
        <f>IF($G890&gt;INDEX($D:$D,K890),K890-L$18,K890+L$18)</f>
        <v>40</v>
      </c>
      <c r="M890">
        <f>IF($G890&gt;INDEX($D:$D,L890),L890-M$18,L890+M$18)</f>
        <v>36</v>
      </c>
      <c r="N890">
        <f>IF($G890&gt;INDEX($D:$D,M890),M890-N$18,M890+N$18)</f>
        <v>38</v>
      </c>
      <c r="O890">
        <f>IF($G890&gt;INDEX($D:$D,N890),N890-O$18,N890+O$18)</f>
        <v>37</v>
      </c>
      <c r="P890">
        <f t="shared" si="17"/>
        <v>36</v>
      </c>
      <c r="Q890">
        <f>INDEX(D:D,O890+1)</f>
        <v>860</v>
      </c>
      <c r="R890">
        <f>INDEX(D:D,P890+1)</f>
        <v>868</v>
      </c>
    </row>
    <row r="891" spans="7:18" x14ac:dyDescent="0.25">
      <c r="G891" s="2">
        <v>872</v>
      </c>
      <c r="I891">
        <v>64</v>
      </c>
      <c r="J891">
        <f>IF($G891&gt;INDEX($D:$D,I891),I891-J$18,I891+J$18)</f>
        <v>32</v>
      </c>
      <c r="K891">
        <f>IF($G891&gt;INDEX($D:$D,J891),J891-K$18,J891+K$18)</f>
        <v>48</v>
      </c>
      <c r="L891">
        <f>IF($G891&gt;INDEX($D:$D,K891),K891-L$18,K891+L$18)</f>
        <v>40</v>
      </c>
      <c r="M891">
        <f>IF($G891&gt;INDEX($D:$D,L891),L891-M$18,L891+M$18)</f>
        <v>36</v>
      </c>
      <c r="N891">
        <f>IF($G891&gt;INDEX($D:$D,M891),M891-N$18,M891+N$18)</f>
        <v>38</v>
      </c>
      <c r="O891">
        <f>IF($G891&gt;INDEX($D:$D,N891),N891-O$18,N891+O$18)</f>
        <v>37</v>
      </c>
      <c r="P891">
        <f t="shared" si="17"/>
        <v>36</v>
      </c>
      <c r="Q891">
        <f>INDEX(D:D,O891+1)</f>
        <v>860</v>
      </c>
      <c r="R891">
        <f>INDEX(D:D,P891+1)</f>
        <v>868</v>
      </c>
    </row>
    <row r="892" spans="7:18" x14ac:dyDescent="0.25">
      <c r="G892" s="2">
        <v>873</v>
      </c>
      <c r="I892">
        <v>64</v>
      </c>
      <c r="J892">
        <f>IF($G892&gt;INDEX($D:$D,I892),I892-J$18,I892+J$18)</f>
        <v>32</v>
      </c>
      <c r="K892">
        <f>IF($G892&gt;INDEX($D:$D,J892),J892-K$18,J892+K$18)</f>
        <v>48</v>
      </c>
      <c r="L892">
        <f>IF($G892&gt;INDEX($D:$D,K892),K892-L$18,K892+L$18)</f>
        <v>40</v>
      </c>
      <c r="M892">
        <f>IF($G892&gt;INDEX($D:$D,L892),L892-M$18,L892+M$18)</f>
        <v>36</v>
      </c>
      <c r="N892">
        <f>IF($G892&gt;INDEX($D:$D,M892),M892-N$18,M892+N$18)</f>
        <v>38</v>
      </c>
      <c r="O892">
        <f>IF($G892&gt;INDEX($D:$D,N892),N892-O$18,N892+O$18)</f>
        <v>37</v>
      </c>
      <c r="P892">
        <f t="shared" si="17"/>
        <v>36</v>
      </c>
      <c r="Q892">
        <f>INDEX(D:D,O892+1)</f>
        <v>860</v>
      </c>
      <c r="R892">
        <f>INDEX(D:D,P892+1)</f>
        <v>868</v>
      </c>
    </row>
    <row r="893" spans="7:18" x14ac:dyDescent="0.25">
      <c r="G893" s="2">
        <v>874</v>
      </c>
      <c r="I893">
        <v>64</v>
      </c>
      <c r="J893">
        <f>IF($G893&gt;INDEX($D:$D,I893),I893-J$18,I893+J$18)</f>
        <v>32</v>
      </c>
      <c r="K893">
        <f>IF($G893&gt;INDEX($D:$D,J893),J893-K$18,J893+K$18)</f>
        <v>48</v>
      </c>
      <c r="L893">
        <f>IF($G893&gt;INDEX($D:$D,K893),K893-L$18,K893+L$18)</f>
        <v>40</v>
      </c>
      <c r="M893">
        <f>IF($G893&gt;INDEX($D:$D,L893),L893-M$18,L893+M$18)</f>
        <v>36</v>
      </c>
      <c r="N893">
        <f>IF($G893&gt;INDEX($D:$D,M893),M893-N$18,M893+N$18)</f>
        <v>38</v>
      </c>
      <c r="O893">
        <f>IF($G893&gt;INDEX($D:$D,N893),N893-O$18,N893+O$18)</f>
        <v>37</v>
      </c>
      <c r="P893">
        <f t="shared" si="17"/>
        <v>36</v>
      </c>
      <c r="Q893">
        <f>INDEX(D:D,O893+1)</f>
        <v>860</v>
      </c>
      <c r="R893">
        <f>INDEX(D:D,P893+1)</f>
        <v>868</v>
      </c>
    </row>
    <row r="894" spans="7:18" x14ac:dyDescent="0.25">
      <c r="G894" s="2">
        <v>875</v>
      </c>
      <c r="I894">
        <v>64</v>
      </c>
      <c r="J894">
        <f>IF($G894&gt;INDEX($D:$D,I894),I894-J$18,I894+J$18)</f>
        <v>32</v>
      </c>
      <c r="K894">
        <f>IF($G894&gt;INDEX($D:$D,J894),J894-K$18,J894+K$18)</f>
        <v>48</v>
      </c>
      <c r="L894">
        <f>IF($G894&gt;INDEX($D:$D,K894),K894-L$18,K894+L$18)</f>
        <v>40</v>
      </c>
      <c r="M894">
        <f>IF($G894&gt;INDEX($D:$D,L894),L894-M$18,L894+M$18)</f>
        <v>36</v>
      </c>
      <c r="N894">
        <f>IF($G894&gt;INDEX($D:$D,M894),M894-N$18,M894+N$18)</f>
        <v>38</v>
      </c>
      <c r="O894">
        <f>IF($G894&gt;INDEX($D:$D,N894),N894-O$18,N894+O$18)</f>
        <v>37</v>
      </c>
      <c r="P894">
        <f t="shared" si="17"/>
        <v>36</v>
      </c>
      <c r="Q894">
        <f>INDEX(D:D,O894+1)</f>
        <v>860</v>
      </c>
      <c r="R894">
        <f>INDEX(D:D,P894+1)</f>
        <v>868</v>
      </c>
    </row>
    <row r="895" spans="7:18" x14ac:dyDescent="0.25">
      <c r="G895" s="2">
        <v>876</v>
      </c>
      <c r="I895">
        <v>64</v>
      </c>
      <c r="J895">
        <f>IF($G895&gt;INDEX($D:$D,I895),I895-J$18,I895+J$18)</f>
        <v>32</v>
      </c>
      <c r="K895">
        <f>IF($G895&gt;INDEX($D:$D,J895),J895-K$18,J895+K$18)</f>
        <v>48</v>
      </c>
      <c r="L895">
        <f>IF($G895&gt;INDEX($D:$D,K895),K895-L$18,K895+L$18)</f>
        <v>40</v>
      </c>
      <c r="M895">
        <f>IF($G895&gt;INDEX($D:$D,L895),L895-M$18,L895+M$18)</f>
        <v>36</v>
      </c>
      <c r="N895">
        <f>IF($G895&gt;INDEX($D:$D,M895),M895-N$18,M895+N$18)</f>
        <v>38</v>
      </c>
      <c r="O895">
        <f>IF($G895&gt;INDEX($D:$D,N895),N895-O$18,N895+O$18)</f>
        <v>37</v>
      </c>
      <c r="P895">
        <f t="shared" si="17"/>
        <v>36</v>
      </c>
      <c r="Q895">
        <f>INDEX(D:D,O895+1)</f>
        <v>860</v>
      </c>
      <c r="R895">
        <f>INDEX(D:D,P895+1)</f>
        <v>868</v>
      </c>
    </row>
    <row r="896" spans="7:18" x14ac:dyDescent="0.25">
      <c r="G896" s="2">
        <v>877</v>
      </c>
      <c r="I896">
        <v>64</v>
      </c>
      <c r="J896">
        <f>IF($G896&gt;INDEX($D:$D,I896),I896-J$18,I896+J$18)</f>
        <v>32</v>
      </c>
      <c r="K896">
        <f>IF($G896&gt;INDEX($D:$D,J896),J896-K$18,J896+K$18)</f>
        <v>48</v>
      </c>
      <c r="L896">
        <f>IF($G896&gt;INDEX($D:$D,K896),K896-L$18,K896+L$18)</f>
        <v>40</v>
      </c>
      <c r="M896">
        <f>IF($G896&gt;INDEX($D:$D,L896),L896-M$18,L896+M$18)</f>
        <v>36</v>
      </c>
      <c r="N896">
        <f>IF($G896&gt;INDEX($D:$D,M896),M896-N$18,M896+N$18)</f>
        <v>34</v>
      </c>
      <c r="O896">
        <f>IF($G896&gt;INDEX($D:$D,N896),N896-O$18,N896+O$18)</f>
        <v>35</v>
      </c>
      <c r="P896">
        <f t="shared" si="17"/>
        <v>34</v>
      </c>
      <c r="Q896">
        <f>INDEX(D:D,O896+1)</f>
        <v>876</v>
      </c>
      <c r="R896">
        <f>INDEX(D:D,P896+1)</f>
        <v>884</v>
      </c>
    </row>
    <row r="897" spans="7:18" x14ac:dyDescent="0.25">
      <c r="G897" s="2">
        <v>878</v>
      </c>
      <c r="I897">
        <v>64</v>
      </c>
      <c r="J897">
        <f>IF($G897&gt;INDEX($D:$D,I897),I897-J$18,I897+J$18)</f>
        <v>32</v>
      </c>
      <c r="K897">
        <f>IF($G897&gt;INDEX($D:$D,J897),J897-K$18,J897+K$18)</f>
        <v>48</v>
      </c>
      <c r="L897">
        <f>IF($G897&gt;INDEX($D:$D,K897),K897-L$18,K897+L$18)</f>
        <v>40</v>
      </c>
      <c r="M897">
        <f>IF($G897&gt;INDEX($D:$D,L897),L897-M$18,L897+M$18)</f>
        <v>36</v>
      </c>
      <c r="N897">
        <f>IF($G897&gt;INDEX($D:$D,M897),M897-N$18,M897+N$18)</f>
        <v>34</v>
      </c>
      <c r="O897">
        <f>IF($G897&gt;INDEX($D:$D,N897),N897-O$18,N897+O$18)</f>
        <v>35</v>
      </c>
      <c r="P897">
        <f t="shared" si="17"/>
        <v>34</v>
      </c>
      <c r="Q897">
        <f>INDEX(D:D,O897+1)</f>
        <v>876</v>
      </c>
      <c r="R897">
        <f>INDEX(D:D,P897+1)</f>
        <v>884</v>
      </c>
    </row>
    <row r="898" spans="7:18" x14ac:dyDescent="0.25">
      <c r="G898" s="2">
        <v>879</v>
      </c>
      <c r="I898">
        <v>64</v>
      </c>
      <c r="J898">
        <f>IF($G898&gt;INDEX($D:$D,I898),I898-J$18,I898+J$18)</f>
        <v>32</v>
      </c>
      <c r="K898">
        <f>IF($G898&gt;INDEX($D:$D,J898),J898-K$18,J898+K$18)</f>
        <v>48</v>
      </c>
      <c r="L898">
        <f>IF($G898&gt;INDEX($D:$D,K898),K898-L$18,K898+L$18)</f>
        <v>40</v>
      </c>
      <c r="M898">
        <f>IF($G898&gt;INDEX($D:$D,L898),L898-M$18,L898+M$18)</f>
        <v>36</v>
      </c>
      <c r="N898">
        <f>IF($G898&gt;INDEX($D:$D,M898),M898-N$18,M898+N$18)</f>
        <v>34</v>
      </c>
      <c r="O898">
        <f>IF($G898&gt;INDEX($D:$D,N898),N898-O$18,N898+O$18)</f>
        <v>35</v>
      </c>
      <c r="P898">
        <f t="shared" si="17"/>
        <v>34</v>
      </c>
      <c r="Q898">
        <f>INDEX(D:D,O898+1)</f>
        <v>876</v>
      </c>
      <c r="R898">
        <f>INDEX(D:D,P898+1)</f>
        <v>884</v>
      </c>
    </row>
    <row r="899" spans="7:18" x14ac:dyDescent="0.25">
      <c r="G899" s="2">
        <v>880</v>
      </c>
      <c r="I899">
        <v>64</v>
      </c>
      <c r="J899">
        <f>IF($G899&gt;INDEX($D:$D,I899),I899-J$18,I899+J$18)</f>
        <v>32</v>
      </c>
      <c r="K899">
        <f>IF($G899&gt;INDEX($D:$D,J899),J899-K$18,J899+K$18)</f>
        <v>48</v>
      </c>
      <c r="L899">
        <f>IF($G899&gt;INDEX($D:$D,K899),K899-L$18,K899+L$18)</f>
        <v>40</v>
      </c>
      <c r="M899">
        <f>IF($G899&gt;INDEX($D:$D,L899),L899-M$18,L899+M$18)</f>
        <v>36</v>
      </c>
      <c r="N899">
        <f>IF($G899&gt;INDEX($D:$D,M899),M899-N$18,M899+N$18)</f>
        <v>34</v>
      </c>
      <c r="O899">
        <f>IF($G899&gt;INDEX($D:$D,N899),N899-O$18,N899+O$18)</f>
        <v>35</v>
      </c>
      <c r="P899">
        <f t="shared" si="17"/>
        <v>34</v>
      </c>
      <c r="Q899">
        <f>INDEX(D:D,O899+1)</f>
        <v>876</v>
      </c>
      <c r="R899">
        <f>INDEX(D:D,P899+1)</f>
        <v>884</v>
      </c>
    </row>
    <row r="900" spans="7:18" x14ac:dyDescent="0.25">
      <c r="G900" s="2">
        <v>881</v>
      </c>
      <c r="I900">
        <v>64</v>
      </c>
      <c r="J900">
        <f>IF($G900&gt;INDEX($D:$D,I900),I900-J$18,I900+J$18)</f>
        <v>32</v>
      </c>
      <c r="K900">
        <f>IF($G900&gt;INDEX($D:$D,J900),J900-K$18,J900+K$18)</f>
        <v>48</v>
      </c>
      <c r="L900">
        <f>IF($G900&gt;INDEX($D:$D,K900),K900-L$18,K900+L$18)</f>
        <v>40</v>
      </c>
      <c r="M900">
        <f>IF($G900&gt;INDEX($D:$D,L900),L900-M$18,L900+M$18)</f>
        <v>36</v>
      </c>
      <c r="N900">
        <f>IF($G900&gt;INDEX($D:$D,M900),M900-N$18,M900+N$18)</f>
        <v>34</v>
      </c>
      <c r="O900">
        <f>IF($G900&gt;INDEX($D:$D,N900),N900-O$18,N900+O$18)</f>
        <v>35</v>
      </c>
      <c r="P900">
        <f t="shared" si="17"/>
        <v>34</v>
      </c>
      <c r="Q900">
        <f>INDEX(D:D,O900+1)</f>
        <v>876</v>
      </c>
      <c r="R900">
        <f>INDEX(D:D,P900+1)</f>
        <v>884</v>
      </c>
    </row>
    <row r="901" spans="7:18" x14ac:dyDescent="0.25">
      <c r="G901" s="2">
        <v>882</v>
      </c>
      <c r="I901">
        <v>64</v>
      </c>
      <c r="J901">
        <f>IF($G901&gt;INDEX($D:$D,I901),I901-J$18,I901+J$18)</f>
        <v>32</v>
      </c>
      <c r="K901">
        <f>IF($G901&gt;INDEX($D:$D,J901),J901-K$18,J901+K$18)</f>
        <v>48</v>
      </c>
      <c r="L901">
        <f>IF($G901&gt;INDEX($D:$D,K901),K901-L$18,K901+L$18)</f>
        <v>40</v>
      </c>
      <c r="M901">
        <f>IF($G901&gt;INDEX($D:$D,L901),L901-M$18,L901+M$18)</f>
        <v>36</v>
      </c>
      <c r="N901">
        <f>IF($G901&gt;INDEX($D:$D,M901),M901-N$18,M901+N$18)</f>
        <v>34</v>
      </c>
      <c r="O901">
        <f>IF($G901&gt;INDEX($D:$D,N901),N901-O$18,N901+O$18)</f>
        <v>35</v>
      </c>
      <c r="P901">
        <f t="shared" si="17"/>
        <v>34</v>
      </c>
      <c r="Q901">
        <f>INDEX(D:D,O901+1)</f>
        <v>876</v>
      </c>
      <c r="R901">
        <f>INDEX(D:D,P901+1)</f>
        <v>884</v>
      </c>
    </row>
    <row r="902" spans="7:18" x14ac:dyDescent="0.25">
      <c r="G902" s="2">
        <v>883</v>
      </c>
      <c r="I902">
        <v>64</v>
      </c>
      <c r="J902">
        <f>IF($G902&gt;INDEX($D:$D,I902),I902-J$18,I902+J$18)</f>
        <v>32</v>
      </c>
      <c r="K902">
        <f>IF($G902&gt;INDEX($D:$D,J902),J902-K$18,J902+K$18)</f>
        <v>48</v>
      </c>
      <c r="L902">
        <f>IF($G902&gt;INDEX($D:$D,K902),K902-L$18,K902+L$18)</f>
        <v>40</v>
      </c>
      <c r="M902">
        <f>IF($G902&gt;INDEX($D:$D,L902),L902-M$18,L902+M$18)</f>
        <v>36</v>
      </c>
      <c r="N902">
        <f>IF($G902&gt;INDEX($D:$D,M902),M902-N$18,M902+N$18)</f>
        <v>34</v>
      </c>
      <c r="O902">
        <f>IF($G902&gt;INDEX($D:$D,N902),N902-O$18,N902+O$18)</f>
        <v>35</v>
      </c>
      <c r="P902">
        <f t="shared" si="17"/>
        <v>34</v>
      </c>
      <c r="Q902">
        <f>INDEX(D:D,O902+1)</f>
        <v>876</v>
      </c>
      <c r="R902">
        <f>INDEX(D:D,P902+1)</f>
        <v>884</v>
      </c>
    </row>
    <row r="903" spans="7:18" x14ac:dyDescent="0.25">
      <c r="G903" s="2">
        <v>884</v>
      </c>
      <c r="I903">
        <v>64</v>
      </c>
      <c r="J903">
        <f>IF($G903&gt;INDEX($D:$D,I903),I903-J$18,I903+J$18)</f>
        <v>32</v>
      </c>
      <c r="K903">
        <f>IF($G903&gt;INDEX($D:$D,J903),J903-K$18,J903+K$18)</f>
        <v>48</v>
      </c>
      <c r="L903">
        <f>IF($G903&gt;INDEX($D:$D,K903),K903-L$18,K903+L$18)</f>
        <v>40</v>
      </c>
      <c r="M903">
        <f>IF($G903&gt;INDEX($D:$D,L903),L903-M$18,L903+M$18)</f>
        <v>36</v>
      </c>
      <c r="N903">
        <f>IF($G903&gt;INDEX($D:$D,M903),M903-N$18,M903+N$18)</f>
        <v>34</v>
      </c>
      <c r="O903">
        <f>IF($G903&gt;INDEX($D:$D,N903),N903-O$18,N903+O$18)</f>
        <v>35</v>
      </c>
      <c r="P903">
        <f t="shared" si="17"/>
        <v>34</v>
      </c>
      <c r="Q903">
        <f>INDEX(D:D,O903+1)</f>
        <v>876</v>
      </c>
      <c r="R903">
        <f>INDEX(D:D,P903+1)</f>
        <v>884</v>
      </c>
    </row>
    <row r="904" spans="7:18" x14ac:dyDescent="0.25">
      <c r="G904" s="2">
        <v>885</v>
      </c>
      <c r="I904">
        <v>64</v>
      </c>
      <c r="J904">
        <f>IF($G904&gt;INDEX($D:$D,I904),I904-J$18,I904+J$18)</f>
        <v>32</v>
      </c>
      <c r="K904">
        <f>IF($G904&gt;INDEX($D:$D,J904),J904-K$18,J904+K$18)</f>
        <v>48</v>
      </c>
      <c r="L904">
        <f>IF($G904&gt;INDEX($D:$D,K904),K904-L$18,K904+L$18)</f>
        <v>40</v>
      </c>
      <c r="M904">
        <f>IF($G904&gt;INDEX($D:$D,L904),L904-M$18,L904+M$18)</f>
        <v>36</v>
      </c>
      <c r="N904">
        <f>IF($G904&gt;INDEX($D:$D,M904),M904-N$18,M904+N$18)</f>
        <v>34</v>
      </c>
      <c r="O904">
        <f>IF($G904&gt;INDEX($D:$D,N904),N904-O$18,N904+O$18)</f>
        <v>35</v>
      </c>
      <c r="P904">
        <f t="shared" si="17"/>
        <v>34</v>
      </c>
      <c r="Q904">
        <f>INDEX(D:D,O904+1)</f>
        <v>876</v>
      </c>
      <c r="R904">
        <f>INDEX(D:D,P904+1)</f>
        <v>884</v>
      </c>
    </row>
    <row r="905" spans="7:18" x14ac:dyDescent="0.25">
      <c r="G905" s="2">
        <v>886</v>
      </c>
      <c r="I905">
        <v>64</v>
      </c>
      <c r="J905">
        <f>IF($G905&gt;INDEX($D:$D,I905),I905-J$18,I905+J$18)</f>
        <v>32</v>
      </c>
      <c r="K905">
        <f>IF($G905&gt;INDEX($D:$D,J905),J905-K$18,J905+K$18)</f>
        <v>48</v>
      </c>
      <c r="L905">
        <f>IF($G905&gt;INDEX($D:$D,K905),K905-L$18,K905+L$18)</f>
        <v>40</v>
      </c>
      <c r="M905">
        <f>IF($G905&gt;INDEX($D:$D,L905),L905-M$18,L905+M$18)</f>
        <v>36</v>
      </c>
      <c r="N905">
        <f>IF($G905&gt;INDEX($D:$D,M905),M905-N$18,M905+N$18)</f>
        <v>34</v>
      </c>
      <c r="O905">
        <f>IF($G905&gt;INDEX($D:$D,N905),N905-O$18,N905+O$18)</f>
        <v>35</v>
      </c>
      <c r="P905">
        <f t="shared" si="17"/>
        <v>34</v>
      </c>
      <c r="Q905">
        <f>INDEX(D:D,O905+1)</f>
        <v>876</v>
      </c>
      <c r="R905">
        <f>INDEX(D:D,P905+1)</f>
        <v>884</v>
      </c>
    </row>
    <row r="906" spans="7:18" x14ac:dyDescent="0.25">
      <c r="G906" s="2">
        <v>887</v>
      </c>
      <c r="I906">
        <v>64</v>
      </c>
      <c r="J906">
        <f>IF($G906&gt;INDEX($D:$D,I906),I906-J$18,I906+J$18)</f>
        <v>32</v>
      </c>
      <c r="K906">
        <f>IF($G906&gt;INDEX($D:$D,J906),J906-K$18,J906+K$18)</f>
        <v>48</v>
      </c>
      <c r="L906">
        <f>IF($G906&gt;INDEX($D:$D,K906),K906-L$18,K906+L$18)</f>
        <v>40</v>
      </c>
      <c r="M906">
        <f>IF($G906&gt;INDEX($D:$D,L906),L906-M$18,L906+M$18)</f>
        <v>36</v>
      </c>
      <c r="N906">
        <f>IF($G906&gt;INDEX($D:$D,M906),M906-N$18,M906+N$18)</f>
        <v>34</v>
      </c>
      <c r="O906">
        <f>IF($G906&gt;INDEX($D:$D,N906),N906-O$18,N906+O$18)</f>
        <v>35</v>
      </c>
      <c r="P906">
        <f t="shared" si="17"/>
        <v>34</v>
      </c>
      <c r="Q906">
        <f>INDEX(D:D,O906+1)</f>
        <v>876</v>
      </c>
      <c r="R906">
        <f>INDEX(D:D,P906+1)</f>
        <v>884</v>
      </c>
    </row>
    <row r="907" spans="7:18" x14ac:dyDescent="0.25">
      <c r="G907" s="2">
        <v>888</v>
      </c>
      <c r="I907">
        <v>64</v>
      </c>
      <c r="J907">
        <f>IF($G907&gt;INDEX($D:$D,I907),I907-J$18,I907+J$18)</f>
        <v>32</v>
      </c>
      <c r="K907">
        <f>IF($G907&gt;INDEX($D:$D,J907),J907-K$18,J907+K$18)</f>
        <v>48</v>
      </c>
      <c r="L907">
        <f>IF($G907&gt;INDEX($D:$D,K907),K907-L$18,K907+L$18)</f>
        <v>40</v>
      </c>
      <c r="M907">
        <f>IF($G907&gt;INDEX($D:$D,L907),L907-M$18,L907+M$18)</f>
        <v>36</v>
      </c>
      <c r="N907">
        <f>IF($G907&gt;INDEX($D:$D,M907),M907-N$18,M907+N$18)</f>
        <v>34</v>
      </c>
      <c r="O907">
        <f>IF($G907&gt;INDEX($D:$D,N907),N907-O$18,N907+O$18)</f>
        <v>35</v>
      </c>
      <c r="P907">
        <f t="shared" si="17"/>
        <v>34</v>
      </c>
      <c r="Q907">
        <f>INDEX(D:D,O907+1)</f>
        <v>876</v>
      </c>
      <c r="R907">
        <f>INDEX(D:D,P907+1)</f>
        <v>884</v>
      </c>
    </row>
    <row r="908" spans="7:18" x14ac:dyDescent="0.25">
      <c r="G908" s="2">
        <v>889</v>
      </c>
      <c r="I908">
        <v>64</v>
      </c>
      <c r="J908">
        <f>IF($G908&gt;INDEX($D:$D,I908),I908-J$18,I908+J$18)</f>
        <v>32</v>
      </c>
      <c r="K908">
        <f>IF($G908&gt;INDEX($D:$D,J908),J908-K$18,J908+K$18)</f>
        <v>48</v>
      </c>
      <c r="L908">
        <f>IF($G908&gt;INDEX($D:$D,K908),K908-L$18,K908+L$18)</f>
        <v>40</v>
      </c>
      <c r="M908">
        <f>IF($G908&gt;INDEX($D:$D,L908),L908-M$18,L908+M$18)</f>
        <v>36</v>
      </c>
      <c r="N908">
        <f>IF($G908&gt;INDEX($D:$D,M908),M908-N$18,M908+N$18)</f>
        <v>34</v>
      </c>
      <c r="O908">
        <f>IF($G908&gt;INDEX($D:$D,N908),N908-O$18,N908+O$18)</f>
        <v>35</v>
      </c>
      <c r="P908">
        <f t="shared" si="17"/>
        <v>34</v>
      </c>
      <c r="Q908">
        <f>INDEX(D:D,O908+1)</f>
        <v>876</v>
      </c>
      <c r="R908">
        <f>INDEX(D:D,P908+1)</f>
        <v>884</v>
      </c>
    </row>
    <row r="909" spans="7:18" x14ac:dyDescent="0.25">
      <c r="G909" s="2">
        <v>890</v>
      </c>
      <c r="I909">
        <v>64</v>
      </c>
      <c r="J909">
        <f>IF($G909&gt;INDEX($D:$D,I909),I909-J$18,I909+J$18)</f>
        <v>32</v>
      </c>
      <c r="K909">
        <f>IF($G909&gt;INDEX($D:$D,J909),J909-K$18,J909+K$18)</f>
        <v>48</v>
      </c>
      <c r="L909">
        <f>IF($G909&gt;INDEX($D:$D,K909),K909-L$18,K909+L$18)</f>
        <v>40</v>
      </c>
      <c r="M909">
        <f>IF($G909&gt;INDEX($D:$D,L909),L909-M$18,L909+M$18)</f>
        <v>36</v>
      </c>
      <c r="N909">
        <f>IF($G909&gt;INDEX($D:$D,M909),M909-N$18,M909+N$18)</f>
        <v>34</v>
      </c>
      <c r="O909">
        <f>IF($G909&gt;INDEX($D:$D,N909),N909-O$18,N909+O$18)</f>
        <v>35</v>
      </c>
      <c r="P909">
        <f t="shared" si="17"/>
        <v>34</v>
      </c>
      <c r="Q909">
        <f>INDEX(D:D,O909+1)</f>
        <v>876</v>
      </c>
      <c r="R909">
        <f>INDEX(D:D,P909+1)</f>
        <v>884</v>
      </c>
    </row>
    <row r="910" spans="7:18" x14ac:dyDescent="0.25">
      <c r="G910" s="2">
        <v>891</v>
      </c>
      <c r="I910">
        <v>64</v>
      </c>
      <c r="J910">
        <f>IF($G910&gt;INDEX($D:$D,I910),I910-J$18,I910+J$18)</f>
        <v>32</v>
      </c>
      <c r="K910">
        <f>IF($G910&gt;INDEX($D:$D,J910),J910-K$18,J910+K$18)</f>
        <v>48</v>
      </c>
      <c r="L910">
        <f>IF($G910&gt;INDEX($D:$D,K910),K910-L$18,K910+L$18)</f>
        <v>40</v>
      </c>
      <c r="M910">
        <f>IF($G910&gt;INDEX($D:$D,L910),L910-M$18,L910+M$18)</f>
        <v>36</v>
      </c>
      <c r="N910">
        <f>IF($G910&gt;INDEX($D:$D,M910),M910-N$18,M910+N$18)</f>
        <v>34</v>
      </c>
      <c r="O910">
        <f>IF($G910&gt;INDEX($D:$D,N910),N910-O$18,N910+O$18)</f>
        <v>35</v>
      </c>
      <c r="P910">
        <f t="shared" si="17"/>
        <v>34</v>
      </c>
      <c r="Q910">
        <f>INDEX(D:D,O910+1)</f>
        <v>876</v>
      </c>
      <c r="R910">
        <f>INDEX(D:D,P910+1)</f>
        <v>884</v>
      </c>
    </row>
    <row r="911" spans="7:18" x14ac:dyDescent="0.25">
      <c r="G911" s="2">
        <v>892</v>
      </c>
      <c r="I911">
        <v>64</v>
      </c>
      <c r="J911">
        <f>IF($G911&gt;INDEX($D:$D,I911),I911-J$18,I911+J$18)</f>
        <v>32</v>
      </c>
      <c r="K911">
        <f>IF($G911&gt;INDEX($D:$D,J911),J911-K$18,J911+K$18)</f>
        <v>48</v>
      </c>
      <c r="L911">
        <f>IF($G911&gt;INDEX($D:$D,K911),K911-L$18,K911+L$18)</f>
        <v>40</v>
      </c>
      <c r="M911">
        <f>IF($G911&gt;INDEX($D:$D,L911),L911-M$18,L911+M$18)</f>
        <v>36</v>
      </c>
      <c r="N911">
        <f>IF($G911&gt;INDEX($D:$D,M911),M911-N$18,M911+N$18)</f>
        <v>34</v>
      </c>
      <c r="O911">
        <f>IF($G911&gt;INDEX($D:$D,N911),N911-O$18,N911+O$18)</f>
        <v>35</v>
      </c>
      <c r="P911">
        <f t="shared" si="17"/>
        <v>34</v>
      </c>
      <c r="Q911">
        <f>INDEX(D:D,O911+1)</f>
        <v>876</v>
      </c>
      <c r="R911">
        <f>INDEX(D:D,P911+1)</f>
        <v>884</v>
      </c>
    </row>
    <row r="912" spans="7:18" x14ac:dyDescent="0.25">
      <c r="G912" s="2">
        <v>893</v>
      </c>
      <c r="I912">
        <v>64</v>
      </c>
      <c r="J912">
        <f>IF($G912&gt;INDEX($D:$D,I912),I912-J$18,I912+J$18)</f>
        <v>32</v>
      </c>
      <c r="K912">
        <f>IF($G912&gt;INDEX($D:$D,J912),J912-K$18,J912+K$18)</f>
        <v>48</v>
      </c>
      <c r="L912">
        <f>IF($G912&gt;INDEX($D:$D,K912),K912-L$18,K912+L$18)</f>
        <v>40</v>
      </c>
      <c r="M912">
        <f>IF($G912&gt;INDEX($D:$D,L912),L912-M$18,L912+M$18)</f>
        <v>36</v>
      </c>
      <c r="N912">
        <f>IF($G912&gt;INDEX($D:$D,M912),M912-N$18,M912+N$18)</f>
        <v>34</v>
      </c>
      <c r="O912">
        <f>IF($G912&gt;INDEX($D:$D,N912),N912-O$18,N912+O$18)</f>
        <v>33</v>
      </c>
      <c r="P912">
        <f t="shared" si="17"/>
        <v>32</v>
      </c>
      <c r="Q912">
        <f>INDEX(D:D,O912+1)</f>
        <v>892</v>
      </c>
      <c r="R912">
        <f>INDEX(D:D,P912+1)</f>
        <v>899</v>
      </c>
    </row>
    <row r="913" spans="7:18" x14ac:dyDescent="0.25">
      <c r="G913" s="2">
        <v>894</v>
      </c>
      <c r="I913">
        <v>64</v>
      </c>
      <c r="J913">
        <f>IF($G913&gt;INDEX($D:$D,I913),I913-J$18,I913+J$18)</f>
        <v>32</v>
      </c>
      <c r="K913">
        <f>IF($G913&gt;INDEX($D:$D,J913),J913-K$18,J913+K$18)</f>
        <v>48</v>
      </c>
      <c r="L913">
        <f>IF($G913&gt;INDEX($D:$D,K913),K913-L$18,K913+L$18)</f>
        <v>40</v>
      </c>
      <c r="M913">
        <f>IF($G913&gt;INDEX($D:$D,L913),L913-M$18,L913+M$18)</f>
        <v>36</v>
      </c>
      <c r="N913">
        <f>IF($G913&gt;INDEX($D:$D,M913),M913-N$18,M913+N$18)</f>
        <v>34</v>
      </c>
      <c r="O913">
        <f>IF($G913&gt;INDEX($D:$D,N913),N913-O$18,N913+O$18)</f>
        <v>33</v>
      </c>
      <c r="P913">
        <f t="shared" si="17"/>
        <v>32</v>
      </c>
      <c r="Q913">
        <f>INDEX(D:D,O913+1)</f>
        <v>892</v>
      </c>
      <c r="R913">
        <f>INDEX(D:D,P913+1)</f>
        <v>899</v>
      </c>
    </row>
    <row r="914" spans="7:18" x14ac:dyDescent="0.25">
      <c r="G914" s="2">
        <v>895</v>
      </c>
      <c r="I914">
        <v>64</v>
      </c>
      <c r="J914">
        <f>IF($G914&gt;INDEX($D:$D,I914),I914-J$18,I914+J$18)</f>
        <v>32</v>
      </c>
      <c r="K914">
        <f>IF($G914&gt;INDEX($D:$D,J914),J914-K$18,J914+K$18)</f>
        <v>48</v>
      </c>
      <c r="L914">
        <f>IF($G914&gt;INDEX($D:$D,K914),K914-L$18,K914+L$18)</f>
        <v>40</v>
      </c>
      <c r="M914">
        <f>IF($G914&gt;INDEX($D:$D,L914),L914-M$18,L914+M$18)</f>
        <v>36</v>
      </c>
      <c r="N914">
        <f>IF($G914&gt;INDEX($D:$D,M914),M914-N$18,M914+N$18)</f>
        <v>34</v>
      </c>
      <c r="O914">
        <f>IF($G914&gt;INDEX($D:$D,N914),N914-O$18,N914+O$18)</f>
        <v>33</v>
      </c>
      <c r="P914">
        <f t="shared" si="17"/>
        <v>32</v>
      </c>
      <c r="Q914">
        <f>INDEX(D:D,O914+1)</f>
        <v>892</v>
      </c>
      <c r="R914">
        <f>INDEX(D:D,P914+1)</f>
        <v>899</v>
      </c>
    </row>
    <row r="915" spans="7:18" x14ac:dyDescent="0.25">
      <c r="G915" s="2">
        <v>896</v>
      </c>
      <c r="I915">
        <v>64</v>
      </c>
      <c r="J915">
        <f>IF($G915&gt;INDEX($D:$D,I915),I915-J$18,I915+J$18)</f>
        <v>32</v>
      </c>
      <c r="K915">
        <f>IF($G915&gt;INDEX($D:$D,J915),J915-K$18,J915+K$18)</f>
        <v>48</v>
      </c>
      <c r="L915">
        <f>IF($G915&gt;INDEX($D:$D,K915),K915-L$18,K915+L$18)</f>
        <v>40</v>
      </c>
      <c r="M915">
        <f>IF($G915&gt;INDEX($D:$D,L915),L915-M$18,L915+M$18)</f>
        <v>36</v>
      </c>
      <c r="N915">
        <f>IF($G915&gt;INDEX($D:$D,M915),M915-N$18,M915+N$18)</f>
        <v>34</v>
      </c>
      <c r="O915">
        <f>IF($G915&gt;INDEX($D:$D,N915),N915-O$18,N915+O$18)</f>
        <v>33</v>
      </c>
      <c r="P915">
        <f t="shared" si="17"/>
        <v>32</v>
      </c>
      <c r="Q915">
        <f>INDEX(D:D,O915+1)</f>
        <v>892</v>
      </c>
      <c r="R915">
        <f>INDEX(D:D,P915+1)</f>
        <v>899</v>
      </c>
    </row>
    <row r="916" spans="7:18" x14ac:dyDescent="0.25">
      <c r="G916" s="2">
        <v>897</v>
      </c>
      <c r="I916">
        <v>64</v>
      </c>
      <c r="J916">
        <f>IF($G916&gt;INDEX($D:$D,I916),I916-J$18,I916+J$18)</f>
        <v>32</v>
      </c>
      <c r="K916">
        <f>IF($G916&gt;INDEX($D:$D,J916),J916-K$18,J916+K$18)</f>
        <v>48</v>
      </c>
      <c r="L916">
        <f>IF($G916&gt;INDEX($D:$D,K916),K916-L$18,K916+L$18)</f>
        <v>40</v>
      </c>
      <c r="M916">
        <f>IF($G916&gt;INDEX($D:$D,L916),L916-M$18,L916+M$18)</f>
        <v>36</v>
      </c>
      <c r="N916">
        <f>IF($G916&gt;INDEX($D:$D,M916),M916-N$18,M916+N$18)</f>
        <v>34</v>
      </c>
      <c r="O916">
        <f>IF($G916&gt;INDEX($D:$D,N916),N916-O$18,N916+O$18)</f>
        <v>33</v>
      </c>
      <c r="P916">
        <f t="shared" ref="P916:P979" si="18">O916-1</f>
        <v>32</v>
      </c>
      <c r="Q916">
        <f>INDEX(D:D,O916+1)</f>
        <v>892</v>
      </c>
      <c r="R916">
        <f>INDEX(D:D,P916+1)</f>
        <v>899</v>
      </c>
    </row>
    <row r="917" spans="7:18" x14ac:dyDescent="0.25">
      <c r="G917" s="2">
        <v>898</v>
      </c>
      <c r="I917">
        <v>64</v>
      </c>
      <c r="J917">
        <f>IF($G917&gt;INDEX($D:$D,I917),I917-J$18,I917+J$18)</f>
        <v>32</v>
      </c>
      <c r="K917">
        <f>IF($G917&gt;INDEX($D:$D,J917),J917-K$18,J917+K$18)</f>
        <v>48</v>
      </c>
      <c r="L917">
        <f>IF($G917&gt;INDEX($D:$D,K917),K917-L$18,K917+L$18)</f>
        <v>40</v>
      </c>
      <c r="M917">
        <f>IF($G917&gt;INDEX($D:$D,L917),L917-M$18,L917+M$18)</f>
        <v>36</v>
      </c>
      <c r="N917">
        <f>IF($G917&gt;INDEX($D:$D,M917),M917-N$18,M917+N$18)</f>
        <v>34</v>
      </c>
      <c r="O917">
        <f>IF($G917&gt;INDEX($D:$D,N917),N917-O$18,N917+O$18)</f>
        <v>33</v>
      </c>
      <c r="P917">
        <f t="shared" si="18"/>
        <v>32</v>
      </c>
      <c r="Q917">
        <f>INDEX(D:D,O917+1)</f>
        <v>892</v>
      </c>
      <c r="R917">
        <f>INDEX(D:D,P917+1)</f>
        <v>899</v>
      </c>
    </row>
    <row r="918" spans="7:18" x14ac:dyDescent="0.25">
      <c r="G918" s="2">
        <v>899</v>
      </c>
      <c r="I918">
        <v>64</v>
      </c>
      <c r="J918">
        <f>IF($G918&gt;INDEX($D:$D,I918),I918-J$18,I918+J$18)</f>
        <v>32</v>
      </c>
      <c r="K918">
        <f>IF($G918&gt;INDEX($D:$D,J918),J918-K$18,J918+K$18)</f>
        <v>48</v>
      </c>
      <c r="L918">
        <f>IF($G918&gt;INDEX($D:$D,K918),K918-L$18,K918+L$18)</f>
        <v>40</v>
      </c>
      <c r="M918">
        <f>IF($G918&gt;INDEX($D:$D,L918),L918-M$18,L918+M$18)</f>
        <v>36</v>
      </c>
      <c r="N918">
        <f>IF($G918&gt;INDEX($D:$D,M918),M918-N$18,M918+N$18)</f>
        <v>34</v>
      </c>
      <c r="O918">
        <f>IF($G918&gt;INDEX($D:$D,N918),N918-O$18,N918+O$18)</f>
        <v>33</v>
      </c>
      <c r="P918">
        <f t="shared" si="18"/>
        <v>32</v>
      </c>
      <c r="Q918">
        <f>INDEX(D:D,O918+1)</f>
        <v>892</v>
      </c>
      <c r="R918">
        <f>INDEX(D:D,P918+1)</f>
        <v>899</v>
      </c>
    </row>
    <row r="919" spans="7:18" x14ac:dyDescent="0.25">
      <c r="G919" s="2">
        <v>900</v>
      </c>
      <c r="I919">
        <v>64</v>
      </c>
      <c r="J919">
        <f>IF($G919&gt;INDEX($D:$D,I919),I919-J$18,I919+J$18)</f>
        <v>32</v>
      </c>
      <c r="K919">
        <f>IF($G919&gt;INDEX($D:$D,J919),J919-K$18,J919+K$18)</f>
        <v>48</v>
      </c>
      <c r="L919">
        <f>IF($G919&gt;INDEX($D:$D,K919),K919-L$18,K919+L$18)</f>
        <v>40</v>
      </c>
      <c r="M919">
        <f>IF($G919&gt;INDEX($D:$D,L919),L919-M$18,L919+M$18)</f>
        <v>36</v>
      </c>
      <c r="N919">
        <f>IF($G919&gt;INDEX($D:$D,M919),M919-N$18,M919+N$18)</f>
        <v>34</v>
      </c>
      <c r="O919">
        <f>IF($G919&gt;INDEX($D:$D,N919),N919-O$18,N919+O$18)</f>
        <v>33</v>
      </c>
      <c r="P919">
        <f t="shared" si="18"/>
        <v>32</v>
      </c>
      <c r="Q919">
        <f>INDEX(D:D,O919+1)</f>
        <v>892</v>
      </c>
      <c r="R919">
        <f>INDEX(D:D,P919+1)</f>
        <v>899</v>
      </c>
    </row>
    <row r="920" spans="7:18" x14ac:dyDescent="0.25">
      <c r="G920" s="2">
        <v>901</v>
      </c>
      <c r="I920">
        <v>64</v>
      </c>
      <c r="J920">
        <f>IF($G920&gt;INDEX($D:$D,I920),I920-J$18,I920+J$18)</f>
        <v>32</v>
      </c>
      <c r="K920">
        <f>IF($G920&gt;INDEX($D:$D,J920),J920-K$18,J920+K$18)</f>
        <v>48</v>
      </c>
      <c r="L920">
        <f>IF($G920&gt;INDEX($D:$D,K920),K920-L$18,K920+L$18)</f>
        <v>40</v>
      </c>
      <c r="M920">
        <f>IF($G920&gt;INDEX($D:$D,L920),L920-M$18,L920+M$18)</f>
        <v>36</v>
      </c>
      <c r="N920">
        <f>IF($G920&gt;INDEX($D:$D,M920),M920-N$18,M920+N$18)</f>
        <v>34</v>
      </c>
      <c r="O920">
        <f>IF($G920&gt;INDEX($D:$D,N920),N920-O$18,N920+O$18)</f>
        <v>33</v>
      </c>
      <c r="P920">
        <f t="shared" si="18"/>
        <v>32</v>
      </c>
      <c r="Q920">
        <f>INDEX(D:D,O920+1)</f>
        <v>892</v>
      </c>
      <c r="R920">
        <f>INDEX(D:D,P920+1)</f>
        <v>899</v>
      </c>
    </row>
    <row r="921" spans="7:18" x14ac:dyDescent="0.25">
      <c r="G921" s="2">
        <v>902</v>
      </c>
      <c r="I921">
        <v>64</v>
      </c>
      <c r="J921">
        <f>IF($G921&gt;INDEX($D:$D,I921),I921-J$18,I921+J$18)</f>
        <v>32</v>
      </c>
      <c r="K921">
        <f>IF($G921&gt;INDEX($D:$D,J921),J921-K$18,J921+K$18)</f>
        <v>48</v>
      </c>
      <c r="L921">
        <f>IF($G921&gt;INDEX($D:$D,K921),K921-L$18,K921+L$18)</f>
        <v>40</v>
      </c>
      <c r="M921">
        <f>IF($G921&gt;INDEX($D:$D,L921),L921-M$18,L921+M$18)</f>
        <v>36</v>
      </c>
      <c r="N921">
        <f>IF($G921&gt;INDEX($D:$D,M921),M921-N$18,M921+N$18)</f>
        <v>34</v>
      </c>
      <c r="O921">
        <f>IF($G921&gt;INDEX($D:$D,N921),N921-O$18,N921+O$18)</f>
        <v>33</v>
      </c>
      <c r="P921">
        <f t="shared" si="18"/>
        <v>32</v>
      </c>
      <c r="Q921">
        <f>INDEX(D:D,O921+1)</f>
        <v>892</v>
      </c>
      <c r="R921">
        <f>INDEX(D:D,P921+1)</f>
        <v>899</v>
      </c>
    </row>
    <row r="922" spans="7:18" x14ac:dyDescent="0.25">
      <c r="G922" s="2">
        <v>903</v>
      </c>
      <c r="I922">
        <v>64</v>
      </c>
      <c r="J922">
        <f>IF($G922&gt;INDEX($D:$D,I922),I922-J$18,I922+J$18)</f>
        <v>32</v>
      </c>
      <c r="K922">
        <f>IF($G922&gt;INDEX($D:$D,J922),J922-K$18,J922+K$18)</f>
        <v>48</v>
      </c>
      <c r="L922">
        <f>IF($G922&gt;INDEX($D:$D,K922),K922-L$18,K922+L$18)</f>
        <v>40</v>
      </c>
      <c r="M922">
        <f>IF($G922&gt;INDEX($D:$D,L922),L922-M$18,L922+M$18)</f>
        <v>36</v>
      </c>
      <c r="N922">
        <f>IF($G922&gt;INDEX($D:$D,M922),M922-N$18,M922+N$18)</f>
        <v>34</v>
      </c>
      <c r="O922">
        <f>IF($G922&gt;INDEX($D:$D,N922),N922-O$18,N922+O$18)</f>
        <v>33</v>
      </c>
      <c r="P922">
        <f t="shared" si="18"/>
        <v>32</v>
      </c>
      <c r="Q922">
        <f>INDEX(D:D,O922+1)</f>
        <v>892</v>
      </c>
      <c r="R922">
        <f>INDEX(D:D,P922+1)</f>
        <v>899</v>
      </c>
    </row>
    <row r="923" spans="7:18" x14ac:dyDescent="0.25">
      <c r="G923" s="2">
        <v>904</v>
      </c>
      <c r="I923">
        <v>64</v>
      </c>
      <c r="J923">
        <f>IF($G923&gt;INDEX($D:$D,I923),I923-J$18,I923+J$18)</f>
        <v>32</v>
      </c>
      <c r="K923">
        <f>IF($G923&gt;INDEX($D:$D,J923),J923-K$18,J923+K$18)</f>
        <v>48</v>
      </c>
      <c r="L923">
        <f>IF($G923&gt;INDEX($D:$D,K923),K923-L$18,K923+L$18)</f>
        <v>40</v>
      </c>
      <c r="M923">
        <f>IF($G923&gt;INDEX($D:$D,L923),L923-M$18,L923+M$18)</f>
        <v>36</v>
      </c>
      <c r="N923">
        <f>IF($G923&gt;INDEX($D:$D,M923),M923-N$18,M923+N$18)</f>
        <v>34</v>
      </c>
      <c r="O923">
        <f>IF($G923&gt;INDEX($D:$D,N923),N923-O$18,N923+O$18)</f>
        <v>33</v>
      </c>
      <c r="P923">
        <f t="shared" si="18"/>
        <v>32</v>
      </c>
      <c r="Q923">
        <f>INDEX(D:D,O923+1)</f>
        <v>892</v>
      </c>
      <c r="R923">
        <f>INDEX(D:D,P923+1)</f>
        <v>899</v>
      </c>
    </row>
    <row r="924" spans="7:18" x14ac:dyDescent="0.25">
      <c r="G924" s="2">
        <v>905</v>
      </c>
      <c r="I924">
        <v>64</v>
      </c>
      <c r="J924">
        <f>IF($G924&gt;INDEX($D:$D,I924),I924-J$18,I924+J$18)</f>
        <v>32</v>
      </c>
      <c r="K924">
        <f>IF($G924&gt;INDEX($D:$D,J924),J924-K$18,J924+K$18)</f>
        <v>48</v>
      </c>
      <c r="L924">
        <f>IF($G924&gt;INDEX($D:$D,K924),K924-L$18,K924+L$18)</f>
        <v>40</v>
      </c>
      <c r="M924">
        <f>IF($G924&gt;INDEX($D:$D,L924),L924-M$18,L924+M$18)</f>
        <v>36</v>
      </c>
      <c r="N924">
        <f>IF($G924&gt;INDEX($D:$D,M924),M924-N$18,M924+N$18)</f>
        <v>34</v>
      </c>
      <c r="O924">
        <f>IF($G924&gt;INDEX($D:$D,N924),N924-O$18,N924+O$18)</f>
        <v>33</v>
      </c>
      <c r="P924">
        <f t="shared" si="18"/>
        <v>32</v>
      </c>
      <c r="Q924">
        <f>INDEX(D:D,O924+1)</f>
        <v>892</v>
      </c>
      <c r="R924">
        <f>INDEX(D:D,P924+1)</f>
        <v>899</v>
      </c>
    </row>
    <row r="925" spans="7:18" x14ac:dyDescent="0.25">
      <c r="G925" s="2">
        <v>906</v>
      </c>
      <c r="I925">
        <v>64</v>
      </c>
      <c r="J925">
        <f>IF($G925&gt;INDEX($D:$D,I925),I925-J$18,I925+J$18)</f>
        <v>32</v>
      </c>
      <c r="K925">
        <f>IF($G925&gt;INDEX($D:$D,J925),J925-K$18,J925+K$18)</f>
        <v>48</v>
      </c>
      <c r="L925">
        <f>IF($G925&gt;INDEX($D:$D,K925),K925-L$18,K925+L$18)</f>
        <v>40</v>
      </c>
      <c r="M925">
        <f>IF($G925&gt;INDEX($D:$D,L925),L925-M$18,L925+M$18)</f>
        <v>36</v>
      </c>
      <c r="N925">
        <f>IF($G925&gt;INDEX($D:$D,M925),M925-N$18,M925+N$18)</f>
        <v>34</v>
      </c>
      <c r="O925">
        <f>IF($G925&gt;INDEX($D:$D,N925),N925-O$18,N925+O$18)</f>
        <v>33</v>
      </c>
      <c r="P925">
        <f t="shared" si="18"/>
        <v>32</v>
      </c>
      <c r="Q925">
        <f>INDEX(D:D,O925+1)</f>
        <v>892</v>
      </c>
      <c r="R925">
        <f>INDEX(D:D,P925+1)</f>
        <v>899</v>
      </c>
    </row>
    <row r="926" spans="7:18" x14ac:dyDescent="0.25">
      <c r="G926" s="2">
        <v>907</v>
      </c>
      <c r="I926">
        <v>64</v>
      </c>
      <c r="J926">
        <f>IF($G926&gt;INDEX($D:$D,I926),I926-J$18,I926+J$18)</f>
        <v>32</v>
      </c>
      <c r="K926">
        <f>IF($G926&gt;INDEX($D:$D,J926),J926-K$18,J926+K$18)</f>
        <v>16</v>
      </c>
      <c r="L926">
        <f>IF($G926&gt;INDEX($D:$D,K926),K926-L$18,K926+L$18)</f>
        <v>24</v>
      </c>
      <c r="M926">
        <f>IF($G926&gt;INDEX($D:$D,L926),L926-M$18,L926+M$18)</f>
        <v>28</v>
      </c>
      <c r="N926">
        <f>IF($G926&gt;INDEX($D:$D,M926),M926-N$18,M926+N$18)</f>
        <v>30</v>
      </c>
      <c r="O926">
        <f>IF($G926&gt;INDEX($D:$D,N926),N926-O$18,N926+O$18)</f>
        <v>31</v>
      </c>
      <c r="P926">
        <f t="shared" si="18"/>
        <v>30</v>
      </c>
      <c r="Q926">
        <f>INDEX(D:D,O926+1)</f>
        <v>906</v>
      </c>
      <c r="R926">
        <f>INDEX(D:D,P926+1)</f>
        <v>913</v>
      </c>
    </row>
    <row r="927" spans="7:18" x14ac:dyDescent="0.25">
      <c r="G927" s="2">
        <v>908</v>
      </c>
      <c r="I927">
        <v>64</v>
      </c>
      <c r="J927">
        <f>IF($G927&gt;INDEX($D:$D,I927),I927-J$18,I927+J$18)</f>
        <v>32</v>
      </c>
      <c r="K927">
        <f>IF($G927&gt;INDEX($D:$D,J927),J927-K$18,J927+K$18)</f>
        <v>16</v>
      </c>
      <c r="L927">
        <f>IF($G927&gt;INDEX($D:$D,K927),K927-L$18,K927+L$18)</f>
        <v>24</v>
      </c>
      <c r="M927">
        <f>IF($G927&gt;INDEX($D:$D,L927),L927-M$18,L927+M$18)</f>
        <v>28</v>
      </c>
      <c r="N927">
        <f>IF($G927&gt;INDEX($D:$D,M927),M927-N$18,M927+N$18)</f>
        <v>30</v>
      </c>
      <c r="O927">
        <f>IF($G927&gt;INDEX($D:$D,N927),N927-O$18,N927+O$18)</f>
        <v>31</v>
      </c>
      <c r="P927">
        <f t="shared" si="18"/>
        <v>30</v>
      </c>
      <c r="Q927">
        <f>INDEX(D:D,O927+1)</f>
        <v>906</v>
      </c>
      <c r="R927">
        <f>INDEX(D:D,P927+1)</f>
        <v>913</v>
      </c>
    </row>
    <row r="928" spans="7:18" x14ac:dyDescent="0.25">
      <c r="G928" s="2">
        <v>909</v>
      </c>
      <c r="I928">
        <v>64</v>
      </c>
      <c r="J928">
        <f>IF($G928&gt;INDEX($D:$D,I928),I928-J$18,I928+J$18)</f>
        <v>32</v>
      </c>
      <c r="K928">
        <f>IF($G928&gt;INDEX($D:$D,J928),J928-K$18,J928+K$18)</f>
        <v>16</v>
      </c>
      <c r="L928">
        <f>IF($G928&gt;INDEX($D:$D,K928),K928-L$18,K928+L$18)</f>
        <v>24</v>
      </c>
      <c r="M928">
        <f>IF($G928&gt;INDEX($D:$D,L928),L928-M$18,L928+M$18)</f>
        <v>28</v>
      </c>
      <c r="N928">
        <f>IF($G928&gt;INDEX($D:$D,M928),M928-N$18,M928+N$18)</f>
        <v>30</v>
      </c>
      <c r="O928">
        <f>IF($G928&gt;INDEX($D:$D,N928),N928-O$18,N928+O$18)</f>
        <v>31</v>
      </c>
      <c r="P928">
        <f t="shared" si="18"/>
        <v>30</v>
      </c>
      <c r="Q928">
        <f>INDEX(D:D,O928+1)</f>
        <v>906</v>
      </c>
      <c r="R928">
        <f>INDEX(D:D,P928+1)</f>
        <v>913</v>
      </c>
    </row>
    <row r="929" spans="7:18" x14ac:dyDescent="0.25">
      <c r="G929" s="2">
        <v>910</v>
      </c>
      <c r="I929">
        <v>64</v>
      </c>
      <c r="J929">
        <f>IF($G929&gt;INDEX($D:$D,I929),I929-J$18,I929+J$18)</f>
        <v>32</v>
      </c>
      <c r="K929">
        <f>IF($G929&gt;INDEX($D:$D,J929),J929-K$18,J929+K$18)</f>
        <v>16</v>
      </c>
      <c r="L929">
        <f>IF($G929&gt;INDEX($D:$D,K929),K929-L$18,K929+L$18)</f>
        <v>24</v>
      </c>
      <c r="M929">
        <f>IF($G929&gt;INDEX($D:$D,L929),L929-M$18,L929+M$18)</f>
        <v>28</v>
      </c>
      <c r="N929">
        <f>IF($G929&gt;INDEX($D:$D,M929),M929-N$18,M929+N$18)</f>
        <v>30</v>
      </c>
      <c r="O929">
        <f>IF($G929&gt;INDEX($D:$D,N929),N929-O$18,N929+O$18)</f>
        <v>31</v>
      </c>
      <c r="P929">
        <f t="shared" si="18"/>
        <v>30</v>
      </c>
      <c r="Q929">
        <f>INDEX(D:D,O929+1)</f>
        <v>906</v>
      </c>
      <c r="R929">
        <f>INDEX(D:D,P929+1)</f>
        <v>913</v>
      </c>
    </row>
    <row r="930" spans="7:18" x14ac:dyDescent="0.25">
      <c r="G930" s="2">
        <v>911</v>
      </c>
      <c r="I930">
        <v>64</v>
      </c>
      <c r="J930">
        <f>IF($G930&gt;INDEX($D:$D,I930),I930-J$18,I930+J$18)</f>
        <v>32</v>
      </c>
      <c r="K930">
        <f>IF($G930&gt;INDEX($D:$D,J930),J930-K$18,J930+K$18)</f>
        <v>16</v>
      </c>
      <c r="L930">
        <f>IF($G930&gt;INDEX($D:$D,K930),K930-L$18,K930+L$18)</f>
        <v>24</v>
      </c>
      <c r="M930">
        <f>IF($G930&gt;INDEX($D:$D,L930),L930-M$18,L930+M$18)</f>
        <v>28</v>
      </c>
      <c r="N930">
        <f>IF($G930&gt;INDEX($D:$D,M930),M930-N$18,M930+N$18)</f>
        <v>30</v>
      </c>
      <c r="O930">
        <f>IF($G930&gt;INDEX($D:$D,N930),N930-O$18,N930+O$18)</f>
        <v>31</v>
      </c>
      <c r="P930">
        <f t="shared" si="18"/>
        <v>30</v>
      </c>
      <c r="Q930">
        <f>INDEX(D:D,O930+1)</f>
        <v>906</v>
      </c>
      <c r="R930">
        <f>INDEX(D:D,P930+1)</f>
        <v>913</v>
      </c>
    </row>
    <row r="931" spans="7:18" x14ac:dyDescent="0.25">
      <c r="G931" s="2">
        <v>912</v>
      </c>
      <c r="I931">
        <v>64</v>
      </c>
      <c r="J931">
        <f>IF($G931&gt;INDEX($D:$D,I931),I931-J$18,I931+J$18)</f>
        <v>32</v>
      </c>
      <c r="K931">
        <f>IF($G931&gt;INDEX($D:$D,J931),J931-K$18,J931+K$18)</f>
        <v>16</v>
      </c>
      <c r="L931">
        <f>IF($G931&gt;INDEX($D:$D,K931),K931-L$18,K931+L$18)</f>
        <v>24</v>
      </c>
      <c r="M931">
        <f>IF($G931&gt;INDEX($D:$D,L931),L931-M$18,L931+M$18)</f>
        <v>28</v>
      </c>
      <c r="N931">
        <f>IF($G931&gt;INDEX($D:$D,M931),M931-N$18,M931+N$18)</f>
        <v>30</v>
      </c>
      <c r="O931">
        <f>IF($G931&gt;INDEX($D:$D,N931),N931-O$18,N931+O$18)</f>
        <v>31</v>
      </c>
      <c r="P931">
        <f t="shared" si="18"/>
        <v>30</v>
      </c>
      <c r="Q931">
        <f>INDEX(D:D,O931+1)</f>
        <v>906</v>
      </c>
      <c r="R931">
        <f>INDEX(D:D,P931+1)</f>
        <v>913</v>
      </c>
    </row>
    <row r="932" spans="7:18" x14ac:dyDescent="0.25">
      <c r="G932" s="2">
        <v>913</v>
      </c>
      <c r="I932">
        <v>64</v>
      </c>
      <c r="J932">
        <f>IF($G932&gt;INDEX($D:$D,I932),I932-J$18,I932+J$18)</f>
        <v>32</v>
      </c>
      <c r="K932">
        <f>IF($G932&gt;INDEX($D:$D,J932),J932-K$18,J932+K$18)</f>
        <v>16</v>
      </c>
      <c r="L932">
        <f>IF($G932&gt;INDEX($D:$D,K932),K932-L$18,K932+L$18)</f>
        <v>24</v>
      </c>
      <c r="M932">
        <f>IF($G932&gt;INDEX($D:$D,L932),L932-M$18,L932+M$18)</f>
        <v>28</v>
      </c>
      <c r="N932">
        <f>IF($G932&gt;INDEX($D:$D,M932),M932-N$18,M932+N$18)</f>
        <v>30</v>
      </c>
      <c r="O932">
        <f>IF($G932&gt;INDEX($D:$D,N932),N932-O$18,N932+O$18)</f>
        <v>31</v>
      </c>
      <c r="P932">
        <f t="shared" si="18"/>
        <v>30</v>
      </c>
      <c r="Q932">
        <f>INDEX(D:D,O932+1)</f>
        <v>906</v>
      </c>
      <c r="R932">
        <f>INDEX(D:D,P932+1)</f>
        <v>913</v>
      </c>
    </row>
    <row r="933" spans="7:18" x14ac:dyDescent="0.25">
      <c r="G933" s="2">
        <v>914</v>
      </c>
      <c r="I933">
        <v>64</v>
      </c>
      <c r="J933">
        <f>IF($G933&gt;INDEX($D:$D,I933),I933-J$18,I933+J$18)</f>
        <v>32</v>
      </c>
      <c r="K933">
        <f>IF($G933&gt;INDEX($D:$D,J933),J933-K$18,J933+K$18)</f>
        <v>16</v>
      </c>
      <c r="L933">
        <f>IF($G933&gt;INDEX($D:$D,K933),K933-L$18,K933+L$18)</f>
        <v>24</v>
      </c>
      <c r="M933">
        <f>IF($G933&gt;INDEX($D:$D,L933),L933-M$18,L933+M$18)</f>
        <v>28</v>
      </c>
      <c r="N933">
        <f>IF($G933&gt;INDEX($D:$D,M933),M933-N$18,M933+N$18)</f>
        <v>30</v>
      </c>
      <c r="O933">
        <f>IF($G933&gt;INDEX($D:$D,N933),N933-O$18,N933+O$18)</f>
        <v>31</v>
      </c>
      <c r="P933">
        <f t="shared" si="18"/>
        <v>30</v>
      </c>
      <c r="Q933">
        <f>INDEX(D:D,O933+1)</f>
        <v>906</v>
      </c>
      <c r="R933">
        <f>INDEX(D:D,P933+1)</f>
        <v>913</v>
      </c>
    </row>
    <row r="934" spans="7:18" x14ac:dyDescent="0.25">
      <c r="G934" s="2">
        <v>915</v>
      </c>
      <c r="I934">
        <v>64</v>
      </c>
      <c r="J934">
        <f>IF($G934&gt;INDEX($D:$D,I934),I934-J$18,I934+J$18)</f>
        <v>32</v>
      </c>
      <c r="K934">
        <f>IF($G934&gt;INDEX($D:$D,J934),J934-K$18,J934+K$18)</f>
        <v>16</v>
      </c>
      <c r="L934">
        <f>IF($G934&gt;INDEX($D:$D,K934),K934-L$18,K934+L$18)</f>
        <v>24</v>
      </c>
      <c r="M934">
        <f>IF($G934&gt;INDEX($D:$D,L934),L934-M$18,L934+M$18)</f>
        <v>28</v>
      </c>
      <c r="N934">
        <f>IF($G934&gt;INDEX($D:$D,M934),M934-N$18,M934+N$18)</f>
        <v>30</v>
      </c>
      <c r="O934">
        <f>IF($G934&gt;INDEX($D:$D,N934),N934-O$18,N934+O$18)</f>
        <v>31</v>
      </c>
      <c r="P934">
        <f t="shared" si="18"/>
        <v>30</v>
      </c>
      <c r="Q934">
        <f>INDEX(D:D,O934+1)</f>
        <v>906</v>
      </c>
      <c r="R934">
        <f>INDEX(D:D,P934+1)</f>
        <v>913</v>
      </c>
    </row>
    <row r="935" spans="7:18" x14ac:dyDescent="0.25">
      <c r="G935" s="2">
        <v>916</v>
      </c>
      <c r="I935">
        <v>64</v>
      </c>
      <c r="J935">
        <f>IF($G935&gt;INDEX($D:$D,I935),I935-J$18,I935+J$18)</f>
        <v>32</v>
      </c>
      <c r="K935">
        <f>IF($G935&gt;INDEX($D:$D,J935),J935-K$18,J935+K$18)</f>
        <v>16</v>
      </c>
      <c r="L935">
        <f>IF($G935&gt;INDEX($D:$D,K935),K935-L$18,K935+L$18)</f>
        <v>24</v>
      </c>
      <c r="M935">
        <f>IF($G935&gt;INDEX($D:$D,L935),L935-M$18,L935+M$18)</f>
        <v>28</v>
      </c>
      <c r="N935">
        <f>IF($G935&gt;INDEX($D:$D,M935),M935-N$18,M935+N$18)</f>
        <v>30</v>
      </c>
      <c r="O935">
        <f>IF($G935&gt;INDEX($D:$D,N935),N935-O$18,N935+O$18)</f>
        <v>31</v>
      </c>
      <c r="P935">
        <f t="shared" si="18"/>
        <v>30</v>
      </c>
      <c r="Q935">
        <f>INDEX(D:D,O935+1)</f>
        <v>906</v>
      </c>
      <c r="R935">
        <f>INDEX(D:D,P935+1)</f>
        <v>913</v>
      </c>
    </row>
    <row r="936" spans="7:18" x14ac:dyDescent="0.25">
      <c r="G936" s="2">
        <v>917</v>
      </c>
      <c r="I936">
        <v>64</v>
      </c>
      <c r="J936">
        <f>IF($G936&gt;INDEX($D:$D,I936),I936-J$18,I936+J$18)</f>
        <v>32</v>
      </c>
      <c r="K936">
        <f>IF($G936&gt;INDEX($D:$D,J936),J936-K$18,J936+K$18)</f>
        <v>16</v>
      </c>
      <c r="L936">
        <f>IF($G936&gt;INDEX($D:$D,K936),K936-L$18,K936+L$18)</f>
        <v>24</v>
      </c>
      <c r="M936">
        <f>IF($G936&gt;INDEX($D:$D,L936),L936-M$18,L936+M$18)</f>
        <v>28</v>
      </c>
      <c r="N936">
        <f>IF($G936&gt;INDEX($D:$D,M936),M936-N$18,M936+N$18)</f>
        <v>30</v>
      </c>
      <c r="O936">
        <f>IF($G936&gt;INDEX($D:$D,N936),N936-O$18,N936+O$18)</f>
        <v>31</v>
      </c>
      <c r="P936">
        <f t="shared" si="18"/>
        <v>30</v>
      </c>
      <c r="Q936">
        <f>INDEX(D:D,O936+1)</f>
        <v>906</v>
      </c>
      <c r="R936">
        <f>INDEX(D:D,P936+1)</f>
        <v>913</v>
      </c>
    </row>
    <row r="937" spans="7:18" x14ac:dyDescent="0.25">
      <c r="G937" s="2">
        <v>918</v>
      </c>
      <c r="I937">
        <v>64</v>
      </c>
      <c r="J937">
        <f>IF($G937&gt;INDEX($D:$D,I937),I937-J$18,I937+J$18)</f>
        <v>32</v>
      </c>
      <c r="K937">
        <f>IF($G937&gt;INDEX($D:$D,J937),J937-K$18,J937+K$18)</f>
        <v>16</v>
      </c>
      <c r="L937">
        <f>IF($G937&gt;INDEX($D:$D,K937),K937-L$18,K937+L$18)</f>
        <v>24</v>
      </c>
      <c r="M937">
        <f>IF($G937&gt;INDEX($D:$D,L937),L937-M$18,L937+M$18)</f>
        <v>28</v>
      </c>
      <c r="N937">
        <f>IF($G937&gt;INDEX($D:$D,M937),M937-N$18,M937+N$18)</f>
        <v>30</v>
      </c>
      <c r="O937">
        <f>IF($G937&gt;INDEX($D:$D,N937),N937-O$18,N937+O$18)</f>
        <v>31</v>
      </c>
      <c r="P937">
        <f t="shared" si="18"/>
        <v>30</v>
      </c>
      <c r="Q937">
        <f>INDEX(D:D,O937+1)</f>
        <v>906</v>
      </c>
      <c r="R937">
        <f>INDEX(D:D,P937+1)</f>
        <v>913</v>
      </c>
    </row>
    <row r="938" spans="7:18" x14ac:dyDescent="0.25">
      <c r="G938" s="2">
        <v>919</v>
      </c>
      <c r="I938">
        <v>64</v>
      </c>
      <c r="J938">
        <f>IF($G938&gt;INDEX($D:$D,I938),I938-J$18,I938+J$18)</f>
        <v>32</v>
      </c>
      <c r="K938">
        <f>IF($G938&gt;INDEX($D:$D,J938),J938-K$18,J938+K$18)</f>
        <v>16</v>
      </c>
      <c r="L938">
        <f>IF($G938&gt;INDEX($D:$D,K938),K938-L$18,K938+L$18)</f>
        <v>24</v>
      </c>
      <c r="M938">
        <f>IF($G938&gt;INDEX($D:$D,L938),L938-M$18,L938+M$18)</f>
        <v>28</v>
      </c>
      <c r="N938">
        <f>IF($G938&gt;INDEX($D:$D,M938),M938-N$18,M938+N$18)</f>
        <v>30</v>
      </c>
      <c r="O938">
        <f>IF($G938&gt;INDEX($D:$D,N938),N938-O$18,N938+O$18)</f>
        <v>31</v>
      </c>
      <c r="P938">
        <f t="shared" si="18"/>
        <v>30</v>
      </c>
      <c r="Q938">
        <f>INDEX(D:D,O938+1)</f>
        <v>906</v>
      </c>
      <c r="R938">
        <f>INDEX(D:D,P938+1)</f>
        <v>913</v>
      </c>
    </row>
    <row r="939" spans="7:18" x14ac:dyDescent="0.25">
      <c r="G939" s="2">
        <v>920</v>
      </c>
      <c r="I939">
        <v>64</v>
      </c>
      <c r="J939">
        <f>IF($G939&gt;INDEX($D:$D,I939),I939-J$18,I939+J$18)</f>
        <v>32</v>
      </c>
      <c r="K939">
        <f>IF($G939&gt;INDEX($D:$D,J939),J939-K$18,J939+K$18)</f>
        <v>16</v>
      </c>
      <c r="L939">
        <f>IF($G939&gt;INDEX($D:$D,K939),K939-L$18,K939+L$18)</f>
        <v>24</v>
      </c>
      <c r="M939">
        <f>IF($G939&gt;INDEX($D:$D,L939),L939-M$18,L939+M$18)</f>
        <v>28</v>
      </c>
      <c r="N939">
        <f>IF($G939&gt;INDEX($D:$D,M939),M939-N$18,M939+N$18)</f>
        <v>30</v>
      </c>
      <c r="O939">
        <f>IF($G939&gt;INDEX($D:$D,N939),N939-O$18,N939+O$18)</f>
        <v>29</v>
      </c>
      <c r="P939">
        <f t="shared" si="18"/>
        <v>28</v>
      </c>
      <c r="Q939">
        <f>INDEX(D:D,O939+1)</f>
        <v>919</v>
      </c>
      <c r="R939">
        <f>INDEX(D:D,P939+1)</f>
        <v>925</v>
      </c>
    </row>
    <row r="940" spans="7:18" x14ac:dyDescent="0.25">
      <c r="G940" s="2">
        <v>921</v>
      </c>
      <c r="I940">
        <v>64</v>
      </c>
      <c r="J940">
        <f>IF($G940&gt;INDEX($D:$D,I940),I940-J$18,I940+J$18)</f>
        <v>32</v>
      </c>
      <c r="K940">
        <f>IF($G940&gt;INDEX($D:$D,J940),J940-K$18,J940+K$18)</f>
        <v>16</v>
      </c>
      <c r="L940">
        <f>IF($G940&gt;INDEX($D:$D,K940),K940-L$18,K940+L$18)</f>
        <v>24</v>
      </c>
      <c r="M940">
        <f>IF($G940&gt;INDEX($D:$D,L940),L940-M$18,L940+M$18)</f>
        <v>28</v>
      </c>
      <c r="N940">
        <f>IF($G940&gt;INDEX($D:$D,M940),M940-N$18,M940+N$18)</f>
        <v>30</v>
      </c>
      <c r="O940">
        <f>IF($G940&gt;INDEX($D:$D,N940),N940-O$18,N940+O$18)</f>
        <v>29</v>
      </c>
      <c r="P940">
        <f t="shared" si="18"/>
        <v>28</v>
      </c>
      <c r="Q940">
        <f>INDEX(D:D,O940+1)</f>
        <v>919</v>
      </c>
      <c r="R940">
        <f>INDEX(D:D,P940+1)</f>
        <v>925</v>
      </c>
    </row>
    <row r="941" spans="7:18" x14ac:dyDescent="0.25">
      <c r="G941" s="2">
        <v>922</v>
      </c>
      <c r="I941">
        <v>64</v>
      </c>
      <c r="J941">
        <f>IF($G941&gt;INDEX($D:$D,I941),I941-J$18,I941+J$18)</f>
        <v>32</v>
      </c>
      <c r="K941">
        <f>IF($G941&gt;INDEX($D:$D,J941),J941-K$18,J941+K$18)</f>
        <v>16</v>
      </c>
      <c r="L941">
        <f>IF($G941&gt;INDEX($D:$D,K941),K941-L$18,K941+L$18)</f>
        <v>24</v>
      </c>
      <c r="M941">
        <f>IF($G941&gt;INDEX($D:$D,L941),L941-M$18,L941+M$18)</f>
        <v>28</v>
      </c>
      <c r="N941">
        <f>IF($G941&gt;INDEX($D:$D,M941),M941-N$18,M941+N$18)</f>
        <v>30</v>
      </c>
      <c r="O941">
        <f>IF($G941&gt;INDEX($D:$D,N941),N941-O$18,N941+O$18)</f>
        <v>29</v>
      </c>
      <c r="P941">
        <f t="shared" si="18"/>
        <v>28</v>
      </c>
      <c r="Q941">
        <f>INDEX(D:D,O941+1)</f>
        <v>919</v>
      </c>
      <c r="R941">
        <f>INDEX(D:D,P941+1)</f>
        <v>925</v>
      </c>
    </row>
    <row r="942" spans="7:18" x14ac:dyDescent="0.25">
      <c r="G942" s="2">
        <v>923</v>
      </c>
      <c r="I942">
        <v>64</v>
      </c>
      <c r="J942">
        <f>IF($G942&gt;INDEX($D:$D,I942),I942-J$18,I942+J$18)</f>
        <v>32</v>
      </c>
      <c r="K942">
        <f>IF($G942&gt;INDEX($D:$D,J942),J942-K$18,J942+K$18)</f>
        <v>16</v>
      </c>
      <c r="L942">
        <f>IF($G942&gt;INDEX($D:$D,K942),K942-L$18,K942+L$18)</f>
        <v>24</v>
      </c>
      <c r="M942">
        <f>IF($G942&gt;INDEX($D:$D,L942),L942-M$18,L942+M$18)</f>
        <v>28</v>
      </c>
      <c r="N942">
        <f>IF($G942&gt;INDEX($D:$D,M942),M942-N$18,M942+N$18)</f>
        <v>30</v>
      </c>
      <c r="O942">
        <f>IF($G942&gt;INDEX($D:$D,N942),N942-O$18,N942+O$18)</f>
        <v>29</v>
      </c>
      <c r="P942">
        <f t="shared" si="18"/>
        <v>28</v>
      </c>
      <c r="Q942">
        <f>INDEX(D:D,O942+1)</f>
        <v>919</v>
      </c>
      <c r="R942">
        <f>INDEX(D:D,P942+1)</f>
        <v>925</v>
      </c>
    </row>
    <row r="943" spans="7:18" x14ac:dyDescent="0.25">
      <c r="G943" s="2">
        <v>924</v>
      </c>
      <c r="I943">
        <v>64</v>
      </c>
      <c r="J943">
        <f>IF($G943&gt;INDEX($D:$D,I943),I943-J$18,I943+J$18)</f>
        <v>32</v>
      </c>
      <c r="K943">
        <f>IF($G943&gt;INDEX($D:$D,J943),J943-K$18,J943+K$18)</f>
        <v>16</v>
      </c>
      <c r="L943">
        <f>IF($G943&gt;INDEX($D:$D,K943),K943-L$18,K943+L$18)</f>
        <v>24</v>
      </c>
      <c r="M943">
        <f>IF($G943&gt;INDEX($D:$D,L943),L943-M$18,L943+M$18)</f>
        <v>28</v>
      </c>
      <c r="N943">
        <f>IF($G943&gt;INDEX($D:$D,M943),M943-N$18,M943+N$18)</f>
        <v>30</v>
      </c>
      <c r="O943">
        <f>IF($G943&gt;INDEX($D:$D,N943),N943-O$18,N943+O$18)</f>
        <v>29</v>
      </c>
      <c r="P943">
        <f t="shared" si="18"/>
        <v>28</v>
      </c>
      <c r="Q943">
        <f>INDEX(D:D,O943+1)</f>
        <v>919</v>
      </c>
      <c r="R943">
        <f>INDEX(D:D,P943+1)</f>
        <v>925</v>
      </c>
    </row>
    <row r="944" spans="7:18" x14ac:dyDescent="0.25">
      <c r="G944" s="2">
        <v>925</v>
      </c>
      <c r="I944">
        <v>64</v>
      </c>
      <c r="J944">
        <f>IF($G944&gt;INDEX($D:$D,I944),I944-J$18,I944+J$18)</f>
        <v>32</v>
      </c>
      <c r="K944">
        <f>IF($G944&gt;INDEX($D:$D,J944),J944-K$18,J944+K$18)</f>
        <v>16</v>
      </c>
      <c r="L944">
        <f>IF($G944&gt;INDEX($D:$D,K944),K944-L$18,K944+L$18)</f>
        <v>24</v>
      </c>
      <c r="M944">
        <f>IF($G944&gt;INDEX($D:$D,L944),L944-M$18,L944+M$18)</f>
        <v>28</v>
      </c>
      <c r="N944">
        <f>IF($G944&gt;INDEX($D:$D,M944),M944-N$18,M944+N$18)</f>
        <v>30</v>
      </c>
      <c r="O944">
        <f>IF($G944&gt;INDEX($D:$D,N944),N944-O$18,N944+O$18)</f>
        <v>29</v>
      </c>
      <c r="P944">
        <f t="shared" si="18"/>
        <v>28</v>
      </c>
      <c r="Q944">
        <f>INDEX(D:D,O944+1)</f>
        <v>919</v>
      </c>
      <c r="R944">
        <f>INDEX(D:D,P944+1)</f>
        <v>925</v>
      </c>
    </row>
    <row r="945" spans="7:18" x14ac:dyDescent="0.25">
      <c r="G945" s="2">
        <v>926</v>
      </c>
      <c r="I945">
        <v>64</v>
      </c>
      <c r="J945">
        <f>IF($G945&gt;INDEX($D:$D,I945),I945-J$18,I945+J$18)</f>
        <v>32</v>
      </c>
      <c r="K945">
        <f>IF($G945&gt;INDEX($D:$D,J945),J945-K$18,J945+K$18)</f>
        <v>16</v>
      </c>
      <c r="L945">
        <f>IF($G945&gt;INDEX($D:$D,K945),K945-L$18,K945+L$18)</f>
        <v>24</v>
      </c>
      <c r="M945">
        <f>IF($G945&gt;INDEX($D:$D,L945),L945-M$18,L945+M$18)</f>
        <v>28</v>
      </c>
      <c r="N945">
        <f>IF($G945&gt;INDEX($D:$D,M945),M945-N$18,M945+N$18)</f>
        <v>30</v>
      </c>
      <c r="O945">
        <f>IF($G945&gt;INDEX($D:$D,N945),N945-O$18,N945+O$18)</f>
        <v>29</v>
      </c>
      <c r="P945">
        <f t="shared" si="18"/>
        <v>28</v>
      </c>
      <c r="Q945">
        <f>INDEX(D:D,O945+1)</f>
        <v>919</v>
      </c>
      <c r="R945">
        <f>INDEX(D:D,P945+1)</f>
        <v>925</v>
      </c>
    </row>
    <row r="946" spans="7:18" x14ac:dyDescent="0.25">
      <c r="G946" s="2">
        <v>927</v>
      </c>
      <c r="I946">
        <v>64</v>
      </c>
      <c r="J946">
        <f>IF($G946&gt;INDEX($D:$D,I946),I946-J$18,I946+J$18)</f>
        <v>32</v>
      </c>
      <c r="K946">
        <f>IF($G946&gt;INDEX($D:$D,J946),J946-K$18,J946+K$18)</f>
        <v>16</v>
      </c>
      <c r="L946">
        <f>IF($G946&gt;INDEX($D:$D,K946),K946-L$18,K946+L$18)</f>
        <v>24</v>
      </c>
      <c r="M946">
        <f>IF($G946&gt;INDEX($D:$D,L946),L946-M$18,L946+M$18)</f>
        <v>28</v>
      </c>
      <c r="N946">
        <f>IF($G946&gt;INDEX($D:$D,M946),M946-N$18,M946+N$18)</f>
        <v>30</v>
      </c>
      <c r="O946">
        <f>IF($G946&gt;INDEX($D:$D,N946),N946-O$18,N946+O$18)</f>
        <v>29</v>
      </c>
      <c r="P946">
        <f t="shared" si="18"/>
        <v>28</v>
      </c>
      <c r="Q946">
        <f>INDEX(D:D,O946+1)</f>
        <v>919</v>
      </c>
      <c r="R946">
        <f>INDEX(D:D,P946+1)</f>
        <v>925</v>
      </c>
    </row>
    <row r="947" spans="7:18" x14ac:dyDescent="0.25">
      <c r="G947" s="2">
        <v>928</v>
      </c>
      <c r="I947">
        <v>64</v>
      </c>
      <c r="J947">
        <f>IF($G947&gt;INDEX($D:$D,I947),I947-J$18,I947+J$18)</f>
        <v>32</v>
      </c>
      <c r="K947">
        <f>IF($G947&gt;INDEX($D:$D,J947),J947-K$18,J947+K$18)</f>
        <v>16</v>
      </c>
      <c r="L947">
        <f>IF($G947&gt;INDEX($D:$D,K947),K947-L$18,K947+L$18)</f>
        <v>24</v>
      </c>
      <c r="M947">
        <f>IF($G947&gt;INDEX($D:$D,L947),L947-M$18,L947+M$18)</f>
        <v>28</v>
      </c>
      <c r="N947">
        <f>IF($G947&gt;INDEX($D:$D,M947),M947-N$18,M947+N$18)</f>
        <v>30</v>
      </c>
      <c r="O947">
        <f>IF($G947&gt;INDEX($D:$D,N947),N947-O$18,N947+O$18)</f>
        <v>29</v>
      </c>
      <c r="P947">
        <f t="shared" si="18"/>
        <v>28</v>
      </c>
      <c r="Q947">
        <f>INDEX(D:D,O947+1)</f>
        <v>919</v>
      </c>
      <c r="R947">
        <f>INDEX(D:D,P947+1)</f>
        <v>925</v>
      </c>
    </row>
    <row r="948" spans="7:18" x14ac:dyDescent="0.25">
      <c r="G948" s="2">
        <v>929</v>
      </c>
      <c r="I948">
        <v>64</v>
      </c>
      <c r="J948">
        <f>IF($G948&gt;INDEX($D:$D,I948),I948-J$18,I948+J$18)</f>
        <v>32</v>
      </c>
      <c r="K948">
        <f>IF($G948&gt;INDEX($D:$D,J948),J948-K$18,J948+K$18)</f>
        <v>16</v>
      </c>
      <c r="L948">
        <f>IF($G948&gt;INDEX($D:$D,K948),K948-L$18,K948+L$18)</f>
        <v>24</v>
      </c>
      <c r="M948">
        <f>IF($G948&gt;INDEX($D:$D,L948),L948-M$18,L948+M$18)</f>
        <v>28</v>
      </c>
      <c r="N948">
        <f>IF($G948&gt;INDEX($D:$D,M948),M948-N$18,M948+N$18)</f>
        <v>30</v>
      </c>
      <c r="O948">
        <f>IF($G948&gt;INDEX($D:$D,N948),N948-O$18,N948+O$18)</f>
        <v>29</v>
      </c>
      <c r="P948">
        <f t="shared" si="18"/>
        <v>28</v>
      </c>
      <c r="Q948">
        <f>INDEX(D:D,O948+1)</f>
        <v>919</v>
      </c>
      <c r="R948">
        <f>INDEX(D:D,P948+1)</f>
        <v>925</v>
      </c>
    </row>
    <row r="949" spans="7:18" x14ac:dyDescent="0.25">
      <c r="G949" s="2">
        <v>930</v>
      </c>
      <c r="I949">
        <v>64</v>
      </c>
      <c r="J949">
        <f>IF($G949&gt;INDEX($D:$D,I949),I949-J$18,I949+J$18)</f>
        <v>32</v>
      </c>
      <c r="K949">
        <f>IF($G949&gt;INDEX($D:$D,J949),J949-K$18,J949+K$18)</f>
        <v>16</v>
      </c>
      <c r="L949">
        <f>IF($G949&gt;INDEX($D:$D,K949),K949-L$18,K949+L$18)</f>
        <v>24</v>
      </c>
      <c r="M949">
        <f>IF($G949&gt;INDEX($D:$D,L949),L949-M$18,L949+M$18)</f>
        <v>28</v>
      </c>
      <c r="N949">
        <f>IF($G949&gt;INDEX($D:$D,M949),M949-N$18,M949+N$18)</f>
        <v>30</v>
      </c>
      <c r="O949">
        <f>IF($G949&gt;INDEX($D:$D,N949),N949-O$18,N949+O$18)</f>
        <v>29</v>
      </c>
      <c r="P949">
        <f t="shared" si="18"/>
        <v>28</v>
      </c>
      <c r="Q949">
        <f>INDEX(D:D,O949+1)</f>
        <v>919</v>
      </c>
      <c r="R949">
        <f>INDEX(D:D,P949+1)</f>
        <v>925</v>
      </c>
    </row>
    <row r="950" spans="7:18" x14ac:dyDescent="0.25">
      <c r="G950" s="2">
        <v>931</v>
      </c>
      <c r="I950">
        <v>64</v>
      </c>
      <c r="J950">
        <f>IF($G950&gt;INDEX($D:$D,I950),I950-J$18,I950+J$18)</f>
        <v>32</v>
      </c>
      <c r="K950">
        <f>IF($G950&gt;INDEX($D:$D,J950),J950-K$18,J950+K$18)</f>
        <v>16</v>
      </c>
      <c r="L950">
        <f>IF($G950&gt;INDEX($D:$D,K950),K950-L$18,K950+L$18)</f>
        <v>24</v>
      </c>
      <c r="M950">
        <f>IF($G950&gt;INDEX($D:$D,L950),L950-M$18,L950+M$18)</f>
        <v>28</v>
      </c>
      <c r="N950">
        <f>IF($G950&gt;INDEX($D:$D,M950),M950-N$18,M950+N$18)</f>
        <v>30</v>
      </c>
      <c r="O950">
        <f>IF($G950&gt;INDEX($D:$D,N950),N950-O$18,N950+O$18)</f>
        <v>29</v>
      </c>
      <c r="P950">
        <f t="shared" si="18"/>
        <v>28</v>
      </c>
      <c r="Q950">
        <f>INDEX(D:D,O950+1)</f>
        <v>919</v>
      </c>
      <c r="R950">
        <f>INDEX(D:D,P950+1)</f>
        <v>925</v>
      </c>
    </row>
    <row r="951" spans="7:18" x14ac:dyDescent="0.25">
      <c r="G951" s="2">
        <v>932</v>
      </c>
      <c r="I951">
        <v>64</v>
      </c>
      <c r="J951">
        <f>IF($G951&gt;INDEX($D:$D,I951),I951-J$18,I951+J$18)</f>
        <v>32</v>
      </c>
      <c r="K951">
        <f>IF($G951&gt;INDEX($D:$D,J951),J951-K$18,J951+K$18)</f>
        <v>16</v>
      </c>
      <c r="L951">
        <f>IF($G951&gt;INDEX($D:$D,K951),K951-L$18,K951+L$18)</f>
        <v>24</v>
      </c>
      <c r="M951">
        <f>IF($G951&gt;INDEX($D:$D,L951),L951-M$18,L951+M$18)</f>
        <v>28</v>
      </c>
      <c r="N951">
        <f>IF($G951&gt;INDEX($D:$D,M951),M951-N$18,M951+N$18)</f>
        <v>26</v>
      </c>
      <c r="O951">
        <f>IF($G951&gt;INDEX($D:$D,N951),N951-O$18,N951+O$18)</f>
        <v>27</v>
      </c>
      <c r="P951">
        <f t="shared" si="18"/>
        <v>26</v>
      </c>
      <c r="Q951">
        <f>INDEX(D:D,O951+1)</f>
        <v>931</v>
      </c>
      <c r="R951">
        <f>INDEX(D:D,P951+1)</f>
        <v>936</v>
      </c>
    </row>
    <row r="952" spans="7:18" x14ac:dyDescent="0.25">
      <c r="G952" s="2">
        <v>933</v>
      </c>
      <c r="I952">
        <v>64</v>
      </c>
      <c r="J952">
        <f>IF($G952&gt;INDEX($D:$D,I952),I952-J$18,I952+J$18)</f>
        <v>32</v>
      </c>
      <c r="K952">
        <f>IF($G952&gt;INDEX($D:$D,J952),J952-K$18,J952+K$18)</f>
        <v>16</v>
      </c>
      <c r="L952">
        <f>IF($G952&gt;INDEX($D:$D,K952),K952-L$18,K952+L$18)</f>
        <v>24</v>
      </c>
      <c r="M952">
        <f>IF($G952&gt;INDEX($D:$D,L952),L952-M$18,L952+M$18)</f>
        <v>28</v>
      </c>
      <c r="N952">
        <f>IF($G952&gt;INDEX($D:$D,M952),M952-N$18,M952+N$18)</f>
        <v>26</v>
      </c>
      <c r="O952">
        <f>IF($G952&gt;INDEX($D:$D,N952),N952-O$18,N952+O$18)</f>
        <v>27</v>
      </c>
      <c r="P952">
        <f t="shared" si="18"/>
        <v>26</v>
      </c>
      <c r="Q952">
        <f>INDEX(D:D,O952+1)</f>
        <v>931</v>
      </c>
      <c r="R952">
        <f>INDEX(D:D,P952+1)</f>
        <v>936</v>
      </c>
    </row>
    <row r="953" spans="7:18" x14ac:dyDescent="0.25">
      <c r="G953" s="2">
        <v>934</v>
      </c>
      <c r="I953">
        <v>64</v>
      </c>
      <c r="J953">
        <f>IF($G953&gt;INDEX($D:$D,I953),I953-J$18,I953+J$18)</f>
        <v>32</v>
      </c>
      <c r="K953">
        <f>IF($G953&gt;INDEX($D:$D,J953),J953-K$18,J953+K$18)</f>
        <v>16</v>
      </c>
      <c r="L953">
        <f>IF($G953&gt;INDEX($D:$D,K953),K953-L$18,K953+L$18)</f>
        <v>24</v>
      </c>
      <c r="M953">
        <f>IF($G953&gt;INDEX($D:$D,L953),L953-M$18,L953+M$18)</f>
        <v>28</v>
      </c>
      <c r="N953">
        <f>IF($G953&gt;INDEX($D:$D,M953),M953-N$18,M953+N$18)</f>
        <v>26</v>
      </c>
      <c r="O953">
        <f>IF($G953&gt;INDEX($D:$D,N953),N953-O$18,N953+O$18)</f>
        <v>27</v>
      </c>
      <c r="P953">
        <f t="shared" si="18"/>
        <v>26</v>
      </c>
      <c r="Q953">
        <f>INDEX(D:D,O953+1)</f>
        <v>931</v>
      </c>
      <c r="R953">
        <f>INDEX(D:D,P953+1)</f>
        <v>936</v>
      </c>
    </row>
    <row r="954" spans="7:18" x14ac:dyDescent="0.25">
      <c r="G954" s="2">
        <v>935</v>
      </c>
      <c r="I954">
        <v>64</v>
      </c>
      <c r="J954">
        <f>IF($G954&gt;INDEX($D:$D,I954),I954-J$18,I954+J$18)</f>
        <v>32</v>
      </c>
      <c r="K954">
        <f>IF($G954&gt;INDEX($D:$D,J954),J954-K$18,J954+K$18)</f>
        <v>16</v>
      </c>
      <c r="L954">
        <f>IF($G954&gt;INDEX($D:$D,K954),K954-L$18,K954+L$18)</f>
        <v>24</v>
      </c>
      <c r="M954">
        <f>IF($G954&gt;INDEX($D:$D,L954),L954-M$18,L954+M$18)</f>
        <v>28</v>
      </c>
      <c r="N954">
        <f>IF($G954&gt;INDEX($D:$D,M954),M954-N$18,M954+N$18)</f>
        <v>26</v>
      </c>
      <c r="O954">
        <f>IF($G954&gt;INDEX($D:$D,N954),N954-O$18,N954+O$18)</f>
        <v>27</v>
      </c>
      <c r="P954">
        <f t="shared" si="18"/>
        <v>26</v>
      </c>
      <c r="Q954">
        <f>INDEX(D:D,O954+1)</f>
        <v>931</v>
      </c>
      <c r="R954">
        <f>INDEX(D:D,P954+1)</f>
        <v>936</v>
      </c>
    </row>
    <row r="955" spans="7:18" x14ac:dyDescent="0.25">
      <c r="G955" s="2">
        <v>936</v>
      </c>
      <c r="I955">
        <v>64</v>
      </c>
      <c r="J955">
        <f>IF($G955&gt;INDEX($D:$D,I955),I955-J$18,I955+J$18)</f>
        <v>32</v>
      </c>
      <c r="K955">
        <f>IF($G955&gt;INDEX($D:$D,J955),J955-K$18,J955+K$18)</f>
        <v>16</v>
      </c>
      <c r="L955">
        <f>IF($G955&gt;INDEX($D:$D,K955),K955-L$18,K955+L$18)</f>
        <v>24</v>
      </c>
      <c r="M955">
        <f>IF($G955&gt;INDEX($D:$D,L955),L955-M$18,L955+M$18)</f>
        <v>28</v>
      </c>
      <c r="N955">
        <f>IF($G955&gt;INDEX($D:$D,M955),M955-N$18,M955+N$18)</f>
        <v>26</v>
      </c>
      <c r="O955">
        <f>IF($G955&gt;INDEX($D:$D,N955),N955-O$18,N955+O$18)</f>
        <v>27</v>
      </c>
      <c r="P955">
        <f t="shared" si="18"/>
        <v>26</v>
      </c>
      <c r="Q955">
        <f>INDEX(D:D,O955+1)</f>
        <v>931</v>
      </c>
      <c r="R955">
        <f>INDEX(D:D,P955+1)</f>
        <v>936</v>
      </c>
    </row>
    <row r="956" spans="7:18" x14ac:dyDescent="0.25">
      <c r="G956" s="2">
        <v>937</v>
      </c>
      <c r="I956">
        <v>64</v>
      </c>
      <c r="J956">
        <f>IF($G956&gt;INDEX($D:$D,I956),I956-J$18,I956+J$18)</f>
        <v>32</v>
      </c>
      <c r="K956">
        <f>IF($G956&gt;INDEX($D:$D,J956),J956-K$18,J956+K$18)</f>
        <v>16</v>
      </c>
      <c r="L956">
        <f>IF($G956&gt;INDEX($D:$D,K956),K956-L$18,K956+L$18)</f>
        <v>24</v>
      </c>
      <c r="M956">
        <f>IF($G956&gt;INDEX($D:$D,L956),L956-M$18,L956+M$18)</f>
        <v>28</v>
      </c>
      <c r="N956">
        <f>IF($G956&gt;INDEX($D:$D,M956),M956-N$18,M956+N$18)</f>
        <v>26</v>
      </c>
      <c r="O956">
        <f>IF($G956&gt;INDEX($D:$D,N956),N956-O$18,N956+O$18)</f>
        <v>27</v>
      </c>
      <c r="P956">
        <f t="shared" si="18"/>
        <v>26</v>
      </c>
      <c r="Q956">
        <f>INDEX(D:D,O956+1)</f>
        <v>931</v>
      </c>
      <c r="R956">
        <f>INDEX(D:D,P956+1)</f>
        <v>936</v>
      </c>
    </row>
    <row r="957" spans="7:18" x14ac:dyDescent="0.25">
      <c r="G957" s="2">
        <v>938</v>
      </c>
      <c r="I957">
        <v>64</v>
      </c>
      <c r="J957">
        <f>IF($G957&gt;INDEX($D:$D,I957),I957-J$18,I957+J$18)</f>
        <v>32</v>
      </c>
      <c r="K957">
        <f>IF($G957&gt;INDEX($D:$D,J957),J957-K$18,J957+K$18)</f>
        <v>16</v>
      </c>
      <c r="L957">
        <f>IF($G957&gt;INDEX($D:$D,K957),K957-L$18,K957+L$18)</f>
        <v>24</v>
      </c>
      <c r="M957">
        <f>IF($G957&gt;INDEX($D:$D,L957),L957-M$18,L957+M$18)</f>
        <v>28</v>
      </c>
      <c r="N957">
        <f>IF($G957&gt;INDEX($D:$D,M957),M957-N$18,M957+N$18)</f>
        <v>26</v>
      </c>
      <c r="O957">
        <f>IF($G957&gt;INDEX($D:$D,N957),N957-O$18,N957+O$18)</f>
        <v>27</v>
      </c>
      <c r="P957">
        <f t="shared" si="18"/>
        <v>26</v>
      </c>
      <c r="Q957">
        <f>INDEX(D:D,O957+1)</f>
        <v>931</v>
      </c>
      <c r="R957">
        <f>INDEX(D:D,P957+1)</f>
        <v>936</v>
      </c>
    </row>
    <row r="958" spans="7:18" x14ac:dyDescent="0.25">
      <c r="G958" s="2">
        <v>939</v>
      </c>
      <c r="I958">
        <v>64</v>
      </c>
      <c r="J958">
        <f>IF($G958&gt;INDEX($D:$D,I958),I958-J$18,I958+J$18)</f>
        <v>32</v>
      </c>
      <c r="K958">
        <f>IF($G958&gt;INDEX($D:$D,J958),J958-K$18,J958+K$18)</f>
        <v>16</v>
      </c>
      <c r="L958">
        <f>IF($G958&gt;INDEX($D:$D,K958),K958-L$18,K958+L$18)</f>
        <v>24</v>
      </c>
      <c r="M958">
        <f>IF($G958&gt;INDEX($D:$D,L958),L958-M$18,L958+M$18)</f>
        <v>28</v>
      </c>
      <c r="N958">
        <f>IF($G958&gt;INDEX($D:$D,M958),M958-N$18,M958+N$18)</f>
        <v>26</v>
      </c>
      <c r="O958">
        <f>IF($G958&gt;INDEX($D:$D,N958),N958-O$18,N958+O$18)</f>
        <v>27</v>
      </c>
      <c r="P958">
        <f t="shared" si="18"/>
        <v>26</v>
      </c>
      <c r="Q958">
        <f>INDEX(D:D,O958+1)</f>
        <v>931</v>
      </c>
      <c r="R958">
        <f>INDEX(D:D,P958+1)</f>
        <v>936</v>
      </c>
    </row>
    <row r="959" spans="7:18" x14ac:dyDescent="0.25">
      <c r="G959" s="2">
        <v>940</v>
      </c>
      <c r="I959">
        <v>64</v>
      </c>
      <c r="J959">
        <f>IF($G959&gt;INDEX($D:$D,I959),I959-J$18,I959+J$18)</f>
        <v>32</v>
      </c>
      <c r="K959">
        <f>IF($G959&gt;INDEX($D:$D,J959),J959-K$18,J959+K$18)</f>
        <v>16</v>
      </c>
      <c r="L959">
        <f>IF($G959&gt;INDEX($D:$D,K959),K959-L$18,K959+L$18)</f>
        <v>24</v>
      </c>
      <c r="M959">
        <f>IF($G959&gt;INDEX($D:$D,L959),L959-M$18,L959+M$18)</f>
        <v>28</v>
      </c>
      <c r="N959">
        <f>IF($G959&gt;INDEX($D:$D,M959),M959-N$18,M959+N$18)</f>
        <v>26</v>
      </c>
      <c r="O959">
        <f>IF($G959&gt;INDEX($D:$D,N959),N959-O$18,N959+O$18)</f>
        <v>27</v>
      </c>
      <c r="P959">
        <f t="shared" si="18"/>
        <v>26</v>
      </c>
      <c r="Q959">
        <f>INDEX(D:D,O959+1)</f>
        <v>931</v>
      </c>
      <c r="R959">
        <f>INDEX(D:D,P959+1)</f>
        <v>936</v>
      </c>
    </row>
    <row r="960" spans="7:18" x14ac:dyDescent="0.25">
      <c r="G960" s="2">
        <v>941</v>
      </c>
      <c r="I960">
        <v>64</v>
      </c>
      <c r="J960">
        <f>IF($G960&gt;INDEX($D:$D,I960),I960-J$18,I960+J$18)</f>
        <v>32</v>
      </c>
      <c r="K960">
        <f>IF($G960&gt;INDEX($D:$D,J960),J960-K$18,J960+K$18)</f>
        <v>16</v>
      </c>
      <c r="L960">
        <f>IF($G960&gt;INDEX($D:$D,K960),K960-L$18,K960+L$18)</f>
        <v>24</v>
      </c>
      <c r="M960">
        <f>IF($G960&gt;INDEX($D:$D,L960),L960-M$18,L960+M$18)</f>
        <v>28</v>
      </c>
      <c r="N960">
        <f>IF($G960&gt;INDEX($D:$D,M960),M960-N$18,M960+N$18)</f>
        <v>26</v>
      </c>
      <c r="O960">
        <f>IF($G960&gt;INDEX($D:$D,N960),N960-O$18,N960+O$18)</f>
        <v>27</v>
      </c>
      <c r="P960">
        <f t="shared" si="18"/>
        <v>26</v>
      </c>
      <c r="Q960">
        <f>INDEX(D:D,O960+1)</f>
        <v>931</v>
      </c>
      <c r="R960">
        <f>INDEX(D:D,P960+1)</f>
        <v>936</v>
      </c>
    </row>
    <row r="961" spans="7:18" x14ac:dyDescent="0.25">
      <c r="G961" s="2">
        <v>942</v>
      </c>
      <c r="I961">
        <v>64</v>
      </c>
      <c r="J961">
        <f>IF($G961&gt;INDEX($D:$D,I961),I961-J$18,I961+J$18)</f>
        <v>32</v>
      </c>
      <c r="K961">
        <f>IF($G961&gt;INDEX($D:$D,J961),J961-K$18,J961+K$18)</f>
        <v>16</v>
      </c>
      <c r="L961">
        <f>IF($G961&gt;INDEX($D:$D,K961),K961-L$18,K961+L$18)</f>
        <v>24</v>
      </c>
      <c r="M961">
        <f>IF($G961&gt;INDEX($D:$D,L961),L961-M$18,L961+M$18)</f>
        <v>28</v>
      </c>
      <c r="N961">
        <f>IF($G961&gt;INDEX($D:$D,M961),M961-N$18,M961+N$18)</f>
        <v>26</v>
      </c>
      <c r="O961">
        <f>IF($G961&gt;INDEX($D:$D,N961),N961-O$18,N961+O$18)</f>
        <v>27</v>
      </c>
      <c r="P961">
        <f t="shared" si="18"/>
        <v>26</v>
      </c>
      <c r="Q961">
        <f>INDEX(D:D,O961+1)</f>
        <v>931</v>
      </c>
      <c r="R961">
        <f>INDEX(D:D,P961+1)</f>
        <v>936</v>
      </c>
    </row>
    <row r="962" spans="7:18" x14ac:dyDescent="0.25">
      <c r="G962" s="2">
        <v>943</v>
      </c>
      <c r="I962">
        <v>64</v>
      </c>
      <c r="J962">
        <f>IF($G962&gt;INDEX($D:$D,I962),I962-J$18,I962+J$18)</f>
        <v>32</v>
      </c>
      <c r="K962">
        <f>IF($G962&gt;INDEX($D:$D,J962),J962-K$18,J962+K$18)</f>
        <v>16</v>
      </c>
      <c r="L962">
        <f>IF($G962&gt;INDEX($D:$D,K962),K962-L$18,K962+L$18)</f>
        <v>24</v>
      </c>
      <c r="M962">
        <f>IF($G962&gt;INDEX($D:$D,L962),L962-M$18,L962+M$18)</f>
        <v>28</v>
      </c>
      <c r="N962">
        <f>IF($G962&gt;INDEX($D:$D,M962),M962-N$18,M962+N$18)</f>
        <v>26</v>
      </c>
      <c r="O962">
        <f>IF($G962&gt;INDEX($D:$D,N962),N962-O$18,N962+O$18)</f>
        <v>25</v>
      </c>
      <c r="P962">
        <f t="shared" si="18"/>
        <v>24</v>
      </c>
      <c r="Q962">
        <f>INDEX(D:D,O962+1)</f>
        <v>942</v>
      </c>
      <c r="R962">
        <f>INDEX(D:D,P962+1)</f>
        <v>947</v>
      </c>
    </row>
    <row r="963" spans="7:18" x14ac:dyDescent="0.25">
      <c r="G963" s="2">
        <v>944</v>
      </c>
      <c r="I963">
        <v>64</v>
      </c>
      <c r="J963">
        <f>IF($G963&gt;INDEX($D:$D,I963),I963-J$18,I963+J$18)</f>
        <v>32</v>
      </c>
      <c r="K963">
        <f>IF($G963&gt;INDEX($D:$D,J963),J963-K$18,J963+K$18)</f>
        <v>16</v>
      </c>
      <c r="L963">
        <f>IF($G963&gt;INDEX($D:$D,K963),K963-L$18,K963+L$18)</f>
        <v>24</v>
      </c>
      <c r="M963">
        <f>IF($G963&gt;INDEX($D:$D,L963),L963-M$18,L963+M$18)</f>
        <v>28</v>
      </c>
      <c r="N963">
        <f>IF($G963&gt;INDEX($D:$D,M963),M963-N$18,M963+N$18)</f>
        <v>26</v>
      </c>
      <c r="O963">
        <f>IF($G963&gt;INDEX($D:$D,N963),N963-O$18,N963+O$18)</f>
        <v>25</v>
      </c>
      <c r="P963">
        <f t="shared" si="18"/>
        <v>24</v>
      </c>
      <c r="Q963">
        <f>INDEX(D:D,O963+1)</f>
        <v>942</v>
      </c>
      <c r="R963">
        <f>INDEX(D:D,P963+1)</f>
        <v>947</v>
      </c>
    </row>
    <row r="964" spans="7:18" x14ac:dyDescent="0.25">
      <c r="G964" s="2">
        <v>945</v>
      </c>
      <c r="I964">
        <v>64</v>
      </c>
      <c r="J964">
        <f>IF($G964&gt;INDEX($D:$D,I964),I964-J$18,I964+J$18)</f>
        <v>32</v>
      </c>
      <c r="K964">
        <f>IF($G964&gt;INDEX($D:$D,J964),J964-K$18,J964+K$18)</f>
        <v>16</v>
      </c>
      <c r="L964">
        <f>IF($G964&gt;INDEX($D:$D,K964),K964-L$18,K964+L$18)</f>
        <v>24</v>
      </c>
      <c r="M964">
        <f>IF($G964&gt;INDEX($D:$D,L964),L964-M$18,L964+M$18)</f>
        <v>28</v>
      </c>
      <c r="N964">
        <f>IF($G964&gt;INDEX($D:$D,M964),M964-N$18,M964+N$18)</f>
        <v>26</v>
      </c>
      <c r="O964">
        <f>IF($G964&gt;INDEX($D:$D,N964),N964-O$18,N964+O$18)</f>
        <v>25</v>
      </c>
      <c r="P964">
        <f t="shared" si="18"/>
        <v>24</v>
      </c>
      <c r="Q964">
        <f>INDEX(D:D,O964+1)</f>
        <v>942</v>
      </c>
      <c r="R964">
        <f>INDEX(D:D,P964+1)</f>
        <v>947</v>
      </c>
    </row>
    <row r="965" spans="7:18" x14ac:dyDescent="0.25">
      <c r="G965" s="2">
        <v>946</v>
      </c>
      <c r="I965">
        <v>64</v>
      </c>
      <c r="J965">
        <f>IF($G965&gt;INDEX($D:$D,I965),I965-J$18,I965+J$18)</f>
        <v>32</v>
      </c>
      <c r="K965">
        <f>IF($G965&gt;INDEX($D:$D,J965),J965-K$18,J965+K$18)</f>
        <v>16</v>
      </c>
      <c r="L965">
        <f>IF($G965&gt;INDEX($D:$D,K965),K965-L$18,K965+L$18)</f>
        <v>24</v>
      </c>
      <c r="M965">
        <f>IF($G965&gt;INDEX($D:$D,L965),L965-M$18,L965+M$18)</f>
        <v>28</v>
      </c>
      <c r="N965">
        <f>IF($G965&gt;INDEX($D:$D,M965),M965-N$18,M965+N$18)</f>
        <v>26</v>
      </c>
      <c r="O965">
        <f>IF($G965&gt;INDEX($D:$D,N965),N965-O$18,N965+O$18)</f>
        <v>25</v>
      </c>
      <c r="P965">
        <f t="shared" si="18"/>
        <v>24</v>
      </c>
      <c r="Q965">
        <f>INDEX(D:D,O965+1)</f>
        <v>942</v>
      </c>
      <c r="R965">
        <f>INDEX(D:D,P965+1)</f>
        <v>947</v>
      </c>
    </row>
    <row r="966" spans="7:18" x14ac:dyDescent="0.25">
      <c r="G966" s="2">
        <v>947</v>
      </c>
      <c r="I966">
        <v>64</v>
      </c>
      <c r="J966">
        <f>IF($G966&gt;INDEX($D:$D,I966),I966-J$18,I966+J$18)</f>
        <v>32</v>
      </c>
      <c r="K966">
        <f>IF($G966&gt;INDEX($D:$D,J966),J966-K$18,J966+K$18)</f>
        <v>16</v>
      </c>
      <c r="L966">
        <f>IF($G966&gt;INDEX($D:$D,K966),K966-L$18,K966+L$18)</f>
        <v>24</v>
      </c>
      <c r="M966">
        <f>IF($G966&gt;INDEX($D:$D,L966),L966-M$18,L966+M$18)</f>
        <v>28</v>
      </c>
      <c r="N966">
        <f>IF($G966&gt;INDEX($D:$D,M966),M966-N$18,M966+N$18)</f>
        <v>26</v>
      </c>
      <c r="O966">
        <f>IF($G966&gt;INDEX($D:$D,N966),N966-O$18,N966+O$18)</f>
        <v>25</v>
      </c>
      <c r="P966">
        <f t="shared" si="18"/>
        <v>24</v>
      </c>
      <c r="Q966">
        <f>INDEX(D:D,O966+1)</f>
        <v>942</v>
      </c>
      <c r="R966">
        <f>INDEX(D:D,P966+1)</f>
        <v>947</v>
      </c>
    </row>
    <row r="967" spans="7:18" x14ac:dyDescent="0.25">
      <c r="G967" s="2">
        <v>948</v>
      </c>
      <c r="I967">
        <v>64</v>
      </c>
      <c r="J967">
        <f>IF($G967&gt;INDEX($D:$D,I967),I967-J$18,I967+J$18)</f>
        <v>32</v>
      </c>
      <c r="K967">
        <f>IF($G967&gt;INDEX($D:$D,J967),J967-K$18,J967+K$18)</f>
        <v>16</v>
      </c>
      <c r="L967">
        <f>IF($G967&gt;INDEX($D:$D,K967),K967-L$18,K967+L$18)</f>
        <v>24</v>
      </c>
      <c r="M967">
        <f>IF($G967&gt;INDEX($D:$D,L967),L967-M$18,L967+M$18)</f>
        <v>28</v>
      </c>
      <c r="N967">
        <f>IF($G967&gt;INDEX($D:$D,M967),M967-N$18,M967+N$18)</f>
        <v>26</v>
      </c>
      <c r="O967">
        <f>IF($G967&gt;INDEX($D:$D,N967),N967-O$18,N967+O$18)</f>
        <v>25</v>
      </c>
      <c r="P967">
        <f t="shared" si="18"/>
        <v>24</v>
      </c>
      <c r="Q967">
        <f>INDEX(D:D,O967+1)</f>
        <v>942</v>
      </c>
      <c r="R967">
        <f>INDEX(D:D,P967+1)</f>
        <v>947</v>
      </c>
    </row>
    <row r="968" spans="7:18" x14ac:dyDescent="0.25">
      <c r="G968" s="2">
        <v>949</v>
      </c>
      <c r="I968">
        <v>64</v>
      </c>
      <c r="J968">
        <f>IF($G968&gt;INDEX($D:$D,I968),I968-J$18,I968+J$18)</f>
        <v>32</v>
      </c>
      <c r="K968">
        <f>IF($G968&gt;INDEX($D:$D,J968),J968-K$18,J968+K$18)</f>
        <v>16</v>
      </c>
      <c r="L968">
        <f>IF($G968&gt;INDEX($D:$D,K968),K968-L$18,K968+L$18)</f>
        <v>24</v>
      </c>
      <c r="M968">
        <f>IF($G968&gt;INDEX($D:$D,L968),L968-M$18,L968+M$18)</f>
        <v>28</v>
      </c>
      <c r="N968">
        <f>IF($G968&gt;INDEX($D:$D,M968),M968-N$18,M968+N$18)</f>
        <v>26</v>
      </c>
      <c r="O968">
        <f>IF($G968&gt;INDEX($D:$D,N968),N968-O$18,N968+O$18)</f>
        <v>25</v>
      </c>
      <c r="P968">
        <f t="shared" si="18"/>
        <v>24</v>
      </c>
      <c r="Q968">
        <f>INDEX(D:D,O968+1)</f>
        <v>942</v>
      </c>
      <c r="R968">
        <f>INDEX(D:D,P968+1)</f>
        <v>947</v>
      </c>
    </row>
    <row r="969" spans="7:18" x14ac:dyDescent="0.25">
      <c r="G969" s="2">
        <v>950</v>
      </c>
      <c r="I969">
        <v>64</v>
      </c>
      <c r="J969">
        <f>IF($G969&gt;INDEX($D:$D,I969),I969-J$18,I969+J$18)</f>
        <v>32</v>
      </c>
      <c r="K969">
        <f>IF($G969&gt;INDEX($D:$D,J969),J969-K$18,J969+K$18)</f>
        <v>16</v>
      </c>
      <c r="L969">
        <f>IF($G969&gt;INDEX($D:$D,K969),K969-L$18,K969+L$18)</f>
        <v>24</v>
      </c>
      <c r="M969">
        <f>IF($G969&gt;INDEX($D:$D,L969),L969-M$18,L969+M$18)</f>
        <v>28</v>
      </c>
      <c r="N969">
        <f>IF($G969&gt;INDEX($D:$D,M969),M969-N$18,M969+N$18)</f>
        <v>26</v>
      </c>
      <c r="O969">
        <f>IF($G969&gt;INDEX($D:$D,N969),N969-O$18,N969+O$18)</f>
        <v>25</v>
      </c>
      <c r="P969">
        <f t="shared" si="18"/>
        <v>24</v>
      </c>
      <c r="Q969">
        <f>INDEX(D:D,O969+1)</f>
        <v>942</v>
      </c>
      <c r="R969">
        <f>INDEX(D:D,P969+1)</f>
        <v>947</v>
      </c>
    </row>
    <row r="970" spans="7:18" x14ac:dyDescent="0.25">
      <c r="G970" s="2">
        <v>951</v>
      </c>
      <c r="I970">
        <v>64</v>
      </c>
      <c r="J970">
        <f>IF($G970&gt;INDEX($D:$D,I970),I970-J$18,I970+J$18)</f>
        <v>32</v>
      </c>
      <c r="K970">
        <f>IF($G970&gt;INDEX($D:$D,J970),J970-K$18,J970+K$18)</f>
        <v>16</v>
      </c>
      <c r="L970">
        <f>IF($G970&gt;INDEX($D:$D,K970),K970-L$18,K970+L$18)</f>
        <v>24</v>
      </c>
      <c r="M970">
        <f>IF($G970&gt;INDEX($D:$D,L970),L970-M$18,L970+M$18)</f>
        <v>28</v>
      </c>
      <c r="N970">
        <f>IF($G970&gt;INDEX($D:$D,M970),M970-N$18,M970+N$18)</f>
        <v>26</v>
      </c>
      <c r="O970">
        <f>IF($G970&gt;INDEX($D:$D,N970),N970-O$18,N970+O$18)</f>
        <v>25</v>
      </c>
      <c r="P970">
        <f t="shared" si="18"/>
        <v>24</v>
      </c>
      <c r="Q970">
        <f>INDEX(D:D,O970+1)</f>
        <v>942</v>
      </c>
      <c r="R970">
        <f>INDEX(D:D,P970+1)</f>
        <v>947</v>
      </c>
    </row>
    <row r="971" spans="7:18" x14ac:dyDescent="0.25">
      <c r="G971" s="2">
        <v>952</v>
      </c>
      <c r="I971">
        <v>64</v>
      </c>
      <c r="J971">
        <f>IF($G971&gt;INDEX($D:$D,I971),I971-J$18,I971+J$18)</f>
        <v>32</v>
      </c>
      <c r="K971">
        <f>IF($G971&gt;INDEX($D:$D,J971),J971-K$18,J971+K$18)</f>
        <v>16</v>
      </c>
      <c r="L971">
        <f>IF($G971&gt;INDEX($D:$D,K971),K971-L$18,K971+L$18)</f>
        <v>24</v>
      </c>
      <c r="M971">
        <f>IF($G971&gt;INDEX($D:$D,L971),L971-M$18,L971+M$18)</f>
        <v>28</v>
      </c>
      <c r="N971">
        <f>IF($G971&gt;INDEX($D:$D,M971),M971-N$18,M971+N$18)</f>
        <v>26</v>
      </c>
      <c r="O971">
        <f>IF($G971&gt;INDEX($D:$D,N971),N971-O$18,N971+O$18)</f>
        <v>25</v>
      </c>
      <c r="P971">
        <f t="shared" si="18"/>
        <v>24</v>
      </c>
      <c r="Q971">
        <f>INDEX(D:D,O971+1)</f>
        <v>942</v>
      </c>
      <c r="R971">
        <f>INDEX(D:D,P971+1)</f>
        <v>947</v>
      </c>
    </row>
    <row r="972" spans="7:18" x14ac:dyDescent="0.25">
      <c r="G972" s="2">
        <v>953</v>
      </c>
      <c r="I972">
        <v>64</v>
      </c>
      <c r="J972">
        <f>IF($G972&gt;INDEX($D:$D,I972),I972-J$18,I972+J$18)</f>
        <v>32</v>
      </c>
      <c r="K972">
        <f>IF($G972&gt;INDEX($D:$D,J972),J972-K$18,J972+K$18)</f>
        <v>16</v>
      </c>
      <c r="L972">
        <f>IF($G972&gt;INDEX($D:$D,K972),K972-L$18,K972+L$18)</f>
        <v>24</v>
      </c>
      <c r="M972">
        <f>IF($G972&gt;INDEX($D:$D,L972),L972-M$18,L972+M$18)</f>
        <v>20</v>
      </c>
      <c r="N972">
        <f>IF($G972&gt;INDEX($D:$D,M972),M972-N$18,M972+N$18)</f>
        <v>22</v>
      </c>
      <c r="O972">
        <f>IF($G972&gt;INDEX($D:$D,N972),N972-O$18,N972+O$18)</f>
        <v>23</v>
      </c>
      <c r="P972">
        <f t="shared" si="18"/>
        <v>22</v>
      </c>
      <c r="Q972">
        <f>INDEX(D:D,O972+1)</f>
        <v>952</v>
      </c>
      <c r="R972">
        <f>INDEX(D:D,P972+1)</f>
        <v>956</v>
      </c>
    </row>
    <row r="973" spans="7:18" x14ac:dyDescent="0.25">
      <c r="G973" s="2">
        <v>954</v>
      </c>
      <c r="I973">
        <v>64</v>
      </c>
      <c r="J973">
        <f>IF($G973&gt;INDEX($D:$D,I973),I973-J$18,I973+J$18)</f>
        <v>32</v>
      </c>
      <c r="K973">
        <f>IF($G973&gt;INDEX($D:$D,J973),J973-K$18,J973+K$18)</f>
        <v>16</v>
      </c>
      <c r="L973">
        <f>IF($G973&gt;INDEX($D:$D,K973),K973-L$18,K973+L$18)</f>
        <v>24</v>
      </c>
      <c r="M973">
        <f>IF($G973&gt;INDEX($D:$D,L973),L973-M$18,L973+M$18)</f>
        <v>20</v>
      </c>
      <c r="N973">
        <f>IF($G973&gt;INDEX($D:$D,M973),M973-N$18,M973+N$18)</f>
        <v>22</v>
      </c>
      <c r="O973">
        <f>IF($G973&gt;INDEX($D:$D,N973),N973-O$18,N973+O$18)</f>
        <v>23</v>
      </c>
      <c r="P973">
        <f t="shared" si="18"/>
        <v>22</v>
      </c>
      <c r="Q973">
        <f>INDEX(D:D,O973+1)</f>
        <v>952</v>
      </c>
      <c r="R973">
        <f>INDEX(D:D,P973+1)</f>
        <v>956</v>
      </c>
    </row>
    <row r="974" spans="7:18" x14ac:dyDescent="0.25">
      <c r="G974" s="2">
        <v>955</v>
      </c>
      <c r="I974">
        <v>64</v>
      </c>
      <c r="J974">
        <f>IF($G974&gt;INDEX($D:$D,I974),I974-J$18,I974+J$18)</f>
        <v>32</v>
      </c>
      <c r="K974">
        <f>IF($G974&gt;INDEX($D:$D,J974),J974-K$18,J974+K$18)</f>
        <v>16</v>
      </c>
      <c r="L974">
        <f>IF($G974&gt;INDEX($D:$D,K974),K974-L$18,K974+L$18)</f>
        <v>24</v>
      </c>
      <c r="M974">
        <f>IF($G974&gt;INDEX($D:$D,L974),L974-M$18,L974+M$18)</f>
        <v>20</v>
      </c>
      <c r="N974">
        <f>IF($G974&gt;INDEX($D:$D,M974),M974-N$18,M974+N$18)</f>
        <v>22</v>
      </c>
      <c r="O974">
        <f>IF($G974&gt;INDEX($D:$D,N974),N974-O$18,N974+O$18)</f>
        <v>23</v>
      </c>
      <c r="P974">
        <f t="shared" si="18"/>
        <v>22</v>
      </c>
      <c r="Q974">
        <f>INDEX(D:D,O974+1)</f>
        <v>952</v>
      </c>
      <c r="R974">
        <f>INDEX(D:D,P974+1)</f>
        <v>956</v>
      </c>
    </row>
    <row r="975" spans="7:18" x14ac:dyDescent="0.25">
      <c r="G975" s="2">
        <v>956</v>
      </c>
      <c r="I975">
        <v>64</v>
      </c>
      <c r="J975">
        <f>IF($G975&gt;INDEX($D:$D,I975),I975-J$18,I975+J$18)</f>
        <v>32</v>
      </c>
      <c r="K975">
        <f>IF($G975&gt;INDEX($D:$D,J975),J975-K$18,J975+K$18)</f>
        <v>16</v>
      </c>
      <c r="L975">
        <f>IF($G975&gt;INDEX($D:$D,K975),K975-L$18,K975+L$18)</f>
        <v>24</v>
      </c>
      <c r="M975">
        <f>IF($G975&gt;INDEX($D:$D,L975),L975-M$18,L975+M$18)</f>
        <v>20</v>
      </c>
      <c r="N975">
        <f>IF($G975&gt;INDEX($D:$D,M975),M975-N$18,M975+N$18)</f>
        <v>22</v>
      </c>
      <c r="O975">
        <f>IF($G975&gt;INDEX($D:$D,N975),N975-O$18,N975+O$18)</f>
        <v>23</v>
      </c>
      <c r="P975">
        <f t="shared" si="18"/>
        <v>22</v>
      </c>
      <c r="Q975">
        <f>INDEX(D:D,O975+1)</f>
        <v>952</v>
      </c>
      <c r="R975">
        <f>INDEX(D:D,P975+1)</f>
        <v>956</v>
      </c>
    </row>
    <row r="976" spans="7:18" x14ac:dyDescent="0.25">
      <c r="G976" s="2">
        <v>957</v>
      </c>
      <c r="I976">
        <v>64</v>
      </c>
      <c r="J976">
        <f>IF($G976&gt;INDEX($D:$D,I976),I976-J$18,I976+J$18)</f>
        <v>32</v>
      </c>
      <c r="K976">
        <f>IF($G976&gt;INDEX($D:$D,J976),J976-K$18,J976+K$18)</f>
        <v>16</v>
      </c>
      <c r="L976">
        <f>IF($G976&gt;INDEX($D:$D,K976),K976-L$18,K976+L$18)</f>
        <v>24</v>
      </c>
      <c r="M976">
        <f>IF($G976&gt;INDEX($D:$D,L976),L976-M$18,L976+M$18)</f>
        <v>20</v>
      </c>
      <c r="N976">
        <f>IF($G976&gt;INDEX($D:$D,M976),M976-N$18,M976+N$18)</f>
        <v>22</v>
      </c>
      <c r="O976">
        <f>IF($G976&gt;INDEX($D:$D,N976),N976-O$18,N976+O$18)</f>
        <v>23</v>
      </c>
      <c r="P976">
        <f t="shared" si="18"/>
        <v>22</v>
      </c>
      <c r="Q976">
        <f>INDEX(D:D,O976+1)</f>
        <v>952</v>
      </c>
      <c r="R976">
        <f>INDEX(D:D,P976+1)</f>
        <v>956</v>
      </c>
    </row>
    <row r="977" spans="7:18" x14ac:dyDescent="0.25">
      <c r="G977" s="2">
        <v>958</v>
      </c>
      <c r="I977">
        <v>64</v>
      </c>
      <c r="J977">
        <f>IF($G977&gt;INDEX($D:$D,I977),I977-J$18,I977+J$18)</f>
        <v>32</v>
      </c>
      <c r="K977">
        <f>IF($G977&gt;INDEX($D:$D,J977),J977-K$18,J977+K$18)</f>
        <v>16</v>
      </c>
      <c r="L977">
        <f>IF($G977&gt;INDEX($D:$D,K977),K977-L$18,K977+L$18)</f>
        <v>24</v>
      </c>
      <c r="M977">
        <f>IF($G977&gt;INDEX($D:$D,L977),L977-M$18,L977+M$18)</f>
        <v>20</v>
      </c>
      <c r="N977">
        <f>IF($G977&gt;INDEX($D:$D,M977),M977-N$18,M977+N$18)</f>
        <v>22</v>
      </c>
      <c r="O977">
        <f>IF($G977&gt;INDEX($D:$D,N977),N977-O$18,N977+O$18)</f>
        <v>23</v>
      </c>
      <c r="P977">
        <f t="shared" si="18"/>
        <v>22</v>
      </c>
      <c r="Q977">
        <f>INDEX(D:D,O977+1)</f>
        <v>952</v>
      </c>
      <c r="R977">
        <f>INDEX(D:D,P977+1)</f>
        <v>956</v>
      </c>
    </row>
    <row r="978" spans="7:18" x14ac:dyDescent="0.25">
      <c r="G978" s="2">
        <v>959</v>
      </c>
      <c r="I978">
        <v>64</v>
      </c>
      <c r="J978">
        <f>IF($G978&gt;INDEX($D:$D,I978),I978-J$18,I978+J$18)</f>
        <v>32</v>
      </c>
      <c r="K978">
        <f>IF($G978&gt;INDEX($D:$D,J978),J978-K$18,J978+K$18)</f>
        <v>16</v>
      </c>
      <c r="L978">
        <f>IF($G978&gt;INDEX($D:$D,K978),K978-L$18,K978+L$18)</f>
        <v>24</v>
      </c>
      <c r="M978">
        <f>IF($G978&gt;INDEX($D:$D,L978),L978-M$18,L978+M$18)</f>
        <v>20</v>
      </c>
      <c r="N978">
        <f>IF($G978&gt;INDEX($D:$D,M978),M978-N$18,M978+N$18)</f>
        <v>22</v>
      </c>
      <c r="O978">
        <f>IF($G978&gt;INDEX($D:$D,N978),N978-O$18,N978+O$18)</f>
        <v>23</v>
      </c>
      <c r="P978">
        <f t="shared" si="18"/>
        <v>22</v>
      </c>
      <c r="Q978">
        <f>INDEX(D:D,O978+1)</f>
        <v>952</v>
      </c>
      <c r="R978">
        <f>INDEX(D:D,P978+1)</f>
        <v>956</v>
      </c>
    </row>
    <row r="979" spans="7:18" x14ac:dyDescent="0.25">
      <c r="G979" s="2">
        <v>960</v>
      </c>
      <c r="I979">
        <v>64</v>
      </c>
      <c r="J979">
        <f>IF($G979&gt;INDEX($D:$D,I979),I979-J$18,I979+J$18)</f>
        <v>32</v>
      </c>
      <c r="K979">
        <f>IF($G979&gt;INDEX($D:$D,J979),J979-K$18,J979+K$18)</f>
        <v>16</v>
      </c>
      <c r="L979">
        <f>IF($G979&gt;INDEX($D:$D,K979),K979-L$18,K979+L$18)</f>
        <v>24</v>
      </c>
      <c r="M979">
        <f>IF($G979&gt;INDEX($D:$D,L979),L979-M$18,L979+M$18)</f>
        <v>20</v>
      </c>
      <c r="N979">
        <f>IF($G979&gt;INDEX($D:$D,M979),M979-N$18,M979+N$18)</f>
        <v>22</v>
      </c>
      <c r="O979">
        <f>IF($G979&gt;INDEX($D:$D,N979),N979-O$18,N979+O$18)</f>
        <v>23</v>
      </c>
      <c r="P979">
        <f t="shared" si="18"/>
        <v>22</v>
      </c>
      <c r="Q979">
        <f>INDEX(D:D,O979+1)</f>
        <v>952</v>
      </c>
      <c r="R979">
        <f>INDEX(D:D,P979+1)</f>
        <v>956</v>
      </c>
    </row>
    <row r="980" spans="7:18" x14ac:dyDescent="0.25">
      <c r="G980" s="2">
        <v>961</v>
      </c>
      <c r="I980">
        <v>64</v>
      </c>
      <c r="J980">
        <f>IF($G980&gt;INDEX($D:$D,I980),I980-J$18,I980+J$18)</f>
        <v>32</v>
      </c>
      <c r="K980">
        <f>IF($G980&gt;INDEX($D:$D,J980),J980-K$18,J980+K$18)</f>
        <v>16</v>
      </c>
      <c r="L980">
        <f>IF($G980&gt;INDEX($D:$D,K980),K980-L$18,K980+L$18)</f>
        <v>24</v>
      </c>
      <c r="M980">
        <f>IF($G980&gt;INDEX($D:$D,L980),L980-M$18,L980+M$18)</f>
        <v>20</v>
      </c>
      <c r="N980">
        <f>IF($G980&gt;INDEX($D:$D,M980),M980-N$18,M980+N$18)</f>
        <v>22</v>
      </c>
      <c r="O980">
        <f>IF($G980&gt;INDEX($D:$D,N980),N980-O$18,N980+O$18)</f>
        <v>21</v>
      </c>
      <c r="P980">
        <f t="shared" ref="P980:P1042" si="19">O980-1</f>
        <v>20</v>
      </c>
      <c r="Q980">
        <f>INDEX(D:D,O980+1)</f>
        <v>960</v>
      </c>
      <c r="R980">
        <f>INDEX(D:D,P980+1)</f>
        <v>964</v>
      </c>
    </row>
    <row r="981" spans="7:18" x14ac:dyDescent="0.25">
      <c r="G981" s="2">
        <v>962</v>
      </c>
      <c r="I981">
        <v>64</v>
      </c>
      <c r="J981">
        <f>IF($G981&gt;INDEX($D:$D,I981),I981-J$18,I981+J$18)</f>
        <v>32</v>
      </c>
      <c r="K981">
        <f>IF($G981&gt;INDEX($D:$D,J981),J981-K$18,J981+K$18)</f>
        <v>16</v>
      </c>
      <c r="L981">
        <f>IF($G981&gt;INDEX($D:$D,K981),K981-L$18,K981+L$18)</f>
        <v>24</v>
      </c>
      <c r="M981">
        <f>IF($G981&gt;INDEX($D:$D,L981),L981-M$18,L981+M$18)</f>
        <v>20</v>
      </c>
      <c r="N981">
        <f>IF($G981&gt;INDEX($D:$D,M981),M981-N$18,M981+N$18)</f>
        <v>22</v>
      </c>
      <c r="O981">
        <f>IF($G981&gt;INDEX($D:$D,N981),N981-O$18,N981+O$18)</f>
        <v>21</v>
      </c>
      <c r="P981">
        <f t="shared" si="19"/>
        <v>20</v>
      </c>
      <c r="Q981">
        <f>INDEX(D:D,O981+1)</f>
        <v>960</v>
      </c>
      <c r="R981">
        <f>INDEX(D:D,P981+1)</f>
        <v>964</v>
      </c>
    </row>
    <row r="982" spans="7:18" x14ac:dyDescent="0.25">
      <c r="G982" s="2">
        <v>963</v>
      </c>
      <c r="I982">
        <v>64</v>
      </c>
      <c r="J982">
        <f>IF($G982&gt;INDEX($D:$D,I982),I982-J$18,I982+J$18)</f>
        <v>32</v>
      </c>
      <c r="K982">
        <f>IF($G982&gt;INDEX($D:$D,J982),J982-K$18,J982+K$18)</f>
        <v>16</v>
      </c>
      <c r="L982">
        <f>IF($G982&gt;INDEX($D:$D,K982),K982-L$18,K982+L$18)</f>
        <v>24</v>
      </c>
      <c r="M982">
        <f>IF($G982&gt;INDEX($D:$D,L982),L982-M$18,L982+M$18)</f>
        <v>20</v>
      </c>
      <c r="N982">
        <f>IF($G982&gt;INDEX($D:$D,M982),M982-N$18,M982+N$18)</f>
        <v>22</v>
      </c>
      <c r="O982">
        <f>IF($G982&gt;INDEX($D:$D,N982),N982-O$18,N982+O$18)</f>
        <v>21</v>
      </c>
      <c r="P982">
        <f t="shared" si="19"/>
        <v>20</v>
      </c>
      <c r="Q982">
        <f>INDEX(D:D,O982+1)</f>
        <v>960</v>
      </c>
      <c r="R982">
        <f>INDEX(D:D,P982+1)</f>
        <v>964</v>
      </c>
    </row>
    <row r="983" spans="7:18" x14ac:dyDescent="0.25">
      <c r="G983" s="2">
        <v>964</v>
      </c>
      <c r="I983">
        <v>64</v>
      </c>
      <c r="J983">
        <f>IF($G983&gt;INDEX($D:$D,I983),I983-J$18,I983+J$18)</f>
        <v>32</v>
      </c>
      <c r="K983">
        <f>IF($G983&gt;INDEX($D:$D,J983),J983-K$18,J983+K$18)</f>
        <v>16</v>
      </c>
      <c r="L983">
        <f>IF($G983&gt;INDEX($D:$D,K983),K983-L$18,K983+L$18)</f>
        <v>24</v>
      </c>
      <c r="M983">
        <f>IF($G983&gt;INDEX($D:$D,L983),L983-M$18,L983+M$18)</f>
        <v>20</v>
      </c>
      <c r="N983">
        <f>IF($G983&gt;INDEX($D:$D,M983),M983-N$18,M983+N$18)</f>
        <v>22</v>
      </c>
      <c r="O983">
        <f>IF($G983&gt;INDEX($D:$D,N983),N983-O$18,N983+O$18)</f>
        <v>21</v>
      </c>
      <c r="P983">
        <f t="shared" si="19"/>
        <v>20</v>
      </c>
      <c r="Q983">
        <f>INDEX(D:D,O983+1)</f>
        <v>960</v>
      </c>
      <c r="R983">
        <f>INDEX(D:D,P983+1)</f>
        <v>964</v>
      </c>
    </row>
    <row r="984" spans="7:18" x14ac:dyDescent="0.25">
      <c r="G984" s="2">
        <v>965</v>
      </c>
      <c r="I984">
        <v>64</v>
      </c>
      <c r="J984">
        <f>IF($G984&gt;INDEX($D:$D,I984),I984-J$18,I984+J$18)</f>
        <v>32</v>
      </c>
      <c r="K984">
        <f>IF($G984&gt;INDEX($D:$D,J984),J984-K$18,J984+K$18)</f>
        <v>16</v>
      </c>
      <c r="L984">
        <f>IF($G984&gt;INDEX($D:$D,K984),K984-L$18,K984+L$18)</f>
        <v>24</v>
      </c>
      <c r="M984">
        <f>IF($G984&gt;INDEX($D:$D,L984),L984-M$18,L984+M$18)</f>
        <v>20</v>
      </c>
      <c r="N984">
        <f>IF($G984&gt;INDEX($D:$D,M984),M984-N$18,M984+N$18)</f>
        <v>22</v>
      </c>
      <c r="O984">
        <f>IF($G984&gt;INDEX($D:$D,N984),N984-O$18,N984+O$18)</f>
        <v>21</v>
      </c>
      <c r="P984">
        <f t="shared" si="19"/>
        <v>20</v>
      </c>
      <c r="Q984">
        <f>INDEX(D:D,O984+1)</f>
        <v>960</v>
      </c>
      <c r="R984">
        <f>INDEX(D:D,P984+1)</f>
        <v>964</v>
      </c>
    </row>
    <row r="985" spans="7:18" x14ac:dyDescent="0.25">
      <c r="G985" s="2">
        <v>966</v>
      </c>
      <c r="I985">
        <v>64</v>
      </c>
      <c r="J985">
        <f>IF($G985&gt;INDEX($D:$D,I985),I985-J$18,I985+J$18)</f>
        <v>32</v>
      </c>
      <c r="K985">
        <f>IF($G985&gt;INDEX($D:$D,J985),J985-K$18,J985+K$18)</f>
        <v>16</v>
      </c>
      <c r="L985">
        <f>IF($G985&gt;INDEX($D:$D,K985),K985-L$18,K985+L$18)</f>
        <v>24</v>
      </c>
      <c r="M985">
        <f>IF($G985&gt;INDEX($D:$D,L985),L985-M$18,L985+M$18)</f>
        <v>20</v>
      </c>
      <c r="N985">
        <f>IF($G985&gt;INDEX($D:$D,M985),M985-N$18,M985+N$18)</f>
        <v>22</v>
      </c>
      <c r="O985">
        <f>IF($G985&gt;INDEX($D:$D,N985),N985-O$18,N985+O$18)</f>
        <v>21</v>
      </c>
      <c r="P985">
        <f t="shared" si="19"/>
        <v>20</v>
      </c>
      <c r="Q985">
        <f>INDEX(D:D,O985+1)</f>
        <v>960</v>
      </c>
      <c r="R985">
        <f>INDEX(D:D,P985+1)</f>
        <v>964</v>
      </c>
    </row>
    <row r="986" spans="7:18" x14ac:dyDescent="0.25">
      <c r="G986" s="2">
        <v>967</v>
      </c>
      <c r="I986">
        <v>64</v>
      </c>
      <c r="J986">
        <f>IF($G986&gt;INDEX($D:$D,I986),I986-J$18,I986+J$18)</f>
        <v>32</v>
      </c>
      <c r="K986">
        <f>IF($G986&gt;INDEX($D:$D,J986),J986-K$18,J986+K$18)</f>
        <v>16</v>
      </c>
      <c r="L986">
        <f>IF($G986&gt;INDEX($D:$D,K986),K986-L$18,K986+L$18)</f>
        <v>24</v>
      </c>
      <c r="M986">
        <f>IF($G986&gt;INDEX($D:$D,L986),L986-M$18,L986+M$18)</f>
        <v>20</v>
      </c>
      <c r="N986">
        <f>IF($G986&gt;INDEX($D:$D,M986),M986-N$18,M986+N$18)</f>
        <v>22</v>
      </c>
      <c r="O986">
        <f>IF($G986&gt;INDEX($D:$D,N986),N986-O$18,N986+O$18)</f>
        <v>21</v>
      </c>
      <c r="P986">
        <f t="shared" si="19"/>
        <v>20</v>
      </c>
      <c r="Q986">
        <f>INDEX(D:D,O986+1)</f>
        <v>960</v>
      </c>
      <c r="R986">
        <f>INDEX(D:D,P986+1)</f>
        <v>964</v>
      </c>
    </row>
    <row r="987" spans="7:18" x14ac:dyDescent="0.25">
      <c r="G987" s="2">
        <v>968</v>
      </c>
      <c r="I987">
        <v>64</v>
      </c>
      <c r="J987">
        <f>IF($G987&gt;INDEX($D:$D,I987),I987-J$18,I987+J$18)</f>
        <v>32</v>
      </c>
      <c r="K987">
        <f>IF($G987&gt;INDEX($D:$D,J987),J987-K$18,J987+K$18)</f>
        <v>16</v>
      </c>
      <c r="L987">
        <f>IF($G987&gt;INDEX($D:$D,K987),K987-L$18,K987+L$18)</f>
        <v>24</v>
      </c>
      <c r="M987">
        <f>IF($G987&gt;INDEX($D:$D,L987),L987-M$18,L987+M$18)</f>
        <v>20</v>
      </c>
      <c r="N987">
        <f>IF($G987&gt;INDEX($D:$D,M987),M987-N$18,M987+N$18)</f>
        <v>22</v>
      </c>
      <c r="O987">
        <f>IF($G987&gt;INDEX($D:$D,N987),N987-O$18,N987+O$18)</f>
        <v>21</v>
      </c>
      <c r="P987">
        <f t="shared" si="19"/>
        <v>20</v>
      </c>
      <c r="Q987">
        <f>INDEX(D:D,O987+1)</f>
        <v>960</v>
      </c>
      <c r="R987">
        <f>INDEX(D:D,P987+1)</f>
        <v>964</v>
      </c>
    </row>
    <row r="988" spans="7:18" x14ac:dyDescent="0.25">
      <c r="G988" s="2">
        <v>969</v>
      </c>
      <c r="I988">
        <v>64</v>
      </c>
      <c r="J988">
        <f>IF($G988&gt;INDEX($D:$D,I988),I988-J$18,I988+J$18)</f>
        <v>32</v>
      </c>
      <c r="K988">
        <f>IF($G988&gt;INDEX($D:$D,J988),J988-K$18,J988+K$18)</f>
        <v>16</v>
      </c>
      <c r="L988">
        <f>IF($G988&gt;INDEX($D:$D,K988),K988-L$18,K988+L$18)</f>
        <v>24</v>
      </c>
      <c r="M988">
        <f>IF($G988&gt;INDEX($D:$D,L988),L988-M$18,L988+M$18)</f>
        <v>20</v>
      </c>
      <c r="N988">
        <f>IF($G988&gt;INDEX($D:$D,M988),M988-N$18,M988+N$18)</f>
        <v>18</v>
      </c>
      <c r="O988">
        <f>IF($G988&gt;INDEX($D:$D,N988),N988-O$18,N988+O$18)</f>
        <v>19</v>
      </c>
      <c r="P988">
        <f t="shared" si="19"/>
        <v>18</v>
      </c>
      <c r="Q988">
        <f>INDEX(D:D,O988+1)</f>
        <v>968</v>
      </c>
      <c r="R988">
        <f>INDEX(D:D,P988+1)</f>
        <v>972</v>
      </c>
    </row>
    <row r="989" spans="7:18" x14ac:dyDescent="0.25">
      <c r="G989" s="2">
        <v>970</v>
      </c>
      <c r="I989">
        <v>64</v>
      </c>
      <c r="J989">
        <f>IF($G989&gt;INDEX($D:$D,I989),I989-J$18,I989+J$18)</f>
        <v>32</v>
      </c>
      <c r="K989">
        <f>IF($G989&gt;INDEX($D:$D,J989),J989-K$18,J989+K$18)</f>
        <v>16</v>
      </c>
      <c r="L989">
        <f>IF($G989&gt;INDEX($D:$D,K989),K989-L$18,K989+L$18)</f>
        <v>24</v>
      </c>
      <c r="M989">
        <f>IF($G989&gt;INDEX($D:$D,L989),L989-M$18,L989+M$18)</f>
        <v>20</v>
      </c>
      <c r="N989">
        <f>IF($G989&gt;INDEX($D:$D,M989),M989-N$18,M989+N$18)</f>
        <v>18</v>
      </c>
      <c r="O989">
        <f>IF($G989&gt;INDEX($D:$D,N989),N989-O$18,N989+O$18)</f>
        <v>19</v>
      </c>
      <c r="P989">
        <f t="shared" si="19"/>
        <v>18</v>
      </c>
      <c r="Q989">
        <f>INDEX(D:D,O989+1)</f>
        <v>968</v>
      </c>
      <c r="R989">
        <f>INDEX(D:D,P989+1)</f>
        <v>972</v>
      </c>
    </row>
    <row r="990" spans="7:18" x14ac:dyDescent="0.25">
      <c r="G990" s="2">
        <v>971</v>
      </c>
      <c r="I990">
        <v>64</v>
      </c>
      <c r="J990">
        <f>IF($G990&gt;INDEX($D:$D,I990),I990-J$18,I990+J$18)</f>
        <v>32</v>
      </c>
      <c r="K990">
        <f>IF($G990&gt;INDEX($D:$D,J990),J990-K$18,J990+K$18)</f>
        <v>16</v>
      </c>
      <c r="L990">
        <f>IF($G990&gt;INDEX($D:$D,K990),K990-L$18,K990+L$18)</f>
        <v>24</v>
      </c>
      <c r="M990">
        <f>IF($G990&gt;INDEX($D:$D,L990),L990-M$18,L990+M$18)</f>
        <v>20</v>
      </c>
      <c r="N990">
        <f>IF($G990&gt;INDEX($D:$D,M990),M990-N$18,M990+N$18)</f>
        <v>18</v>
      </c>
      <c r="O990">
        <f>IF($G990&gt;INDEX($D:$D,N990),N990-O$18,N990+O$18)</f>
        <v>19</v>
      </c>
      <c r="P990">
        <f t="shared" si="19"/>
        <v>18</v>
      </c>
      <c r="Q990">
        <f>INDEX(D:D,O990+1)</f>
        <v>968</v>
      </c>
      <c r="R990">
        <f>INDEX(D:D,P990+1)</f>
        <v>972</v>
      </c>
    </row>
    <row r="991" spans="7:18" x14ac:dyDescent="0.25">
      <c r="G991" s="2">
        <v>972</v>
      </c>
      <c r="I991">
        <v>64</v>
      </c>
      <c r="J991">
        <f>IF($G991&gt;INDEX($D:$D,I991),I991-J$18,I991+J$18)</f>
        <v>32</v>
      </c>
      <c r="K991">
        <f>IF($G991&gt;INDEX($D:$D,J991),J991-K$18,J991+K$18)</f>
        <v>16</v>
      </c>
      <c r="L991">
        <f>IF($G991&gt;INDEX($D:$D,K991),K991-L$18,K991+L$18)</f>
        <v>24</v>
      </c>
      <c r="M991">
        <f>IF($G991&gt;INDEX($D:$D,L991),L991-M$18,L991+M$18)</f>
        <v>20</v>
      </c>
      <c r="N991">
        <f>IF($G991&gt;INDEX($D:$D,M991),M991-N$18,M991+N$18)</f>
        <v>18</v>
      </c>
      <c r="O991">
        <f>IF($G991&gt;INDEX($D:$D,N991),N991-O$18,N991+O$18)</f>
        <v>19</v>
      </c>
      <c r="P991">
        <f t="shared" si="19"/>
        <v>18</v>
      </c>
      <c r="Q991">
        <f>INDEX(D:D,O991+1)</f>
        <v>968</v>
      </c>
      <c r="R991">
        <f>INDEX(D:D,P991+1)</f>
        <v>972</v>
      </c>
    </row>
    <row r="992" spans="7:18" x14ac:dyDescent="0.25">
      <c r="G992" s="2">
        <v>973</v>
      </c>
      <c r="I992">
        <v>64</v>
      </c>
      <c r="J992">
        <f>IF($G992&gt;INDEX($D:$D,I992),I992-J$18,I992+J$18)</f>
        <v>32</v>
      </c>
      <c r="K992">
        <f>IF($G992&gt;INDEX($D:$D,J992),J992-K$18,J992+K$18)</f>
        <v>16</v>
      </c>
      <c r="L992">
        <f>IF($G992&gt;INDEX($D:$D,K992),K992-L$18,K992+L$18)</f>
        <v>24</v>
      </c>
      <c r="M992">
        <f>IF($G992&gt;INDEX($D:$D,L992),L992-M$18,L992+M$18)</f>
        <v>20</v>
      </c>
      <c r="N992">
        <f>IF($G992&gt;INDEX($D:$D,M992),M992-N$18,M992+N$18)</f>
        <v>18</v>
      </c>
      <c r="O992">
        <f>IF($G992&gt;INDEX($D:$D,N992),N992-O$18,N992+O$18)</f>
        <v>19</v>
      </c>
      <c r="P992">
        <f t="shared" si="19"/>
        <v>18</v>
      </c>
      <c r="Q992">
        <f>INDEX(D:D,O992+1)</f>
        <v>968</v>
      </c>
      <c r="R992">
        <f>INDEX(D:D,P992+1)</f>
        <v>972</v>
      </c>
    </row>
    <row r="993" spans="7:18" x14ac:dyDescent="0.25">
      <c r="G993" s="2">
        <v>974</v>
      </c>
      <c r="I993">
        <v>64</v>
      </c>
      <c r="J993">
        <f>IF($G993&gt;INDEX($D:$D,I993),I993-J$18,I993+J$18)</f>
        <v>32</v>
      </c>
      <c r="K993">
        <f>IF($G993&gt;INDEX($D:$D,J993),J993-K$18,J993+K$18)</f>
        <v>16</v>
      </c>
      <c r="L993">
        <f>IF($G993&gt;INDEX($D:$D,K993),K993-L$18,K993+L$18)</f>
        <v>24</v>
      </c>
      <c r="M993">
        <f>IF($G993&gt;INDEX($D:$D,L993),L993-M$18,L993+M$18)</f>
        <v>20</v>
      </c>
      <c r="N993">
        <f>IF($G993&gt;INDEX($D:$D,M993),M993-N$18,M993+N$18)</f>
        <v>18</v>
      </c>
      <c r="O993">
        <f>IF($G993&gt;INDEX($D:$D,N993),N993-O$18,N993+O$18)</f>
        <v>19</v>
      </c>
      <c r="P993">
        <f t="shared" si="19"/>
        <v>18</v>
      </c>
      <c r="Q993">
        <f>INDEX(D:D,O993+1)</f>
        <v>968</v>
      </c>
      <c r="R993">
        <f>INDEX(D:D,P993+1)</f>
        <v>972</v>
      </c>
    </row>
    <row r="994" spans="7:18" x14ac:dyDescent="0.25">
      <c r="G994" s="2">
        <v>975</v>
      </c>
      <c r="I994">
        <v>64</v>
      </c>
      <c r="J994">
        <f>IF($G994&gt;INDEX($D:$D,I994),I994-J$18,I994+J$18)</f>
        <v>32</v>
      </c>
      <c r="K994">
        <f>IF($G994&gt;INDEX($D:$D,J994),J994-K$18,J994+K$18)</f>
        <v>16</v>
      </c>
      <c r="L994">
        <f>IF($G994&gt;INDEX($D:$D,K994),K994-L$18,K994+L$18)</f>
        <v>24</v>
      </c>
      <c r="M994">
        <f>IF($G994&gt;INDEX($D:$D,L994),L994-M$18,L994+M$18)</f>
        <v>20</v>
      </c>
      <c r="N994">
        <f>IF($G994&gt;INDEX($D:$D,M994),M994-N$18,M994+N$18)</f>
        <v>18</v>
      </c>
      <c r="O994">
        <f>IF($G994&gt;INDEX($D:$D,N994),N994-O$18,N994+O$18)</f>
        <v>19</v>
      </c>
      <c r="P994">
        <f t="shared" si="19"/>
        <v>18</v>
      </c>
      <c r="Q994">
        <f>INDEX(D:D,O994+1)</f>
        <v>968</v>
      </c>
      <c r="R994">
        <f>INDEX(D:D,P994+1)</f>
        <v>972</v>
      </c>
    </row>
    <row r="995" spans="7:18" x14ac:dyDescent="0.25">
      <c r="G995" s="2">
        <v>976</v>
      </c>
      <c r="I995">
        <v>64</v>
      </c>
      <c r="J995">
        <f>IF($G995&gt;INDEX($D:$D,I995),I995-J$18,I995+J$18)</f>
        <v>32</v>
      </c>
      <c r="K995">
        <f>IF($G995&gt;INDEX($D:$D,J995),J995-K$18,J995+K$18)</f>
        <v>16</v>
      </c>
      <c r="L995">
        <f>IF($G995&gt;INDEX($D:$D,K995),K995-L$18,K995+L$18)</f>
        <v>24</v>
      </c>
      <c r="M995">
        <f>IF($G995&gt;INDEX($D:$D,L995),L995-M$18,L995+M$18)</f>
        <v>20</v>
      </c>
      <c r="N995">
        <f>IF($G995&gt;INDEX($D:$D,M995),M995-N$18,M995+N$18)</f>
        <v>18</v>
      </c>
      <c r="O995">
        <f>IF($G995&gt;INDEX($D:$D,N995),N995-O$18,N995+O$18)</f>
        <v>17</v>
      </c>
      <c r="P995">
        <f t="shared" si="19"/>
        <v>16</v>
      </c>
      <c r="Q995">
        <f>INDEX(D:D,O995+1)</f>
        <v>975</v>
      </c>
      <c r="R995">
        <f>INDEX(D:D,P995+1)</f>
        <v>979</v>
      </c>
    </row>
    <row r="996" spans="7:18" x14ac:dyDescent="0.25">
      <c r="G996" s="2">
        <v>977</v>
      </c>
      <c r="I996">
        <v>64</v>
      </c>
      <c r="J996">
        <f>IF($G996&gt;INDEX($D:$D,I996),I996-J$18,I996+J$18)</f>
        <v>32</v>
      </c>
      <c r="K996">
        <f>IF($G996&gt;INDEX($D:$D,J996),J996-K$18,J996+K$18)</f>
        <v>16</v>
      </c>
      <c r="L996">
        <f>IF($G996&gt;INDEX($D:$D,K996),K996-L$18,K996+L$18)</f>
        <v>24</v>
      </c>
      <c r="M996">
        <f>IF($G996&gt;INDEX($D:$D,L996),L996-M$18,L996+M$18)</f>
        <v>20</v>
      </c>
      <c r="N996">
        <f>IF($G996&gt;INDEX($D:$D,M996),M996-N$18,M996+N$18)</f>
        <v>18</v>
      </c>
      <c r="O996">
        <f>IF($G996&gt;INDEX($D:$D,N996),N996-O$18,N996+O$18)</f>
        <v>17</v>
      </c>
      <c r="P996">
        <f t="shared" si="19"/>
        <v>16</v>
      </c>
      <c r="Q996">
        <f>INDEX(D:D,O996+1)</f>
        <v>975</v>
      </c>
      <c r="R996">
        <f>INDEX(D:D,P996+1)</f>
        <v>979</v>
      </c>
    </row>
    <row r="997" spans="7:18" x14ac:dyDescent="0.25">
      <c r="G997" s="2">
        <v>978</v>
      </c>
      <c r="I997">
        <v>64</v>
      </c>
      <c r="J997">
        <f>IF($G997&gt;INDEX($D:$D,I997),I997-J$18,I997+J$18)</f>
        <v>32</v>
      </c>
      <c r="K997">
        <f>IF($G997&gt;INDEX($D:$D,J997),J997-K$18,J997+K$18)</f>
        <v>16</v>
      </c>
      <c r="L997">
        <f>IF($G997&gt;INDEX($D:$D,K997),K997-L$18,K997+L$18)</f>
        <v>24</v>
      </c>
      <c r="M997">
        <f>IF($G997&gt;INDEX($D:$D,L997),L997-M$18,L997+M$18)</f>
        <v>20</v>
      </c>
      <c r="N997">
        <f>IF($G997&gt;INDEX($D:$D,M997),M997-N$18,M997+N$18)</f>
        <v>18</v>
      </c>
      <c r="O997">
        <f>IF($G997&gt;INDEX($D:$D,N997),N997-O$18,N997+O$18)</f>
        <v>17</v>
      </c>
      <c r="P997">
        <f t="shared" si="19"/>
        <v>16</v>
      </c>
      <c r="Q997">
        <f>INDEX(D:D,O997+1)</f>
        <v>975</v>
      </c>
      <c r="R997">
        <f>INDEX(D:D,P997+1)</f>
        <v>979</v>
      </c>
    </row>
    <row r="998" spans="7:18" x14ac:dyDescent="0.25">
      <c r="G998" s="2">
        <v>979</v>
      </c>
      <c r="I998">
        <v>64</v>
      </c>
      <c r="J998">
        <f>IF($G998&gt;INDEX($D:$D,I998),I998-J$18,I998+J$18)</f>
        <v>32</v>
      </c>
      <c r="K998">
        <f>IF($G998&gt;INDEX($D:$D,J998),J998-K$18,J998+K$18)</f>
        <v>16</v>
      </c>
      <c r="L998">
        <f>IF($G998&gt;INDEX($D:$D,K998),K998-L$18,K998+L$18)</f>
        <v>24</v>
      </c>
      <c r="M998">
        <f>IF($G998&gt;INDEX($D:$D,L998),L998-M$18,L998+M$18)</f>
        <v>20</v>
      </c>
      <c r="N998">
        <f>IF($G998&gt;INDEX($D:$D,M998),M998-N$18,M998+N$18)</f>
        <v>18</v>
      </c>
      <c r="O998">
        <f>IF($G998&gt;INDEX($D:$D,N998),N998-O$18,N998+O$18)</f>
        <v>17</v>
      </c>
      <c r="P998">
        <f t="shared" si="19"/>
        <v>16</v>
      </c>
      <c r="Q998">
        <f>INDEX(D:D,O998+1)</f>
        <v>975</v>
      </c>
      <c r="R998">
        <f>INDEX(D:D,P998+1)</f>
        <v>979</v>
      </c>
    </row>
    <row r="999" spans="7:18" x14ac:dyDescent="0.25">
      <c r="G999" s="2">
        <v>980</v>
      </c>
      <c r="I999">
        <v>64</v>
      </c>
      <c r="J999">
        <f>IF($G999&gt;INDEX($D:$D,I999),I999-J$18,I999+J$18)</f>
        <v>32</v>
      </c>
      <c r="K999">
        <f>IF($G999&gt;INDEX($D:$D,J999),J999-K$18,J999+K$18)</f>
        <v>16</v>
      </c>
      <c r="L999">
        <f>IF($G999&gt;INDEX($D:$D,K999),K999-L$18,K999+L$18)</f>
        <v>24</v>
      </c>
      <c r="M999">
        <f>IF($G999&gt;INDEX($D:$D,L999),L999-M$18,L999+M$18)</f>
        <v>20</v>
      </c>
      <c r="N999">
        <f>IF($G999&gt;INDEX($D:$D,M999),M999-N$18,M999+N$18)</f>
        <v>18</v>
      </c>
      <c r="O999">
        <f>IF($G999&gt;INDEX($D:$D,N999),N999-O$18,N999+O$18)</f>
        <v>17</v>
      </c>
      <c r="P999">
        <f t="shared" si="19"/>
        <v>16</v>
      </c>
      <c r="Q999">
        <f>INDEX(D:D,O999+1)</f>
        <v>975</v>
      </c>
      <c r="R999">
        <f>INDEX(D:D,P999+1)</f>
        <v>979</v>
      </c>
    </row>
    <row r="1000" spans="7:18" x14ac:dyDescent="0.25">
      <c r="G1000" s="2">
        <v>981</v>
      </c>
      <c r="I1000">
        <v>64</v>
      </c>
      <c r="J1000">
        <f>IF($G1000&gt;INDEX($D:$D,I1000),I1000-J$18,I1000+J$18)</f>
        <v>32</v>
      </c>
      <c r="K1000">
        <f>IF($G1000&gt;INDEX($D:$D,J1000),J1000-K$18,J1000+K$18)</f>
        <v>16</v>
      </c>
      <c r="L1000">
        <f>IF($G1000&gt;INDEX($D:$D,K1000),K1000-L$18,K1000+L$18)</f>
        <v>24</v>
      </c>
      <c r="M1000">
        <f>IF($G1000&gt;INDEX($D:$D,L1000),L1000-M$18,L1000+M$18)</f>
        <v>20</v>
      </c>
      <c r="N1000">
        <f>IF($G1000&gt;INDEX($D:$D,M1000),M1000-N$18,M1000+N$18)</f>
        <v>18</v>
      </c>
      <c r="O1000">
        <f>IF($G1000&gt;INDEX($D:$D,N1000),N1000-O$18,N1000+O$18)</f>
        <v>17</v>
      </c>
      <c r="P1000">
        <f t="shared" si="19"/>
        <v>16</v>
      </c>
      <c r="Q1000">
        <f>INDEX(D:D,O1000+1)</f>
        <v>975</v>
      </c>
      <c r="R1000">
        <f>INDEX(D:D,P1000+1)</f>
        <v>979</v>
      </c>
    </row>
    <row r="1001" spans="7:18" x14ac:dyDescent="0.25">
      <c r="G1001" s="2">
        <v>982</v>
      </c>
      <c r="I1001">
        <v>64</v>
      </c>
      <c r="J1001">
        <f>IF($G1001&gt;INDEX($D:$D,I1001),I1001-J$18,I1001+J$18)</f>
        <v>32</v>
      </c>
      <c r="K1001">
        <f>IF($G1001&gt;INDEX($D:$D,J1001),J1001-K$18,J1001+K$18)</f>
        <v>16</v>
      </c>
      <c r="L1001">
        <f>IF($G1001&gt;INDEX($D:$D,K1001),K1001-L$18,K1001+L$18)</f>
        <v>24</v>
      </c>
      <c r="M1001">
        <f>IF($G1001&gt;INDEX($D:$D,L1001),L1001-M$18,L1001+M$18)</f>
        <v>20</v>
      </c>
      <c r="N1001">
        <f>IF($G1001&gt;INDEX($D:$D,M1001),M1001-N$18,M1001+N$18)</f>
        <v>18</v>
      </c>
      <c r="O1001">
        <f>IF($G1001&gt;INDEX($D:$D,N1001),N1001-O$18,N1001+O$18)</f>
        <v>17</v>
      </c>
      <c r="P1001">
        <f t="shared" si="19"/>
        <v>16</v>
      </c>
      <c r="Q1001">
        <f>INDEX(D:D,O1001+1)</f>
        <v>975</v>
      </c>
      <c r="R1001">
        <f>INDEX(D:D,P1001+1)</f>
        <v>979</v>
      </c>
    </row>
    <row r="1002" spans="7:18" x14ac:dyDescent="0.25">
      <c r="G1002" s="2">
        <v>983</v>
      </c>
      <c r="I1002">
        <v>64</v>
      </c>
      <c r="J1002">
        <f>IF($G1002&gt;INDEX($D:$D,I1002),I1002-J$18,I1002+J$18)</f>
        <v>32</v>
      </c>
      <c r="K1002">
        <f>IF($G1002&gt;INDEX($D:$D,J1002),J1002-K$18,J1002+K$18)</f>
        <v>16</v>
      </c>
      <c r="L1002">
        <f>IF($G1002&gt;INDEX($D:$D,K1002),K1002-L$18,K1002+L$18)</f>
        <v>8</v>
      </c>
      <c r="M1002">
        <f>IF($G1002&gt;INDEX($D:$D,L1002),L1002-M$18,L1002+M$18)</f>
        <v>12</v>
      </c>
      <c r="N1002">
        <f>IF($G1002&gt;INDEX($D:$D,M1002),M1002-N$18,M1002+N$18)</f>
        <v>14</v>
      </c>
      <c r="O1002">
        <f>IF($G1002&gt;INDEX($D:$D,N1002),N1002-O$18,N1002+O$18)</f>
        <v>15</v>
      </c>
      <c r="P1002">
        <f t="shared" si="19"/>
        <v>14</v>
      </c>
      <c r="Q1002">
        <f>INDEX(D:D,O1002+1)</f>
        <v>982</v>
      </c>
      <c r="R1002">
        <f>INDEX(D:D,P1002+1)</f>
        <v>985</v>
      </c>
    </row>
    <row r="1003" spans="7:18" x14ac:dyDescent="0.25">
      <c r="G1003" s="2">
        <v>984</v>
      </c>
      <c r="I1003">
        <v>64</v>
      </c>
      <c r="J1003">
        <f>IF($G1003&gt;INDEX($D:$D,I1003),I1003-J$18,I1003+J$18)</f>
        <v>32</v>
      </c>
      <c r="K1003">
        <f>IF($G1003&gt;INDEX($D:$D,J1003),J1003-K$18,J1003+K$18)</f>
        <v>16</v>
      </c>
      <c r="L1003">
        <f>IF($G1003&gt;INDEX($D:$D,K1003),K1003-L$18,K1003+L$18)</f>
        <v>8</v>
      </c>
      <c r="M1003">
        <f>IF($G1003&gt;INDEX($D:$D,L1003),L1003-M$18,L1003+M$18)</f>
        <v>12</v>
      </c>
      <c r="N1003">
        <f>IF($G1003&gt;INDEX($D:$D,M1003),M1003-N$18,M1003+N$18)</f>
        <v>14</v>
      </c>
      <c r="O1003">
        <f>IF($G1003&gt;INDEX($D:$D,N1003),N1003-O$18,N1003+O$18)</f>
        <v>15</v>
      </c>
      <c r="P1003">
        <f t="shared" si="19"/>
        <v>14</v>
      </c>
      <c r="Q1003">
        <f>INDEX(D:D,O1003+1)</f>
        <v>982</v>
      </c>
      <c r="R1003">
        <f>INDEX(D:D,P1003+1)</f>
        <v>985</v>
      </c>
    </row>
    <row r="1004" spans="7:18" x14ac:dyDescent="0.25">
      <c r="G1004" s="2">
        <v>985</v>
      </c>
      <c r="I1004">
        <v>64</v>
      </c>
      <c r="J1004">
        <f>IF($G1004&gt;INDEX($D:$D,I1004),I1004-J$18,I1004+J$18)</f>
        <v>32</v>
      </c>
      <c r="K1004">
        <f>IF($G1004&gt;INDEX($D:$D,J1004),J1004-K$18,J1004+K$18)</f>
        <v>16</v>
      </c>
      <c r="L1004">
        <f>IF($G1004&gt;INDEX($D:$D,K1004),K1004-L$18,K1004+L$18)</f>
        <v>8</v>
      </c>
      <c r="M1004">
        <f>IF($G1004&gt;INDEX($D:$D,L1004),L1004-M$18,L1004+M$18)</f>
        <v>12</v>
      </c>
      <c r="N1004">
        <f>IF($G1004&gt;INDEX($D:$D,M1004),M1004-N$18,M1004+N$18)</f>
        <v>14</v>
      </c>
      <c r="O1004">
        <f>IF($G1004&gt;INDEX($D:$D,N1004),N1004-O$18,N1004+O$18)</f>
        <v>15</v>
      </c>
      <c r="P1004">
        <f t="shared" si="19"/>
        <v>14</v>
      </c>
      <c r="Q1004">
        <f>INDEX(D:D,O1004+1)</f>
        <v>982</v>
      </c>
      <c r="R1004">
        <f>INDEX(D:D,P1004+1)</f>
        <v>985</v>
      </c>
    </row>
    <row r="1005" spans="7:18" x14ac:dyDescent="0.25">
      <c r="G1005" s="2">
        <v>986</v>
      </c>
      <c r="I1005">
        <v>64</v>
      </c>
      <c r="J1005">
        <f>IF($G1005&gt;INDEX($D:$D,I1005),I1005-J$18,I1005+J$18)</f>
        <v>32</v>
      </c>
      <c r="K1005">
        <f>IF($G1005&gt;INDEX($D:$D,J1005),J1005-K$18,J1005+K$18)</f>
        <v>16</v>
      </c>
      <c r="L1005">
        <f>IF($G1005&gt;INDEX($D:$D,K1005),K1005-L$18,K1005+L$18)</f>
        <v>8</v>
      </c>
      <c r="M1005">
        <f>IF($G1005&gt;INDEX($D:$D,L1005),L1005-M$18,L1005+M$18)</f>
        <v>12</v>
      </c>
      <c r="N1005">
        <f>IF($G1005&gt;INDEX($D:$D,M1005),M1005-N$18,M1005+N$18)</f>
        <v>14</v>
      </c>
      <c r="O1005">
        <f>IF($G1005&gt;INDEX($D:$D,N1005),N1005-O$18,N1005+O$18)</f>
        <v>15</v>
      </c>
      <c r="P1005">
        <f t="shared" si="19"/>
        <v>14</v>
      </c>
      <c r="Q1005">
        <f>INDEX(D:D,O1005+1)</f>
        <v>982</v>
      </c>
      <c r="R1005">
        <f>INDEX(D:D,P1005+1)</f>
        <v>985</v>
      </c>
    </row>
    <row r="1006" spans="7:18" x14ac:dyDescent="0.25">
      <c r="G1006" s="2">
        <v>987</v>
      </c>
      <c r="I1006">
        <v>64</v>
      </c>
      <c r="J1006">
        <f>IF($G1006&gt;INDEX($D:$D,I1006),I1006-J$18,I1006+J$18)</f>
        <v>32</v>
      </c>
      <c r="K1006">
        <f>IF($G1006&gt;INDEX($D:$D,J1006),J1006-K$18,J1006+K$18)</f>
        <v>16</v>
      </c>
      <c r="L1006">
        <f>IF($G1006&gt;INDEX($D:$D,K1006),K1006-L$18,K1006+L$18)</f>
        <v>8</v>
      </c>
      <c r="M1006">
        <f>IF($G1006&gt;INDEX($D:$D,L1006),L1006-M$18,L1006+M$18)</f>
        <v>12</v>
      </c>
      <c r="N1006">
        <f>IF($G1006&gt;INDEX($D:$D,M1006),M1006-N$18,M1006+N$18)</f>
        <v>14</v>
      </c>
      <c r="O1006">
        <f>IF($G1006&gt;INDEX($D:$D,N1006),N1006-O$18,N1006+O$18)</f>
        <v>15</v>
      </c>
      <c r="P1006">
        <f t="shared" si="19"/>
        <v>14</v>
      </c>
      <c r="Q1006">
        <f>INDEX(D:D,O1006+1)</f>
        <v>982</v>
      </c>
      <c r="R1006">
        <f>INDEX(D:D,P1006+1)</f>
        <v>985</v>
      </c>
    </row>
    <row r="1007" spans="7:18" x14ac:dyDescent="0.25">
      <c r="G1007" s="2">
        <v>988</v>
      </c>
      <c r="I1007">
        <v>64</v>
      </c>
      <c r="J1007">
        <f>IF($G1007&gt;INDEX($D:$D,I1007),I1007-J$18,I1007+J$18)</f>
        <v>32</v>
      </c>
      <c r="K1007">
        <f>IF($G1007&gt;INDEX($D:$D,J1007),J1007-K$18,J1007+K$18)</f>
        <v>16</v>
      </c>
      <c r="L1007">
        <f>IF($G1007&gt;INDEX($D:$D,K1007),K1007-L$18,K1007+L$18)</f>
        <v>8</v>
      </c>
      <c r="M1007">
        <f>IF($G1007&gt;INDEX($D:$D,L1007),L1007-M$18,L1007+M$18)</f>
        <v>12</v>
      </c>
      <c r="N1007">
        <f>IF($G1007&gt;INDEX($D:$D,M1007),M1007-N$18,M1007+N$18)</f>
        <v>14</v>
      </c>
      <c r="O1007">
        <f>IF($G1007&gt;INDEX($D:$D,N1007),N1007-O$18,N1007+O$18)</f>
        <v>13</v>
      </c>
      <c r="P1007">
        <f t="shared" si="19"/>
        <v>12</v>
      </c>
      <c r="Q1007">
        <f>INDEX(D:D,O1007+1)</f>
        <v>987</v>
      </c>
      <c r="R1007">
        <f>INDEX(D:D,P1007+1)</f>
        <v>990</v>
      </c>
    </row>
    <row r="1008" spans="7:18" x14ac:dyDescent="0.25">
      <c r="G1008" s="2">
        <v>989</v>
      </c>
      <c r="I1008">
        <v>64</v>
      </c>
      <c r="J1008">
        <f>IF($G1008&gt;INDEX($D:$D,I1008),I1008-J$18,I1008+J$18)</f>
        <v>32</v>
      </c>
      <c r="K1008">
        <f>IF($G1008&gt;INDEX($D:$D,J1008),J1008-K$18,J1008+K$18)</f>
        <v>16</v>
      </c>
      <c r="L1008">
        <f>IF($G1008&gt;INDEX($D:$D,K1008),K1008-L$18,K1008+L$18)</f>
        <v>8</v>
      </c>
      <c r="M1008">
        <f>IF($G1008&gt;INDEX($D:$D,L1008),L1008-M$18,L1008+M$18)</f>
        <v>12</v>
      </c>
      <c r="N1008">
        <f>IF($G1008&gt;INDEX($D:$D,M1008),M1008-N$18,M1008+N$18)</f>
        <v>14</v>
      </c>
      <c r="O1008">
        <f>IF($G1008&gt;INDEX($D:$D,N1008),N1008-O$18,N1008+O$18)</f>
        <v>13</v>
      </c>
      <c r="P1008">
        <f t="shared" si="19"/>
        <v>12</v>
      </c>
      <c r="Q1008">
        <f>INDEX(D:D,O1008+1)</f>
        <v>987</v>
      </c>
      <c r="R1008">
        <f>INDEX(D:D,P1008+1)</f>
        <v>990</v>
      </c>
    </row>
    <row r="1009" spans="7:18" x14ac:dyDescent="0.25">
      <c r="G1009" s="2">
        <v>990</v>
      </c>
      <c r="I1009">
        <v>64</v>
      </c>
      <c r="J1009">
        <f>IF($G1009&gt;INDEX($D:$D,I1009),I1009-J$18,I1009+J$18)</f>
        <v>32</v>
      </c>
      <c r="K1009">
        <f>IF($G1009&gt;INDEX($D:$D,J1009),J1009-K$18,J1009+K$18)</f>
        <v>16</v>
      </c>
      <c r="L1009">
        <f>IF($G1009&gt;INDEX($D:$D,K1009),K1009-L$18,K1009+L$18)</f>
        <v>8</v>
      </c>
      <c r="M1009">
        <f>IF($G1009&gt;INDEX($D:$D,L1009),L1009-M$18,L1009+M$18)</f>
        <v>12</v>
      </c>
      <c r="N1009">
        <f>IF($G1009&gt;INDEX($D:$D,M1009),M1009-N$18,M1009+N$18)</f>
        <v>14</v>
      </c>
      <c r="O1009">
        <f>IF($G1009&gt;INDEX($D:$D,N1009),N1009-O$18,N1009+O$18)</f>
        <v>13</v>
      </c>
      <c r="P1009">
        <f t="shared" si="19"/>
        <v>12</v>
      </c>
      <c r="Q1009">
        <f>INDEX(D:D,O1009+1)</f>
        <v>987</v>
      </c>
      <c r="R1009">
        <f>INDEX(D:D,P1009+1)</f>
        <v>990</v>
      </c>
    </row>
    <row r="1010" spans="7:18" x14ac:dyDescent="0.25">
      <c r="G1010" s="2">
        <v>991</v>
      </c>
      <c r="I1010">
        <v>64</v>
      </c>
      <c r="J1010">
        <f>IF($G1010&gt;INDEX($D:$D,I1010),I1010-J$18,I1010+J$18)</f>
        <v>32</v>
      </c>
      <c r="K1010">
        <f>IF($G1010&gt;INDEX($D:$D,J1010),J1010-K$18,J1010+K$18)</f>
        <v>16</v>
      </c>
      <c r="L1010">
        <f>IF($G1010&gt;INDEX($D:$D,K1010),K1010-L$18,K1010+L$18)</f>
        <v>8</v>
      </c>
      <c r="M1010">
        <f>IF($G1010&gt;INDEX($D:$D,L1010),L1010-M$18,L1010+M$18)</f>
        <v>12</v>
      </c>
      <c r="N1010">
        <f>IF($G1010&gt;INDEX($D:$D,M1010),M1010-N$18,M1010+N$18)</f>
        <v>14</v>
      </c>
      <c r="O1010">
        <f>IF($G1010&gt;INDEX($D:$D,N1010),N1010-O$18,N1010+O$18)</f>
        <v>13</v>
      </c>
      <c r="P1010">
        <f t="shared" si="19"/>
        <v>12</v>
      </c>
      <c r="Q1010">
        <f>INDEX(D:D,O1010+1)</f>
        <v>987</v>
      </c>
      <c r="R1010">
        <f>INDEX(D:D,P1010+1)</f>
        <v>990</v>
      </c>
    </row>
    <row r="1011" spans="7:18" x14ac:dyDescent="0.25">
      <c r="G1011" s="2">
        <v>992</v>
      </c>
      <c r="I1011">
        <v>64</v>
      </c>
      <c r="J1011">
        <f>IF($G1011&gt;INDEX($D:$D,I1011),I1011-J$18,I1011+J$18)</f>
        <v>32</v>
      </c>
      <c r="K1011">
        <f>IF($G1011&gt;INDEX($D:$D,J1011),J1011-K$18,J1011+K$18)</f>
        <v>16</v>
      </c>
      <c r="L1011">
        <f>IF($G1011&gt;INDEX($D:$D,K1011),K1011-L$18,K1011+L$18)</f>
        <v>8</v>
      </c>
      <c r="M1011">
        <f>IF($G1011&gt;INDEX($D:$D,L1011),L1011-M$18,L1011+M$18)</f>
        <v>12</v>
      </c>
      <c r="N1011">
        <f>IF($G1011&gt;INDEX($D:$D,M1011),M1011-N$18,M1011+N$18)</f>
        <v>14</v>
      </c>
      <c r="O1011">
        <f>IF($G1011&gt;INDEX($D:$D,N1011),N1011-O$18,N1011+O$18)</f>
        <v>13</v>
      </c>
      <c r="P1011">
        <f t="shared" si="19"/>
        <v>12</v>
      </c>
      <c r="Q1011">
        <f>INDEX(D:D,O1011+1)</f>
        <v>987</v>
      </c>
      <c r="R1011">
        <f>INDEX(D:D,P1011+1)</f>
        <v>990</v>
      </c>
    </row>
    <row r="1012" spans="7:18" x14ac:dyDescent="0.25">
      <c r="G1012" s="2">
        <v>993</v>
      </c>
      <c r="I1012">
        <v>64</v>
      </c>
      <c r="J1012">
        <f>IF($G1012&gt;INDEX($D:$D,I1012),I1012-J$18,I1012+J$18)</f>
        <v>32</v>
      </c>
      <c r="K1012">
        <f>IF($G1012&gt;INDEX($D:$D,J1012),J1012-K$18,J1012+K$18)</f>
        <v>16</v>
      </c>
      <c r="L1012">
        <f>IF($G1012&gt;INDEX($D:$D,K1012),K1012-L$18,K1012+L$18)</f>
        <v>8</v>
      </c>
      <c r="M1012">
        <f>IF($G1012&gt;INDEX($D:$D,L1012),L1012-M$18,L1012+M$18)</f>
        <v>12</v>
      </c>
      <c r="N1012">
        <f>IF($G1012&gt;INDEX($D:$D,M1012),M1012-N$18,M1012+N$18)</f>
        <v>10</v>
      </c>
      <c r="O1012">
        <f>IF($G1012&gt;INDEX($D:$D,N1012),N1012-O$18,N1012+O$18)</f>
        <v>11</v>
      </c>
      <c r="P1012">
        <f t="shared" si="19"/>
        <v>10</v>
      </c>
      <c r="Q1012">
        <f>INDEX(D:D,O1012+1)</f>
        <v>992</v>
      </c>
      <c r="R1012">
        <f>INDEX(D:D,P1012+1)</f>
        <v>994</v>
      </c>
    </row>
    <row r="1013" spans="7:18" x14ac:dyDescent="0.25">
      <c r="G1013" s="2">
        <v>994</v>
      </c>
      <c r="I1013">
        <v>64</v>
      </c>
      <c r="J1013">
        <f>IF($G1013&gt;INDEX($D:$D,I1013),I1013-J$18,I1013+J$18)</f>
        <v>32</v>
      </c>
      <c r="K1013">
        <f>IF($G1013&gt;INDEX($D:$D,J1013),J1013-K$18,J1013+K$18)</f>
        <v>16</v>
      </c>
      <c r="L1013">
        <f>IF($G1013&gt;INDEX($D:$D,K1013),K1013-L$18,K1013+L$18)</f>
        <v>8</v>
      </c>
      <c r="M1013">
        <f>IF($G1013&gt;INDEX($D:$D,L1013),L1013-M$18,L1013+M$18)</f>
        <v>12</v>
      </c>
      <c r="N1013">
        <f>IF($G1013&gt;INDEX($D:$D,M1013),M1013-N$18,M1013+N$18)</f>
        <v>10</v>
      </c>
      <c r="O1013">
        <f>IF($G1013&gt;INDEX($D:$D,N1013),N1013-O$18,N1013+O$18)</f>
        <v>11</v>
      </c>
      <c r="P1013">
        <f t="shared" si="19"/>
        <v>10</v>
      </c>
      <c r="Q1013">
        <f>INDEX(D:D,O1013+1)</f>
        <v>992</v>
      </c>
      <c r="R1013">
        <f>INDEX(D:D,P1013+1)</f>
        <v>994</v>
      </c>
    </row>
    <row r="1014" spans="7:18" x14ac:dyDescent="0.25">
      <c r="G1014" s="2">
        <v>995</v>
      </c>
      <c r="I1014">
        <v>64</v>
      </c>
      <c r="J1014">
        <f>IF($G1014&gt;INDEX($D:$D,I1014),I1014-J$18,I1014+J$18)</f>
        <v>32</v>
      </c>
      <c r="K1014">
        <f>IF($G1014&gt;INDEX($D:$D,J1014),J1014-K$18,J1014+K$18)</f>
        <v>16</v>
      </c>
      <c r="L1014">
        <f>IF($G1014&gt;INDEX($D:$D,K1014),K1014-L$18,K1014+L$18)</f>
        <v>8</v>
      </c>
      <c r="M1014">
        <f>IF($G1014&gt;INDEX($D:$D,L1014),L1014-M$18,L1014+M$18)</f>
        <v>12</v>
      </c>
      <c r="N1014">
        <f>IF($G1014&gt;INDEX($D:$D,M1014),M1014-N$18,M1014+N$18)</f>
        <v>10</v>
      </c>
      <c r="O1014">
        <f>IF($G1014&gt;INDEX($D:$D,N1014),N1014-O$18,N1014+O$18)</f>
        <v>11</v>
      </c>
      <c r="P1014">
        <f t="shared" si="19"/>
        <v>10</v>
      </c>
      <c r="Q1014">
        <f>INDEX(D:D,O1014+1)</f>
        <v>992</v>
      </c>
      <c r="R1014">
        <f>INDEX(D:D,P1014+1)</f>
        <v>994</v>
      </c>
    </row>
    <row r="1015" spans="7:18" x14ac:dyDescent="0.25">
      <c r="G1015" s="2">
        <v>996</v>
      </c>
      <c r="I1015">
        <v>64</v>
      </c>
      <c r="J1015">
        <f>IF($G1015&gt;INDEX($D:$D,I1015),I1015-J$18,I1015+J$18)</f>
        <v>32</v>
      </c>
      <c r="K1015">
        <f>IF($G1015&gt;INDEX($D:$D,J1015),J1015-K$18,J1015+K$18)</f>
        <v>16</v>
      </c>
      <c r="L1015">
        <f>IF($G1015&gt;INDEX($D:$D,K1015),K1015-L$18,K1015+L$18)</f>
        <v>8</v>
      </c>
      <c r="M1015">
        <f>IF($G1015&gt;INDEX($D:$D,L1015),L1015-M$18,L1015+M$18)</f>
        <v>12</v>
      </c>
      <c r="N1015">
        <f>IF($G1015&gt;INDEX($D:$D,M1015),M1015-N$18,M1015+N$18)</f>
        <v>10</v>
      </c>
      <c r="O1015">
        <f>IF($G1015&gt;INDEX($D:$D,N1015),N1015-O$18,N1015+O$18)</f>
        <v>11</v>
      </c>
      <c r="P1015">
        <f t="shared" si="19"/>
        <v>10</v>
      </c>
      <c r="Q1015">
        <f>INDEX(D:D,O1015+1)</f>
        <v>992</v>
      </c>
      <c r="R1015">
        <f>INDEX(D:D,P1015+1)</f>
        <v>994</v>
      </c>
    </row>
    <row r="1016" spans="7:18" x14ac:dyDescent="0.25">
      <c r="G1016" s="2">
        <v>997</v>
      </c>
      <c r="I1016">
        <v>64</v>
      </c>
      <c r="J1016">
        <f>IF($G1016&gt;INDEX($D:$D,I1016),I1016-J$18,I1016+J$18)</f>
        <v>32</v>
      </c>
      <c r="K1016">
        <f>IF($G1016&gt;INDEX($D:$D,J1016),J1016-K$18,J1016+K$18)</f>
        <v>16</v>
      </c>
      <c r="L1016">
        <f>IF($G1016&gt;INDEX($D:$D,K1016),K1016-L$18,K1016+L$18)</f>
        <v>8</v>
      </c>
      <c r="M1016">
        <f>IF($G1016&gt;INDEX($D:$D,L1016),L1016-M$18,L1016+M$18)</f>
        <v>12</v>
      </c>
      <c r="N1016">
        <f>IF($G1016&gt;INDEX($D:$D,M1016),M1016-N$18,M1016+N$18)</f>
        <v>10</v>
      </c>
      <c r="O1016">
        <f>IF($G1016&gt;INDEX($D:$D,N1016),N1016-O$18,N1016+O$18)</f>
        <v>11</v>
      </c>
      <c r="P1016">
        <f t="shared" si="19"/>
        <v>10</v>
      </c>
      <c r="Q1016">
        <f>INDEX(D:D,O1016+1)</f>
        <v>992</v>
      </c>
      <c r="R1016">
        <f>INDEX(D:D,P1016+1)</f>
        <v>994</v>
      </c>
    </row>
    <row r="1017" spans="7:18" x14ac:dyDescent="0.25">
      <c r="G1017" s="2">
        <v>998</v>
      </c>
      <c r="I1017">
        <v>64</v>
      </c>
      <c r="J1017">
        <f>IF($G1017&gt;INDEX($D:$D,I1017),I1017-J$18,I1017+J$18)</f>
        <v>32</v>
      </c>
      <c r="K1017">
        <f>IF($G1017&gt;INDEX($D:$D,J1017),J1017-K$18,J1017+K$18)</f>
        <v>16</v>
      </c>
      <c r="L1017">
        <f>IF($G1017&gt;INDEX($D:$D,K1017),K1017-L$18,K1017+L$18)</f>
        <v>8</v>
      </c>
      <c r="M1017">
        <f>IF($G1017&gt;INDEX($D:$D,L1017),L1017-M$18,L1017+M$18)</f>
        <v>12</v>
      </c>
      <c r="N1017">
        <f>IF($G1017&gt;INDEX($D:$D,M1017),M1017-N$18,M1017+N$18)</f>
        <v>10</v>
      </c>
      <c r="O1017">
        <f>IF($G1017&gt;INDEX($D:$D,N1017),N1017-O$18,N1017+O$18)</f>
        <v>9</v>
      </c>
      <c r="P1017">
        <f t="shared" si="19"/>
        <v>8</v>
      </c>
      <c r="Q1017">
        <f>INDEX(D:D,O1017+1)</f>
        <v>997</v>
      </c>
      <c r="R1017">
        <f>INDEX(D:D,P1017+1)</f>
        <v>999</v>
      </c>
    </row>
    <row r="1018" spans="7:18" x14ac:dyDescent="0.25">
      <c r="G1018" s="2">
        <v>999</v>
      </c>
      <c r="I1018">
        <v>64</v>
      </c>
      <c r="J1018">
        <f>IF($G1018&gt;INDEX($D:$D,I1018),I1018-J$18,I1018+J$18)</f>
        <v>32</v>
      </c>
      <c r="K1018">
        <f>IF($G1018&gt;INDEX($D:$D,J1018),J1018-K$18,J1018+K$18)</f>
        <v>16</v>
      </c>
      <c r="L1018">
        <f>IF($G1018&gt;INDEX($D:$D,K1018),K1018-L$18,K1018+L$18)</f>
        <v>8</v>
      </c>
      <c r="M1018">
        <f>IF($G1018&gt;INDEX($D:$D,L1018),L1018-M$18,L1018+M$18)</f>
        <v>12</v>
      </c>
      <c r="N1018">
        <f>IF($G1018&gt;INDEX($D:$D,M1018),M1018-N$18,M1018+N$18)</f>
        <v>10</v>
      </c>
      <c r="O1018">
        <f>IF($G1018&gt;INDEX($D:$D,N1018),N1018-O$18,N1018+O$18)</f>
        <v>9</v>
      </c>
      <c r="P1018">
        <f t="shared" si="19"/>
        <v>8</v>
      </c>
      <c r="Q1018">
        <f>INDEX(D:D,O1018+1)</f>
        <v>997</v>
      </c>
      <c r="R1018">
        <f>INDEX(D:D,P1018+1)</f>
        <v>999</v>
      </c>
    </row>
    <row r="1019" spans="7:18" x14ac:dyDescent="0.25">
      <c r="G1019" s="2">
        <v>1000</v>
      </c>
      <c r="I1019">
        <v>64</v>
      </c>
      <c r="J1019">
        <f>IF($G1019&gt;INDEX($D:$D,I1019),I1019-J$18,I1019+J$18)</f>
        <v>32</v>
      </c>
      <c r="K1019">
        <f>IF($G1019&gt;INDEX($D:$D,J1019),J1019-K$18,J1019+K$18)</f>
        <v>16</v>
      </c>
      <c r="L1019">
        <f>IF($G1019&gt;INDEX($D:$D,K1019),K1019-L$18,K1019+L$18)</f>
        <v>8</v>
      </c>
      <c r="M1019">
        <f>IF($G1019&gt;INDEX($D:$D,L1019),L1019-M$18,L1019+M$18)</f>
        <v>4</v>
      </c>
      <c r="N1019">
        <f>IF($G1019&gt;INDEX($D:$D,M1019),M1019-N$18,M1019+N$18)</f>
        <v>2</v>
      </c>
      <c r="O1019">
        <f>IF($G1019&gt;INDEX($D:$D,N1019),N1019-O$18,N1019+O$18)</f>
        <v>1</v>
      </c>
      <c r="P1019">
        <f t="shared" si="19"/>
        <v>0</v>
      </c>
      <c r="Q1019">
        <f>INDEX(D:D,O1019+1)</f>
        <v>999</v>
      </c>
      <c r="R1019" t="str">
        <f>INDEX(D:D,P1019+1)</f>
        <v>Reading</v>
      </c>
    </row>
    <row r="1020" spans="7:18" x14ac:dyDescent="0.25">
      <c r="G1020" s="2">
        <v>1001</v>
      </c>
      <c r="I1020">
        <v>64</v>
      </c>
      <c r="J1020">
        <f>IF($G1020&gt;INDEX($D:$D,I1020),I1020-J$18,I1020+J$18)</f>
        <v>32</v>
      </c>
      <c r="K1020">
        <f>IF($G1020&gt;INDEX($D:$D,J1020),J1020-K$18,J1020+K$18)</f>
        <v>16</v>
      </c>
      <c r="L1020">
        <f>IF($G1020&gt;INDEX($D:$D,K1020),K1020-L$18,K1020+L$18)</f>
        <v>8</v>
      </c>
      <c r="M1020">
        <f>IF($G1020&gt;INDEX($D:$D,L1020),L1020-M$18,L1020+M$18)</f>
        <v>4</v>
      </c>
      <c r="N1020">
        <f>IF($G1020&gt;INDEX($D:$D,M1020),M1020-N$18,M1020+N$18)</f>
        <v>2</v>
      </c>
      <c r="O1020">
        <f>IF($G1020&gt;INDEX($D:$D,N1020),N1020-O$18,N1020+O$18)</f>
        <v>1</v>
      </c>
      <c r="P1020">
        <f t="shared" si="19"/>
        <v>0</v>
      </c>
      <c r="Q1020">
        <f>INDEX(D:D,O1020+1)</f>
        <v>999</v>
      </c>
      <c r="R1020" t="str">
        <f>INDEX(D:D,P1020+1)</f>
        <v>Reading</v>
      </c>
    </row>
    <row r="1021" spans="7:18" x14ac:dyDescent="0.25">
      <c r="G1021" s="2">
        <v>1002</v>
      </c>
      <c r="I1021">
        <v>64</v>
      </c>
      <c r="J1021">
        <f>IF($G1021&gt;INDEX($D:$D,I1021),I1021-J$18,I1021+J$18)</f>
        <v>32</v>
      </c>
      <c r="K1021">
        <f>IF($G1021&gt;INDEX($D:$D,J1021),J1021-K$18,J1021+K$18)</f>
        <v>16</v>
      </c>
      <c r="L1021">
        <f>IF($G1021&gt;INDEX($D:$D,K1021),K1021-L$18,K1021+L$18)</f>
        <v>8</v>
      </c>
      <c r="M1021">
        <f>IF($G1021&gt;INDEX($D:$D,L1021),L1021-M$18,L1021+M$18)</f>
        <v>4</v>
      </c>
      <c r="N1021">
        <f>IF($G1021&gt;INDEX($D:$D,M1021),M1021-N$18,M1021+N$18)</f>
        <v>2</v>
      </c>
      <c r="O1021">
        <f>IF($G1021&gt;INDEX($D:$D,N1021),N1021-O$18,N1021+O$18)</f>
        <v>1</v>
      </c>
      <c r="P1021">
        <f t="shared" si="19"/>
        <v>0</v>
      </c>
      <c r="Q1021">
        <f>INDEX(D:D,O1021+1)</f>
        <v>999</v>
      </c>
      <c r="R1021" t="str">
        <f>INDEX(D:D,P1021+1)</f>
        <v>Reading</v>
      </c>
    </row>
    <row r="1022" spans="7:18" x14ac:dyDescent="0.25">
      <c r="G1022" s="2">
        <v>1003</v>
      </c>
      <c r="I1022">
        <v>64</v>
      </c>
      <c r="J1022">
        <f>IF($G1022&gt;INDEX($D:$D,I1022),I1022-J$18,I1022+J$18)</f>
        <v>32</v>
      </c>
      <c r="K1022">
        <f>IF($G1022&gt;INDEX($D:$D,J1022),J1022-K$18,J1022+K$18)</f>
        <v>16</v>
      </c>
      <c r="L1022">
        <f>IF($G1022&gt;INDEX($D:$D,K1022),K1022-L$18,K1022+L$18)</f>
        <v>8</v>
      </c>
      <c r="M1022">
        <f>IF($G1022&gt;INDEX($D:$D,L1022),L1022-M$18,L1022+M$18)</f>
        <v>4</v>
      </c>
      <c r="N1022">
        <f>IF($G1022&gt;INDEX($D:$D,M1022),M1022-N$18,M1022+N$18)</f>
        <v>2</v>
      </c>
      <c r="O1022">
        <f>IF($G1022&gt;INDEX($D:$D,N1022),N1022-O$18,N1022+O$18)</f>
        <v>1</v>
      </c>
      <c r="P1022">
        <f t="shared" si="19"/>
        <v>0</v>
      </c>
      <c r="Q1022">
        <f>INDEX(D:D,O1022+1)</f>
        <v>999</v>
      </c>
      <c r="R1022" t="str">
        <f>INDEX(D:D,P1022+1)</f>
        <v>Reading</v>
      </c>
    </row>
    <row r="1023" spans="7:18" x14ac:dyDescent="0.25">
      <c r="G1023" s="2">
        <v>1004</v>
      </c>
      <c r="I1023">
        <v>64</v>
      </c>
      <c r="J1023">
        <f>IF($G1023&gt;INDEX($D:$D,I1023),I1023-J$18,I1023+J$18)</f>
        <v>32</v>
      </c>
      <c r="K1023">
        <f>IF($G1023&gt;INDEX($D:$D,J1023),J1023-K$18,J1023+K$18)</f>
        <v>16</v>
      </c>
      <c r="L1023">
        <f>IF($G1023&gt;INDEX($D:$D,K1023),K1023-L$18,K1023+L$18)</f>
        <v>8</v>
      </c>
      <c r="M1023">
        <f>IF($G1023&gt;INDEX($D:$D,L1023),L1023-M$18,L1023+M$18)</f>
        <v>4</v>
      </c>
      <c r="N1023">
        <f>IF($G1023&gt;INDEX($D:$D,M1023),M1023-N$18,M1023+N$18)</f>
        <v>2</v>
      </c>
      <c r="O1023">
        <f>IF($G1023&gt;INDEX($D:$D,N1023),N1023-O$18,N1023+O$18)</f>
        <v>1</v>
      </c>
      <c r="P1023">
        <f t="shared" si="19"/>
        <v>0</v>
      </c>
      <c r="Q1023">
        <f>INDEX(D:D,O1023+1)</f>
        <v>999</v>
      </c>
      <c r="R1023" t="str">
        <f>INDEX(D:D,P1023+1)</f>
        <v>Reading</v>
      </c>
    </row>
    <row r="1024" spans="7:18" x14ac:dyDescent="0.25">
      <c r="G1024" s="2">
        <v>1005</v>
      </c>
      <c r="I1024">
        <v>64</v>
      </c>
      <c r="J1024">
        <f>IF($G1024&gt;INDEX($D:$D,I1024),I1024-J$18,I1024+J$18)</f>
        <v>32</v>
      </c>
      <c r="K1024">
        <f>IF($G1024&gt;INDEX($D:$D,J1024),J1024-K$18,J1024+K$18)</f>
        <v>16</v>
      </c>
      <c r="L1024">
        <f>IF($G1024&gt;INDEX($D:$D,K1024),K1024-L$18,K1024+L$18)</f>
        <v>8</v>
      </c>
      <c r="M1024">
        <f>IF($G1024&gt;INDEX($D:$D,L1024),L1024-M$18,L1024+M$18)</f>
        <v>4</v>
      </c>
      <c r="N1024">
        <f>IF($G1024&gt;INDEX($D:$D,M1024),M1024-N$18,M1024+N$18)</f>
        <v>2</v>
      </c>
      <c r="O1024">
        <f>IF($G1024&gt;INDEX($D:$D,N1024),N1024-O$18,N1024+O$18)</f>
        <v>1</v>
      </c>
      <c r="P1024">
        <f t="shared" si="19"/>
        <v>0</v>
      </c>
      <c r="Q1024">
        <f>INDEX(D:D,O1024+1)</f>
        <v>999</v>
      </c>
      <c r="R1024" t="str">
        <f>INDEX(D:D,P1024+1)</f>
        <v>Reading</v>
      </c>
    </row>
    <row r="1025" spans="7:18" x14ac:dyDescent="0.25">
      <c r="G1025" s="2">
        <v>1006</v>
      </c>
      <c r="I1025">
        <v>64</v>
      </c>
      <c r="J1025">
        <f>IF($G1025&gt;INDEX($D:$D,I1025),I1025-J$18,I1025+J$18)</f>
        <v>32</v>
      </c>
      <c r="K1025">
        <f>IF($G1025&gt;INDEX($D:$D,J1025),J1025-K$18,J1025+K$18)</f>
        <v>16</v>
      </c>
      <c r="L1025">
        <f>IF($G1025&gt;INDEX($D:$D,K1025),K1025-L$18,K1025+L$18)</f>
        <v>8</v>
      </c>
      <c r="M1025">
        <f>IF($G1025&gt;INDEX($D:$D,L1025),L1025-M$18,L1025+M$18)</f>
        <v>4</v>
      </c>
      <c r="N1025">
        <f>IF($G1025&gt;INDEX($D:$D,M1025),M1025-N$18,M1025+N$18)</f>
        <v>2</v>
      </c>
      <c r="O1025">
        <f>IF($G1025&gt;INDEX($D:$D,N1025),N1025-O$18,N1025+O$18)</f>
        <v>1</v>
      </c>
      <c r="P1025">
        <f t="shared" si="19"/>
        <v>0</v>
      </c>
      <c r="Q1025">
        <f>INDEX(D:D,O1025+1)</f>
        <v>999</v>
      </c>
      <c r="R1025" t="str">
        <f>INDEX(D:D,P1025+1)</f>
        <v>Reading</v>
      </c>
    </row>
    <row r="1026" spans="7:18" x14ac:dyDescent="0.25">
      <c r="G1026" s="2">
        <v>1007</v>
      </c>
      <c r="I1026">
        <v>64</v>
      </c>
      <c r="J1026">
        <f>IF($G1026&gt;INDEX($D:$D,I1026),I1026-J$18,I1026+J$18)</f>
        <v>32</v>
      </c>
      <c r="K1026">
        <f>IF($G1026&gt;INDEX($D:$D,J1026),J1026-K$18,J1026+K$18)</f>
        <v>16</v>
      </c>
      <c r="L1026">
        <f>IF($G1026&gt;INDEX($D:$D,K1026),K1026-L$18,K1026+L$18)</f>
        <v>8</v>
      </c>
      <c r="M1026">
        <f>IF($G1026&gt;INDEX($D:$D,L1026),L1026-M$18,L1026+M$18)</f>
        <v>4</v>
      </c>
      <c r="N1026">
        <f>IF($G1026&gt;INDEX($D:$D,M1026),M1026-N$18,M1026+N$18)</f>
        <v>2</v>
      </c>
      <c r="O1026">
        <f>IF($G1026&gt;INDEX($D:$D,N1026),N1026-O$18,N1026+O$18)</f>
        <v>1</v>
      </c>
      <c r="P1026">
        <f t="shared" si="19"/>
        <v>0</v>
      </c>
      <c r="Q1026">
        <f>INDEX(D:D,O1026+1)</f>
        <v>999</v>
      </c>
      <c r="R1026" t="str">
        <f>INDEX(D:D,P1026+1)</f>
        <v>Reading</v>
      </c>
    </row>
    <row r="1027" spans="7:18" x14ac:dyDescent="0.25">
      <c r="G1027" s="2">
        <v>1008</v>
      </c>
      <c r="I1027">
        <v>64</v>
      </c>
      <c r="J1027">
        <f>IF($G1027&gt;INDEX($D:$D,I1027),I1027-J$18,I1027+J$18)</f>
        <v>32</v>
      </c>
      <c r="K1027">
        <f>IF($G1027&gt;INDEX($D:$D,J1027),J1027-K$18,J1027+K$18)</f>
        <v>16</v>
      </c>
      <c r="L1027">
        <f>IF($G1027&gt;INDEX($D:$D,K1027),K1027-L$18,K1027+L$18)</f>
        <v>8</v>
      </c>
      <c r="M1027">
        <f>IF($G1027&gt;INDEX($D:$D,L1027),L1027-M$18,L1027+M$18)</f>
        <v>4</v>
      </c>
      <c r="N1027">
        <f>IF($G1027&gt;INDEX($D:$D,M1027),M1027-N$18,M1027+N$18)</f>
        <v>2</v>
      </c>
      <c r="O1027">
        <f>IF($G1027&gt;INDEX($D:$D,N1027),N1027-O$18,N1027+O$18)</f>
        <v>1</v>
      </c>
      <c r="P1027">
        <f t="shared" si="19"/>
        <v>0</v>
      </c>
      <c r="Q1027">
        <f>INDEX(D:D,O1027+1)</f>
        <v>999</v>
      </c>
      <c r="R1027" t="str">
        <f>INDEX(D:D,P1027+1)</f>
        <v>Reading</v>
      </c>
    </row>
    <row r="1028" spans="7:18" x14ac:dyDescent="0.25">
      <c r="G1028" s="2">
        <v>1009</v>
      </c>
      <c r="I1028">
        <v>64</v>
      </c>
      <c r="J1028">
        <f>IF($G1028&gt;INDEX($D:$D,I1028),I1028-J$18,I1028+J$18)</f>
        <v>32</v>
      </c>
      <c r="K1028">
        <f>IF($G1028&gt;INDEX($D:$D,J1028),J1028-K$18,J1028+K$18)</f>
        <v>16</v>
      </c>
      <c r="L1028">
        <f>IF($G1028&gt;INDEX($D:$D,K1028),K1028-L$18,K1028+L$18)</f>
        <v>8</v>
      </c>
      <c r="M1028">
        <f>IF($G1028&gt;INDEX($D:$D,L1028),L1028-M$18,L1028+M$18)</f>
        <v>4</v>
      </c>
      <c r="N1028">
        <f>IF($G1028&gt;INDEX($D:$D,M1028),M1028-N$18,M1028+N$18)</f>
        <v>2</v>
      </c>
      <c r="O1028">
        <f>IF($G1028&gt;INDEX($D:$D,N1028),N1028-O$18,N1028+O$18)</f>
        <v>1</v>
      </c>
      <c r="P1028">
        <f t="shared" si="19"/>
        <v>0</v>
      </c>
      <c r="Q1028">
        <f>INDEX(D:D,O1028+1)</f>
        <v>999</v>
      </c>
      <c r="R1028" t="str">
        <f>INDEX(D:D,P1028+1)</f>
        <v>Reading</v>
      </c>
    </row>
    <row r="1029" spans="7:18" x14ac:dyDescent="0.25">
      <c r="G1029" s="2">
        <v>1010</v>
      </c>
      <c r="I1029">
        <v>64</v>
      </c>
      <c r="J1029">
        <f>IF($G1029&gt;INDEX($D:$D,I1029),I1029-J$18,I1029+J$18)</f>
        <v>32</v>
      </c>
      <c r="K1029">
        <f>IF($G1029&gt;INDEX($D:$D,J1029),J1029-K$18,J1029+K$18)</f>
        <v>16</v>
      </c>
      <c r="L1029">
        <f>IF($G1029&gt;INDEX($D:$D,K1029),K1029-L$18,K1029+L$18)</f>
        <v>8</v>
      </c>
      <c r="M1029">
        <f>IF($G1029&gt;INDEX($D:$D,L1029),L1029-M$18,L1029+M$18)</f>
        <v>4</v>
      </c>
      <c r="N1029">
        <f>IF($G1029&gt;INDEX($D:$D,M1029),M1029-N$18,M1029+N$18)</f>
        <v>2</v>
      </c>
      <c r="O1029">
        <f>IF($G1029&gt;INDEX($D:$D,N1029),N1029-O$18,N1029+O$18)</f>
        <v>1</v>
      </c>
      <c r="P1029">
        <f t="shared" si="19"/>
        <v>0</v>
      </c>
      <c r="Q1029">
        <f>INDEX(D:D,O1029+1)</f>
        <v>999</v>
      </c>
      <c r="R1029" t="str">
        <f>INDEX(D:D,P1029+1)</f>
        <v>Reading</v>
      </c>
    </row>
    <row r="1030" spans="7:18" x14ac:dyDescent="0.25">
      <c r="G1030" s="2">
        <v>1011</v>
      </c>
      <c r="I1030">
        <v>64</v>
      </c>
      <c r="J1030">
        <f>IF($G1030&gt;INDEX($D:$D,I1030),I1030-J$18,I1030+J$18)</f>
        <v>32</v>
      </c>
      <c r="K1030">
        <f>IF($G1030&gt;INDEX($D:$D,J1030),J1030-K$18,J1030+K$18)</f>
        <v>16</v>
      </c>
      <c r="L1030">
        <f>IF($G1030&gt;INDEX($D:$D,K1030),K1030-L$18,K1030+L$18)</f>
        <v>8</v>
      </c>
      <c r="M1030">
        <f>IF($G1030&gt;INDEX($D:$D,L1030),L1030-M$18,L1030+M$18)</f>
        <v>4</v>
      </c>
      <c r="N1030">
        <f>IF($G1030&gt;INDEX($D:$D,M1030),M1030-N$18,M1030+N$18)</f>
        <v>2</v>
      </c>
      <c r="O1030">
        <f>IF($G1030&gt;INDEX($D:$D,N1030),N1030-O$18,N1030+O$18)</f>
        <v>1</v>
      </c>
      <c r="P1030">
        <f t="shared" si="19"/>
        <v>0</v>
      </c>
      <c r="Q1030">
        <f>INDEX(D:D,O1030+1)</f>
        <v>999</v>
      </c>
      <c r="R1030" t="str">
        <f>INDEX(D:D,P1030+1)</f>
        <v>Reading</v>
      </c>
    </row>
    <row r="1031" spans="7:18" x14ac:dyDescent="0.25">
      <c r="G1031" s="2">
        <v>1012</v>
      </c>
      <c r="I1031">
        <v>64</v>
      </c>
      <c r="J1031">
        <f>IF($G1031&gt;INDEX($D:$D,I1031),I1031-J$18,I1031+J$18)</f>
        <v>32</v>
      </c>
      <c r="K1031">
        <f>IF($G1031&gt;INDEX($D:$D,J1031),J1031-K$18,J1031+K$18)</f>
        <v>16</v>
      </c>
      <c r="L1031">
        <f>IF($G1031&gt;INDEX($D:$D,K1031),K1031-L$18,K1031+L$18)</f>
        <v>8</v>
      </c>
      <c r="M1031">
        <f>IF($G1031&gt;INDEX($D:$D,L1031),L1031-M$18,L1031+M$18)</f>
        <v>4</v>
      </c>
      <c r="N1031">
        <f>IF($G1031&gt;INDEX($D:$D,M1031),M1031-N$18,M1031+N$18)</f>
        <v>2</v>
      </c>
      <c r="O1031">
        <f>IF($G1031&gt;INDEX($D:$D,N1031),N1031-O$18,N1031+O$18)</f>
        <v>1</v>
      </c>
      <c r="P1031">
        <f t="shared" si="19"/>
        <v>0</v>
      </c>
      <c r="Q1031">
        <f>INDEX(D:D,O1031+1)</f>
        <v>999</v>
      </c>
      <c r="R1031" t="str">
        <f>INDEX(D:D,P1031+1)</f>
        <v>Reading</v>
      </c>
    </row>
    <row r="1032" spans="7:18" x14ac:dyDescent="0.25">
      <c r="G1032" s="2">
        <v>1013</v>
      </c>
      <c r="I1032">
        <v>64</v>
      </c>
      <c r="J1032">
        <f>IF($G1032&gt;INDEX($D:$D,I1032),I1032-J$18,I1032+J$18)</f>
        <v>32</v>
      </c>
      <c r="K1032">
        <f>IF($G1032&gt;INDEX($D:$D,J1032),J1032-K$18,J1032+K$18)</f>
        <v>16</v>
      </c>
      <c r="L1032">
        <f>IF($G1032&gt;INDEX($D:$D,K1032),K1032-L$18,K1032+L$18)</f>
        <v>8</v>
      </c>
      <c r="M1032">
        <f>IF($G1032&gt;INDEX($D:$D,L1032),L1032-M$18,L1032+M$18)</f>
        <v>4</v>
      </c>
      <c r="N1032">
        <f>IF($G1032&gt;INDEX($D:$D,M1032),M1032-N$18,M1032+N$18)</f>
        <v>2</v>
      </c>
      <c r="O1032">
        <f>IF($G1032&gt;INDEX($D:$D,N1032),N1032-O$18,N1032+O$18)</f>
        <v>1</v>
      </c>
      <c r="P1032">
        <f t="shared" si="19"/>
        <v>0</v>
      </c>
      <c r="Q1032">
        <f>INDEX(D:D,O1032+1)</f>
        <v>999</v>
      </c>
      <c r="R1032" t="str">
        <f>INDEX(D:D,P1032+1)</f>
        <v>Reading</v>
      </c>
    </row>
    <row r="1033" spans="7:18" x14ac:dyDescent="0.25">
      <c r="G1033" s="2">
        <v>1014</v>
      </c>
      <c r="I1033">
        <v>64</v>
      </c>
      <c r="J1033">
        <f>IF($G1033&gt;INDEX($D:$D,I1033),I1033-J$18,I1033+J$18)</f>
        <v>32</v>
      </c>
      <c r="K1033">
        <f>IF($G1033&gt;INDEX($D:$D,J1033),J1033-K$18,J1033+K$18)</f>
        <v>16</v>
      </c>
      <c r="L1033">
        <f>IF($G1033&gt;INDEX($D:$D,K1033),K1033-L$18,K1033+L$18)</f>
        <v>8</v>
      </c>
      <c r="M1033">
        <f>IF($G1033&gt;INDEX($D:$D,L1033),L1033-M$18,L1033+M$18)</f>
        <v>4</v>
      </c>
      <c r="N1033">
        <f>IF($G1033&gt;INDEX($D:$D,M1033),M1033-N$18,M1033+N$18)</f>
        <v>2</v>
      </c>
      <c r="O1033">
        <f>IF($G1033&gt;INDEX($D:$D,N1033),N1033-O$18,N1033+O$18)</f>
        <v>1</v>
      </c>
      <c r="P1033">
        <f t="shared" si="19"/>
        <v>0</v>
      </c>
      <c r="Q1033">
        <f>INDEX(D:D,O1033+1)</f>
        <v>999</v>
      </c>
      <c r="R1033" t="str">
        <f>INDEX(D:D,P1033+1)</f>
        <v>Reading</v>
      </c>
    </row>
    <row r="1034" spans="7:18" x14ac:dyDescent="0.25">
      <c r="G1034" s="2">
        <v>1015</v>
      </c>
      <c r="I1034">
        <v>64</v>
      </c>
      <c r="J1034">
        <f>IF($G1034&gt;INDEX($D:$D,I1034),I1034-J$18,I1034+J$18)</f>
        <v>32</v>
      </c>
      <c r="K1034">
        <f>IF($G1034&gt;INDEX($D:$D,J1034),J1034-K$18,J1034+K$18)</f>
        <v>16</v>
      </c>
      <c r="L1034">
        <f>IF($G1034&gt;INDEX($D:$D,K1034),K1034-L$18,K1034+L$18)</f>
        <v>8</v>
      </c>
      <c r="M1034">
        <f>IF($G1034&gt;INDEX($D:$D,L1034),L1034-M$18,L1034+M$18)</f>
        <v>4</v>
      </c>
      <c r="N1034">
        <f>IF($G1034&gt;INDEX($D:$D,M1034),M1034-N$18,M1034+N$18)</f>
        <v>2</v>
      </c>
      <c r="O1034">
        <f>IF($G1034&gt;INDEX($D:$D,N1034),N1034-O$18,N1034+O$18)</f>
        <v>1</v>
      </c>
      <c r="P1034">
        <f t="shared" si="19"/>
        <v>0</v>
      </c>
      <c r="Q1034">
        <f>INDEX(D:D,O1034+1)</f>
        <v>999</v>
      </c>
      <c r="R1034" t="str">
        <f>INDEX(D:D,P1034+1)</f>
        <v>Reading</v>
      </c>
    </row>
    <row r="1035" spans="7:18" x14ac:dyDescent="0.25">
      <c r="G1035" s="2">
        <v>1016</v>
      </c>
      <c r="I1035">
        <v>64</v>
      </c>
      <c r="J1035">
        <f>IF($G1035&gt;INDEX($D:$D,I1035),I1035-J$18,I1035+J$18)</f>
        <v>32</v>
      </c>
      <c r="K1035">
        <f>IF($G1035&gt;INDEX($D:$D,J1035),J1035-K$18,J1035+K$18)</f>
        <v>16</v>
      </c>
      <c r="L1035">
        <f>IF($G1035&gt;INDEX($D:$D,K1035),K1035-L$18,K1035+L$18)</f>
        <v>8</v>
      </c>
      <c r="M1035">
        <f>IF($G1035&gt;INDEX($D:$D,L1035),L1035-M$18,L1035+M$18)</f>
        <v>4</v>
      </c>
      <c r="N1035">
        <f>IF($G1035&gt;INDEX($D:$D,M1035),M1035-N$18,M1035+N$18)</f>
        <v>2</v>
      </c>
      <c r="O1035">
        <f>IF($G1035&gt;INDEX($D:$D,N1035),N1035-O$18,N1035+O$18)</f>
        <v>1</v>
      </c>
      <c r="P1035">
        <f t="shared" si="19"/>
        <v>0</v>
      </c>
      <c r="Q1035">
        <f>INDEX(D:D,O1035+1)</f>
        <v>999</v>
      </c>
      <c r="R1035" t="str">
        <f>INDEX(D:D,P1035+1)</f>
        <v>Reading</v>
      </c>
    </row>
    <row r="1036" spans="7:18" x14ac:dyDescent="0.25">
      <c r="G1036" s="2">
        <v>1017</v>
      </c>
      <c r="I1036">
        <v>64</v>
      </c>
      <c r="J1036">
        <f>IF($G1036&gt;INDEX($D:$D,I1036),I1036-J$18,I1036+J$18)</f>
        <v>32</v>
      </c>
      <c r="K1036">
        <f>IF($G1036&gt;INDEX($D:$D,J1036),J1036-K$18,J1036+K$18)</f>
        <v>16</v>
      </c>
      <c r="L1036">
        <f>IF($G1036&gt;INDEX($D:$D,K1036),K1036-L$18,K1036+L$18)</f>
        <v>8</v>
      </c>
      <c r="M1036">
        <f>IF($G1036&gt;INDEX($D:$D,L1036),L1036-M$18,L1036+M$18)</f>
        <v>4</v>
      </c>
      <c r="N1036">
        <f>IF($G1036&gt;INDEX($D:$D,M1036),M1036-N$18,M1036+N$18)</f>
        <v>2</v>
      </c>
      <c r="O1036">
        <f>IF($G1036&gt;INDEX($D:$D,N1036),N1036-O$18,N1036+O$18)</f>
        <v>1</v>
      </c>
      <c r="P1036">
        <f t="shared" si="19"/>
        <v>0</v>
      </c>
      <c r="Q1036">
        <f>INDEX(D:D,O1036+1)</f>
        <v>999</v>
      </c>
      <c r="R1036" t="str">
        <f>INDEX(D:D,P1036+1)</f>
        <v>Reading</v>
      </c>
    </row>
    <row r="1037" spans="7:18" x14ac:dyDescent="0.25">
      <c r="G1037" s="2">
        <v>1018</v>
      </c>
      <c r="I1037">
        <v>64</v>
      </c>
      <c r="J1037">
        <f>IF($G1037&gt;INDEX($D:$D,I1037),I1037-J$18,I1037+J$18)</f>
        <v>32</v>
      </c>
      <c r="K1037">
        <f>IF($G1037&gt;INDEX($D:$D,J1037),J1037-K$18,J1037+K$18)</f>
        <v>16</v>
      </c>
      <c r="L1037">
        <f>IF($G1037&gt;INDEX($D:$D,K1037),K1037-L$18,K1037+L$18)</f>
        <v>8</v>
      </c>
      <c r="M1037">
        <f>IF($G1037&gt;INDEX($D:$D,L1037),L1037-M$18,L1037+M$18)</f>
        <v>4</v>
      </c>
      <c r="N1037">
        <f>IF($G1037&gt;INDEX($D:$D,M1037),M1037-N$18,M1037+N$18)</f>
        <v>2</v>
      </c>
      <c r="O1037">
        <f>IF($G1037&gt;INDEX($D:$D,N1037),N1037-O$18,N1037+O$18)</f>
        <v>1</v>
      </c>
      <c r="P1037">
        <f t="shared" si="19"/>
        <v>0</v>
      </c>
      <c r="Q1037">
        <f>INDEX(D:D,O1037+1)</f>
        <v>999</v>
      </c>
      <c r="R1037" t="str">
        <f>INDEX(D:D,P1037+1)</f>
        <v>Reading</v>
      </c>
    </row>
    <row r="1038" spans="7:18" x14ac:dyDescent="0.25">
      <c r="G1038" s="2">
        <v>1019</v>
      </c>
      <c r="I1038">
        <v>64</v>
      </c>
      <c r="J1038">
        <f>IF($G1038&gt;INDEX($D:$D,I1038),I1038-J$18,I1038+J$18)</f>
        <v>32</v>
      </c>
      <c r="K1038">
        <f>IF($G1038&gt;INDEX($D:$D,J1038),J1038-K$18,J1038+K$18)</f>
        <v>16</v>
      </c>
      <c r="L1038">
        <f>IF($G1038&gt;INDEX($D:$D,K1038),K1038-L$18,K1038+L$18)</f>
        <v>8</v>
      </c>
      <c r="M1038">
        <f>IF($G1038&gt;INDEX($D:$D,L1038),L1038-M$18,L1038+M$18)</f>
        <v>4</v>
      </c>
      <c r="N1038">
        <f>IF($G1038&gt;INDEX($D:$D,M1038),M1038-N$18,M1038+N$18)</f>
        <v>2</v>
      </c>
      <c r="O1038">
        <f>IF($G1038&gt;INDEX($D:$D,N1038),N1038-O$18,N1038+O$18)</f>
        <v>1</v>
      </c>
      <c r="P1038">
        <f t="shared" si="19"/>
        <v>0</v>
      </c>
      <c r="Q1038">
        <f>INDEX(D:D,O1038+1)</f>
        <v>999</v>
      </c>
      <c r="R1038" t="str">
        <f>INDEX(D:D,P1038+1)</f>
        <v>Reading</v>
      </c>
    </row>
    <row r="1039" spans="7:18" x14ac:dyDescent="0.25">
      <c r="G1039" s="2">
        <v>1020</v>
      </c>
      <c r="I1039">
        <v>64</v>
      </c>
      <c r="J1039">
        <f>IF($G1039&gt;INDEX($D:$D,I1039),I1039-J$18,I1039+J$18)</f>
        <v>32</v>
      </c>
      <c r="K1039">
        <f>IF($G1039&gt;INDEX($D:$D,J1039),J1039-K$18,J1039+K$18)</f>
        <v>16</v>
      </c>
      <c r="L1039">
        <f>IF($G1039&gt;INDEX($D:$D,K1039),K1039-L$18,K1039+L$18)</f>
        <v>8</v>
      </c>
      <c r="M1039">
        <f>IF($G1039&gt;INDEX($D:$D,L1039),L1039-M$18,L1039+M$18)</f>
        <v>4</v>
      </c>
      <c r="N1039">
        <f>IF($G1039&gt;INDEX($D:$D,M1039),M1039-N$18,M1039+N$18)</f>
        <v>2</v>
      </c>
      <c r="O1039">
        <f>IF($G1039&gt;INDEX($D:$D,N1039),N1039-O$18,N1039+O$18)</f>
        <v>1</v>
      </c>
      <c r="P1039">
        <f t="shared" si="19"/>
        <v>0</v>
      </c>
      <c r="Q1039">
        <f>INDEX(D:D,O1039+1)</f>
        <v>999</v>
      </c>
      <c r="R1039" t="str">
        <f>INDEX(D:D,P1039+1)</f>
        <v>Reading</v>
      </c>
    </row>
    <row r="1040" spans="7:18" x14ac:dyDescent="0.25">
      <c r="G1040" s="2">
        <v>1021</v>
      </c>
      <c r="I1040">
        <v>64</v>
      </c>
      <c r="J1040">
        <f>IF($G1040&gt;INDEX($D:$D,I1040),I1040-J$18,I1040+J$18)</f>
        <v>32</v>
      </c>
      <c r="K1040">
        <f>IF($G1040&gt;INDEX($D:$D,J1040),J1040-K$18,J1040+K$18)</f>
        <v>16</v>
      </c>
      <c r="L1040">
        <f>IF($G1040&gt;INDEX($D:$D,K1040),K1040-L$18,K1040+L$18)</f>
        <v>8</v>
      </c>
      <c r="M1040">
        <f>IF($G1040&gt;INDEX($D:$D,L1040),L1040-M$18,L1040+M$18)</f>
        <v>4</v>
      </c>
      <c r="N1040">
        <f>IF($G1040&gt;INDEX($D:$D,M1040),M1040-N$18,M1040+N$18)</f>
        <v>2</v>
      </c>
      <c r="O1040">
        <f>IF($G1040&gt;INDEX($D:$D,N1040),N1040-O$18,N1040+O$18)</f>
        <v>1</v>
      </c>
      <c r="P1040">
        <f t="shared" si="19"/>
        <v>0</v>
      </c>
      <c r="Q1040">
        <f>INDEX(D:D,O1040+1)</f>
        <v>999</v>
      </c>
      <c r="R1040" t="str">
        <f>INDEX(D:D,P1040+1)</f>
        <v>Reading</v>
      </c>
    </row>
    <row r="1041" spans="7:18" x14ac:dyDescent="0.25">
      <c r="G1041" s="2">
        <v>1022</v>
      </c>
      <c r="I1041">
        <v>64</v>
      </c>
      <c r="J1041">
        <f>IF($G1041&gt;INDEX($D:$D,I1041),I1041-J$18,I1041+J$18)</f>
        <v>32</v>
      </c>
      <c r="K1041">
        <f>IF($G1041&gt;INDEX($D:$D,J1041),J1041-K$18,J1041+K$18)</f>
        <v>16</v>
      </c>
      <c r="L1041">
        <f>IF($G1041&gt;INDEX($D:$D,K1041),K1041-L$18,K1041+L$18)</f>
        <v>8</v>
      </c>
      <c r="M1041">
        <f>IF($G1041&gt;INDEX($D:$D,L1041),L1041-M$18,L1041+M$18)</f>
        <v>4</v>
      </c>
      <c r="N1041">
        <f>IF($G1041&gt;INDEX($D:$D,M1041),M1041-N$18,M1041+N$18)</f>
        <v>2</v>
      </c>
      <c r="O1041">
        <f>IF($G1041&gt;INDEX($D:$D,N1041),N1041-O$18,N1041+O$18)</f>
        <v>1</v>
      </c>
      <c r="P1041">
        <f t="shared" si="19"/>
        <v>0</v>
      </c>
      <c r="Q1041">
        <f>INDEX(D:D,O1041+1)</f>
        <v>999</v>
      </c>
      <c r="R1041" t="str">
        <f>INDEX(D:D,P1041+1)</f>
        <v>Reading</v>
      </c>
    </row>
    <row r="1042" spans="7:18" x14ac:dyDescent="0.25">
      <c r="G1042" s="2">
        <v>1023</v>
      </c>
      <c r="I1042">
        <v>64</v>
      </c>
      <c r="J1042">
        <f>IF($G1042&gt;INDEX($D:$D,I1042),I1042-J$18,I1042+J$18)</f>
        <v>32</v>
      </c>
      <c r="K1042">
        <f>IF($G1042&gt;INDEX($D:$D,J1042),J1042-K$18,J1042+K$18)</f>
        <v>16</v>
      </c>
      <c r="L1042">
        <f>IF($G1042&gt;INDEX($D:$D,K1042),K1042-L$18,K1042+L$18)</f>
        <v>8</v>
      </c>
      <c r="M1042">
        <f>IF($G1042&gt;INDEX($D:$D,L1042),L1042-M$18,L1042+M$18)</f>
        <v>4</v>
      </c>
      <c r="N1042">
        <f>IF($G1042&gt;INDEX($D:$D,M1042),M1042-N$18,M1042+N$18)</f>
        <v>2</v>
      </c>
      <c r="O1042">
        <f>IF($G1042&gt;INDEX($D:$D,N1042),N1042-O$18,N1042+O$18)</f>
        <v>1</v>
      </c>
      <c r="P1042">
        <f t="shared" si="19"/>
        <v>0</v>
      </c>
      <c r="Q1042">
        <f>INDEX(D:D,O1042+1)</f>
        <v>999</v>
      </c>
      <c r="R1042" t="str">
        <f>INDEX(D:D,P1042+1)</f>
        <v>Reading</v>
      </c>
    </row>
  </sheetData>
  <conditionalFormatting sqref="Q19:R1042">
    <cfRule type="cellIs" dxfId="2" priority="1" operator="equal">
      <formula>$G19</formula>
    </cfRule>
    <cfRule type="cellIs" dxfId="1" priority="2" operator="greaterThan">
      <formula>$G19</formula>
    </cfRule>
    <cfRule type="cellIs" dxfId="0" priority="3" operator="lessThan">
      <formula>$G19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2016-07-26T20:03:28Z</dcterms:created>
  <dcterms:modified xsi:type="dcterms:W3CDTF">2016-07-27T00:40:20Z</dcterms:modified>
</cp:coreProperties>
</file>