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avip\OneDrive\Desktop\EXCEL ANALYSIS\EXCEL\"/>
    </mc:Choice>
  </mc:AlternateContent>
  <xr:revisionPtr revIDLastSave="0" documentId="13_ncr:1_{6F25A327-1F57-464D-86D4-8B9BAE9916D5}" xr6:coauthVersionLast="47" xr6:coauthVersionMax="47" xr10:uidLastSave="{00000000-0000-0000-0000-000000000000}"/>
  <bookViews>
    <workbookView xWindow="-108" yWindow="-108" windowWidth="23256" windowHeight="13176" tabRatio="557" xr2:uid="{00000000-000D-0000-FFFF-FFFF00000000}"/>
  </bookViews>
  <sheets>
    <sheet name="Sales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7" i="1" l="1" a="1"/>
  <c r="P7" i="1" s="1"/>
  <c r="M7" i="1" a="1"/>
  <c r="M7" i="1" s="1"/>
  <c r="I4" i="1" a="1"/>
  <c r="I4" i="1" s="1"/>
  <c r="G4" i="1" a="1"/>
  <c r="G4" i="1" s="1"/>
  <c r="P12" i="1" a="1"/>
  <c r="P1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<sst xmlns="http://schemas.openxmlformats.org/spreadsheetml/2006/main" count="67" uniqueCount="33">
  <si>
    <t>DATE</t>
  </si>
  <si>
    <t>Customer</t>
  </si>
  <si>
    <t>COUNTRY</t>
  </si>
  <si>
    <t>PRODUCTKEY</t>
  </si>
  <si>
    <t>SALES</t>
  </si>
  <si>
    <t>2015-01-01</t>
  </si>
  <si>
    <t>Jason Nixon</t>
  </si>
  <si>
    <t>INDIA</t>
  </si>
  <si>
    <t>2015-01-02</t>
  </si>
  <si>
    <t>Travis Harris</t>
  </si>
  <si>
    <t>GERMANY</t>
  </si>
  <si>
    <t>Lauren Jackson</t>
  </si>
  <si>
    <t>2015-01-03</t>
  </si>
  <si>
    <t>UK</t>
  </si>
  <si>
    <t>2015-01-04</t>
  </si>
  <si>
    <t>Daniel Bush</t>
  </si>
  <si>
    <t>2015-01-05</t>
  </si>
  <si>
    <t>2015-01-09</t>
  </si>
  <si>
    <t>2015-01-13</t>
  </si>
  <si>
    <t>US</t>
  </si>
  <si>
    <t>2015-01-18</t>
  </si>
  <si>
    <t>Amanda Jackson</t>
  </si>
  <si>
    <t>2015-01-22</t>
  </si>
  <si>
    <t>Robert Richardson</t>
  </si>
  <si>
    <t>2015-01-23</t>
  </si>
  <si>
    <t>2015-01-27</t>
  </si>
  <si>
    <t>John smith</t>
  </si>
  <si>
    <t>2015-01-28</t>
  </si>
  <si>
    <t>Reginald Knapp</t>
  </si>
  <si>
    <t>2025-05-11</t>
  </si>
  <si>
    <t>Aman Patel</t>
  </si>
  <si>
    <t>UNIQUE</t>
  </si>
  <si>
    <t>Ravi Pathak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</si>
</sst>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21B8A2F-BD24-436B-8671-AA3369675218}" name="Table2" displayName="Table2" ref="A1:E20" totalsRowShown="0" headerRowDxfId="0">
  <autoFilter ref="A1:E20" xr:uid="{421B8A2F-BD24-436B-8671-AA3369675218}"/>
  <tableColumns count="5">
    <tableColumn id="1" xr3:uid="{072E9BE0-5B1F-4CE5-82CB-6A8D904ED90E}" name="DATE"/>
    <tableColumn id="2" xr3:uid="{E6D4186D-C1FF-4E99-B773-4BF771EBB8E7}" name="Customer"/>
    <tableColumn id="3" xr3:uid="{5ADF06B3-9B85-4730-8825-D1DE86F98A4B}" name="COUNTRY"/>
    <tableColumn id="4" xr3:uid="{AC9D811A-C6B7-4DE3-BEE2-DB7BF5501D92}" name="PRODUCTKEY"/>
    <tableColumn id="5" xr3:uid="{FDA172AA-3AD9-4F7D-826B-8105F084A3A0}" name="SAL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3"/>
  <sheetViews>
    <sheetView tabSelected="1" workbookViewId="0">
      <selection activeCell="I19" sqref="I19"/>
    </sheetView>
  </sheetViews>
  <sheetFormatPr defaultRowHeight="14.4" x14ac:dyDescent="0.3"/>
  <cols>
    <col min="1" max="1" width="13.33203125" customWidth="1"/>
    <col min="2" max="2" width="16.44140625" customWidth="1"/>
    <col min="3" max="3" width="12.21875" customWidth="1"/>
    <col min="4" max="4" width="14.21875" customWidth="1"/>
    <col min="5" max="5" width="9.5546875" customWidth="1"/>
    <col min="9" max="9" width="15.6640625" customWidth="1"/>
    <col min="16" max="16" width="15.109375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L1" s="1" t="s">
        <v>2</v>
      </c>
    </row>
    <row r="2" spans="1:16" x14ac:dyDescent="0.3">
      <c r="A2" t="s">
        <v>5</v>
      </c>
      <c r="B2" t="s">
        <v>6</v>
      </c>
      <c r="C2" t="s">
        <v>7</v>
      </c>
      <c r="D2">
        <v>10</v>
      </c>
      <c r="E2">
        <v>7067</v>
      </c>
      <c r="L2" t="s">
        <v>7</v>
      </c>
    </row>
    <row r="3" spans="1:16" x14ac:dyDescent="0.3">
      <c r="A3" t="s">
        <v>8</v>
      </c>
      <c r="B3" t="s">
        <v>9</v>
      </c>
      <c r="C3" t="s">
        <v>10</v>
      </c>
      <c r="D3">
        <v>6</v>
      </c>
      <c r="E3">
        <v>10057</v>
      </c>
      <c r="G3" s="1" t="s">
        <v>31</v>
      </c>
      <c r="L3" t="s">
        <v>10</v>
      </c>
    </row>
    <row r="4" spans="1:16" x14ac:dyDescent="0.3">
      <c r="A4" t="s">
        <v>8</v>
      </c>
      <c r="B4" t="s">
        <v>11</v>
      </c>
      <c r="C4" t="s">
        <v>7</v>
      </c>
      <c r="D4">
        <v>4</v>
      </c>
      <c r="E4">
        <v>10574</v>
      </c>
      <c r="G4" t="str" cm="1">
        <f t="array" ref="G4:G7">_xlfn.UNIQUE(C2:C20)</f>
        <v>INDIA</v>
      </c>
      <c r="I4" t="str" cm="1">
        <f t="array" ref="I4:I13">_xlfn.UNIQUE(B2:B20)</f>
        <v>Jason Nixon</v>
      </c>
      <c r="L4" t="s">
        <v>13</v>
      </c>
    </row>
    <row r="5" spans="1:16" x14ac:dyDescent="0.3">
      <c r="A5" t="s">
        <v>12</v>
      </c>
      <c r="B5" t="s">
        <v>6</v>
      </c>
      <c r="C5" t="s">
        <v>13</v>
      </c>
      <c r="D5">
        <v>23</v>
      </c>
      <c r="E5">
        <v>11224</v>
      </c>
      <c r="G5" t="str">
        <v>GERMANY</v>
      </c>
      <c r="I5" t="str">
        <v>Travis Harris</v>
      </c>
      <c r="L5" t="s">
        <v>19</v>
      </c>
    </row>
    <row r="6" spans="1:16" x14ac:dyDescent="0.3">
      <c r="A6" t="s">
        <v>14</v>
      </c>
      <c r="B6" t="s">
        <v>15</v>
      </c>
      <c r="C6" t="s">
        <v>13</v>
      </c>
      <c r="D6">
        <v>6</v>
      </c>
      <c r="E6">
        <v>12533</v>
      </c>
      <c r="G6" t="str">
        <v>UK</v>
      </c>
      <c r="I6" t="str">
        <v>Lauren Jackson</v>
      </c>
    </row>
    <row r="7" spans="1:16" x14ac:dyDescent="0.3">
      <c r="A7" t="s">
        <v>14</v>
      </c>
      <c r="B7" t="s">
        <v>9</v>
      </c>
      <c r="C7" t="s">
        <v>7</v>
      </c>
      <c r="D7">
        <v>6</v>
      </c>
      <c r="E7">
        <v>11089</v>
      </c>
      <c r="G7" t="str">
        <v>US</v>
      </c>
      <c r="I7" t="str">
        <v>Daniel Bush</v>
      </c>
      <c r="M7" t="str" cm="1">
        <f t="array" ref="M7:N23">_xlfn.UNIQUE(C2:D20)</f>
        <v>INDIA</v>
      </c>
      <c r="N7">
        <v>10</v>
      </c>
      <c r="P7" t="str" cm="1">
        <f t="array" ref="P7:P11">_xlfn.UNIQUE(B2:B20,,TRUE)</f>
        <v>Amanda Jackson</v>
      </c>
    </row>
    <row r="8" spans="1:16" x14ac:dyDescent="0.3">
      <c r="A8" t="s">
        <v>16</v>
      </c>
      <c r="B8" t="s">
        <v>15</v>
      </c>
      <c r="C8" t="s">
        <v>7</v>
      </c>
      <c r="D8">
        <v>4</v>
      </c>
      <c r="E8">
        <v>7717</v>
      </c>
      <c r="I8" t="str">
        <v>Amanda Jackson</v>
      </c>
      <c r="M8" t="str">
        <v>GERMANY</v>
      </c>
      <c r="N8">
        <v>6</v>
      </c>
      <c r="P8" t="str">
        <v>John smith</v>
      </c>
    </row>
    <row r="9" spans="1:16" x14ac:dyDescent="0.3">
      <c r="A9" t="s">
        <v>17</v>
      </c>
      <c r="B9" t="s">
        <v>11</v>
      </c>
      <c r="C9" t="s">
        <v>10</v>
      </c>
      <c r="D9">
        <v>7</v>
      </c>
      <c r="E9">
        <v>6971</v>
      </c>
      <c r="I9" t="str">
        <v>Robert Richardson</v>
      </c>
      <c r="M9" t="str">
        <v>INDIA</v>
      </c>
      <c r="N9">
        <v>4</v>
      </c>
      <c r="P9" t="str">
        <v>Reginald Knapp</v>
      </c>
    </row>
    <row r="10" spans="1:16" x14ac:dyDescent="0.3">
      <c r="A10" t="s">
        <v>18</v>
      </c>
      <c r="B10" t="s">
        <v>9</v>
      </c>
      <c r="C10" t="s">
        <v>7</v>
      </c>
      <c r="D10">
        <v>7</v>
      </c>
      <c r="E10">
        <v>4096</v>
      </c>
      <c r="I10" t="str">
        <v>John smith</v>
      </c>
      <c r="M10" t="str">
        <v>UK</v>
      </c>
      <c r="N10">
        <v>23</v>
      </c>
      <c r="P10" t="str">
        <v>Aman Patel</v>
      </c>
    </row>
    <row r="11" spans="1:16" x14ac:dyDescent="0.3">
      <c r="A11" t="s">
        <v>18</v>
      </c>
      <c r="B11" t="s">
        <v>9</v>
      </c>
      <c r="C11" t="s">
        <v>19</v>
      </c>
      <c r="D11">
        <v>12</v>
      </c>
      <c r="E11">
        <v>7368</v>
      </c>
      <c r="I11" t="str">
        <v>Reginald Knapp</v>
      </c>
      <c r="M11" t="str">
        <v>UK</v>
      </c>
      <c r="N11">
        <v>6</v>
      </c>
      <c r="P11" t="str">
        <v>Ravi Pathak</v>
      </c>
    </row>
    <row r="12" spans="1:16" x14ac:dyDescent="0.3">
      <c r="A12" t="s">
        <v>20</v>
      </c>
      <c r="B12" t="s">
        <v>21</v>
      </c>
      <c r="C12" t="s">
        <v>7</v>
      </c>
      <c r="D12">
        <v>21</v>
      </c>
      <c r="E12">
        <v>10060</v>
      </c>
      <c r="I12" t="str">
        <v>Aman Patel</v>
      </c>
      <c r="M12" t="str">
        <v>INDIA</v>
      </c>
      <c r="N12">
        <v>6</v>
      </c>
      <c r="P12" t="str" cm="1">
        <f t="array" ref="P12:P21">_xlfn.UNIQUE(Table2[Customer])</f>
        <v>Jason Nixon</v>
      </c>
    </row>
    <row r="13" spans="1:16" x14ac:dyDescent="0.3">
      <c r="A13" t="s">
        <v>22</v>
      </c>
      <c r="B13" t="s">
        <v>6</v>
      </c>
      <c r="C13" t="s">
        <v>19</v>
      </c>
      <c r="D13">
        <v>23</v>
      </c>
      <c r="E13">
        <v>8868</v>
      </c>
      <c r="I13" t="str">
        <v>Ravi Pathak</v>
      </c>
      <c r="M13" t="str">
        <v>GERMANY</v>
      </c>
      <c r="N13">
        <v>7</v>
      </c>
      <c r="P13" t="str">
        <v>Travis Harris</v>
      </c>
    </row>
    <row r="14" spans="1:16" x14ac:dyDescent="0.3">
      <c r="A14" t="s">
        <v>22</v>
      </c>
      <c r="B14" t="s">
        <v>23</v>
      </c>
      <c r="C14" t="s">
        <v>19</v>
      </c>
      <c r="D14">
        <v>9</v>
      </c>
      <c r="E14">
        <v>10697</v>
      </c>
      <c r="M14" t="str">
        <v>INDIA</v>
      </c>
      <c r="N14">
        <v>7</v>
      </c>
      <c r="P14" t="str">
        <v>Lauren Jackson</v>
      </c>
    </row>
    <row r="15" spans="1:16" x14ac:dyDescent="0.3">
      <c r="A15" t="s">
        <v>24</v>
      </c>
      <c r="B15" t="s">
        <v>23</v>
      </c>
      <c r="C15" t="s">
        <v>19</v>
      </c>
      <c r="D15">
        <v>11</v>
      </c>
      <c r="E15">
        <v>3502</v>
      </c>
      <c r="M15" t="str">
        <v>US</v>
      </c>
      <c r="N15">
        <v>12</v>
      </c>
      <c r="P15" t="str">
        <v>Daniel Bush</v>
      </c>
    </row>
    <row r="16" spans="1:16" x14ac:dyDescent="0.3">
      <c r="A16" t="s">
        <v>24</v>
      </c>
      <c r="B16" t="s">
        <v>15</v>
      </c>
      <c r="C16" t="s">
        <v>7</v>
      </c>
      <c r="D16">
        <v>6</v>
      </c>
      <c r="E16">
        <v>3629</v>
      </c>
      <c r="M16" t="str">
        <v>INDIA</v>
      </c>
      <c r="N16">
        <v>21</v>
      </c>
      <c r="P16" t="str">
        <v>Amanda Jackson</v>
      </c>
    </row>
    <row r="17" spans="1:16" x14ac:dyDescent="0.3">
      <c r="A17" t="s">
        <v>25</v>
      </c>
      <c r="B17" t="s">
        <v>26</v>
      </c>
      <c r="C17" t="s">
        <v>13</v>
      </c>
      <c r="D17">
        <v>26</v>
      </c>
      <c r="E17">
        <v>7904</v>
      </c>
      <c r="M17" t="str">
        <v>US</v>
      </c>
      <c r="N17">
        <v>23</v>
      </c>
      <c r="P17" t="str">
        <v>Robert Richardson</v>
      </c>
    </row>
    <row r="18" spans="1:16" x14ac:dyDescent="0.3">
      <c r="A18" t="s">
        <v>27</v>
      </c>
      <c r="B18" t="s">
        <v>28</v>
      </c>
      <c r="C18" t="s">
        <v>13</v>
      </c>
      <c r="D18">
        <v>24</v>
      </c>
      <c r="E18">
        <v>9991</v>
      </c>
      <c r="M18" t="str">
        <v>US</v>
      </c>
      <c r="N18">
        <v>9</v>
      </c>
      <c r="P18" t="str">
        <v>John smith</v>
      </c>
    </row>
    <row r="19" spans="1:16" x14ac:dyDescent="0.3">
      <c r="A19" t="s">
        <v>29</v>
      </c>
      <c r="B19" t="s">
        <v>30</v>
      </c>
      <c r="C19" t="s">
        <v>13</v>
      </c>
      <c r="D19">
        <v>13</v>
      </c>
      <c r="E19">
        <v>13342</v>
      </c>
      <c r="M19" t="str">
        <v>US</v>
      </c>
      <c r="N19">
        <v>11</v>
      </c>
      <c r="P19" t="str">
        <v>Reginald Knapp</v>
      </c>
    </row>
    <row r="20" spans="1:16" x14ac:dyDescent="0.3">
      <c r="A20" s="2">
        <v>45820</v>
      </c>
      <c r="B20" t="s">
        <v>32</v>
      </c>
      <c r="C20" t="s">
        <v>13</v>
      </c>
      <c r="D20">
        <v>12</v>
      </c>
      <c r="E20">
        <v>1000</v>
      </c>
      <c r="M20" t="str">
        <v>UK</v>
      </c>
      <c r="N20">
        <v>26</v>
      </c>
      <c r="P20" t="str">
        <v>Aman Patel</v>
      </c>
    </row>
    <row r="21" spans="1:16" x14ac:dyDescent="0.3">
      <c r="M21" t="str">
        <v>UK</v>
      </c>
      <c r="N21">
        <v>24</v>
      </c>
      <c r="P21" t="str">
        <v>Ravi Pathak</v>
      </c>
    </row>
    <row r="22" spans="1:16" x14ac:dyDescent="0.3">
      <c r="M22" t="str">
        <v>UK</v>
      </c>
      <c r="N22">
        <v>13</v>
      </c>
    </row>
    <row r="23" spans="1:16" x14ac:dyDescent="0.3">
      <c r="M23" t="str">
        <v>UK</v>
      </c>
      <c r="N23">
        <v>12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ravi pathak</cp:lastModifiedBy>
  <dcterms:created xsi:type="dcterms:W3CDTF">2026-05-23T08:23:12Z</dcterms:created>
  <dcterms:modified xsi:type="dcterms:W3CDTF">2026-05-23T11:59:15Z</dcterms:modified>
</cp:coreProperties>
</file>