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DED38C51-B0B2-4F8E-B128-84838708547D}" xr6:coauthVersionLast="47" xr6:coauthVersionMax="47" xr10:uidLastSave="{00000000-0000-0000-0000-000000000000}"/>
  <bookViews>
    <workbookView xWindow="-96" yWindow="0" windowWidth="11712" windowHeight="13056" xr2:uid="{94728BDA-26C5-4E72-A8B0-7590AF8F7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6" i="1"/>
  <c r="J17" i="1"/>
  <c r="J18" i="1"/>
  <c r="J19" i="1"/>
  <c r="J20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8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E10" i="1"/>
  <c r="F10" i="1" s="1"/>
  <c r="F9" i="1"/>
  <c r="E9" i="1"/>
  <c r="G8" i="1"/>
  <c r="F8" i="1"/>
  <c r="E11" i="1" l="1"/>
  <c r="F11" i="1" l="1"/>
  <c r="E12" i="1"/>
  <c r="F12" i="1" l="1"/>
  <c r="E13" i="1"/>
  <c r="E14" i="1" l="1"/>
  <c r="F13" i="1"/>
  <c r="F14" i="1" l="1"/>
  <c r="E15" i="1"/>
  <c r="F15" i="1" l="1"/>
  <c r="E16" i="1"/>
  <c r="F16" i="1" l="1"/>
  <c r="E17" i="1"/>
  <c r="E18" i="1" l="1"/>
  <c r="F17" i="1"/>
  <c r="F18" i="1" l="1"/>
  <c r="E19" i="1"/>
  <c r="F19" i="1" l="1"/>
  <c r="E20" i="1"/>
  <c r="F20" i="1" s="1"/>
</calcChain>
</file>

<file path=xl/sharedStrings.xml><?xml version="1.0" encoding="utf-8"?>
<sst xmlns="http://schemas.openxmlformats.org/spreadsheetml/2006/main" count="2" uniqueCount="2">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</sst>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B766-7F55-4BB6-B56F-4DF003D9D470}">
  <dimension ref="E2:L20"/>
  <sheetViews>
    <sheetView tabSelected="1" topLeftCell="C1" workbookViewId="0">
      <selection activeCell="I9" sqref="I9"/>
    </sheetView>
  </sheetViews>
  <sheetFormatPr defaultRowHeight="14.4" x14ac:dyDescent="0.3"/>
  <cols>
    <col min="5" max="6" width="10.33203125" bestFit="1" customWidth="1"/>
    <col min="12" max="12" width="11.6640625" customWidth="1"/>
  </cols>
  <sheetData>
    <row r="2" spans="5:12" x14ac:dyDescent="0.3">
      <c r="L2" s="3">
        <v>46172</v>
      </c>
    </row>
    <row r="3" spans="5:12" x14ac:dyDescent="0.3">
      <c r="L3" s="3">
        <v>46203</v>
      </c>
    </row>
    <row r="4" spans="5:12" x14ac:dyDescent="0.3">
      <c r="L4" s="3">
        <v>46204</v>
      </c>
    </row>
    <row r="5" spans="5:12" x14ac:dyDescent="0.3">
      <c r="L5" s="3">
        <v>46205</v>
      </c>
    </row>
    <row r="6" spans="5:12" x14ac:dyDescent="0.3">
      <c r="L6" s="3">
        <v>46206</v>
      </c>
    </row>
    <row r="7" spans="5:12" x14ac:dyDescent="0.3">
      <c r="E7" s="1" t="s">
        <v>0</v>
      </c>
      <c r="F7" s="1" t="s">
        <v>1</v>
      </c>
    </row>
    <row r="8" spans="5:12" x14ac:dyDescent="0.3">
      <c r="E8" s="2">
        <v>46023</v>
      </c>
      <c r="F8" s="2">
        <f>EOMONTH(E8,0)</f>
        <v>46053</v>
      </c>
      <c r="G8">
        <f>F8-E8</f>
        <v>30</v>
      </c>
      <c r="H8">
        <f>NETWORKDAYS.INTL(E8,F8)</f>
        <v>22</v>
      </c>
      <c r="I8">
        <f>NETWORKDAYS(E8,F8,$L$2:$L$6)</f>
        <v>22</v>
      </c>
      <c r="J8">
        <f>NETWORKDAYS(E8,F8)</f>
        <v>22</v>
      </c>
    </row>
    <row r="9" spans="5:12" x14ac:dyDescent="0.3">
      <c r="E9" s="2">
        <f>EDATE(E8,1)</f>
        <v>46054</v>
      </c>
      <c r="F9" s="2">
        <f>EOMONTH(E9,0)</f>
        <v>46081</v>
      </c>
      <c r="H9">
        <f t="shared" ref="H9:H20" si="0">NETWORKDAYS.INTL(E9,F9)</f>
        <v>20</v>
      </c>
      <c r="I9">
        <f t="shared" ref="I9:I20" si="1">NETWORKDAYS(E9,F9,$L$2:$L$6)</f>
        <v>20</v>
      </c>
      <c r="J9">
        <f t="shared" ref="J9:J20" si="2">NETWORKDAYS(E9,F9)</f>
        <v>20</v>
      </c>
    </row>
    <row r="10" spans="5:12" x14ac:dyDescent="0.3">
      <c r="E10" s="2">
        <f t="shared" ref="E10:E20" si="3">EDATE(E9,1)</f>
        <v>46082</v>
      </c>
      <c r="F10" s="2">
        <f t="shared" ref="F10:F20" si="4">EOMONTH(E10,0)</f>
        <v>46112</v>
      </c>
      <c r="H10">
        <f t="shared" si="0"/>
        <v>22</v>
      </c>
      <c r="I10">
        <f t="shared" si="1"/>
        <v>22</v>
      </c>
      <c r="J10">
        <f t="shared" si="2"/>
        <v>22</v>
      </c>
    </row>
    <row r="11" spans="5:12" x14ac:dyDescent="0.3">
      <c r="E11" s="2">
        <f t="shared" si="3"/>
        <v>46113</v>
      </c>
      <c r="F11" s="2">
        <f t="shared" si="4"/>
        <v>46142</v>
      </c>
      <c r="H11">
        <f t="shared" si="0"/>
        <v>22</v>
      </c>
      <c r="I11">
        <f t="shared" si="1"/>
        <v>22</v>
      </c>
      <c r="J11">
        <f t="shared" si="2"/>
        <v>22</v>
      </c>
    </row>
    <row r="12" spans="5:12" x14ac:dyDescent="0.3">
      <c r="E12" s="2">
        <f t="shared" si="3"/>
        <v>46143</v>
      </c>
      <c r="F12" s="2">
        <f t="shared" si="4"/>
        <v>46173</v>
      </c>
      <c r="H12">
        <f t="shared" si="0"/>
        <v>21</v>
      </c>
      <c r="I12">
        <f t="shared" si="1"/>
        <v>21</v>
      </c>
      <c r="J12">
        <f t="shared" si="2"/>
        <v>21</v>
      </c>
    </row>
    <row r="13" spans="5:12" x14ac:dyDescent="0.3">
      <c r="E13" s="2">
        <f t="shared" si="3"/>
        <v>46174</v>
      </c>
      <c r="F13" s="2">
        <f t="shared" si="4"/>
        <v>46203</v>
      </c>
      <c r="H13">
        <f t="shared" si="0"/>
        <v>22</v>
      </c>
      <c r="I13">
        <f t="shared" si="1"/>
        <v>21</v>
      </c>
      <c r="J13">
        <f t="shared" si="2"/>
        <v>22</v>
      </c>
    </row>
    <row r="14" spans="5:12" x14ac:dyDescent="0.3">
      <c r="E14" s="2">
        <f t="shared" si="3"/>
        <v>46204</v>
      </c>
      <c r="F14" s="2">
        <f t="shared" si="4"/>
        <v>46234</v>
      </c>
      <c r="H14">
        <f t="shared" si="0"/>
        <v>23</v>
      </c>
      <c r="I14">
        <f t="shared" si="1"/>
        <v>20</v>
      </c>
      <c r="J14">
        <f t="shared" si="2"/>
        <v>23</v>
      </c>
    </row>
    <row r="15" spans="5:12" x14ac:dyDescent="0.3">
      <c r="E15" s="2">
        <f t="shared" si="3"/>
        <v>46235</v>
      </c>
      <c r="F15" s="2">
        <f t="shared" si="4"/>
        <v>46265</v>
      </c>
      <c r="H15">
        <f t="shared" si="0"/>
        <v>21</v>
      </c>
      <c r="I15">
        <f t="shared" si="1"/>
        <v>21</v>
      </c>
      <c r="J15">
        <f t="shared" si="2"/>
        <v>21</v>
      </c>
    </row>
    <row r="16" spans="5:12" x14ac:dyDescent="0.3">
      <c r="E16" s="2">
        <f t="shared" si="3"/>
        <v>46266</v>
      </c>
      <c r="F16" s="2">
        <f t="shared" si="4"/>
        <v>46295</v>
      </c>
      <c r="H16">
        <f t="shared" si="0"/>
        <v>22</v>
      </c>
      <c r="I16">
        <f t="shared" si="1"/>
        <v>22</v>
      </c>
      <c r="J16">
        <f t="shared" si="2"/>
        <v>22</v>
      </c>
    </row>
    <row r="17" spans="5:10" x14ac:dyDescent="0.3">
      <c r="E17" s="2">
        <f t="shared" si="3"/>
        <v>46296</v>
      </c>
      <c r="F17" s="2">
        <f t="shared" si="4"/>
        <v>46326</v>
      </c>
      <c r="H17">
        <f t="shared" si="0"/>
        <v>22</v>
      </c>
      <c r="I17">
        <f t="shared" si="1"/>
        <v>22</v>
      </c>
      <c r="J17">
        <f t="shared" si="2"/>
        <v>22</v>
      </c>
    </row>
    <row r="18" spans="5:10" x14ac:dyDescent="0.3">
      <c r="E18" s="2">
        <f t="shared" si="3"/>
        <v>46327</v>
      </c>
      <c r="F18" s="2">
        <f t="shared" si="4"/>
        <v>46356</v>
      </c>
      <c r="H18">
        <f t="shared" si="0"/>
        <v>21</v>
      </c>
      <c r="I18">
        <f t="shared" si="1"/>
        <v>21</v>
      </c>
      <c r="J18">
        <f t="shared" si="2"/>
        <v>21</v>
      </c>
    </row>
    <row r="19" spans="5:10" x14ac:dyDescent="0.3">
      <c r="E19" s="2">
        <f t="shared" si="3"/>
        <v>46357</v>
      </c>
      <c r="F19" s="2">
        <f t="shared" si="4"/>
        <v>46387</v>
      </c>
      <c r="H19">
        <f t="shared" si="0"/>
        <v>23</v>
      </c>
      <c r="I19">
        <f t="shared" si="1"/>
        <v>23</v>
      </c>
      <c r="J19">
        <f t="shared" si="2"/>
        <v>23</v>
      </c>
    </row>
    <row r="20" spans="5:10" x14ac:dyDescent="0.3">
      <c r="E20" s="2">
        <f t="shared" si="3"/>
        <v>46388</v>
      </c>
      <c r="F20" s="2">
        <f t="shared" si="4"/>
        <v>46418</v>
      </c>
      <c r="H20">
        <f t="shared" si="0"/>
        <v>21</v>
      </c>
      <c r="I20">
        <f t="shared" si="1"/>
        <v>21</v>
      </c>
      <c r="J20">
        <f t="shared" si="2"/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2026-05-30T07:05:21Z</dcterms:created>
  <dcterms:modified xsi:type="dcterms:W3CDTF">2026-05-30T08:27:06Z</dcterms:modified>
</cp:coreProperties>
</file>