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E9982F2C-0DED-41BB-92EE-0B3C75D6F4C4}" xr6:coauthVersionLast="47" xr6:coauthVersionMax="47" xr10:uidLastSave="{00000000-0000-0000-0000-000000000000}"/>
  <bookViews>
    <workbookView xWindow="-108" yWindow="-108" windowWidth="23256" windowHeight="13176" xr2:uid="{F94E168B-B841-4BE1-BFA7-7BE81A943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1" l="1"/>
  <c r="D21" i="1" s="1"/>
  <c r="F17" i="1"/>
  <c r="E17" i="1"/>
  <c r="D17" i="1"/>
  <c r="C17" i="1"/>
  <c r="I21" i="1" l="1"/>
  <c r="H21" i="1"/>
  <c r="G21" i="1"/>
  <c r="F21" i="1"/>
  <c r="E21" i="1"/>
  <c r="D23" i="1" l="1"/>
  <c r="E23" i="1"/>
  <c r="F23" i="1" l="1"/>
</calcChain>
</file>

<file path=xl/sharedStrings.xml><?xml version="1.0" encoding="utf-8"?>
<sst xmlns="http://schemas.openxmlformats.org/spreadsheetml/2006/main" count="13" uniqueCount="13">
  <si>
    <t>CTRL;</t>
  </si>
  <si>
    <t>CTRL SHIFT ;</t>
  </si>
  <si>
    <t>CTRL ;  CTRL SHIFT ;</t>
  </si>
  <si>
    <t>DATE</t>
  </si>
  <si>
    <t>TIME</t>
  </si>
  <si>
    <t>TODAY</t>
  </si>
  <si>
    <t>NOW</t>
  </si>
  <si>
    <t>YEAR</t>
  </si>
  <si>
    <t>MONTH</t>
  </si>
  <si>
    <t>DAY</t>
  </si>
  <si>
    <t>HOUR</t>
  </si>
  <si>
    <t>MINUTE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</si>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</sst>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18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DAA24-1359-4FB1-B62B-C3FECE781A57}">
  <dimension ref="C5:I23"/>
  <sheetViews>
    <sheetView tabSelected="1" workbookViewId="0">
      <selection activeCell="F8" sqref="F8"/>
    </sheetView>
  </sheetViews>
  <sheetFormatPr defaultRowHeight="14.4" x14ac:dyDescent="0.3"/>
  <cols>
    <col min="3" max="3" width="17.77734375" customWidth="1"/>
    <col min="4" max="4" width="18.77734375" customWidth="1"/>
    <col min="5" max="5" width="10.33203125" bestFit="1" customWidth="1"/>
    <col min="6" max="6" width="21.44140625" customWidth="1"/>
    <col min="7" max="8" width="12.44140625" customWidth="1"/>
  </cols>
  <sheetData>
    <row r="5" spans="3:7" x14ac:dyDescent="0.3">
      <c r="C5" t="s">
        <v>0</v>
      </c>
      <c r="D5" s="1">
        <v>46171</v>
      </c>
      <c r="G5" s="1"/>
    </row>
    <row r="7" spans="3:7" x14ac:dyDescent="0.3">
      <c r="C7" t="s">
        <v>1</v>
      </c>
      <c r="D7" s="2">
        <v>0.68402777777777779</v>
      </c>
    </row>
    <row r="9" spans="3:7" x14ac:dyDescent="0.3">
      <c r="C9" t="s">
        <v>2</v>
      </c>
      <c r="D9" s="3">
        <v>46171.685416666667</v>
      </c>
    </row>
    <row r="12" spans="3:7" x14ac:dyDescent="0.3">
      <c r="D12" s="1">
        <v>46171</v>
      </c>
    </row>
    <row r="14" spans="3:7" x14ac:dyDescent="0.3">
      <c r="D14" s="1">
        <v>46171</v>
      </c>
    </row>
    <row r="16" spans="3:7" x14ac:dyDescent="0.3">
      <c r="C16" t="s">
        <v>3</v>
      </c>
      <c r="D16" t="s">
        <v>4</v>
      </c>
      <c r="E16" t="s">
        <v>5</v>
      </c>
      <c r="F16" t="s">
        <v>6</v>
      </c>
    </row>
    <row r="17" spans="3:9" x14ac:dyDescent="0.3">
      <c r="C17" s="1">
        <f>DATE(2026,6,1)</f>
        <v>46174</v>
      </c>
      <c r="D17" s="4">
        <f>TIME(18,12,23)</f>
        <v>0.75859953703703709</v>
      </c>
      <c r="E17" s="1">
        <f ca="1">TODAY()</f>
        <v>46171</v>
      </c>
      <c r="F17" s="3">
        <f ca="1">NOW()</f>
        <v>46171.701130324072</v>
      </c>
    </row>
    <row r="20" spans="3:9" x14ac:dyDescent="0.3">
      <c r="C20" s="3">
        <f ca="1">NOW()</f>
        <v>46171.701130324072</v>
      </c>
      <c r="D20" t="s">
        <v>7</v>
      </c>
      <c r="E20" t="s">
        <v>8</v>
      </c>
      <c r="F20" t="s">
        <v>9</v>
      </c>
      <c r="G20" t="s">
        <v>10</v>
      </c>
      <c r="H20" t="s">
        <v>11</v>
      </c>
      <c r="I20" t="s">
        <v>12</v>
      </c>
    </row>
    <row r="21" spans="3:9" x14ac:dyDescent="0.3">
      <c r="D21">
        <f ca="1">YEAR(C20)</f>
        <v>2026</v>
      </c>
      <c r="E21">
        <f ca="1">MONTH(C20)</f>
        <v>5</v>
      </c>
      <c r="F21">
        <f ca="1">DAY(C20)</f>
        <v>29</v>
      </c>
      <c r="G21">
        <f ca="1">HOUR(C20)</f>
        <v>16</v>
      </c>
      <c r="H21">
        <f ca="1">MINUTE(C20)</f>
        <v>49</v>
      </c>
      <c r="I21">
        <f ca="1">SECOND(C20)</f>
        <v>38</v>
      </c>
    </row>
    <row r="23" spans="3:9" x14ac:dyDescent="0.3">
      <c r="D23" s="1">
        <f ca="1">DATE(D21,E21,F21)</f>
        <v>46171</v>
      </c>
      <c r="E23" s="5">
        <f ca="1">TIME(G21,H21,I21)</f>
        <v>0.70113425925925921</v>
      </c>
      <c r="F23" s="3">
        <f ca="1">D23+E23</f>
        <v>46171.70113425926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pathak</dc:creator>
  <cp:lastModifiedBy>ravi pathak</cp:lastModifiedBy>
  <dcterms:created xsi:type="dcterms:W3CDTF">2026-05-29T10:54:18Z</dcterms:created>
  <dcterms:modified xsi:type="dcterms:W3CDTF">2026-05-29T11:22:24Z</dcterms:modified>
</cp:coreProperties>
</file>