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2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Course</t>
        </is>
      </c>
      <c r="C1" s="1" t="inlineStr">
        <is>
          <t>Exam Marks</t>
        </is>
      </c>
      <c r="E1" s="1" t="inlineStr">
        <is>
          <t>What we count</t>
        </is>
      </c>
      <c r="F1" s="1" t="inlineStr">
        <is>
          <t>Answer</t>
        </is>
      </c>
    </row>
    <row r="2">
      <c r="A2" t="inlineStr">
        <is>
          <t>Adeel</t>
        </is>
      </c>
      <c r="B2" t="inlineStr">
        <is>
          <t>MS Office</t>
        </is>
      </c>
      <c r="C2" t="n">
        <v>66</v>
      </c>
      <c r="E2" t="inlineStr">
        <is>
          <t>Students</t>
        </is>
      </c>
      <c r="F2">
        <f>COUNTA(A2:A10)</f>
        <v/>
      </c>
    </row>
    <row r="3">
      <c r="A3" t="inlineStr">
        <is>
          <t>Bushra</t>
        </is>
      </c>
      <c r="B3" t="inlineStr">
        <is>
          <t>Typing</t>
        </is>
      </c>
      <c r="E3" t="inlineStr">
        <is>
          <t>Sat the exam</t>
        </is>
      </c>
      <c r="F3">
        <f>COUNT(C2:C10)</f>
        <v/>
      </c>
    </row>
    <row r="4">
      <c r="A4" t="inlineStr">
        <is>
          <t>Danish</t>
        </is>
      </c>
      <c r="B4" t="inlineStr">
        <is>
          <t>MS Office</t>
        </is>
      </c>
      <c r="C4" t="n">
        <v>48</v>
      </c>
      <c r="E4" t="inlineStr">
        <is>
          <t>Missed the exam</t>
        </is>
      </c>
      <c r="F4">
        <f>COUNTBLANK(C2:C10)</f>
        <v/>
      </c>
    </row>
    <row r="5">
      <c r="A5" t="inlineStr">
        <is>
          <t>Farah</t>
        </is>
      </c>
      <c r="B5" t="inlineStr">
        <is>
          <t>Graphics</t>
        </is>
      </c>
      <c r="C5" t="n">
        <v>75</v>
      </c>
      <c r="E5" t="inlineStr">
        <is>
          <t>MS Office students</t>
        </is>
      </c>
      <c r="F5">
        <f>COUNTIF(B2:B10,"MS Office")</f>
        <v/>
      </c>
    </row>
    <row r="6">
      <c r="A6" t="inlineStr">
        <is>
          <t>Ghazala</t>
        </is>
      </c>
      <c r="B6" t="inlineStr">
        <is>
          <t>Typing</t>
        </is>
      </c>
      <c r="C6" t="n">
        <v>52</v>
      </c>
      <c r="E6" t="inlineStr">
        <is>
          <t>Passed (50 or more)</t>
        </is>
      </c>
      <c r="F6">
        <f>COUNTIF(C2:C10,"&gt;=50")</f>
        <v/>
      </c>
    </row>
    <row r="7">
      <c r="A7" t="inlineStr">
        <is>
          <t>Haris</t>
        </is>
      </c>
      <c r="B7" t="inlineStr">
        <is>
          <t>MS Office</t>
        </is>
      </c>
      <c r="E7" t="inlineStr">
        <is>
          <t>MS Office passes</t>
        </is>
      </c>
      <c r="F7">
        <f>COUNTIFS(B2:B10,"MS Office",C2:C10,"&gt;=50")</f>
        <v/>
      </c>
    </row>
    <row r="8">
      <c r="A8" t="inlineStr">
        <is>
          <t>Iqra</t>
        </is>
      </c>
      <c r="B8" t="inlineStr">
        <is>
          <t>Graphics</t>
        </is>
      </c>
      <c r="C8" t="n">
        <v>38</v>
      </c>
    </row>
    <row r="9">
      <c r="A9" t="inlineStr">
        <is>
          <t>Junaid</t>
        </is>
      </c>
      <c r="B9" t="inlineStr">
        <is>
          <t>MS Office</t>
        </is>
      </c>
      <c r="C9" t="n">
        <v>81</v>
      </c>
    </row>
    <row r="10">
      <c r="A10" t="inlineStr">
        <is>
          <t>Kiran</t>
        </is>
      </c>
      <c r="B10" t="inlineStr">
        <is>
          <t>Typing</t>
        </is>
      </c>
      <c r="C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