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</cols>
  <sheetData>
    <row r="1">
      <c r="A1" s="1" t="inlineStr">
        <is>
          <t>Name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14</v>
      </c>
      <c r="N1" s="1" t="inlineStr">
        <is>
          <t>Present</t>
        </is>
      </c>
      <c r="O1" s="1" t="inlineStr">
        <is>
          <t>Absent</t>
        </is>
      </c>
      <c r="P1" s="1" t="inlineStr">
        <is>
          <t>Leave</t>
        </is>
      </c>
      <c r="Q1" s="1" t="inlineStr">
        <is>
          <t>Attendance %</t>
        </is>
      </c>
    </row>
    <row r="2">
      <c r="A2" t="inlineStr">
        <is>
          <t>Arshad Ali</t>
        </is>
      </c>
      <c r="B2" t="inlineStr">
        <is>
          <t>P</t>
        </is>
      </c>
      <c r="C2" t="inlineStr">
        <is>
          <t>P</t>
        </is>
      </c>
      <c r="D2" t="inlineStr">
        <is>
          <t>P</t>
        </is>
      </c>
      <c r="E2" t="inlineStr">
        <is>
          <t>P</t>
        </is>
      </c>
      <c r="F2" t="inlineStr">
        <is>
          <t>P</t>
        </is>
      </c>
      <c r="G2" t="inlineStr">
        <is>
          <t>P</t>
        </is>
      </c>
      <c r="H2" t="inlineStr">
        <is>
          <t>P</t>
        </is>
      </c>
      <c r="I2" t="inlineStr">
        <is>
          <t>P</t>
        </is>
      </c>
      <c r="J2" t="inlineStr">
        <is>
          <t>P</t>
        </is>
      </c>
      <c r="K2" t="inlineStr">
        <is>
          <t>P</t>
        </is>
      </c>
      <c r="L2" t="inlineStr">
        <is>
          <t>P</t>
        </is>
      </c>
      <c r="M2" t="inlineStr">
        <is>
          <t>P</t>
        </is>
      </c>
      <c r="N2">
        <f>COUNTIF(B2:M2,"P")</f>
        <v/>
      </c>
      <c r="O2">
        <f>COUNTIF(B2:M2,"A")</f>
        <v/>
      </c>
      <c r="P2">
        <f>COUNTIF(B2:M2,"L")</f>
        <v/>
      </c>
      <c r="Q2">
        <f>ROUND(N2/COUNTA(B2:M2)*100,0)</f>
        <v/>
      </c>
    </row>
    <row r="3">
      <c r="A3" t="inlineStr">
        <is>
          <t>Sajida Bano</t>
        </is>
      </c>
      <c r="B3" t="inlineStr">
        <is>
          <t>P</t>
        </is>
      </c>
      <c r="C3" t="inlineStr">
        <is>
          <t>P</t>
        </is>
      </c>
      <c r="D3" t="inlineStr">
        <is>
          <t>A</t>
        </is>
      </c>
      <c r="E3" t="inlineStr">
        <is>
          <t>P</t>
        </is>
      </c>
      <c r="F3" t="inlineStr">
        <is>
          <t>P</t>
        </is>
      </c>
      <c r="G3" t="inlineStr">
        <is>
          <t>P</t>
        </is>
      </c>
      <c r="H3" t="inlineStr">
        <is>
          <t>P</t>
        </is>
      </c>
      <c r="I3" t="inlineStr">
        <is>
          <t>P</t>
        </is>
      </c>
      <c r="J3" t="inlineStr">
        <is>
          <t>P</t>
        </is>
      </c>
      <c r="K3" t="inlineStr">
        <is>
          <t>L</t>
        </is>
      </c>
      <c r="L3" t="inlineStr">
        <is>
          <t>P</t>
        </is>
      </c>
      <c r="M3" t="inlineStr">
        <is>
          <t>P</t>
        </is>
      </c>
      <c r="N3">
        <f>COUNTIF(B3:M3,"P")</f>
        <v/>
      </c>
      <c r="O3">
        <f>COUNTIF(B3:M3,"A")</f>
        <v/>
      </c>
      <c r="P3">
        <f>COUNTIF(B3:M3,"L")</f>
        <v/>
      </c>
      <c r="Q3">
        <f>ROUND(N3/COUNTA(B3:M3)*100,0)</f>
        <v/>
      </c>
    </row>
    <row r="4">
      <c r="A4" t="inlineStr">
        <is>
          <t>Nasir Khan</t>
        </is>
      </c>
      <c r="B4" t="inlineStr">
        <is>
          <t>P</t>
        </is>
      </c>
      <c r="C4" t="inlineStr">
        <is>
          <t>P</t>
        </is>
      </c>
      <c r="D4" t="inlineStr">
        <is>
          <t>P</t>
        </is>
      </c>
      <c r="E4" t="inlineStr">
        <is>
          <t>P</t>
        </is>
      </c>
      <c r="F4" t="inlineStr">
        <is>
          <t>A</t>
        </is>
      </c>
      <c r="G4" t="inlineStr">
        <is>
          <t>P</t>
        </is>
      </c>
      <c r="H4" t="inlineStr">
        <is>
          <t>P</t>
        </is>
      </c>
      <c r="I4" t="inlineStr">
        <is>
          <t>P</t>
        </is>
      </c>
      <c r="J4" t="inlineStr">
        <is>
          <t>A</t>
        </is>
      </c>
      <c r="K4" t="inlineStr">
        <is>
          <t>P</t>
        </is>
      </c>
      <c r="L4" t="inlineStr">
        <is>
          <t>P</t>
        </is>
      </c>
      <c r="M4" t="inlineStr">
        <is>
          <t>A</t>
        </is>
      </c>
      <c r="N4">
        <f>COUNTIF(B4:M4,"P")</f>
        <v/>
      </c>
      <c r="O4">
        <f>COUNTIF(B4:M4,"A")</f>
        <v/>
      </c>
      <c r="P4">
        <f>COUNTIF(B4:M4,"L")</f>
        <v/>
      </c>
      <c r="Q4">
        <f>ROUND(N4/COUNTA(B4:M4)*100,0)</f>
        <v/>
      </c>
    </row>
    <row r="5">
      <c r="A5" t="inlineStr">
        <is>
          <t>Farah Naz</t>
        </is>
      </c>
      <c r="B5" t="inlineStr">
        <is>
          <t>P</t>
        </is>
      </c>
      <c r="C5" t="inlineStr">
        <is>
          <t>L</t>
        </is>
      </c>
      <c r="D5" t="inlineStr">
        <is>
          <t>L</t>
        </is>
      </c>
      <c r="E5" t="inlineStr">
        <is>
          <t>P</t>
        </is>
      </c>
      <c r="F5" t="inlineStr">
        <is>
          <t>P</t>
        </is>
      </c>
      <c r="G5" t="inlineStr">
        <is>
          <t>P</t>
        </is>
      </c>
      <c r="H5" t="inlineStr">
        <is>
          <t>P</t>
        </is>
      </c>
      <c r="I5" t="inlineStr">
        <is>
          <t>P</t>
        </is>
      </c>
      <c r="J5" t="inlineStr">
        <is>
          <t>P</t>
        </is>
      </c>
      <c r="K5" t="inlineStr">
        <is>
          <t>P</t>
        </is>
      </c>
      <c r="L5" t="inlineStr">
        <is>
          <t>P</t>
        </is>
      </c>
      <c r="M5" t="inlineStr">
        <is>
          <t>P</t>
        </is>
      </c>
      <c r="N5">
        <f>COUNTIF(B5:M5,"P")</f>
        <v/>
      </c>
      <c r="O5">
        <f>COUNTIF(B5:M5,"A")</f>
        <v/>
      </c>
      <c r="P5">
        <f>COUNTIF(B5:M5,"L")</f>
        <v/>
      </c>
      <c r="Q5">
        <f>ROUND(N5/COUNTA(B5:M5)*100,0)</f>
        <v/>
      </c>
    </row>
    <row r="6">
      <c r="A6" t="inlineStr">
        <is>
          <t>Bilal Hussain</t>
        </is>
      </c>
      <c r="B6" t="inlineStr">
        <is>
          <t>P</t>
        </is>
      </c>
      <c r="C6" t="inlineStr">
        <is>
          <t>P</t>
        </is>
      </c>
      <c r="D6" t="inlineStr">
        <is>
          <t>P</t>
        </is>
      </c>
      <c r="E6" t="inlineStr">
        <is>
          <t>P</t>
        </is>
      </c>
      <c r="F6" t="inlineStr">
        <is>
          <t>P</t>
        </is>
      </c>
      <c r="G6" t="inlineStr">
        <is>
          <t>A</t>
        </is>
      </c>
      <c r="H6" t="inlineStr">
        <is>
          <t>P</t>
        </is>
      </c>
      <c r="I6" t="inlineStr">
        <is>
          <t>P</t>
        </is>
      </c>
      <c r="J6" t="inlineStr">
        <is>
          <t>P</t>
        </is>
      </c>
      <c r="K6" t="inlineStr">
        <is>
          <t>P</t>
        </is>
      </c>
      <c r="L6" t="inlineStr">
        <is>
          <t>P</t>
        </is>
      </c>
      <c r="M6" t="inlineStr">
        <is>
          <t>P</t>
        </is>
      </c>
      <c r="N6">
        <f>COUNTIF(B6:M6,"P")</f>
        <v/>
      </c>
      <c r="O6">
        <f>COUNTIF(B6:M6,"A")</f>
        <v/>
      </c>
      <c r="P6">
        <f>COUNTIF(B6:M6,"L")</f>
        <v/>
      </c>
      <c r="Q6">
        <f>ROUND(N6/COUNTA(B6:M6)*100,0)</f>
        <v/>
      </c>
    </row>
    <row r="7">
      <c r="A7" t="inlineStr">
        <is>
          <t>Kiran Shahzad</t>
        </is>
      </c>
      <c r="B7" t="inlineStr">
        <is>
          <t>L</t>
        </is>
      </c>
      <c r="C7" t="inlineStr">
        <is>
          <t>P</t>
        </is>
      </c>
      <c r="D7" t="inlineStr">
        <is>
          <t>P</t>
        </is>
      </c>
      <c r="E7" t="inlineStr">
        <is>
          <t>P</t>
        </is>
      </c>
      <c r="F7" t="inlineStr">
        <is>
          <t>P</t>
        </is>
      </c>
      <c r="G7" t="inlineStr">
        <is>
          <t>P</t>
        </is>
      </c>
      <c r="H7" t="inlineStr">
        <is>
          <t>P</t>
        </is>
      </c>
      <c r="I7" t="inlineStr">
        <is>
          <t>P</t>
        </is>
      </c>
      <c r="J7" t="inlineStr">
        <is>
          <t>A</t>
        </is>
      </c>
      <c r="K7" t="inlineStr">
        <is>
          <t>P</t>
        </is>
      </c>
      <c r="L7" t="inlineStr">
        <is>
          <t>P</t>
        </is>
      </c>
      <c r="M7" t="inlineStr">
        <is>
          <t>P</t>
        </is>
      </c>
      <c r="N7">
        <f>COUNTIF(B7:M7,"P")</f>
        <v/>
      </c>
      <c r="O7">
        <f>COUNTIF(B7:M7,"A")</f>
        <v/>
      </c>
      <c r="P7">
        <f>COUNTIF(B7:M7,"L")</f>
        <v/>
      </c>
      <c r="Q7">
        <f>ROUND(N7/COUNTA(B7:M7)*100,0)</f>
        <v/>
      </c>
    </row>
    <row r="8"/>
    <row r="9">
      <c r="A9" s="1" t="inlineStr">
        <is>
          <t>Absent</t>
        </is>
      </c>
      <c r="B9">
        <f>COUNTIF(B2:B7,"A")</f>
        <v/>
      </c>
      <c r="C9">
        <f>COUNTIF(C2:C7,"A")</f>
        <v/>
      </c>
      <c r="D9">
        <f>COUNTIF(D2:D7,"A")</f>
        <v/>
      </c>
      <c r="E9">
        <f>COUNTIF(E2:E7,"A")</f>
        <v/>
      </c>
      <c r="F9">
        <f>COUNTIF(F2:F7,"A")</f>
        <v/>
      </c>
      <c r="G9">
        <f>COUNTIF(G2:G7,"A")</f>
        <v/>
      </c>
      <c r="H9">
        <f>COUNTIF(H2:H7,"A")</f>
        <v/>
      </c>
      <c r="I9">
        <f>COUNTIF(I2:I7,"A")</f>
        <v/>
      </c>
      <c r="J9">
        <f>COUNTIF(J2:J7,"A")</f>
        <v/>
      </c>
      <c r="K9">
        <f>COUNTIF(K2:K7,"A")</f>
        <v/>
      </c>
      <c r="L9">
        <f>COUNTIF(L2:L7,"A")</f>
        <v/>
      </c>
      <c r="M9">
        <f>COUNTIF(M2:M7,"A")</f>
        <v/>
      </c>
    </row>
  </sheetData>
  <conditionalFormatting sqref="B2:M7">
    <cfRule type="containsText" priority="1" operator="containsText" dxfId="0" text="A">
      <formula>NOT(ISERROR(SEARCH("A",B2)))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2026-10-17T08:20:44Z</dcterms:created>
  <dcterms:modified xmlns:dcterms="http://purl.org/dc/terms/" xmlns:xsi="http://www.w3.org/2001/XMLSchema-instance" xsi:type="dcterms:W3CDTF">2026-10-17T08:20:44Z</dcterms:modified>
</cp:coreProperties>
</file>