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5" customWidth="1" min="6" max="6"/>
    <col width="15" customWidth="1" min="7" max="7"/>
  </cols>
  <sheetData>
    <row r="1">
      <c r="A1" s="1" t="inlineStr">
        <is>
          <t>Salesperson</t>
        </is>
      </c>
      <c r="B1" s="1" t="inlineStr">
        <is>
          <t>Item</t>
        </is>
      </c>
      <c r="C1" s="1" t="inlineStr">
        <is>
          <t>Amount (Rs)</t>
        </is>
      </c>
      <c r="F1" s="1" t="inlineStr">
        <is>
          <t>Question</t>
        </is>
      </c>
      <c r="G1" s="1" t="inlineStr">
        <is>
          <t>Answer (Rs)</t>
        </is>
      </c>
    </row>
    <row r="2">
      <c r="A2" t="inlineStr">
        <is>
          <t>Asif</t>
        </is>
      </c>
      <c r="B2" t="inlineStr">
        <is>
          <t>Charger</t>
        </is>
      </c>
      <c r="C2" t="n">
        <v>1200</v>
      </c>
      <c r="F2" t="inlineStr">
        <is>
          <t>Charger total</t>
        </is>
      </c>
      <c r="G2">
        <f>SUMIF(B2:B10,"Charger",C2:C10)</f>
        <v/>
      </c>
    </row>
    <row r="3">
      <c r="A3" t="inlineStr">
        <is>
          <t>Zara</t>
        </is>
      </c>
      <c r="B3" t="inlineStr">
        <is>
          <t>Earphones</t>
        </is>
      </c>
      <c r="C3" t="n">
        <v>800</v>
      </c>
      <c r="F3" t="inlineStr">
        <is>
          <t>Asif's total</t>
        </is>
      </c>
      <c r="G3">
        <f>SUMIF(A2:A10,"Asif",C2:C10)</f>
        <v/>
      </c>
    </row>
    <row r="4">
      <c r="A4" t="inlineStr">
        <is>
          <t>Asif</t>
        </is>
      </c>
      <c r="B4" t="inlineStr">
        <is>
          <t>Mobile cover</t>
        </is>
      </c>
      <c r="C4" t="n">
        <v>600</v>
      </c>
      <c r="F4" t="inlineStr">
        <is>
          <t>Zara's chargers</t>
        </is>
      </c>
      <c r="G4">
        <f>SUMIFS(C2:C10,A2:A10,"Zara",B2:B10,"Charger")</f>
        <v/>
      </c>
    </row>
    <row r="5">
      <c r="A5" t="inlineStr">
        <is>
          <t>Zara</t>
        </is>
      </c>
      <c r="B5" t="inlineStr">
        <is>
          <t>Charger</t>
        </is>
      </c>
      <c r="C5" t="n">
        <v>1500</v>
      </c>
      <c r="F5" t="inlineStr">
        <is>
          <t>Average earphones sale</t>
        </is>
      </c>
      <c r="G5">
        <f>AVERAGEIF(B2:B10,"Earphones",C2:C10)</f>
        <v/>
      </c>
    </row>
    <row r="6">
      <c r="A6" t="inlineStr">
        <is>
          <t>Asif</t>
        </is>
      </c>
      <c r="B6" t="inlineStr">
        <is>
          <t>Earphones</t>
        </is>
      </c>
      <c r="C6" t="n">
        <v>950</v>
      </c>
    </row>
    <row r="7">
      <c r="A7" t="inlineStr">
        <is>
          <t>Zara</t>
        </is>
      </c>
      <c r="B7" t="inlineStr">
        <is>
          <t>Mobile cover</t>
        </is>
      </c>
      <c r="C7" t="n">
        <v>450</v>
      </c>
    </row>
    <row r="8">
      <c r="A8" t="inlineStr">
        <is>
          <t>Asif</t>
        </is>
      </c>
      <c r="B8" t="inlineStr">
        <is>
          <t>Charger</t>
        </is>
      </c>
      <c r="C8" t="n">
        <v>1300</v>
      </c>
    </row>
    <row r="9">
      <c r="A9" t="inlineStr">
        <is>
          <t>Zara</t>
        </is>
      </c>
      <c r="B9" t="inlineStr">
        <is>
          <t>Charger</t>
        </is>
      </c>
      <c r="C9" t="n">
        <v>1100</v>
      </c>
    </row>
    <row r="10">
      <c r="A10" t="inlineStr">
        <is>
          <t>Asif</t>
        </is>
      </c>
      <c r="B10" t="inlineStr">
        <is>
          <t>Mobile cover</t>
        </is>
      </c>
      <c r="C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