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20" customWidth="1" min="5" max="5"/>
    <col width="15" customWidth="1" min="6" max="6"/>
  </cols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Sales (Rs)</t>
        </is>
      </c>
      <c r="E1" s="1" t="inlineStr">
        <is>
          <t>Question</t>
        </is>
      </c>
      <c r="F1" s="1" t="inlineStr">
        <is>
          <t>Answer (Rs)</t>
        </is>
      </c>
    </row>
    <row r="2">
      <c r="A2" t="inlineStr">
        <is>
          <t>January</t>
        </is>
      </c>
      <c r="B2" t="inlineStr">
        <is>
          <t>Sugar</t>
        </is>
      </c>
      <c r="C2" t="n">
        <v>4500</v>
      </c>
      <c r="E2" t="inlineStr">
        <is>
          <t>Sugar total</t>
        </is>
      </c>
      <c r="F2">
        <f>SUMIF(B2:B11,"Sugar",C2:C11)</f>
        <v/>
      </c>
    </row>
    <row r="3">
      <c r="A3" t="inlineStr">
        <is>
          <t>January</t>
        </is>
      </c>
      <c r="B3" t="inlineStr">
        <is>
          <t>Rice</t>
        </is>
      </c>
      <c r="C3" t="n">
        <v>6200</v>
      </c>
      <c r="E3" t="inlineStr">
        <is>
          <t>Rice total</t>
        </is>
      </c>
      <c r="F3">
        <f>SUMIF(B2:B11,"Rice",C2:C11)</f>
        <v/>
      </c>
    </row>
    <row r="4">
      <c r="A4" t="inlineStr">
        <is>
          <t>January</t>
        </is>
      </c>
      <c r="B4" t="inlineStr">
        <is>
          <t>Tea</t>
        </is>
      </c>
      <c r="C4" t="n">
        <v>3000</v>
      </c>
      <c r="E4" t="inlineStr">
        <is>
          <t>Tea total</t>
        </is>
      </c>
      <c r="F4">
        <f>SUMIF(B2:B11,"Tea",C2:C11)</f>
        <v/>
      </c>
    </row>
    <row r="5">
      <c r="A5" t="inlineStr">
        <is>
          <t>January</t>
        </is>
      </c>
      <c r="B5" t="inlineStr">
        <is>
          <t>Sugar</t>
        </is>
      </c>
      <c r="C5" t="n">
        <v>3500</v>
      </c>
      <c r="E5" t="inlineStr">
        <is>
          <t>Sugar in February</t>
        </is>
      </c>
      <c r="F5">
        <f>SUMIFS(C2:C11,B2:B11,"Sugar",A2:A11,"February")</f>
        <v/>
      </c>
    </row>
    <row r="6">
      <c r="A6" t="inlineStr">
        <is>
          <t>January</t>
        </is>
      </c>
      <c r="B6" t="inlineStr">
        <is>
          <t>Rice</t>
        </is>
      </c>
      <c r="C6" t="n">
        <v>5800</v>
      </c>
      <c r="E6" t="inlineStr">
        <is>
          <t>Average Rice sale</t>
        </is>
      </c>
      <c r="F6">
        <f>AVERAGEIF(B2:B11,"Rice",C2:C11)</f>
        <v/>
      </c>
    </row>
    <row r="7">
      <c r="A7" t="inlineStr">
        <is>
          <t>February</t>
        </is>
      </c>
      <c r="B7" t="inlineStr">
        <is>
          <t>Sugar</t>
        </is>
      </c>
      <c r="C7" t="n">
        <v>5200</v>
      </c>
      <c r="E7" t="inlineStr">
        <is>
          <t>All sales</t>
        </is>
      </c>
      <c r="F7">
        <f>SUM(C2:C11)</f>
        <v/>
      </c>
    </row>
    <row r="8">
      <c r="A8" t="inlineStr">
        <is>
          <t>February</t>
        </is>
      </c>
      <c r="B8" t="inlineStr">
        <is>
          <t>Tea</t>
        </is>
      </c>
      <c r="C8" t="n">
        <v>2700</v>
      </c>
    </row>
    <row r="9">
      <c r="A9" t="inlineStr">
        <is>
          <t>February</t>
        </is>
      </c>
      <c r="B9" t="inlineStr">
        <is>
          <t>Rice</t>
        </is>
      </c>
      <c r="C9" t="n">
        <v>4800</v>
      </c>
    </row>
    <row r="10">
      <c r="A10" t="inlineStr">
        <is>
          <t>February</t>
        </is>
      </c>
      <c r="B10" t="inlineStr">
        <is>
          <t>Sugar</t>
        </is>
      </c>
      <c r="C10" t="n">
        <v>4000</v>
      </c>
    </row>
    <row r="11">
      <c r="A11" t="inlineStr">
        <is>
          <t>February</t>
        </is>
      </c>
      <c r="B11" t="inlineStr">
        <is>
          <t>Tea</t>
        </is>
      </c>
      <c r="C11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