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++\Documentation\"/>
    </mc:Choice>
  </mc:AlternateContent>
  <xr:revisionPtr revIDLastSave="0" documentId="8_{86BE1D5E-1E08-4BE2-95A0-DCF3DDD44173}" xr6:coauthVersionLast="38" xr6:coauthVersionMax="38" xr10:uidLastSave="{00000000-0000-0000-0000-000000000000}"/>
  <bookViews>
    <workbookView xWindow="0" yWindow="0" windowWidth="28800" windowHeight="12375" xr2:uid="{5F5C454C-84B7-4EA7-AE0C-67859527ADDE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 s="1"/>
  <c r="F19" i="1" s="1"/>
  <c r="G19" i="1" s="1"/>
  <c r="H19" i="1" s="1"/>
  <c r="I19" i="1" s="1"/>
  <c r="J19" i="1" s="1"/>
  <c r="K19" i="1" s="1"/>
  <c r="L19" i="1" s="1"/>
  <c r="M19" i="1" s="1"/>
  <c r="C20" i="1" l="1"/>
  <c r="D20" i="1" l="1"/>
  <c r="E20" i="1" s="1"/>
  <c r="F20" i="1" s="1"/>
  <c r="G20" i="1" s="1"/>
  <c r="H20" i="1" s="1"/>
  <c r="I20" i="1" s="1"/>
  <c r="J20" i="1" s="1"/>
  <c r="K20" i="1" s="1"/>
  <c r="L20" i="1" s="1"/>
</calcChain>
</file>

<file path=xl/sharedStrings.xml><?xml version="1.0" encoding="utf-8"?>
<sst xmlns="http://schemas.openxmlformats.org/spreadsheetml/2006/main" count="8" uniqueCount="8">
  <si>
    <t>Time left</t>
  </si>
  <si>
    <t>Current</t>
  </si>
  <si>
    <t>Command to choose difficulty</t>
  </si>
  <si>
    <t>Higher room count with higher difficulty</t>
  </si>
  <si>
    <t>Infinite room generation</t>
  </si>
  <si>
    <t>Multithreading</t>
  </si>
  <si>
    <t>Thread deletion</t>
  </si>
  <si>
    <t>StateMachine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</si>
</sst>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2" borderId="0" xfId="1"/>
    <xf numFmtId="0" fontId="1" fillId="3" borderId="0" xfId="2"/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Current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Sheet1!$D$19:$M$19</c:f>
              <c:numCache>
                <c:formatCode>General</c:formatCode>
                <c:ptCount val="10"/>
                <c:pt idx="0">
                  <c:v>27</c:v>
                </c:pt>
                <c:pt idx="1">
                  <c:v>26</c:v>
                </c:pt>
                <c:pt idx="2">
                  <c:v>25</c:v>
                </c:pt>
                <c:pt idx="3">
                  <c:v>21</c:v>
                </c:pt>
                <c:pt idx="4">
                  <c:v>17</c:v>
                </c:pt>
                <c:pt idx="5">
                  <c:v>12</c:v>
                </c:pt>
                <c:pt idx="6">
                  <c:v>10</c:v>
                </c:pt>
                <c:pt idx="7">
                  <c:v>9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6-4DA3-A5F8-9F0DD79346C1}"/>
            </c:ext>
          </c:extLst>
        </c:ser>
        <c:ser>
          <c:idx val="1"/>
          <c:order val="1"/>
          <c:tx>
            <c:strRef>
              <c:f>Sheet1!$B$20</c:f>
              <c:strCache>
                <c:ptCount val="1"/>
                <c:pt idx="0">
                  <c:v>Time left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Sheet1!$D$20:$M$20</c:f>
              <c:numCache>
                <c:formatCode>General</c:formatCode>
                <c:ptCount val="10"/>
                <c:pt idx="0">
                  <c:v>27.9</c:v>
                </c:pt>
                <c:pt idx="1">
                  <c:v>24.799999999999997</c:v>
                </c:pt>
                <c:pt idx="2">
                  <c:v>21.699999999999996</c:v>
                </c:pt>
                <c:pt idx="3">
                  <c:v>18.599999999999994</c:v>
                </c:pt>
                <c:pt idx="4">
                  <c:v>15.499999999999995</c:v>
                </c:pt>
                <c:pt idx="5">
                  <c:v>12.399999999999995</c:v>
                </c:pt>
                <c:pt idx="6">
                  <c:v>9.2999999999999954</c:v>
                </c:pt>
                <c:pt idx="7">
                  <c:v>6.1999999999999957</c:v>
                </c:pt>
                <c:pt idx="8">
                  <c:v>3.0999999999999956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6-4DA3-A5F8-9F0DD79346C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20454143"/>
        <c:axId val="1019796751"/>
      </c:lineChart>
      <c:catAx>
        <c:axId val="10204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796751"/>
        <c:crosses val="autoZero"/>
        <c:auto val="1"/>
        <c:lblAlgn val="ctr"/>
        <c:lblOffset val="100"/>
        <c:noMultiLvlLbl val="0"/>
      </c:catAx>
      <c:valAx>
        <c:axId val="101979675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2045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468923</xdr:colOff>
      <xdr:row>22</xdr:row>
      <xdr:rowOff>103676</xdr:rowOff>
    </xdr:from>
    <xdr:to>
      <xdr:col>11</xdr:col>
      <xdr:colOff>164123</xdr:colOff>
      <xdr:row>36</xdr:row>
      <xdr:rowOff>179876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3CE6F-6C4E-4275-B2ED-FC3B17FA6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F07D-4A62-4CA4-BDF9-890D6D6CAE75}">
  <dimension ref="A2:M20"/>
  <sheetViews>
    <sheetView tabSelected="1" zoomScale="130" zoomScaleNormal="130" workbookViewId="0">
      <selection activeCell="N12" sqref="N12"/>
    </sheetView>
  </sheetViews>
  <sheetFormatPr defaultRowHeight="15" x14ac:dyDescent="0.25"/>
  <cols>
    <col min="1" max="1" width="35" customWidth="1"/>
  </cols>
  <sheetData>
    <row r="2" spans="1:13" x14ac:dyDescent="0.25">
      <c r="D2" s="1">
        <v>43387</v>
      </c>
      <c r="E2" s="1">
        <v>43388</v>
      </c>
      <c r="F2" s="1">
        <v>43389</v>
      </c>
      <c r="G2" s="1">
        <v>43390</v>
      </c>
      <c r="H2" s="1">
        <v>43391</v>
      </c>
      <c r="I2" s="1">
        <v>43401</v>
      </c>
      <c r="J2" s="1">
        <v>43402</v>
      </c>
      <c r="K2" s="1">
        <v>43403</v>
      </c>
      <c r="L2" s="1">
        <v>43404</v>
      </c>
      <c r="M2" s="1">
        <v>43405</v>
      </c>
    </row>
    <row r="5" spans="1:13" x14ac:dyDescent="0.25">
      <c r="A5" t="s">
        <v>2</v>
      </c>
      <c r="B5">
        <v>4</v>
      </c>
      <c r="L5">
        <v>2</v>
      </c>
      <c r="M5">
        <v>2</v>
      </c>
    </row>
    <row r="6" spans="1:13" x14ac:dyDescent="0.25">
      <c r="A6" t="s">
        <v>3</v>
      </c>
      <c r="B6">
        <v>4</v>
      </c>
      <c r="L6">
        <v>2</v>
      </c>
      <c r="M6">
        <v>2</v>
      </c>
    </row>
    <row r="7" spans="1:13" x14ac:dyDescent="0.25">
      <c r="A7" t="s">
        <v>4</v>
      </c>
      <c r="B7">
        <v>2</v>
      </c>
      <c r="D7">
        <v>2</v>
      </c>
    </row>
    <row r="8" spans="1:13" x14ac:dyDescent="0.25">
      <c r="A8" t="s">
        <v>5</v>
      </c>
      <c r="B8">
        <v>10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13" x14ac:dyDescent="0.25">
      <c r="A9" t="s">
        <v>6</v>
      </c>
      <c r="B9">
        <v>5</v>
      </c>
      <c r="G9">
        <v>2</v>
      </c>
      <c r="H9">
        <v>2</v>
      </c>
      <c r="I9">
        <v>1</v>
      </c>
    </row>
    <row r="10" spans="1:13" x14ac:dyDescent="0.25">
      <c r="A10" t="s">
        <v>7</v>
      </c>
      <c r="B10">
        <v>6</v>
      </c>
      <c r="I10">
        <v>2</v>
      </c>
      <c r="J10">
        <v>2</v>
      </c>
      <c r="K10">
        <v>1</v>
      </c>
      <c r="L10">
        <v>1</v>
      </c>
    </row>
    <row r="19" spans="2:13" x14ac:dyDescent="0.25">
      <c r="B19" s="3" t="s">
        <v>1</v>
      </c>
      <c r="C19">
        <f>SUM(B5:B16)</f>
        <v>31</v>
      </c>
      <c r="D19">
        <f>C19-SUM(D5:D16)</f>
        <v>27</v>
      </c>
      <c r="E19">
        <f t="shared" ref="E19:M19" si="0">D19-SUM(E5:E16)</f>
        <v>26</v>
      </c>
      <c r="F19">
        <f t="shared" si="0"/>
        <v>25</v>
      </c>
      <c r="G19">
        <f t="shared" si="0"/>
        <v>21</v>
      </c>
      <c r="H19">
        <f t="shared" si="0"/>
        <v>17</v>
      </c>
      <c r="I19">
        <f t="shared" si="0"/>
        <v>12</v>
      </c>
      <c r="J19">
        <f t="shared" si="0"/>
        <v>10</v>
      </c>
      <c r="K19">
        <f t="shared" si="0"/>
        <v>9</v>
      </c>
      <c r="L19">
        <f t="shared" si="0"/>
        <v>4</v>
      </c>
      <c r="M19">
        <f t="shared" si="0"/>
        <v>0</v>
      </c>
    </row>
    <row r="20" spans="2:13" x14ac:dyDescent="0.25">
      <c r="B20" s="4" t="s">
        <v>0</v>
      </c>
      <c r="C20" s="2">
        <f>C19/COUNTA(D2:M2)</f>
        <v>3.1</v>
      </c>
      <c r="D20">
        <f>C19-C20</f>
        <v>27.9</v>
      </c>
      <c r="E20">
        <f>D20-$C$20</f>
        <v>24.799999999999997</v>
      </c>
      <c r="F20">
        <f t="shared" ref="F20:L20" si="1">E20-$C$20</f>
        <v>21.699999999999996</v>
      </c>
      <c r="G20">
        <f t="shared" si="1"/>
        <v>18.599999999999994</v>
      </c>
      <c r="H20">
        <f t="shared" si="1"/>
        <v>15.499999999999995</v>
      </c>
      <c r="I20">
        <f t="shared" si="1"/>
        <v>12.399999999999995</v>
      </c>
      <c r="J20">
        <f t="shared" si="1"/>
        <v>9.2999999999999954</v>
      </c>
      <c r="K20">
        <f t="shared" si="1"/>
        <v>6.1999999999999957</v>
      </c>
      <c r="L20">
        <f t="shared" si="1"/>
        <v>3.0999999999999956</v>
      </c>
      <c r="M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2018-10-01T07:42:17Z</dcterms:created>
  <dcterms:modified xsi:type="dcterms:W3CDTF">2018-11-09T12:35:29Z</dcterms:modified>
</cp:coreProperties>
</file>