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Tolulope\OneDrive\Education\University\MSc\Electrical Computer Engineering\Courses\TA\ECE 2412\"/>
    </mc:Choice>
  </mc:AlternateContent>
  <xr:revisionPtr revIDLastSave="0" documentId="13_ncr:1_{AEF2B992-4189-463F-83CE-BD1ABA3FDE98}" xr6:coauthVersionLast="45" xr6:coauthVersionMax="45" xr10:uidLastSave="{00000000-0000-0000-0000-000000000000}"/>
  <bookViews>
    <workbookView xWindow="2685" yWindow="2685" windowWidth="21600" windowHeight="11385" tabRatio="597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0" i="1" l="1"/>
  <c r="T30" i="1"/>
  <c r="F29" i="1" l="1"/>
  <c r="M33" i="1" l="1"/>
  <c r="N33" i="1"/>
</calcChain>
</file>

<file path=xl/sharedStrings.xml><?xml version="1.0" encoding="utf-8"?>
<sst xmlns="http://schemas.openxmlformats.org/spreadsheetml/2006/main" count="59" uniqueCount="39">
  <si>
    <t>Content (90%)</t>
  </si>
  <si>
    <t>Points</t>
  </si>
  <si>
    <t>Abstract</t>
  </si>
  <si>
    <t>Introduction</t>
  </si>
  <si>
    <t>Experiment</t>
  </si>
  <si>
    <t>Apparatus</t>
  </si>
  <si>
    <t>Theory description and procedure</t>
  </si>
  <si>
    <t>Calculations, graphs, results, analysis</t>
  </si>
  <si>
    <t>Discussion</t>
  </si>
  <si>
    <t>Conclusion</t>
  </si>
  <si>
    <t>Summary of each team member</t>
  </si>
  <si>
    <t>References</t>
  </si>
  <si>
    <t>Appendices and pre-lab</t>
  </si>
  <si>
    <t>Presentation (10%)</t>
  </si>
  <si>
    <t>Format, Spelling, and Grammar</t>
  </si>
  <si>
    <t>Visual Quality (equation, figures, tables)</t>
  </si>
  <si>
    <t>Total</t>
  </si>
  <si>
    <t>MaxPoints</t>
  </si>
  <si>
    <t>Question</t>
  </si>
  <si>
    <t>Problem 19.4</t>
  </si>
  <si>
    <t>Problem 19.8</t>
  </si>
  <si>
    <t>a.</t>
  </si>
  <si>
    <t>b.</t>
  </si>
  <si>
    <t>c.</t>
  </si>
  <si>
    <t>d.</t>
  </si>
  <si>
    <t>e.</t>
  </si>
  <si>
    <t>Problem 20.14</t>
  </si>
  <si>
    <t>Problem 21.13</t>
  </si>
  <si>
    <t>Problem 21.20</t>
  </si>
  <si>
    <t>a1.</t>
  </si>
  <si>
    <t>a2.</t>
  </si>
  <si>
    <t>Section</t>
  </si>
  <si>
    <t>Part A</t>
  </si>
  <si>
    <t>Code</t>
  </si>
  <si>
    <t>Results</t>
  </si>
  <si>
    <t>Reciever Side</t>
  </si>
  <si>
    <t>Explanation</t>
  </si>
  <si>
    <t>Part B</t>
  </si>
  <si>
    <t>Transmitter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</si>
</sst>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4:U33"/>
  <sheetViews>
    <sheetView tabSelected="1" topLeftCell="R1" workbookViewId="0">
      <selection activeCell="T33" sqref="T33"/>
    </sheetView>
  </sheetViews>
  <sheetFormatPr defaultRowHeight="15" x14ac:dyDescent="0.25"/>
  <cols>
    <col min="5" max="5" width="41.5703125" bestFit="1" customWidth="1"/>
    <col min="6" max="6" width="8.140625" bestFit="1" customWidth="1"/>
    <col min="12" max="14" width="14.85546875" customWidth="1"/>
    <col min="19" max="21" width="16.7109375" customWidth="1"/>
  </cols>
  <sheetData>
    <row r="14" spans="5:21" ht="16.5" x14ac:dyDescent="0.25">
      <c r="E14" s="1" t="s">
        <v>0</v>
      </c>
      <c r="F14" s="1" t="s">
        <v>1</v>
      </c>
      <c r="L14" s="1" t="s">
        <v>18</v>
      </c>
      <c r="M14" s="2" t="s">
        <v>1</v>
      </c>
      <c r="N14" s="2" t="s">
        <v>17</v>
      </c>
      <c r="S14" s="1" t="s">
        <v>31</v>
      </c>
      <c r="T14" s="2" t="s">
        <v>1</v>
      </c>
      <c r="U14" s="2" t="s">
        <v>17</v>
      </c>
    </row>
    <row r="15" spans="5:21" ht="16.5" x14ac:dyDescent="0.25">
      <c r="E15" s="6" t="s">
        <v>2</v>
      </c>
      <c r="F15" s="7">
        <v>0.9</v>
      </c>
      <c r="L15" s="9" t="s">
        <v>19</v>
      </c>
      <c r="M15" s="10"/>
      <c r="N15" s="12"/>
      <c r="S15" s="3" t="s">
        <v>3</v>
      </c>
      <c r="T15" s="4">
        <v>5</v>
      </c>
      <c r="U15" s="4">
        <v>5</v>
      </c>
    </row>
    <row r="16" spans="5:21" ht="16.5" x14ac:dyDescent="0.25">
      <c r="E16" s="6" t="s">
        <v>3</v>
      </c>
      <c r="F16" s="7">
        <v>0.95</v>
      </c>
      <c r="L16" s="3" t="s">
        <v>21</v>
      </c>
      <c r="M16" s="4">
        <v>5</v>
      </c>
      <c r="N16" s="4">
        <v>5</v>
      </c>
      <c r="S16" s="13" t="s">
        <v>32</v>
      </c>
      <c r="T16" s="14"/>
      <c r="U16" s="15"/>
    </row>
    <row r="17" spans="5:21" ht="16.5" x14ac:dyDescent="0.25">
      <c r="E17" s="20" t="s">
        <v>4</v>
      </c>
      <c r="F17" s="21"/>
      <c r="L17" s="3" t="s">
        <v>22</v>
      </c>
      <c r="M17" s="4">
        <v>5</v>
      </c>
      <c r="N17" s="4">
        <v>5</v>
      </c>
      <c r="S17" s="9" t="s">
        <v>38</v>
      </c>
      <c r="T17" s="10"/>
      <c r="U17" s="11"/>
    </row>
    <row r="18" spans="5:21" ht="16.5" x14ac:dyDescent="0.25">
      <c r="E18" s="6" t="s">
        <v>5</v>
      </c>
      <c r="F18" s="7">
        <v>0.3</v>
      </c>
      <c r="L18" s="3" t="s">
        <v>23</v>
      </c>
      <c r="M18" s="4">
        <v>5</v>
      </c>
      <c r="N18" s="4">
        <v>5</v>
      </c>
      <c r="S18" s="3" t="s">
        <v>33</v>
      </c>
      <c r="T18" s="4">
        <v>8</v>
      </c>
      <c r="U18" s="4">
        <v>10</v>
      </c>
    </row>
    <row r="19" spans="5:21" ht="16.5" x14ac:dyDescent="0.25">
      <c r="E19" s="6" t="s">
        <v>6</v>
      </c>
      <c r="F19" s="7">
        <v>0.9</v>
      </c>
      <c r="L19" s="3" t="s">
        <v>24</v>
      </c>
      <c r="M19" s="4">
        <v>5</v>
      </c>
      <c r="N19" s="4">
        <v>5</v>
      </c>
      <c r="S19" s="3" t="s">
        <v>34</v>
      </c>
      <c r="T19" s="4">
        <v>5</v>
      </c>
      <c r="U19" s="4">
        <v>5</v>
      </c>
    </row>
    <row r="20" spans="5:21" ht="16.5" x14ac:dyDescent="0.25">
      <c r="E20" s="8" t="s">
        <v>7</v>
      </c>
      <c r="F20" s="7">
        <v>1.8</v>
      </c>
      <c r="L20" s="3" t="s">
        <v>25</v>
      </c>
      <c r="M20" s="4">
        <v>5</v>
      </c>
      <c r="N20" s="4">
        <v>5</v>
      </c>
      <c r="S20" s="9" t="s">
        <v>35</v>
      </c>
      <c r="T20" s="10"/>
      <c r="U20" s="11"/>
    </row>
    <row r="21" spans="5:21" ht="16.5" x14ac:dyDescent="0.25">
      <c r="E21" s="8" t="s">
        <v>8</v>
      </c>
      <c r="F21" s="7">
        <v>0.9</v>
      </c>
      <c r="L21" s="9" t="s">
        <v>20</v>
      </c>
      <c r="M21" s="10"/>
      <c r="N21" s="12"/>
      <c r="S21" s="3" t="s">
        <v>33</v>
      </c>
      <c r="T21" s="4">
        <v>10</v>
      </c>
      <c r="U21" s="4">
        <v>10</v>
      </c>
    </row>
    <row r="22" spans="5:21" ht="16.5" x14ac:dyDescent="0.25">
      <c r="E22" s="8" t="s">
        <v>9</v>
      </c>
      <c r="F22" s="7">
        <v>0.5</v>
      </c>
      <c r="L22" s="3" t="s">
        <v>29</v>
      </c>
      <c r="M22" s="4">
        <v>5</v>
      </c>
      <c r="N22" s="4">
        <v>5</v>
      </c>
      <c r="S22" s="3" t="s">
        <v>34</v>
      </c>
      <c r="T22" s="4">
        <v>5</v>
      </c>
      <c r="U22" s="4">
        <v>5</v>
      </c>
    </row>
    <row r="23" spans="5:21" ht="16.5" x14ac:dyDescent="0.25">
      <c r="E23" s="8" t="s">
        <v>10</v>
      </c>
      <c r="F23" s="7">
        <v>0.5</v>
      </c>
      <c r="L23" s="3" t="s">
        <v>30</v>
      </c>
      <c r="M23" s="4">
        <v>3</v>
      </c>
      <c r="N23" s="4">
        <v>5</v>
      </c>
      <c r="S23" s="3" t="s">
        <v>36</v>
      </c>
      <c r="T23" s="4">
        <v>5</v>
      </c>
      <c r="U23" s="4">
        <v>5</v>
      </c>
    </row>
    <row r="24" spans="5:21" ht="16.5" x14ac:dyDescent="0.25">
      <c r="E24" s="8" t="s">
        <v>11</v>
      </c>
      <c r="F24" s="7">
        <v>0.5</v>
      </c>
      <c r="L24" s="3" t="s">
        <v>22</v>
      </c>
      <c r="M24" s="4">
        <v>5</v>
      </c>
      <c r="N24" s="4">
        <v>5</v>
      </c>
      <c r="S24" s="13" t="s">
        <v>37</v>
      </c>
      <c r="T24" s="10"/>
      <c r="U24" s="12"/>
    </row>
    <row r="25" spans="5:21" ht="16.5" x14ac:dyDescent="0.25">
      <c r="E25" s="8" t="s">
        <v>12</v>
      </c>
      <c r="F25" s="7">
        <v>1</v>
      </c>
      <c r="L25" s="19" t="s">
        <v>26</v>
      </c>
      <c r="M25" s="17"/>
      <c r="N25" s="18"/>
      <c r="S25" s="3" t="s">
        <v>33</v>
      </c>
      <c r="T25" s="4">
        <v>17</v>
      </c>
      <c r="U25" s="4">
        <v>20</v>
      </c>
    </row>
    <row r="26" spans="5:21" ht="16.5" x14ac:dyDescent="0.25">
      <c r="E26" s="1" t="s">
        <v>13</v>
      </c>
      <c r="F26" s="1" t="s">
        <v>1</v>
      </c>
      <c r="L26" s="5" t="s">
        <v>21</v>
      </c>
      <c r="M26" s="4">
        <v>15</v>
      </c>
      <c r="N26" s="4">
        <v>7.5</v>
      </c>
      <c r="S26" s="3" t="s">
        <v>34</v>
      </c>
      <c r="T26" s="4">
        <v>9</v>
      </c>
      <c r="U26" s="4">
        <v>10</v>
      </c>
    </row>
    <row r="27" spans="5:21" ht="16.5" x14ac:dyDescent="0.25">
      <c r="E27" s="6" t="s">
        <v>14</v>
      </c>
      <c r="F27" s="7">
        <v>0.5</v>
      </c>
      <c r="L27" s="5" t="s">
        <v>22</v>
      </c>
      <c r="M27" s="4"/>
      <c r="N27" s="4">
        <v>7.5</v>
      </c>
      <c r="S27" s="3" t="s">
        <v>36</v>
      </c>
      <c r="T27" s="4">
        <v>2.5</v>
      </c>
      <c r="U27" s="4">
        <v>5</v>
      </c>
    </row>
    <row r="28" spans="5:21" ht="16.5" x14ac:dyDescent="0.25">
      <c r="E28" s="6" t="s">
        <v>15</v>
      </c>
      <c r="F28" s="7">
        <v>0.3</v>
      </c>
      <c r="L28" s="19" t="s">
        <v>27</v>
      </c>
      <c r="M28" s="17"/>
      <c r="N28" s="18"/>
      <c r="S28" s="16" t="s">
        <v>9</v>
      </c>
      <c r="T28" s="17"/>
      <c r="U28" s="18"/>
    </row>
    <row r="29" spans="5:21" ht="16.5" x14ac:dyDescent="0.25">
      <c r="E29" s="6" t="s">
        <v>16</v>
      </c>
      <c r="F29" s="7">
        <f>SUM(F15:F16, F18:F25, F27:F28)</f>
        <v>9.0500000000000007</v>
      </c>
      <c r="L29" s="5" t="s">
        <v>21</v>
      </c>
      <c r="M29" s="4">
        <v>5</v>
      </c>
      <c r="N29" s="4">
        <v>5</v>
      </c>
      <c r="S29" s="5" t="s">
        <v>21</v>
      </c>
      <c r="T29" s="4">
        <v>5</v>
      </c>
      <c r="U29" s="4">
        <v>5</v>
      </c>
    </row>
    <row r="30" spans="5:21" ht="16.5" x14ac:dyDescent="0.25">
      <c r="L30" s="5" t="s">
        <v>22</v>
      </c>
      <c r="M30" s="4">
        <v>2</v>
      </c>
      <c r="N30" s="4">
        <v>5</v>
      </c>
      <c r="S30" s="3" t="s">
        <v>16</v>
      </c>
      <c r="T30" s="4">
        <f>SUM(T15,T18,T19,T21,T22,T23,T25,T26,T27,T29)</f>
        <v>71.5</v>
      </c>
      <c r="U30" s="4">
        <f>SUM(U15,U18,U19,U21,U22,U23,U25,U26,U27,U29)</f>
        <v>80</v>
      </c>
    </row>
    <row r="31" spans="5:21" ht="16.5" x14ac:dyDescent="0.25">
      <c r="L31" s="9" t="s">
        <v>28</v>
      </c>
      <c r="M31" s="10"/>
      <c r="N31" s="11"/>
    </row>
    <row r="32" spans="5:21" ht="16.5" x14ac:dyDescent="0.25">
      <c r="L32" s="3" t="s">
        <v>21</v>
      </c>
      <c r="M32" s="4">
        <v>15</v>
      </c>
      <c r="N32" s="4">
        <v>15</v>
      </c>
    </row>
    <row r="33" spans="12:14" ht="16.5" x14ac:dyDescent="0.25">
      <c r="L33" s="3" t="s">
        <v>16</v>
      </c>
      <c r="M33" s="4">
        <f>SUM(M16:M20, M22:M30, M32:M32)</f>
        <v>75</v>
      </c>
      <c r="N33" s="4">
        <f>SUM(N16:N20, N22:N30, N32:N32)</f>
        <v>80</v>
      </c>
    </row>
  </sheetData>
  <mergeCells count="11">
    <mergeCell ref="E17:F17"/>
    <mergeCell ref="S28:U28"/>
    <mergeCell ref="L31:N31"/>
    <mergeCell ref="L28:N28"/>
    <mergeCell ref="L25:N25"/>
    <mergeCell ref="L21:N21"/>
    <mergeCell ref="S20:U20"/>
    <mergeCell ref="S17:U17"/>
    <mergeCell ref="L15:N15"/>
    <mergeCell ref="S16:U16"/>
    <mergeCell ref="S24:U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Brunswick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Tolulope Olugbenga</dc:creator>
  <cp:lastModifiedBy>Tolulope Olugbenga</cp:lastModifiedBy>
  <dcterms:created xsi:type="dcterms:W3CDTF">2019-12-08T19:18:06Z</dcterms:created>
  <dcterms:modified xsi:type="dcterms:W3CDTF">2020-04-16T17:03:41Z</dcterms:modified>
</cp:coreProperties>
</file>