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3.Shared\02.General_Services\05. Processo Seletivo\2025\Manufatura e Analise\"/>
    </mc:Choice>
  </mc:AlternateContent>
  <xr:revisionPtr revIDLastSave="0" documentId="13_ncr:1_{93D07FDD-5860-4B1A-A5DF-7FE8376CB52C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Candidatos" sheetId="2" r:id="rId1"/>
    <sheet name="Respostas(Não mexer)" sheetId="1" state="hidden" r:id="rId2"/>
    <sheet name="Planilha1" sheetId="3" r:id="rId3"/>
    <sheet name="Planejamento de Salas" sheetId="5" r:id="rId4"/>
    <sheet name="Planilha4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  <c r="C17" i="3"/>
  <c r="C16" i="3"/>
  <c r="C15" i="3"/>
  <c r="C4" i="3"/>
</calcChain>
</file>

<file path=xl/sharedStrings.xml><?xml version="1.0" encoding="utf-8"?>
<sst xmlns="http://schemas.openxmlformats.org/spreadsheetml/2006/main" count="55623" uniqueCount="10082">
  <si>
    <t>Id</t>
  </si>
  <si>
    <t>Hora de início</t>
  </si>
  <si>
    <t>Hora de conclusão</t>
  </si>
  <si>
    <t>Email</t>
  </si>
  <si>
    <t>Nome</t>
  </si>
  <si>
    <t>Qual o curso que você está se candidatando?</t>
  </si>
  <si>
    <t>Informe seu nome completo:</t>
  </si>
  <si>
    <t>Informe o nome completo da sua mãe, conforme consta em documentos oficiais:</t>
  </si>
  <si>
    <t>Informe sua data de nascimento:</t>
  </si>
  <si>
    <t>Informe seu telefone para contato (Lembre-se que esse será um dos nossos canais de comunicação com você):</t>
  </si>
  <si>
    <t>Informe seu endereço completo (rua, número, complemento, bairro e cidade):</t>
  </si>
  <si>
    <t>Qual é seu nível de escolaridade?</t>
  </si>
  <si>
    <t>Se você indicou que está cursando ou já completou o ensino superior, qual é o curso de graduação que você está fazendo ou já concluiu?</t>
  </si>
  <si>
    <t>Você cursa ou possui curso no nível técnico?</t>
  </si>
  <si>
    <t>Se você indicou que cursa ou possui curso no nível técnico, qual é o curso técnico que você está fazendo ou já concluiu?</t>
  </si>
  <si>
    <t>Você possui deficiência?</t>
  </si>
  <si>
    <t>Por favor, caso você tenha respondido sim à questão anterior, é necessário alguma adaptação para a sua participação no processo seletivo? (Ex.: intérprete)</t>
  </si>
  <si>
    <t>Informe a adaptação necessária:</t>
  </si>
  <si>
    <t>Qual o horário de disponibilidade para realização da prova teórica (primeira fase)?</t>
  </si>
  <si>
    <t>Você tem disponibilidade para a realização da aprendizagem de segunda a sexta-feira das 08h00 ás 17h30?</t>
  </si>
  <si>
    <t>Informe seu e-mail (Lembre-se que esse será um dos nossos canais de comunicação com você):</t>
  </si>
  <si>
    <t>Você receberá informações sobre os próximos passos via email até 14/05/2025. Revise se o email preenchido é válido e fique atento!</t>
  </si>
  <si>
    <t>anonymous</t>
  </si>
  <si>
    <t>Ambos</t>
  </si>
  <si>
    <t xml:space="preserve">Igor Ceccon Gonçalves </t>
  </si>
  <si>
    <t>Janaina Suzi Julião Ceccon</t>
  </si>
  <si>
    <t>(41) 9-99849842</t>
  </si>
  <si>
    <t>Rua Antonio Dombrowiski, 296 - 83090-420
São José Dos Pinhais</t>
  </si>
  <si>
    <t>Ensino superior completo</t>
  </si>
  <si>
    <t xml:space="preserve">não estou fazendo graduação no momento </t>
  </si>
  <si>
    <t>Sim</t>
  </si>
  <si>
    <t>Excel, Word</t>
  </si>
  <si>
    <t>Não</t>
  </si>
  <si>
    <t xml:space="preserve">não </t>
  </si>
  <si>
    <t>viniceccon2005@gmail.com</t>
  </si>
  <si>
    <t>Confirmo leitura.</t>
  </si>
  <si>
    <t>Manufatura Avançada </t>
  </si>
  <si>
    <t xml:space="preserve">
Vitor Gabriel Lopes de Matos </t>
  </si>
  <si>
    <t>Juliana Rodrigues Simão</t>
  </si>
  <si>
    <t>(43) 99931-3959</t>
  </si>
  <si>
    <t xml:space="preserve">Rua loude betezek
bairro: vitoria regia cic
casa 2 ao fundo numero 93 </t>
  </si>
  <si>
    <t>Ensino médio cursando</t>
  </si>
  <si>
    <t>1 ano a noite</t>
  </si>
  <si>
    <t xml:space="preserve">informática avançada  </t>
  </si>
  <si>
    <t xml:space="preserve">não preciso não tenho nem uma deficiência </t>
  </si>
  <si>
    <t>Manhã</t>
  </si>
  <si>
    <t>vitorlopesmatos2@gmail.com</t>
  </si>
  <si>
    <t>Análise de Dados</t>
  </si>
  <si>
    <t xml:space="preserve">Abiny Mikael Barbosa Magalhães </t>
  </si>
  <si>
    <t xml:space="preserve">Sirlene Dos Santos Barbosa Magalhães </t>
  </si>
  <si>
    <t>41998531692</t>
  </si>
  <si>
    <t>bispo são Félix 15, tatuquara, Curitiba</t>
  </si>
  <si>
    <t>Ensino superior cursando</t>
  </si>
  <si>
    <t>Análise e Desenvolvimento de Sistemas</t>
  </si>
  <si>
    <t>abinymagalhaes15@gmail.com</t>
  </si>
  <si>
    <t>Adrian Carlos Ipolito de Carvalho</t>
  </si>
  <si>
    <t>Mirian Ipolito de Carvalho</t>
  </si>
  <si>
    <t>41999237959</t>
  </si>
  <si>
    <t>Leonardo Pianowski 875, casa 1, Pinheirinho, Curitiba</t>
  </si>
  <si>
    <t>Ensino médio completo</t>
  </si>
  <si>
    <t>Tarde</t>
  </si>
  <si>
    <t>adriansonater@gmail.com</t>
  </si>
  <si>
    <t>ADRIAN GABRIEL RODRIGUES DE OLIVEIRA</t>
  </si>
  <si>
    <t xml:space="preserve">ADRIELLE RODRIGUES BARBOSA </t>
  </si>
  <si>
    <t>41998204313</t>
  </si>
  <si>
    <t>RUA HILDA CADILHE DE OLIVEIRA, 427 - CIC - CURITIBA/PR</t>
  </si>
  <si>
    <t>dfaniquita@yahoo.com.br</t>
  </si>
  <si>
    <t>Adrian Gustavo de Lima</t>
  </si>
  <si>
    <t>Deborá Regina de Souza</t>
  </si>
  <si>
    <t>41999233647</t>
  </si>
  <si>
    <t>R. Darci Vargas, 2183 - Fazendinha, Curitiba - PR</t>
  </si>
  <si>
    <t>adriangustavor32@gmail.com</t>
  </si>
  <si>
    <t>Adrian kauan kanka</t>
  </si>
  <si>
    <t>Cleuza de Fátima Pereira kanka</t>
  </si>
  <si>
    <t>41999883620</t>
  </si>
  <si>
    <t xml:space="preserve">Rua pedrina acordes costa 725, casa, ganchinho, curitiba, Paraná </t>
  </si>
  <si>
    <t>a6285297@gmail.com</t>
  </si>
  <si>
    <t xml:space="preserve">Adriele Aparecida Alves Macedo </t>
  </si>
  <si>
    <t xml:space="preserve">Alessandra Alves Macedo </t>
  </si>
  <si>
    <t>(41)98762-8971</t>
  </si>
  <si>
    <t>Professora Pompilia Lopes dos Santos 428, sobrado - CIC - Curitiba</t>
  </si>
  <si>
    <t xml:space="preserve">Terapia Ocupacional </t>
  </si>
  <si>
    <t>drinhaalves22@gmail.com</t>
  </si>
  <si>
    <t>Adryan Henrique Andrade Visnievski</t>
  </si>
  <si>
    <t>Angelica Andrade Visnievski</t>
  </si>
  <si>
    <t>5541995363095</t>
  </si>
  <si>
    <t xml:space="preserve">Rua Vênus 151, Curitiba, Sítio Cercado </t>
  </si>
  <si>
    <t>Engenharia Mecânica</t>
  </si>
  <si>
    <t>..</t>
  </si>
  <si>
    <t>....</t>
  </si>
  <si>
    <t>visnievski.adryan@gmail.com</t>
  </si>
  <si>
    <t xml:space="preserve">Agatha Cordeiro </t>
  </si>
  <si>
    <t xml:space="preserve">Valdirene Pereira dos Santos Cordeiro </t>
  </si>
  <si>
    <t>42 991669780</t>
  </si>
  <si>
    <t>Rua professora Marieta Souza e Silva, 627, Parque da fonte, São José dos Pinhais.</t>
  </si>
  <si>
    <t>agathacordeiro797@gmail.com</t>
  </si>
  <si>
    <t>Agatha Emanuelly dos Santos Cadanos</t>
  </si>
  <si>
    <t>Lucimara dos Santos</t>
  </si>
  <si>
    <t>41 984096759</t>
  </si>
  <si>
    <t>Rua Elvis blasczack 54 bairro capela velha
Araucária.</t>
  </si>
  <si>
    <t>Lu1229tita@gmail.com</t>
  </si>
  <si>
    <t xml:space="preserve">Agatha Lohany Pinheiro Campelo </t>
  </si>
  <si>
    <t xml:space="preserve">Josiane dos Santos Pinheiro Campelo </t>
  </si>
  <si>
    <t xml:space="preserve">41 98800-4543 </t>
  </si>
  <si>
    <t>Rua vereador altivir stoco 338</t>
  </si>
  <si>
    <t>Agathalohany37@gmail.com</t>
  </si>
  <si>
    <t>41988004543</t>
  </si>
  <si>
    <t xml:space="preserve">Rua vereador altivir stoco 338-Borda do Campo, São José dos Pinhais </t>
  </si>
  <si>
    <t xml:space="preserve">Aghata Nayara marques santana </t>
  </si>
  <si>
    <t xml:space="preserve">Lilian Marques Gonçalves </t>
  </si>
  <si>
    <t>41 98125604</t>
  </si>
  <si>
    <t xml:space="preserve">R.wilson Lopes,113,campo de santana, Curitiba </t>
  </si>
  <si>
    <t xml:space="preserve">Nenhum </t>
  </si>
  <si>
    <t xml:space="preserve">Não </t>
  </si>
  <si>
    <t>aghatanayaramarquessantana.2206@gmail.com</t>
  </si>
  <si>
    <t>Agustin Floriano Penelas</t>
  </si>
  <si>
    <t xml:space="preserve">Rosemar Aparecida Floriano </t>
  </si>
  <si>
    <t>41 99948-6922</t>
  </si>
  <si>
    <t>Rua Cidade Coronel de Freitas, 421 - CIC - Bl: 13 apto: 12</t>
  </si>
  <si>
    <t xml:space="preserve">Ciência da Computação </t>
  </si>
  <si>
    <t>agustinpenelas@gmail.com</t>
  </si>
  <si>
    <t>Airton João da Silva</t>
  </si>
  <si>
    <t>Cleide Maria da Silva</t>
  </si>
  <si>
    <t>41 997795371</t>
  </si>
  <si>
    <t>rua Professor João choronisck, n 185, bl 4 ap 34, Boqueirão, Araucária.</t>
  </si>
  <si>
    <t>Análise e desenvolvimento de sistemas</t>
  </si>
  <si>
    <t>airtonok@gmail.com</t>
  </si>
  <si>
    <t>Alan Cezanovski Lourenço</t>
  </si>
  <si>
    <t>Eliane Cezanovski Lourenço</t>
  </si>
  <si>
    <t>41 988988236</t>
  </si>
  <si>
    <t>Rua ouro verde, 484</t>
  </si>
  <si>
    <t>Engenharia de Software</t>
  </si>
  <si>
    <t xml:space="preserve">Mecatronica </t>
  </si>
  <si>
    <t>alanlourenco1@outlook.com</t>
  </si>
  <si>
    <t>Alan Mulke da Costa</t>
  </si>
  <si>
    <t>Maria Adriana Mulke da Costa</t>
  </si>
  <si>
    <t>41 99876-4858</t>
  </si>
  <si>
    <t>Rua Coronel Victor Agner Kendrick, 419, Sitio Cercado, Curitiba</t>
  </si>
  <si>
    <t xml:space="preserve">Desenvolvimento de Software e Programação </t>
  </si>
  <si>
    <t>alanmulkef@gmail.com</t>
  </si>
  <si>
    <t xml:space="preserve">Alessandra Ferreira Rolinski </t>
  </si>
  <si>
    <t>Osanilda Ferreira Neves de Godói Dias</t>
  </si>
  <si>
    <t>41 991689461</t>
  </si>
  <si>
    <t xml:space="preserve">Rua 21 de outubro, 105, perto da congregação cristã, Capela Velha, Araucária </t>
  </si>
  <si>
    <t>alexferreirakaleb@gmail.com</t>
  </si>
  <si>
    <t xml:space="preserve">Osanilda Ferreira Neves de Godói Dias </t>
  </si>
  <si>
    <t>41991689461</t>
  </si>
  <si>
    <t xml:space="preserve">Rua 21 de outubro, 105, perto da congregação cristã, Capela Velha Araucária </t>
  </si>
  <si>
    <t xml:space="preserve">Alexander josé ferrari da silva </t>
  </si>
  <si>
    <t xml:space="preserve">Luciane aparecida ferrari </t>
  </si>
  <si>
    <t>41987989713</t>
  </si>
  <si>
    <t xml:space="preserve">rua agenor ferrari 28, curitiba sítio cercado </t>
  </si>
  <si>
    <t xml:space="preserve">estou somente fazendo curso de administração </t>
  </si>
  <si>
    <t>ferrarialexander30@gmail.com</t>
  </si>
  <si>
    <t>Alexandre Miranda Büher Machado</t>
  </si>
  <si>
    <t>Cláudia Moreira Miranda</t>
  </si>
  <si>
    <t>(41) 98474-2007</t>
  </si>
  <si>
    <t>Rua Theophilo Mansur, 803
Novo Mundo, Curitiba</t>
  </si>
  <si>
    <t>alexandre.miranda0907@gmail.com</t>
  </si>
  <si>
    <t xml:space="preserve">Alexandre Mosselin Alves de Oliveira </t>
  </si>
  <si>
    <t xml:space="preserve">Bruna Mosselin Alves </t>
  </si>
  <si>
    <t>41997583085</t>
  </si>
  <si>
    <t>Rua João Antônio Culpi 207</t>
  </si>
  <si>
    <t>mosselinalele8@gmail.com</t>
  </si>
  <si>
    <t>Alexandre Rocha</t>
  </si>
  <si>
    <t>Claudineia Mardegan</t>
  </si>
  <si>
    <t>41-9-9187-3289</t>
  </si>
  <si>
    <t>Leonardo Javorski , 63</t>
  </si>
  <si>
    <t xml:space="preserve">Estou cursando Gestão , Uninter </t>
  </si>
  <si>
    <t>Curso técnico de Mecatronica , Senai</t>
  </si>
  <si>
    <t xml:space="preserve">Não possuo deficiência </t>
  </si>
  <si>
    <t>alexandreerochaaa@gmail.com</t>
  </si>
  <si>
    <t>Leonardo Javorski, 63</t>
  </si>
  <si>
    <t xml:space="preserve">Estou cursando Gestão na Uninter </t>
  </si>
  <si>
    <t>Estou cursando Mecatrônica no Senai</t>
  </si>
  <si>
    <t>Não possuo deficiência</t>
  </si>
  <si>
    <t>Não possuo</t>
  </si>
  <si>
    <t>Estou cursando Gestão na Uninter</t>
  </si>
  <si>
    <t>ALEXIA EDUARDA DE SOUZA</t>
  </si>
  <si>
    <t>DANNY FRANCIELLE DE OLIVEIRA</t>
  </si>
  <si>
    <t>(41) 996942748</t>
  </si>
  <si>
    <t>Rua Nova Esperança 1183</t>
  </si>
  <si>
    <t xml:space="preserve">Estou fazendo o curso Assistente Administrativo pelo SENAI. </t>
  </si>
  <si>
    <t>alexiasouza9090@gmail.com</t>
  </si>
  <si>
    <t xml:space="preserve">ALEXIA EDUARDA DE SOUZA </t>
  </si>
  <si>
    <t xml:space="preserve">DANNY FRANCIELLE DE OLIVEIRA </t>
  </si>
  <si>
    <t>Rua nova Esperança 1183 Sitio Cercado Curitiba</t>
  </si>
  <si>
    <t>Estou cursando pelo SENAI o curso de Assistente Administrativo.</t>
  </si>
  <si>
    <t xml:space="preserve">Alexsandra Batista Tuchinski </t>
  </si>
  <si>
    <t xml:space="preserve">Simone dos Santos Batista </t>
  </si>
  <si>
    <t>41 99942-0069</t>
  </si>
  <si>
    <t>Rua José Rechetello 15 
Cidade Industrial de Curitiba</t>
  </si>
  <si>
    <t>Curso Gestão de Recursos Humanos.</t>
  </si>
  <si>
    <t>aletuchinsk@gmail.com</t>
  </si>
  <si>
    <t>Alfredo Zimmermann</t>
  </si>
  <si>
    <t>Sueli Zimmermann</t>
  </si>
  <si>
    <t>41988750100</t>
  </si>
  <si>
    <t>14 maceio - aguas belas - São José dos Pinhais</t>
  </si>
  <si>
    <t>alfredohzimmermann@gmail.com</t>
  </si>
  <si>
    <t xml:space="preserve">Alice Cavalcante de Oliveira </t>
  </si>
  <si>
    <t xml:space="preserve">Danuza de Oliveira </t>
  </si>
  <si>
    <t>41 98799-8362</t>
  </si>
  <si>
    <t>Jacob Ceccon, 532 - jardim Ceccon, Campina Grande do Sul - PR, 83430-000</t>
  </si>
  <si>
    <t xml:space="preserve">Ensino médio </t>
  </si>
  <si>
    <t xml:space="preserve">Administração </t>
  </si>
  <si>
    <t>Nao</t>
  </si>
  <si>
    <t>aliceeee3825@gmail.com</t>
  </si>
  <si>
    <t>Alice Kloc de Melo</t>
  </si>
  <si>
    <t>Angela Maria Kloc</t>
  </si>
  <si>
    <t>41 991987780</t>
  </si>
  <si>
    <t>Rua Atilio Brunetti, nº 1164 - Capão Raso - Curitiba</t>
  </si>
  <si>
    <t>Psicologia</t>
  </si>
  <si>
    <t>alicemelokloc@gmail.com</t>
  </si>
  <si>
    <t xml:space="preserve">Alicia Kiara Alexandre de Lima </t>
  </si>
  <si>
    <t xml:space="preserve">Joziele de Godois </t>
  </si>
  <si>
    <t>41998118523</t>
  </si>
  <si>
    <t xml:space="preserve">Rua Natália campanholo 292, casa  bairro: Estação cidade: Araucária </t>
  </si>
  <si>
    <t xml:space="preserve">Estou cursando o ensino médio </t>
  </si>
  <si>
    <t>alicia.limaa12@gmail.com</t>
  </si>
  <si>
    <t xml:space="preserve">Aline Fernandes Ianz </t>
  </si>
  <si>
    <t>Jéssica Fernandes Ianz</t>
  </si>
  <si>
    <t>(41) 99253-6429</t>
  </si>
  <si>
    <t>Rua Lótus, 450, Casa 12, Campina da Barra, Araucária.</t>
  </si>
  <si>
    <t>Atualmente estou em um curso de aprendizagem industrial no Senai de Assistente Administrativo.</t>
  </si>
  <si>
    <t>alinefernandesianz15@gmail.com</t>
  </si>
  <si>
    <t>Aline Helena Ponzoni</t>
  </si>
  <si>
    <t>Giovanna Ponzoni</t>
  </si>
  <si>
    <t>41992482526</t>
  </si>
  <si>
    <t>Rua Raimundo Suckow, 141, casa, Iguaçu, Araucária PR</t>
  </si>
  <si>
    <t xml:space="preserve">Enfermagem </t>
  </si>
  <si>
    <t>alineponzoni@hotmail.com</t>
  </si>
  <si>
    <t>Alisson Maccarini da Cunha</t>
  </si>
  <si>
    <t>Patrícia Maccarini</t>
  </si>
  <si>
    <t xml:space="preserve">41 99874-2192 </t>
  </si>
  <si>
    <t xml:space="preserve">Rua cafe filho 684 jardim amelia pinhais </t>
  </si>
  <si>
    <t xml:space="preserve">Cursando 3 ano, ensino médio </t>
  </si>
  <si>
    <t xml:space="preserve">Cursando Técnico em informática </t>
  </si>
  <si>
    <t>Alicunha2007@gmail.com</t>
  </si>
  <si>
    <t>Alisson Miguel Amancio da Silva</t>
  </si>
  <si>
    <t>Valdinete Herminio da Silva Amancio</t>
  </si>
  <si>
    <t>41995196992</t>
  </si>
  <si>
    <t>Rua Professor Brasilio Ouvidio da Costa, 2488 - Santa Quitéria - Curitiba</t>
  </si>
  <si>
    <t>Cursando Tecnologia do Design Gráfico</t>
  </si>
  <si>
    <t>gutinsaf2@gmail.com</t>
  </si>
  <si>
    <t>Allan Martins Vieira Fudal</t>
  </si>
  <si>
    <t>Rosemeri Martins Vieira Fudal</t>
  </si>
  <si>
    <t>41998793480</t>
  </si>
  <si>
    <t>Rua Salomão Elias Feder, 1060</t>
  </si>
  <si>
    <t>Análise e desenvolvimento de sistemas, estou concluindo em julho.</t>
  </si>
  <si>
    <t xml:space="preserve">Conclui técnico em administração </t>
  </si>
  <si>
    <t>allanfudal21@gmail.com</t>
  </si>
  <si>
    <t>rua salomão elias feder 1060</t>
  </si>
  <si>
    <t>análise e desenvolvimento de sistemas</t>
  </si>
  <si>
    <t xml:space="preserve">Allan Rafael Xavier Costa </t>
  </si>
  <si>
    <t xml:space="preserve">Marcia Aparecida Xavier </t>
  </si>
  <si>
    <t>41984140118</t>
  </si>
  <si>
    <t xml:space="preserve">Rua Miguel Raicoski Sobrinho 521,Pinheirinho  Curitiba </t>
  </si>
  <si>
    <t>Já conclui o curso técnico de desenvolvimento de sistemas</t>
  </si>
  <si>
    <t>allanrxcosta@gmail.com</t>
  </si>
  <si>
    <t xml:space="preserve">Allan Samuel De Lima De Souza </t>
  </si>
  <si>
    <t>Katia Aparecida Pimpão  de Lima De Souza</t>
  </si>
  <si>
    <t xml:space="preserve">41 93300-1866 </t>
  </si>
  <si>
    <t>Anjolilo Buzeti 267,  Villa Verde:Curitiba.</t>
  </si>
  <si>
    <t xml:space="preserve">Allanlimasouza234@gmail.com </t>
  </si>
  <si>
    <t xml:space="preserve">Allan Schuster Bill </t>
  </si>
  <si>
    <t xml:space="preserve">Leonice Schuster </t>
  </si>
  <si>
    <t>5541995486632</t>
  </si>
  <si>
    <t xml:space="preserve">Rua José Arlindo Salim, Umbará </t>
  </si>
  <si>
    <t xml:space="preserve">Analise e desenvolvimento de sistemas </t>
  </si>
  <si>
    <t xml:space="preserve">Não tem </t>
  </si>
  <si>
    <t>bill.allan.schuster@gmail.com</t>
  </si>
  <si>
    <t>Allana Eduarda Ferraz Barros</t>
  </si>
  <si>
    <t>Michele Farina Ferraz</t>
  </si>
  <si>
    <t>41 99862-1330 Allana
41 99775-7648 Michele</t>
  </si>
  <si>
    <t>Rua dos Funcionários 466
Casa
Campina da Barra/ Araucária- PR</t>
  </si>
  <si>
    <t>Ensino Médio- técnico.</t>
  </si>
  <si>
    <t>Técnico em desenvolvimento de sistemas.(cursando),
Administração com secretariado básica( concluído),
Informática básica( concluído).</t>
  </si>
  <si>
    <t>michelefarinaferraz@gmail.com</t>
  </si>
  <si>
    <t>Allanis Momm Barbosa</t>
  </si>
  <si>
    <t>Francine Momm</t>
  </si>
  <si>
    <t>41996519892</t>
  </si>
  <si>
    <t>Rua Rosa Tortato 355
Casa 2
Curitiba/Pinheirinho</t>
  </si>
  <si>
    <t>Fiz ensino médio técnico em magistério.
E agora estou cursando Farmácia.</t>
  </si>
  <si>
    <t>Fiz magistério e curso de coleta.</t>
  </si>
  <si>
    <t>-</t>
  </si>
  <si>
    <t>allanisbarbosa8@gmail.com</t>
  </si>
  <si>
    <t>Allanrxcosta@gmail.com</t>
  </si>
  <si>
    <t xml:space="preserve">Rua Miguel Raicoski Sobrinho 521 Pinheirinho  Curitiba </t>
  </si>
  <si>
    <t xml:space="preserve">Já conclui o curso técnico de desenvolvimento de sistemas </t>
  </si>
  <si>
    <t>Alline Cunha Borges</t>
  </si>
  <si>
    <t xml:space="preserve">Conceição Aparecida Cunha Borges </t>
  </si>
  <si>
    <t>41 996979612</t>
  </si>
  <si>
    <t xml:space="preserve">Rua Paranavai, 44. Estados, Fazenda Rio Grande </t>
  </si>
  <si>
    <t>Bacharel em química</t>
  </si>
  <si>
    <t xml:space="preserve">Meio Ambiente </t>
  </si>
  <si>
    <t>cunhaalineborges@gmail.com</t>
  </si>
  <si>
    <t>Conceição Aparecida Cunha Borges</t>
  </si>
  <si>
    <t>41996979612</t>
  </si>
  <si>
    <t xml:space="preserve">Rua paranavai, 44, bairro estados. Fazenda Rio Grande </t>
  </si>
  <si>
    <t xml:space="preserve">Bacharel em química </t>
  </si>
  <si>
    <t>Técnico Meio Ambiente</t>
  </si>
  <si>
    <t xml:space="preserve">Allysson Lindbeck Rodrigues </t>
  </si>
  <si>
    <t xml:space="preserve">Raquel Lindbeck Rodrigues </t>
  </si>
  <si>
    <t>41984337545</t>
  </si>
  <si>
    <t>Alameda Cabral 754, São Francisco, Curitiba.</t>
  </si>
  <si>
    <t>allyssonlindbeckrodrigues@gmail.com</t>
  </si>
  <si>
    <t>Amabilly Inácio de Carvalho</t>
  </si>
  <si>
    <t>Gisele da Cruz Inácio</t>
  </si>
  <si>
    <t>41 98235832</t>
  </si>
  <si>
    <t xml:space="preserve">Rua Alfredo José Pinto 1680, Condomínio Royal, Fazendinha, Curitiba </t>
  </si>
  <si>
    <t xml:space="preserve">Técnico em Biotecnologia </t>
  </si>
  <si>
    <t>amabillyinacio1@gmail.com</t>
  </si>
  <si>
    <t>Amanda Andrade Ramos</t>
  </si>
  <si>
    <t>Adriana de Andrade Ramos</t>
  </si>
  <si>
    <t xml:space="preserve">(41) 9 98614052
</t>
  </si>
  <si>
    <t>• Curitiba-PR
• Sítio cercado 
• Rua Arapoti 71
• Casa</t>
  </si>
  <si>
    <t>Gestão de Recursos Humanos.</t>
  </si>
  <si>
    <t>amandaandraderamos5@gmail.com</t>
  </si>
  <si>
    <t>(41) 9 98614052</t>
  </si>
  <si>
    <t>• Curitiba-PR
• Sítio Cercado 
• Rua Arapoti 71
• Casa</t>
  </si>
  <si>
    <t xml:space="preserve">41 998614052
</t>
  </si>
  <si>
    <t>Curitiba-PR
Sítio cercado
Rua Arapoti 71
Casa</t>
  </si>
  <si>
    <t xml:space="preserve">Gestão de Recursos Humanos </t>
  </si>
  <si>
    <t>41 9 98614052</t>
  </si>
  <si>
    <t xml:space="preserve">Curitiba-PR
Sítio Cercado
Rua Arapoti 71
Casa
</t>
  </si>
  <si>
    <t>Gestão de RH</t>
  </si>
  <si>
    <t xml:space="preserve">Amanda Aparecida de Souza Ribeiro </t>
  </si>
  <si>
    <t>Cintia Rodrigues de Souza Ribeiro</t>
  </si>
  <si>
    <t>+55 41 99998-5823</t>
  </si>
  <si>
    <t xml:space="preserve">Rua Trindade 1022, cajuru, Curitiba </t>
  </si>
  <si>
    <t>a4297434@gmail.com</t>
  </si>
  <si>
    <t xml:space="preserve">Cintia Rodrigues de Souza Ribeiro </t>
  </si>
  <si>
    <t>41 99998-5823</t>
  </si>
  <si>
    <t xml:space="preserve">Rua Trindade 1022,Cajuru,Curitiba </t>
  </si>
  <si>
    <t xml:space="preserve">Rua Trindade 1022,Bairro Cajuru, Cidade Curitiba </t>
  </si>
  <si>
    <t xml:space="preserve">Estou cursando Administração </t>
  </si>
  <si>
    <t xml:space="preserve">Rua Trindade 1022, Bairro Cajuru, Cidade Curitiba </t>
  </si>
  <si>
    <t xml:space="preserve">Cursando Administração </t>
  </si>
  <si>
    <t xml:space="preserve">Rua trindade 1022,Cajuru,Curitiba </t>
  </si>
  <si>
    <t xml:space="preserve">Estou cursando administração </t>
  </si>
  <si>
    <t>Amanda Correa Dias</t>
  </si>
  <si>
    <t xml:space="preserve">Roseli Correa Do Nascimento </t>
  </si>
  <si>
    <t>41997332174</t>
  </si>
  <si>
    <t>Rua São Sidônio Apolinário, 680 -CIC</t>
  </si>
  <si>
    <t>amandstata@gmail.com</t>
  </si>
  <si>
    <t>Amanda Cristina da Silva de Lima</t>
  </si>
  <si>
    <t>Maria Aparecida da Silva de Lima</t>
  </si>
  <si>
    <t>(41) 9 8809-0327</t>
  </si>
  <si>
    <t>Rua Campo Mourão, 171. 
Jardim Guaraituba, Colombo - PR</t>
  </si>
  <si>
    <t xml:space="preserve">Análise e Desenvolvimento de Sistemas - UFPR </t>
  </si>
  <si>
    <t>cristinaamanda573@gmail.com</t>
  </si>
  <si>
    <t xml:space="preserve">Amanda Fragoso de Deus </t>
  </si>
  <si>
    <t xml:space="preserve">Jesiane Luana Fragoso de Deus </t>
  </si>
  <si>
    <t>41998151055</t>
  </si>
  <si>
    <t>Rua dom Manuel da Silveira dlboux 426
Casa
Jardim alvorada 
Araucária Pr</t>
  </si>
  <si>
    <t>Amanda.Fragoso1@icloud.com</t>
  </si>
  <si>
    <t xml:space="preserve">Amanda Gabrielly Correa Barbosa </t>
  </si>
  <si>
    <t xml:space="preserve">Aline Correa Dos Santos </t>
  </si>
  <si>
    <t xml:space="preserve">41 99539-0766 </t>
  </si>
  <si>
    <t>Rua Olivio dos Santos,28, Casa, bairro Vila Verde Cic</t>
  </si>
  <si>
    <t>Amanda.gab.barbosa@gmail.com</t>
  </si>
  <si>
    <t>Amanda Jullya Prestes Duvigem Weng</t>
  </si>
  <si>
    <t>Vanessa Prestes Duvigem</t>
  </si>
  <si>
    <t>41998879857</t>
  </si>
  <si>
    <t>Silvio Duarte 103- Curitiba PR</t>
  </si>
  <si>
    <t>Amanda.weng14@gmail.com</t>
  </si>
  <si>
    <t xml:space="preserve">Amanda Karine de Almeida </t>
  </si>
  <si>
    <t xml:space="preserve">Adriana Gomes Maurício de Almeida </t>
  </si>
  <si>
    <t>(41) 99895-7300</t>
  </si>
  <si>
    <t xml:space="preserve">Rua Augusto Bertoldi, 596, sobrado, Campo de Santana, Curitiba </t>
  </si>
  <si>
    <t xml:space="preserve">Estou cursando Farmácia </t>
  </si>
  <si>
    <t>Amandaka370@gmail.com</t>
  </si>
  <si>
    <t xml:space="preserve">Rua Augusto Bertold, 596 - sobrado, campo de Santana, Curitiba </t>
  </si>
  <si>
    <t xml:space="preserve">Estou cursando farmácia </t>
  </si>
  <si>
    <t>amandaka370@gmail.com</t>
  </si>
  <si>
    <t xml:space="preserve">Amanda Machado Garcia </t>
  </si>
  <si>
    <t>Ana Claudia Machado</t>
  </si>
  <si>
    <t xml:space="preserve">41 99585-5778 </t>
  </si>
  <si>
    <t xml:space="preserve">Rua professor aniz domingos, 56, casa, CIC - Curitiba </t>
  </si>
  <si>
    <t>amandamachado.grcia@gmail.com</t>
  </si>
  <si>
    <t xml:space="preserve">Ana Claudia Machado </t>
  </si>
  <si>
    <t xml:space="preserve">Rua professor aniz domingos, 56, casa 
CIC, Curitiba </t>
  </si>
  <si>
    <t>Amanda Orchel</t>
  </si>
  <si>
    <t xml:space="preserve">Janaina Aparecida Candido do Nascimento </t>
  </si>
  <si>
    <t>(41)99532-5073</t>
  </si>
  <si>
    <t>Rua Jovino Franco da Paz, 58 - Campina da Barra, Araucária/PR</t>
  </si>
  <si>
    <t>amandaorchel11@gmail.com</t>
  </si>
  <si>
    <t xml:space="preserve">Amanda orchel </t>
  </si>
  <si>
    <t xml:space="preserve">Janaina aparecida candido do Nascimento </t>
  </si>
  <si>
    <t>41995325073</t>
  </si>
  <si>
    <t>amandaorchel1@gmail.com</t>
  </si>
  <si>
    <t xml:space="preserve">Amanda Pietra da Silva Kruger </t>
  </si>
  <si>
    <t xml:space="preserve">Uislene Pereira da Silva Kruger </t>
  </si>
  <si>
    <t>41998199293</t>
  </si>
  <si>
    <t xml:space="preserve">Rua Vicente capriglione 1
Casa 
Cic 
Curitiba </t>
  </si>
  <si>
    <t>amandapiietra.kruger@gmail.com</t>
  </si>
  <si>
    <t xml:space="preserve">Amanda Poletto Oliveira </t>
  </si>
  <si>
    <t xml:space="preserve">Daniele Poletto </t>
  </si>
  <si>
    <t>41999287329</t>
  </si>
  <si>
    <t>Av. Presidente Getúlio Vargas 4521</t>
  </si>
  <si>
    <t>polettoamanda45@gmail.com</t>
  </si>
  <si>
    <t>Ana Beatriz Nascimento Borges</t>
  </si>
  <si>
    <t>Aliete Silva Nascimento</t>
  </si>
  <si>
    <t>41 9129-9113</t>
  </si>
  <si>
    <t>Rua Bruxelas,n°250,Altos, Bairro Nações, Fazenda Rio Grande</t>
  </si>
  <si>
    <t>Nascimentoanaborges@gmail.com</t>
  </si>
  <si>
    <t xml:space="preserve">Ana Carolina Carriel de Lima </t>
  </si>
  <si>
    <t>Sandra Mara de Souza de Lima</t>
  </si>
  <si>
    <t>(41)999378935</t>
  </si>
  <si>
    <t>Rua Nagib Nakle Mitri N57 
Bairro: CIC
Curitiba - PR 
CEP.81315220</t>
  </si>
  <si>
    <t>sandraeangus@hotmail.com</t>
  </si>
  <si>
    <t xml:space="preserve">Ana Carolina Costa Fernandes </t>
  </si>
  <si>
    <t xml:space="preserve">Débora Adriana Costa da Silva </t>
  </si>
  <si>
    <t>41995392796</t>
  </si>
  <si>
    <t xml:space="preserve">Rua Eduardo Walter wannagat, 114, casa, CIC, Curitiba </t>
  </si>
  <si>
    <t xml:space="preserve">Não estou cursando ainda, mas me preparando para próximo ano. </t>
  </si>
  <si>
    <t xml:space="preserve">Nenhuma </t>
  </si>
  <si>
    <t xml:space="preserve">fernandesana.2006@gmail.com </t>
  </si>
  <si>
    <t xml:space="preserve">Ana Carolina da Silva Abreu </t>
  </si>
  <si>
    <t xml:space="preserve">Ana Rosa da Silva Abreu </t>
  </si>
  <si>
    <t>41 987451877</t>
  </si>
  <si>
    <t xml:space="preserve">Rua Virgínio Palú, 3444 casa 2, Jardim Itália, São José dos Pinhais </t>
  </si>
  <si>
    <t xml:space="preserve">Engenharia de Software </t>
  </si>
  <si>
    <t>ana.carolina.silva.abreu@gmail.com</t>
  </si>
  <si>
    <t xml:space="preserve">Ana carolina ferreira lima </t>
  </si>
  <si>
    <t xml:space="preserve">Tammy ferreira </t>
  </si>
  <si>
    <t>41997316151</t>
  </si>
  <si>
    <t>rua dogivaldo antônio da silva 111, Curitiba Paraná, bairro cic</t>
  </si>
  <si>
    <t>ana.carolina.f.lima9353@gmail.com</t>
  </si>
  <si>
    <t xml:space="preserve">Ana Carolina Rodrigues Pereira </t>
  </si>
  <si>
    <t xml:space="preserve">Adriane Caroline de Jesus Rodrigues </t>
  </si>
  <si>
    <t>(21) 969509694</t>
  </si>
  <si>
    <t>Cep- 81010-152
Curitiba (bairro Lindóia)
Travessa Jeferson Reis Rosa-85</t>
  </si>
  <si>
    <t>carolinacostta931@gmail.com</t>
  </si>
  <si>
    <t>Cep-81010-152
Curitiba (bairro Lindóia)
Travessa Jeferson Reis Rosa-85</t>
  </si>
  <si>
    <t>carolinacostta931@gnail.com</t>
  </si>
  <si>
    <t xml:space="preserve">Ana Carolina Wunsche </t>
  </si>
  <si>
    <t xml:space="preserve">Luciana Aparecida da Silva Wunsche </t>
  </si>
  <si>
    <t>(41) 99979-2527</t>
  </si>
  <si>
    <t xml:space="preserve">Rua Ipê, 374, bairro eucaliptos em Fazenda Rio Grande </t>
  </si>
  <si>
    <t xml:space="preserve">Cursando Administração EAD e Fisioterapia no período noturno, ambas na Universidade Positivo. </t>
  </si>
  <si>
    <t xml:space="preserve">Curso técnico em Logística. </t>
  </si>
  <si>
    <t>anacarolinawunsche@gmail.com</t>
  </si>
  <si>
    <t xml:space="preserve">Ana Caroline Andrade Bestel </t>
  </si>
  <si>
    <t xml:space="preserve">Vandelina Bestel </t>
  </si>
  <si>
    <t>41998262306</t>
  </si>
  <si>
    <t xml:space="preserve">Rua Tocantins 539 Campina da Barra </t>
  </si>
  <si>
    <t>anacarolinabestel@gmail.com</t>
  </si>
  <si>
    <t>Ana Clara Bueno Wojcikievicz</t>
  </si>
  <si>
    <t xml:space="preserve">Fabiana Aparecida Bueno </t>
  </si>
  <si>
    <t>41996938292</t>
  </si>
  <si>
    <t>Araucária, costeira 
Rua Minas Gerais 405</t>
  </si>
  <si>
    <t>anazinha.bueno@gmail.com</t>
  </si>
  <si>
    <t xml:space="preserve">Ana Clara de Oliveira Moraes Yaekashi </t>
  </si>
  <si>
    <t xml:space="preserve">Veronica Cristina de Oliveira Moraes </t>
  </si>
  <si>
    <t>41988295195</t>
  </si>
  <si>
    <t>Rua cascavel 2501</t>
  </si>
  <si>
    <t xml:space="preserve">Análise e desenvolvimento de sistemas cursando </t>
  </si>
  <si>
    <t xml:space="preserve">biotecnologia concluído </t>
  </si>
  <si>
    <t>anaclaraoliveira23y@gmail.com</t>
  </si>
  <si>
    <t xml:space="preserve">Ana Clara Silva dos Santos </t>
  </si>
  <si>
    <t xml:space="preserve">Ana Paula da Silva dos Santos </t>
  </si>
  <si>
    <t>(41) 98755-7626</t>
  </si>
  <si>
    <t xml:space="preserve">Rua José Sebastião Baltazar, 411, casa 01. Curitiba-PR. CIC </t>
  </si>
  <si>
    <t xml:space="preserve">Técnico em análise e desenvolvimento de sistemas </t>
  </si>
  <si>
    <t>silvadossantosanaclara92@gmail.com</t>
  </si>
  <si>
    <t xml:space="preserve">Ana gabriela dos santos </t>
  </si>
  <si>
    <t xml:space="preserve">Patrícia regina de paula dos santos </t>
  </si>
  <si>
    <t>41995414261</t>
  </si>
  <si>
    <t xml:space="preserve">Rua catarina dos santos da silva 103 barigui cic </t>
  </si>
  <si>
    <t>anagabiana12@gmail.com</t>
  </si>
  <si>
    <t xml:space="preserve">Ana Gabriela dos santos </t>
  </si>
  <si>
    <t xml:space="preserve">Patrícia Regina de Paula dos Santos </t>
  </si>
  <si>
    <t>41997397337  995414261</t>
  </si>
  <si>
    <t xml:space="preserve">Catarina dos Santos Silva 103 barigui CIC 
Curitiba Paraná </t>
  </si>
  <si>
    <t>patyyregina1234@gmail.com</t>
  </si>
  <si>
    <t xml:space="preserve">Ana Julia Bernardi </t>
  </si>
  <si>
    <t xml:space="preserve">Soeli de Fátima Fontoura Bernardi </t>
  </si>
  <si>
    <t xml:space="preserve">41 995596068 </t>
  </si>
  <si>
    <t xml:space="preserve">Rua Francisco Sarot, 136
Tatuquara, Curitiba </t>
  </si>
  <si>
    <t>anajuliabernardicorp@gmail.com</t>
  </si>
  <si>
    <t xml:space="preserve">Ana Julia Cibi </t>
  </si>
  <si>
    <t>Angelica Luci Rossettim Cibi</t>
  </si>
  <si>
    <t>(41)99940-1065</t>
  </si>
  <si>
    <t xml:space="preserve">Rua Carlos Hepp 50 São Braz Curitiba </t>
  </si>
  <si>
    <t>Anaju2906@gmail.com</t>
  </si>
  <si>
    <t xml:space="preserve">Ana Júlia soncella campos </t>
  </si>
  <si>
    <t xml:space="preserve">Maria Rosângela soncella </t>
  </si>
  <si>
    <t>5541984167942</t>
  </si>
  <si>
    <t xml:space="preserve">Rua doutor Epaminondas Ribeiro 289 cidade industrial de Curitiba </t>
  </si>
  <si>
    <t xml:space="preserve">ESPRO
Preparação para o mundo de trabalho certificado de conclusão em março de 2023 
PRIME CURSOS 
Administração on-line 
Concluído em abril de 2025 </t>
  </si>
  <si>
    <t>Anajuliasoncella@gmail.com</t>
  </si>
  <si>
    <t>55 41984167942</t>
  </si>
  <si>
    <t xml:space="preserve">Rua doutor Epaminondas Ribeiro 289
Cidade industrial de Curitiba 
Vitória régia </t>
  </si>
  <si>
    <t>ESPRO
Preparação para o mercado de trabalho 
Certificado de conclusão em março de 2023 
PRIME CURSOS 
administração on-line 
Concluído em abril de 2025</t>
  </si>
  <si>
    <t>ESPRO 
preparação para o mercado de trabalho 
Certificado de conclusão em março de 2023 
100HORAS
PRIME CURSOS
Administração on-line 
Concluído em abril de 2025
30 HORAS</t>
  </si>
  <si>
    <t>41 984167942</t>
  </si>
  <si>
    <t xml:space="preserve">Rua doutor Epaminondas Ribeiro 289 
Cidade industrial de Curitiba 
Vitória régia </t>
  </si>
  <si>
    <t xml:space="preserve">ESPRO
Preparação para o mercado de trabalho 
100 horas 
Certificado de conclusão março de 2023
PRIME CURSOS 
Administração 
30 horas 
Concluído em abril de 2025 
</t>
  </si>
  <si>
    <t>41984167942</t>
  </si>
  <si>
    <t xml:space="preserve">Rua Doutor Epaminondas Ribeiro 289 
Cidade industrial de Curitiba 
Vitória régia </t>
  </si>
  <si>
    <t>ESPRO 
Preparação para o mercado de trabalho 
100HORAS 
Certificado de conclusão em março de 2023
PRIME CURSOS
administração 
30HORAS
Concluído em abril de 2025</t>
  </si>
  <si>
    <t>ana karolline de macedo nunes</t>
  </si>
  <si>
    <t xml:space="preserve">ana paula de macedo </t>
  </si>
  <si>
    <t>41996969857</t>
  </si>
  <si>
    <t xml:space="preserve">rua pedro gusso 4300 cic curitiba </t>
  </si>
  <si>
    <t>karolline1771@gmail.com</t>
  </si>
  <si>
    <t>ana paula de macedo</t>
  </si>
  <si>
    <t xml:space="preserve">Ana Lara Fabianski. </t>
  </si>
  <si>
    <t xml:space="preserve">Flávia Renata Wendenhovski. </t>
  </si>
  <si>
    <t xml:space="preserve">41 98815-1572 </t>
  </si>
  <si>
    <t xml:space="preserve">Filomena da Conceição Machado Kuhnen
n° 10
Campestrinho 
Mandirituba-PR </t>
  </si>
  <si>
    <t>anafabianski22@gmail.com</t>
  </si>
  <si>
    <t xml:space="preserve">Ana Luisa Moreira Santos </t>
  </si>
  <si>
    <t xml:space="preserve">Elisangela Aparecida Moreira </t>
  </si>
  <si>
    <t>41 999274885</t>
  </si>
  <si>
    <t xml:space="preserve">José Bertoldi 449 - Campo de Santana - Curitiba </t>
  </si>
  <si>
    <t>analuisamoreirasantos10@gmail.com</t>
  </si>
  <si>
    <t>Ana Luíza Emerichi de Oliveira</t>
  </si>
  <si>
    <t xml:space="preserve">Rosilany Trindade Coelho de Oliveira </t>
  </si>
  <si>
    <t>41997004403</t>
  </si>
  <si>
    <t>Rua Luiz Gurgel do Amaral Valente, 334, Sítio Cercado, Curitiba.</t>
  </si>
  <si>
    <t>analuizaemerichideoliveira@gmail.com</t>
  </si>
  <si>
    <t xml:space="preserve">Ana Luíza Emerichi de Oliveira </t>
  </si>
  <si>
    <t xml:space="preserve">41 997004403 </t>
  </si>
  <si>
    <t>Ana Luiza Ferreira De Lima</t>
  </si>
  <si>
    <t>Andreia Ferreira</t>
  </si>
  <si>
    <t>(41) 984794793</t>
  </si>
  <si>
    <t>Avenida Islândia 631 casa 2, Fazenda Rio Grande</t>
  </si>
  <si>
    <t>analuizadelim@gmail.com</t>
  </si>
  <si>
    <t xml:space="preserve">Ana Luiza Martins da Silva </t>
  </si>
  <si>
    <t xml:space="preserve">Fabiana Oliveira Martins </t>
  </si>
  <si>
    <t>41 997260856</t>
  </si>
  <si>
    <t xml:space="preserve">Rua Acir Pereira, 53 - Casa - Cidade Industrial de Curitiba </t>
  </si>
  <si>
    <t xml:space="preserve">Ciência de Dados </t>
  </si>
  <si>
    <t>analuiza97260856@gmail.com</t>
  </si>
  <si>
    <t xml:space="preserve">Ana luiza Mayer calisario de Barros </t>
  </si>
  <si>
    <t xml:space="preserve">Juliane Mayer calisario </t>
  </si>
  <si>
    <t>41 9 9227-7621</t>
  </si>
  <si>
    <t>Rua bahia 6 casa 126 campo pequeno colombo</t>
  </si>
  <si>
    <t>Admisntração</t>
  </si>
  <si>
    <t xml:space="preserve">Técnico em administração </t>
  </si>
  <si>
    <t>amandameyer980@gmail.com</t>
  </si>
  <si>
    <t>Ana Maria Schuta Odia</t>
  </si>
  <si>
    <t>Sueli Schuta Odia</t>
  </si>
  <si>
    <t>(41)99982-1365</t>
  </si>
  <si>
    <t>Rua José Zaleski, n°218
Casa
Capão Raso
Curitiba</t>
  </si>
  <si>
    <t>Fazendo terceirão</t>
  </si>
  <si>
    <t xml:space="preserve">Estou cursando no terceiro do Ensino Médio, no Colégio Emílio de Menezes na grade de Exatas </t>
  </si>
  <si>
    <t>Nenhuma</t>
  </si>
  <si>
    <t>suelisch@hotmail.com</t>
  </si>
  <si>
    <t xml:space="preserve">Ana Paula Dias Soares da Fonseca </t>
  </si>
  <si>
    <t xml:space="preserve">Silvana Dias </t>
  </si>
  <si>
    <t>41992880140</t>
  </si>
  <si>
    <t>Endereço: Rua Helena Reichmann Massignan ; Bairro: Cidade Industrial ; n 80</t>
  </si>
  <si>
    <t xml:space="preserve">Cursando graduação de administração </t>
  </si>
  <si>
    <t>anap.2003.15@gmail.com</t>
  </si>
  <si>
    <t>Ana Paula Moretti Gueno</t>
  </si>
  <si>
    <t xml:space="preserve">Patrícia Moretti </t>
  </si>
  <si>
    <t>41998816512</t>
  </si>
  <si>
    <t>Rua Paulo Setúbal 2000- Hauer (Curitiba)</t>
  </si>
  <si>
    <t>Engenharia de Controle e Automação.</t>
  </si>
  <si>
    <t xml:space="preserve">Técnico em mecânica </t>
  </si>
  <si>
    <t>ana_moretti@outlook.com.br</t>
  </si>
  <si>
    <t>Ana Paula Rigoni</t>
  </si>
  <si>
    <t>Maricley Ursulo</t>
  </si>
  <si>
    <t>(41) 99758-1909</t>
  </si>
  <si>
    <t>Rua medianeira , 101 
Sítio cercado 
Curitiba - PR</t>
  </si>
  <si>
    <t>.</t>
  </si>
  <si>
    <t>aninha.rigoni2004@gmail.com</t>
  </si>
  <si>
    <t>Rua medianeira , 101 
Sítio Cercado 
Curitiba - PR</t>
  </si>
  <si>
    <t>Ana Vytorya Batista Carneiro</t>
  </si>
  <si>
    <t>Vanessa Martins Batista Carneiro</t>
  </si>
  <si>
    <t>41991657958</t>
  </si>
  <si>
    <t xml:space="preserve">Rua Marcio Ribas 106, Campo de Santana, Curitiba </t>
  </si>
  <si>
    <t>anavytorya26@gmail.com</t>
  </si>
  <si>
    <t xml:space="preserve">Rua Marcio Ribas 106, Campo De Santana, Curitiba </t>
  </si>
  <si>
    <t xml:space="preserve">Rua Marcio Ribas 106, Campo Santana, Curitiba </t>
  </si>
  <si>
    <t xml:space="preserve">Anderson Alves da Silva Junior </t>
  </si>
  <si>
    <t xml:space="preserve">Edna Aparecida Macedo Fortunato </t>
  </si>
  <si>
    <t>41995380760</t>
  </si>
  <si>
    <t>Rua Maria Eudoxia Cortiano 261</t>
  </si>
  <si>
    <t>Estou cursando Eletromecânica (estou no primeiro trimestre)</t>
  </si>
  <si>
    <t>andersonous200@gmail.com</t>
  </si>
  <si>
    <t>André Felipe Castro dos Santos</t>
  </si>
  <si>
    <t>Cristina do Rocio Castro</t>
  </si>
  <si>
    <t>41995368320</t>
  </si>
  <si>
    <t>Rua Nelson Portes de Brito, 438, Casa, Guatupê, São José dos Pinhais</t>
  </si>
  <si>
    <t xml:space="preserve">6° Período em Sistemas de informação </t>
  </si>
  <si>
    <t>Técnico em Administração</t>
  </si>
  <si>
    <t>andrefelipe.silk@gmail.com</t>
  </si>
  <si>
    <t>André Ferraz Rodrigues</t>
  </si>
  <si>
    <t>Vanessa Ferraz Rodrigues</t>
  </si>
  <si>
    <t>41997400940</t>
  </si>
  <si>
    <t>Rua Damasqueiro, 164 casa 02 Eucaliptos Fazenda Rio Grande</t>
  </si>
  <si>
    <t>Estou fazendo curso técnico em programação</t>
  </si>
  <si>
    <t>cleberrodrigues2009@hotmail.com</t>
  </si>
  <si>
    <t>André Guilherme de Oliveira de Moura</t>
  </si>
  <si>
    <t xml:space="preserve">Alessandra Cristiane de Oliveira </t>
  </si>
  <si>
    <t>(41) 998390488</t>
  </si>
  <si>
    <t>Rua Maria Luiza Bazzani Natal 240, Sobrado, Uberaba, Curitiba</t>
  </si>
  <si>
    <t>Não se aplica</t>
  </si>
  <si>
    <t>andreguilherme1213@gmail.com</t>
  </si>
  <si>
    <t>André Gustavo Ferreira Machado</t>
  </si>
  <si>
    <t>Ana Paula Machado</t>
  </si>
  <si>
    <t>41995954609</t>
  </si>
  <si>
    <t>Rua. Adriana Ceres Zago Bueno, 610 - Tatuquara, PR.</t>
  </si>
  <si>
    <t>Estou cursando o 3° grau do ensino médio tecnico.</t>
  </si>
  <si>
    <t>Cursando Técnico em administração.</t>
  </si>
  <si>
    <t>apm.anamachadodasilva@gmail.com</t>
  </si>
  <si>
    <t xml:space="preserve">André Gustavo Ferreira Machado
</t>
  </si>
  <si>
    <t>Rua. Adriana ceres zago bueno, 610 Tatuquara   - PR.</t>
  </si>
  <si>
    <t>Cursando ensino médio técnico.</t>
  </si>
  <si>
    <t>Técnico em Administração.</t>
  </si>
  <si>
    <t xml:space="preserve">apm.anamachadodasilva@gmail.com
</t>
  </si>
  <si>
    <t>André Gustavo Ferreira Machado.</t>
  </si>
  <si>
    <t xml:space="preserve">Ana Paula Machado
</t>
  </si>
  <si>
    <t>R. Adriana Ceres Zago Bueno, 610 Tatuquara (PR)</t>
  </si>
  <si>
    <t>Ensino médio técnico</t>
  </si>
  <si>
    <t>Administração.</t>
  </si>
  <si>
    <t xml:space="preserve">André Luiz de Araújo Marcelino </t>
  </si>
  <si>
    <t>Juliana de Araújo.</t>
  </si>
  <si>
    <t>41999895611</t>
  </si>
  <si>
    <t xml:space="preserve">Rua João Borsato, 146, sobrado 1, Portão, Curitiba </t>
  </si>
  <si>
    <t xml:space="preserve">Análise e desenvolvimento de sistemas. </t>
  </si>
  <si>
    <t>marcelinoandreluizdearaujo947@gmail.com</t>
  </si>
  <si>
    <t>ANDRE LUIZ KASBURG DA SILVA</t>
  </si>
  <si>
    <t>SUZY DE FATIMA BOCHENEK</t>
  </si>
  <si>
    <t>41 992579402</t>
  </si>
  <si>
    <t>RUA TENENTE MIGUEL AFONSO RIBEIRO CUBAS 660, CASA 03, CAPÃO RASO, CURITIBA</t>
  </si>
  <si>
    <t>Logística</t>
  </si>
  <si>
    <t>kasburgandre@gmail.com</t>
  </si>
  <si>
    <t>André Ricardo Batista de Souza Junior</t>
  </si>
  <si>
    <t>Aduciney Komar</t>
  </si>
  <si>
    <t>(41)99706-2371</t>
  </si>
  <si>
    <t>Rua Desembargador Antonio de Paula, 3928, sobrado 01, xaxim, Curitiba</t>
  </si>
  <si>
    <t>Tecnico em manutençao automotiva</t>
  </si>
  <si>
    <t>arbjr1711@gmail.com</t>
  </si>
  <si>
    <t>Andressa de Souza Mello</t>
  </si>
  <si>
    <t>Rosane de Souza Pereira</t>
  </si>
  <si>
    <t>(41) 99530-6094</t>
  </si>
  <si>
    <t>Rua Pedro Caetano Munhoz Folador, 252 - Portão, Curitiba (casa)</t>
  </si>
  <si>
    <t>andressadesouzamello@gmail.com</t>
  </si>
  <si>
    <t>Andressa Milena da Silva Alves</t>
  </si>
  <si>
    <t>Anne da Silva Gomes</t>
  </si>
  <si>
    <t>41999708051</t>
  </si>
  <si>
    <t>Desembargador Augusto Guimarães Cortês, 54, sobrado da esquina, Campina do Siqueira, Curitiba - PR</t>
  </si>
  <si>
    <t>andressa.alves2109@gmail.com</t>
  </si>
  <si>
    <t>Desembargador Augusto Guimarães Cortês, 54, casa da esquina, Campina do Siqueira, Curitiba - PR</t>
  </si>
  <si>
    <t>alves.andressa2109@gmail.com</t>
  </si>
  <si>
    <t>Andrew Alexander Molina</t>
  </si>
  <si>
    <t>Janete Aparecida de Oliveira Molina</t>
  </si>
  <si>
    <t>(41)98445-5515</t>
  </si>
  <si>
    <t>Rua Santana do Itararé 1045, Sítio Cercado - Curitiba - PR</t>
  </si>
  <si>
    <t>Engenharia Elétrica</t>
  </si>
  <si>
    <t>Técnico em Mecânica</t>
  </si>
  <si>
    <t>andrewmolina73@gmail.com</t>
  </si>
  <si>
    <t>Andrew Kallarran de Lima Alves Pereira</t>
  </si>
  <si>
    <t>Elisabete De Lima</t>
  </si>
  <si>
    <t>41 995958258</t>
  </si>
  <si>
    <t>Alda bassetti Bertholdi,1478 sobrado 2,Campo de Santana,Curitiba.</t>
  </si>
  <si>
    <t>Não estou cursando</t>
  </si>
  <si>
    <t>Não preciso de adaptação.</t>
  </si>
  <si>
    <t>Andrewskallarrann@gmail.com</t>
  </si>
  <si>
    <t xml:space="preserve">Andrew Kallarran de Lima Alves Pereira </t>
  </si>
  <si>
    <t>Elisabe de Lima</t>
  </si>
  <si>
    <t>Alda bassetti Bertholdi,1478 Sobrado 2,Campo de Santana,Curitiba.</t>
  </si>
  <si>
    <t xml:space="preserve">Andrieli Apolinário </t>
  </si>
  <si>
    <t>Sirlene Clemente</t>
  </si>
  <si>
    <t>41 9647-3613</t>
  </si>
  <si>
    <t xml:space="preserve">Cidade:Curitiba 
Bairro: Tatuquara 
Rua jornalista Emílio Zola florenzano 669
</t>
  </si>
  <si>
    <t xml:space="preserve">No momento  não estou cursando  nada, porém pretendo em breve começar a cursar  algo que eu goste </t>
  </si>
  <si>
    <t>Andrieliapolinario64@gmail.com</t>
  </si>
  <si>
    <t xml:space="preserve">Sirlene Clemente </t>
  </si>
  <si>
    <t xml:space="preserve">Rua jornalista Emílio Zola florenzano 669
Cidade:Curitiba 
Bairro: Tatuquara </t>
  </si>
  <si>
    <t xml:space="preserve">Não comecei ainda, por isso estou em procura  de uma oportunidade </t>
  </si>
  <si>
    <t xml:space="preserve">Andrieli Moraes Nogueira </t>
  </si>
  <si>
    <t>Fernanda Aparecida Simões Moraes</t>
  </si>
  <si>
    <t>41984180938</t>
  </si>
  <si>
    <t>Rua Dirco José Breda 103</t>
  </si>
  <si>
    <t>Estou cursando técnico em Administração, Senai</t>
  </si>
  <si>
    <t>Andrielimoraes008@gmail.com</t>
  </si>
  <si>
    <t xml:space="preserve">Andrielli vitoria Ribeiro de Paula </t>
  </si>
  <si>
    <t xml:space="preserve">Roseli conceição ribeiro </t>
  </si>
  <si>
    <t>41995939666</t>
  </si>
  <si>
    <t>Rua Beato Pedro Donders 581</t>
  </si>
  <si>
    <t>Técnico em rh</t>
  </si>
  <si>
    <t xml:space="preserve">Recursos humanos </t>
  </si>
  <si>
    <t xml:space="preserve">Não tenho </t>
  </si>
  <si>
    <t>vitoriaandri16@gmail.com</t>
  </si>
  <si>
    <t>995939666</t>
  </si>
  <si>
    <t>Rh</t>
  </si>
  <si>
    <t>Não tenho</t>
  </si>
  <si>
    <t xml:space="preserve">Andriely Correia do Nascimento Ferreira </t>
  </si>
  <si>
    <t xml:space="preserve">Maria Natália Fonseca </t>
  </si>
  <si>
    <t>41920030425</t>
  </si>
  <si>
    <t>Rua Eleuterio Burbello 68</t>
  </si>
  <si>
    <t xml:space="preserve">Eletromecânica </t>
  </si>
  <si>
    <t>drika.designer22@gmail.com</t>
  </si>
  <si>
    <t>Andryéle dos santos bairro</t>
  </si>
  <si>
    <t>Laudiele Honório dos Santos Bairro</t>
  </si>
  <si>
    <t>41988720118</t>
  </si>
  <si>
    <t xml:space="preserve">Rua João bonat, 951, sobrado 5 - novo mundo, Curitiba </t>
  </si>
  <si>
    <t>Bacharelado em engenharia mecânica e tecnólogo em big data e inteligência analítica - EAD</t>
  </si>
  <si>
    <t xml:space="preserve">Administração - concluído </t>
  </si>
  <si>
    <t>andryeledebairro643@gmail.com</t>
  </si>
  <si>
    <t xml:space="preserve">Andryéle dos santos bairro </t>
  </si>
  <si>
    <t>Laudiele Honório dos santos bairro</t>
  </si>
  <si>
    <t>Rua João Bonat, 951 - novo mundo, curitiba.</t>
  </si>
  <si>
    <t xml:space="preserve">Engenharia mecânica e tecnólogo em big data e inteligência analítica </t>
  </si>
  <si>
    <t xml:space="preserve">Angelo Trevisani Neto </t>
  </si>
  <si>
    <t xml:space="preserve">Luciane Teresinha Pinto </t>
  </si>
  <si>
    <t>41984700781</t>
  </si>
  <si>
    <t xml:space="preserve">Tr Cassimiro De Abreu 71 casa 03, Veneza, Fazenda Rio Grande </t>
  </si>
  <si>
    <t xml:space="preserve">Logística </t>
  </si>
  <si>
    <t>angeloneto26072003@gmail.com</t>
  </si>
  <si>
    <t xml:space="preserve">Angie Dangiery Ramos Campero </t>
  </si>
  <si>
    <t xml:space="preserve">Damelis Josefina Campero Pérez </t>
  </si>
  <si>
    <t xml:space="preserve">41 988562547 </t>
  </si>
  <si>
    <t>Rua Sebastião Penteado Darcanchy 155 - Campo de Santana - Curitiba</t>
  </si>
  <si>
    <t>angie2003_19@hotmail.com</t>
  </si>
  <si>
    <t>Anna Beatriz Stocco</t>
  </si>
  <si>
    <t>Gislaine do Rocio Chaves Stocco</t>
  </si>
  <si>
    <t>41998257566</t>
  </si>
  <si>
    <t>Rua Cisne,426- Nações, Fazenda Rio Grande</t>
  </si>
  <si>
    <t>Educação Física, UFPR</t>
  </si>
  <si>
    <t>Annabeatrizstoccoo@gmail.com</t>
  </si>
  <si>
    <t>Anna Caroline Alves Ricardo Fragoso</t>
  </si>
  <si>
    <t xml:space="preserve">Vanessa Alves Fragoso </t>
  </si>
  <si>
    <t>(41) 98478-3251 - Wanderley 
(41) 98762-8475 (meu)</t>
  </si>
  <si>
    <t>Rua João Chaves, 612, casa A - xaxim, Curitiba/PR</t>
  </si>
  <si>
    <t xml:space="preserve">Análise e desenvolvimento de sistemas </t>
  </si>
  <si>
    <t xml:space="preserve">Técnico em qualidade industrial </t>
  </si>
  <si>
    <t>anchancaroline@gmail.com</t>
  </si>
  <si>
    <t xml:space="preserve">Anna Caroline Alves Ricardo Fragoso </t>
  </si>
  <si>
    <t xml:space="preserve">(41) 987628475 meu
41 8478-3251 - Wanderley </t>
  </si>
  <si>
    <t xml:space="preserve">Rua João Chaves 612, casa A -:xaxim, Curitiba/PR </t>
  </si>
  <si>
    <t xml:space="preserve">Técnico em qualidade </t>
  </si>
  <si>
    <t>Anna Caroline de Lemos Nalin</t>
  </si>
  <si>
    <t>Elisangela de Lemos Nalin</t>
  </si>
  <si>
    <t>(41) 99171-6413</t>
  </si>
  <si>
    <t>Rua Isaac Júlio, 43 - CIC Curitiba/PR</t>
  </si>
  <si>
    <t>Estou cursando o Ensino Médio técnico de Análise e desenvolvimento de sistemas pelo Colégio Estadual.</t>
  </si>
  <si>
    <t>annacarol.nalin@gmail.com</t>
  </si>
  <si>
    <t xml:space="preserve">Anna Clara Paranho da Silva </t>
  </si>
  <si>
    <t xml:space="preserve">Joslaine de Souza Paranho da Silva </t>
  </si>
  <si>
    <t>41984774471</t>
  </si>
  <si>
    <t xml:space="preserve">Rua major Ariovaldo Bianco,215, CIC, CURITIBA </t>
  </si>
  <si>
    <t>anna.paranho@gmail.com</t>
  </si>
  <si>
    <t xml:space="preserve">Anna Julia Rocha de Lima </t>
  </si>
  <si>
    <t xml:space="preserve">Adriane Rocha </t>
  </si>
  <si>
    <t xml:space="preserve">41 99728-0986 (WhatsApp) 
41 99838-6588 (chamada) 
</t>
  </si>
  <si>
    <t>Rua Catanduvas, n°343 - casa 
Cidade industrial, Curitiba - PR</t>
  </si>
  <si>
    <t>annaju9894@gmail.com</t>
  </si>
  <si>
    <t>Anne Gabrielly Voigt Meneguelli</t>
  </si>
  <si>
    <t>Heven caroline voigt</t>
  </si>
  <si>
    <t>‎‪+55 41 99846‑1101‬</t>
  </si>
  <si>
    <t xml:space="preserve">Rua Ivan Motta  número 53 bairro Afonso Pena cidade São José dos Pinhais </t>
  </si>
  <si>
    <t xml:space="preserve">Analise e Desenvolvimento de sistemas </t>
  </si>
  <si>
    <t>Gabyvoigt123@gmail.com</t>
  </si>
  <si>
    <t>Heven Caroline Voigt</t>
  </si>
  <si>
    <t xml:space="preserve">‎‪+55 41 99846‑1101‬ </t>
  </si>
  <si>
    <t xml:space="preserve">Rua Ivan Motta número 53 Bairro Afonso Pena Cidade São José dos Pinhais </t>
  </si>
  <si>
    <t xml:space="preserve">Anne Louise Pacheco Machado </t>
  </si>
  <si>
    <t xml:space="preserve">Rosângela Aparecida Pacheco </t>
  </si>
  <si>
    <t>41987108882</t>
  </si>
  <si>
    <t xml:space="preserve">Av são Cristóvão 739
Santa Terezinha 
Fazenda Rio Grande </t>
  </si>
  <si>
    <t>annepacheco31@gmail.com</t>
  </si>
  <si>
    <t xml:space="preserve">Anthony Gabriel de lira e Silva </t>
  </si>
  <si>
    <t xml:space="preserve">Aucileide Lopes de lira </t>
  </si>
  <si>
    <t>41999072058</t>
  </si>
  <si>
    <t>Rua jornalista Silvino Alves Batista 1046</t>
  </si>
  <si>
    <t>anthonytum044@gmail.com</t>
  </si>
  <si>
    <t xml:space="preserve">ANTHONY Gabriel Meira de Camargo </t>
  </si>
  <si>
    <t xml:space="preserve">Leidimara de Meira </t>
  </si>
  <si>
    <t>41996610710</t>
  </si>
  <si>
    <t xml:space="preserve">Rua seriema 953 capela velha </t>
  </si>
  <si>
    <t>ag5467104@gmail.com</t>
  </si>
  <si>
    <t xml:space="preserve">Antonio de Oliveira </t>
  </si>
  <si>
    <t xml:space="preserve">Gislaine Ferreira de Oliveira </t>
  </si>
  <si>
    <t>(41) 991822771</t>
  </si>
  <si>
    <t xml:space="preserve">Rua General Raul da Cunha Bello 235, casa de esquina - Pinheirinho, Curitiba </t>
  </si>
  <si>
    <t>Administração(cursando)</t>
  </si>
  <si>
    <t>Administração (Cursando)</t>
  </si>
  <si>
    <t xml:space="preserve">antonioliva080@gmail.com </t>
  </si>
  <si>
    <t>Antonio Flavio Iongblod Bruguer</t>
  </si>
  <si>
    <t>Michele Iongblod Bruguer</t>
  </si>
  <si>
    <t>41 99753-6960</t>
  </si>
  <si>
    <t>Rua beato gaspar stanggassinger 285</t>
  </si>
  <si>
    <t>antonio09fib@gmail.com</t>
  </si>
  <si>
    <t>Antonio Sergio Weber Bonacin</t>
  </si>
  <si>
    <t>Roseli Weber</t>
  </si>
  <si>
    <t>41995345100</t>
  </si>
  <si>
    <t>Rua Antonio Rechetelo, 155, casa 22-E. Fazendinha, Curitiba</t>
  </si>
  <si>
    <t>Negócios Internacionais</t>
  </si>
  <si>
    <t>weberbonacin@gmail.com</t>
  </si>
  <si>
    <t xml:space="preserve">Ariane Aparecida de Souza Santos </t>
  </si>
  <si>
    <t>Valderes Ramosa</t>
  </si>
  <si>
    <t>41998805328</t>
  </si>
  <si>
    <t>Rua Donato Gracco, 153 - Sítio Cercado
 Curitiba, PR</t>
  </si>
  <si>
    <t>aparecidaariane167@gmail.com</t>
  </si>
  <si>
    <t>Valderes Ramos</t>
  </si>
  <si>
    <t>Rua Donato Gracco, 153 Sítio Cercado 
Curitiba, Pr</t>
  </si>
  <si>
    <t xml:space="preserve">Ariane Vitória Teixeira Ribeiro </t>
  </si>
  <si>
    <t xml:space="preserve">Jaqueline Teixeira Vidal Ribeiro </t>
  </si>
  <si>
    <t>41997202902</t>
  </si>
  <si>
    <t>Rua Olávio Barwik 325
sobrado cinza
Cachoeira
Curitiba</t>
  </si>
  <si>
    <t>ribeiro.090908@gmail.com</t>
  </si>
  <si>
    <t>Arthur Andrade De Marco</t>
  </si>
  <si>
    <t>Bruna Andrade Silva</t>
  </si>
  <si>
    <t>5541995558620</t>
  </si>
  <si>
    <t>João Bonat 1385</t>
  </si>
  <si>
    <t>Cursei dois anos de ensino médio técnico na TECPUC, em informática.</t>
  </si>
  <si>
    <t>arthurademarco@gmail.com</t>
  </si>
  <si>
    <t xml:space="preserve">Arthur Andrade De Marco </t>
  </si>
  <si>
    <t>Estou cursando Análise e Desenvolvimento de sistemas pela PUCPR, primeiro período.</t>
  </si>
  <si>
    <t>Fiz 2 anos de ensino médio técnico na TECPUC</t>
  </si>
  <si>
    <t>Arthur Favaro Saraiva Sales</t>
  </si>
  <si>
    <t>Susana Favaro Sales</t>
  </si>
  <si>
    <t>(41)998939028</t>
  </si>
  <si>
    <t xml:space="preserve">Cidade: Curitiba
Bairro: Tatuquara 
Rua: Hermes Faria De Macedo, 409
Complemento: casa 
</t>
  </si>
  <si>
    <t xml:space="preserve">Curso técnico </t>
  </si>
  <si>
    <t xml:space="preserve">Eu estou fazer curso técnico de administração na escola Marli Queiroz Azevedo </t>
  </si>
  <si>
    <t>Arthurfavaro9@gmail.com</t>
  </si>
  <si>
    <t xml:space="preserve">Arthur Felipe Flamino de Oliveira </t>
  </si>
  <si>
    <t xml:space="preserve">Vilma Aparecida dos Santos </t>
  </si>
  <si>
    <t xml:space="preserve">(41) 99847-3902 </t>
  </si>
  <si>
    <t>Miguel Fillus, 1298, casa, bom pastor, campo magro</t>
  </si>
  <si>
    <t>arthuroliveiraa121@gmail.com</t>
  </si>
  <si>
    <t>Arthur Leonço de Oliveira</t>
  </si>
  <si>
    <t>Marinele do Rocio Leonço de Oliveira</t>
  </si>
  <si>
    <t>41992026686</t>
  </si>
  <si>
    <t>Rua Padre Landell de Moura, 420, CIC - Curitiba</t>
  </si>
  <si>
    <t>Ensino Médio Técnico em Mecatrônica</t>
  </si>
  <si>
    <t>oliveirafx284@gmail.com</t>
  </si>
  <si>
    <t>Arthur Oliveira da Silva</t>
  </si>
  <si>
    <t>Andrea Baggio</t>
  </si>
  <si>
    <t>41998154927</t>
  </si>
  <si>
    <t>Curitiba, Rua Mariano Alves do nascimento, Tingui</t>
  </si>
  <si>
    <t>Ciência da Computação</t>
  </si>
  <si>
    <t>arthuroliveiradasilva0.1@gmail.com</t>
  </si>
  <si>
    <t>Arthur Padilha</t>
  </si>
  <si>
    <t>Cleia Paula Dos santos Padilha</t>
  </si>
  <si>
    <t>55 41 999047696</t>
  </si>
  <si>
    <t xml:space="preserve">Rua: João Lissa
N°: 82
Casa 1
Tatuquara
Curitiba </t>
  </si>
  <si>
    <t>arthurpadilha2601@gmail.com</t>
  </si>
  <si>
    <t xml:space="preserve">Arthur Palacio Barbosa Moulepes </t>
  </si>
  <si>
    <t>Leila Maria Palacio</t>
  </si>
  <si>
    <t>14982271381</t>
  </si>
  <si>
    <t>Curitiba - Seminário 
Rua Major Heitor Guimarães 1239 - Casa 2</t>
  </si>
  <si>
    <t>Cursando Técnico em desenvolvimento de Sistemas (TDS)</t>
  </si>
  <si>
    <t>arthurmoulepes1@gmail.com</t>
  </si>
  <si>
    <t>Arthur Prandel Goeten</t>
  </si>
  <si>
    <t>Elaine Cristiane Prandel Goeten</t>
  </si>
  <si>
    <t>41 9 87634421</t>
  </si>
  <si>
    <t>Rua Eduardo Carlos Pereira, 4125</t>
  </si>
  <si>
    <t xml:space="preserve">Cursando Engenharia de Software </t>
  </si>
  <si>
    <t>Não Possuo</t>
  </si>
  <si>
    <t xml:space="preserve">Nada necessário </t>
  </si>
  <si>
    <t>arthurprandel@gmail.com</t>
  </si>
  <si>
    <t xml:space="preserve">Arthur Silva da Costa </t>
  </si>
  <si>
    <t xml:space="preserve">Maria José da Silva da Costa </t>
  </si>
  <si>
    <t>41995270970</t>
  </si>
  <si>
    <t xml:space="preserve">Travessa Carlos Alexandre 76, Tatuquara Curitiba </t>
  </si>
  <si>
    <t xml:space="preserve">Informática básica </t>
  </si>
  <si>
    <t>tuisilva09@gmail.com</t>
  </si>
  <si>
    <t>Arthur Wrublak</t>
  </si>
  <si>
    <t>Luciana Marques Wrublak</t>
  </si>
  <si>
    <t>41 98810-1411</t>
  </si>
  <si>
    <t xml:space="preserve">Rua José Seixas, 32, próximo colégio Teobaldo, Sítio Cercado, Curitiba </t>
  </si>
  <si>
    <t>seasreada@gmail.com</t>
  </si>
  <si>
    <t>Artur Barbosa de Oliveira</t>
  </si>
  <si>
    <t>Karina Martins Barbosa</t>
  </si>
  <si>
    <t>41998964563</t>
  </si>
  <si>
    <t xml:space="preserve">Rua Tenente Olderico Gabardo 311. Bloco 2 Apto 202. Xaxim, Curitiba. </t>
  </si>
  <si>
    <t>arturbarbosaoliveira@gmail.com</t>
  </si>
  <si>
    <t>Augusto Cesar Pontes Vicente</t>
  </si>
  <si>
    <t>Joelma Gonçalves Pontes</t>
  </si>
  <si>
    <t>(41) 99962-3267</t>
  </si>
  <si>
    <t xml:space="preserve">Rua Doutor Epaminondas Ribeiro, Numero 28, Sobrado 2, Cidade Industrial De Curitiba, Bairro Vitoria Régia </t>
  </si>
  <si>
    <t xml:space="preserve">Estou fazendo Ensino Médio Técnico em Administração </t>
  </si>
  <si>
    <t>augustocesarvicente@gmail.com</t>
  </si>
  <si>
    <t xml:space="preserve">Augusto Schimanski Honorio </t>
  </si>
  <si>
    <t xml:space="preserve">Cirlei Schimanski Honorio </t>
  </si>
  <si>
    <t xml:space="preserve">41 987546731 </t>
  </si>
  <si>
    <t xml:space="preserve">Rua São Sidônio Apolinário, 119, A, 
CIC, CURITIBA </t>
  </si>
  <si>
    <t>Análise e Desenvolvimento de sistemas (Completo)
Engenharia de Software (Cursando)</t>
  </si>
  <si>
    <t>Tecnico em Mecatrônica (Completo)</t>
  </si>
  <si>
    <t>augustoschimanskihonorio@gmail.com</t>
  </si>
  <si>
    <t xml:space="preserve">Bárbara Kloss Furquim </t>
  </si>
  <si>
    <t xml:space="preserve">Suzana Kloss dos Santos </t>
  </si>
  <si>
    <t>(21) 99627-3031</t>
  </si>
  <si>
    <t xml:space="preserve">Rua Carlito Dissenha 549, Costeira, São José dos Pinhais </t>
  </si>
  <si>
    <t xml:space="preserve">Análise e Desenvolvimento de Sistemas </t>
  </si>
  <si>
    <t>barbaraklossfurquim@gmail.com</t>
  </si>
  <si>
    <t xml:space="preserve">Beatriz Caroline Arcega da Silva </t>
  </si>
  <si>
    <t xml:space="preserve">Greiciely Karine Arcega da Silva </t>
  </si>
  <si>
    <t>(41) 99850-0102</t>
  </si>
  <si>
    <t xml:space="preserve">Estrada da colônia augusta, 1480, casa 3, CIC, Curitiba  </t>
  </si>
  <si>
    <t>beatrizcarcegas@gmail.com</t>
  </si>
  <si>
    <t xml:space="preserve">Beatriz cristine Canelli caudas </t>
  </si>
  <si>
    <t xml:space="preserve">Aline Canelli Pereira de Lima </t>
  </si>
  <si>
    <t>41992909929</t>
  </si>
  <si>
    <t xml:space="preserve">João climaco de Oliveira 56 xaxim </t>
  </si>
  <si>
    <t>Beatrizcanellicaudas@gmail.com</t>
  </si>
  <si>
    <t>Beatriz De Brito Ramos</t>
  </si>
  <si>
    <t>Meri Merli de Brito Ramos</t>
  </si>
  <si>
    <t>(41) 99620-7577</t>
  </si>
  <si>
    <t>Rua Euzébio Ferreira de Paula, 127 - Aviação, São José dos Pinhais - Paraná</t>
  </si>
  <si>
    <t>Estou cursando o nível técnico de Desenvolvimento de Sistemas junto ao ensino médio.</t>
  </si>
  <si>
    <t>beatrizdebritoramos0509@gmail.com</t>
  </si>
  <si>
    <t xml:space="preserve">Beatriz Isabelly Dos Santos Carneiro </t>
  </si>
  <si>
    <t xml:space="preserve">Karina Millene Dos santos </t>
  </si>
  <si>
    <t>4199273968</t>
  </si>
  <si>
    <t>Rua Irmã Gabriela Tinoco, 134 ( Casa)</t>
  </si>
  <si>
    <t xml:space="preserve">Ainda não iniciei nenhum curso de graduação </t>
  </si>
  <si>
    <t>isamylah65@gmail.com</t>
  </si>
  <si>
    <t>Beatriz Pereira</t>
  </si>
  <si>
    <t>Suzana Pereira da Silva</t>
  </si>
  <si>
    <t>41992599053</t>
  </si>
  <si>
    <t xml:space="preserve">Rua Antônio Dionísio Sobrinho, 159, prédios verdes CIC/Diadema </t>
  </si>
  <si>
    <t>beatrizpereira8707@gmail.com</t>
  </si>
  <si>
    <t xml:space="preserve">Beatriz Saraiva Toneloto </t>
  </si>
  <si>
    <t xml:space="preserve">Ivanilda de Saraiva Pereira Toneloto </t>
  </si>
  <si>
    <t xml:space="preserve">41 98801-9552 </t>
  </si>
  <si>
    <t>Rua capistrano de abreu, 581. Bairro boa vista, Curitiba.</t>
  </si>
  <si>
    <t xml:space="preserve">Ciência da computação </t>
  </si>
  <si>
    <t>Beasaraivatoneloto@gmail.com</t>
  </si>
  <si>
    <t xml:space="preserve">Bianca de Souza Martins </t>
  </si>
  <si>
    <t xml:space="preserve">Juliane da Cruz de Souza </t>
  </si>
  <si>
    <t>(41)99897-8732</t>
  </si>
  <si>
    <t>R. Amauri Rogério Padilha, n°27, Casa, Capela-Velha, Araucária</t>
  </si>
  <si>
    <t>biamartinss2008@gmail.com</t>
  </si>
  <si>
    <t xml:space="preserve">Bianca dos Santos Pereira </t>
  </si>
  <si>
    <t xml:space="preserve">Marilza Freitas dos Santos </t>
  </si>
  <si>
    <t>41995912587</t>
  </si>
  <si>
    <t xml:space="preserve">Rua Pedro Andretta 84 Curitiba CIC casa </t>
  </si>
  <si>
    <t>biancapereira2701@gmail.com</t>
  </si>
  <si>
    <t>Brayan Felipe Oliveira Taborda</t>
  </si>
  <si>
    <t xml:space="preserve">Andréa Tardim Oliveira </t>
  </si>
  <si>
    <t>41991393294</t>
  </si>
  <si>
    <t>Rua Vilibaldo José Hoffmann, 425, Campo de Santana, Curitiba.</t>
  </si>
  <si>
    <t>brayanfelipe024@gmail.com</t>
  </si>
  <si>
    <t>Rua Vilibaldo José Hoffmann, 425, Campo De Santana, Curitiba</t>
  </si>
  <si>
    <t xml:space="preserve">Brenda Caroline Corrêa dos Santos </t>
  </si>
  <si>
    <t xml:space="preserve">Josieli Corrêa dos Santos </t>
  </si>
  <si>
    <t>(41)988965962</t>
  </si>
  <si>
    <t>- Rua Arroio Trinta
- N° 312
- Sobrado
- Cidade Industrial
- Curitiba</t>
  </si>
  <si>
    <t>Estou cursando o 3° ano do ensino médio, sou de humanas</t>
  </si>
  <si>
    <t>b.carolinecs@gmail.com</t>
  </si>
  <si>
    <t>Brenda da Silva Ventura Alves de Souza</t>
  </si>
  <si>
    <t>Viviane Regina da Silva</t>
  </si>
  <si>
    <t>(41) 99588 9444</t>
  </si>
  <si>
    <t>Rua Padre Nilson brasiliano José 1903 casa 1 gralha azul Fazenda Rio Grande</t>
  </si>
  <si>
    <t>Técnico de logística</t>
  </si>
  <si>
    <t>Brendhaventura2@gmail.com</t>
  </si>
  <si>
    <t xml:space="preserve">Brendha da Silva Ventura Alves de Souza </t>
  </si>
  <si>
    <t xml:space="preserve">Viviane Regina da Silva </t>
  </si>
  <si>
    <t>41995889444</t>
  </si>
  <si>
    <t>Rua padre Nilson brasiliano José, 1903 casa um bairro Gralha Azul-Fazenda Rio Grande</t>
  </si>
  <si>
    <t>Técnico em logística</t>
  </si>
  <si>
    <t>brendhaventura2@gmail.com</t>
  </si>
  <si>
    <t>Rua padre Nilson brasiliano José 1903 casa um bairro Gralha Azul-Fazenda Rio Grande</t>
  </si>
  <si>
    <t>Técnico Em logística</t>
  </si>
  <si>
    <t xml:space="preserve">Brendo Douglas Santos da Silva </t>
  </si>
  <si>
    <t xml:space="preserve">Saitia Santana dos Santos </t>
  </si>
  <si>
    <t>41987068569</t>
  </si>
  <si>
    <t xml:space="preserve">Rua Ladislau Gembaroski número 165 Thomaz Coelho </t>
  </si>
  <si>
    <t>brendoladouglas@gmail.com</t>
  </si>
  <si>
    <t xml:space="preserve">Brenno willian da silva </t>
  </si>
  <si>
    <t>Aline Mayara de barros</t>
  </si>
  <si>
    <t>41996128947</t>
  </si>
  <si>
    <t xml:space="preserve">Avenida Paraná 5370 casa 417 bairro estados fazenda Rio Grande </t>
  </si>
  <si>
    <t>alinebrenno@hotmail.com</t>
  </si>
  <si>
    <t xml:space="preserve">Breno Henrique Gavlovski Machado </t>
  </si>
  <si>
    <t>Sandra Mara Gavlovski</t>
  </si>
  <si>
    <t>41 984705303</t>
  </si>
  <si>
    <t xml:space="preserve">Estrela do Sul, 29  CIC, Curitiba </t>
  </si>
  <si>
    <t>Machadobrenohenriquegavlovski@gmail.com</t>
  </si>
  <si>
    <t xml:space="preserve">Sandra Mara Gavlovski </t>
  </si>
  <si>
    <t>Rua estrela do Sul, 29, CIC, curitiba</t>
  </si>
  <si>
    <t xml:space="preserve">Breno Souza Pivovar dos Santos </t>
  </si>
  <si>
    <t xml:space="preserve">Vanessa Jessica dos Santos Simão de Souza </t>
  </si>
  <si>
    <t>41988552786</t>
  </si>
  <si>
    <t xml:space="preserve">Rua João Batista cantele 120 costeira araucária </t>
  </si>
  <si>
    <t>Breno.ssantos@eaportal.org</t>
  </si>
  <si>
    <t xml:space="preserve">Breno Souza pivovar dos Santos </t>
  </si>
  <si>
    <t xml:space="preserve">Vanessa Jéssica Simão de Souza </t>
  </si>
  <si>
    <t>+55 41 8855-2786</t>
  </si>
  <si>
    <t xml:space="preserve">Rua João Batista Cantele, 120- Costeira, Araucária </t>
  </si>
  <si>
    <t>breno.ssantos@eaportal.org</t>
  </si>
  <si>
    <t xml:space="preserve">Brian Alexander Quintero Linares </t>
  </si>
  <si>
    <t xml:space="preserve">Gênesis Carina Carrillo Linares </t>
  </si>
  <si>
    <t>41987779137</t>
  </si>
  <si>
    <t>rua Francisco Pereira n° 156 sobrado 3 
campo de santana
curitiba</t>
  </si>
  <si>
    <t>não eu não tenho</t>
  </si>
  <si>
    <t>linares1v4@gmail.com</t>
  </si>
  <si>
    <t xml:space="preserve">Brian Alexander quintero Linares </t>
  </si>
  <si>
    <t xml:space="preserve">Genesis Carina Linares Carrillo </t>
  </si>
  <si>
    <t>(41)987779137</t>
  </si>
  <si>
    <t xml:space="preserve">Rua José Francisco Pereira 154 Sobrado #3  Campo de Santana. Curitiba </t>
  </si>
  <si>
    <t>Linares1v4@gmail.com</t>
  </si>
  <si>
    <t xml:space="preserve">Bruna Cristina dos Santos </t>
  </si>
  <si>
    <t>Rosangela Borges Cardozo</t>
  </si>
  <si>
    <t>(41)991268595</t>
  </si>
  <si>
    <t>Rua Apparecida Feliciano Caetano 815</t>
  </si>
  <si>
    <t xml:space="preserve">Operador de processos de produção </t>
  </si>
  <si>
    <t>Deficiência auditiva</t>
  </si>
  <si>
    <t>brunaskate95@hotmail.com</t>
  </si>
  <si>
    <t xml:space="preserve">Rosangela Borges Cardozo </t>
  </si>
  <si>
    <t>41991268595</t>
  </si>
  <si>
    <t xml:space="preserve">Apparecida Feliciano  Caetano 815 casa ,cidade industrial </t>
  </si>
  <si>
    <t xml:space="preserve">Auditiva </t>
  </si>
  <si>
    <t>Bruna Eduarda de Freitas</t>
  </si>
  <si>
    <t>Eliane Kuka</t>
  </si>
  <si>
    <t>(41) 998270743</t>
  </si>
  <si>
    <t xml:space="preserve">Maria Etelvina Antunes de Sá, 182 Sobrado, CIC Curitiba </t>
  </si>
  <si>
    <t>Nutrição</t>
  </si>
  <si>
    <t>brunaeduarddaa@gmail.com</t>
  </si>
  <si>
    <t>Bruna Fernanda Barbosa Vidor</t>
  </si>
  <si>
    <t>Cleide das Graças Barbosa</t>
  </si>
  <si>
    <t>41998245383</t>
  </si>
  <si>
    <t>Curitiba PR, cic, rua Amélia Rocio dos Santos, №50, casa de esquina.</t>
  </si>
  <si>
    <t>bruna.fernadavidor@gmail.com (houve erro de digitação e o e-mail é "fernada" mesmo).</t>
  </si>
  <si>
    <t xml:space="preserve">Bruna Laís Barscz da Silva </t>
  </si>
  <si>
    <t>Francielle Barscz</t>
  </si>
  <si>
    <t>(41)99620-0415</t>
  </si>
  <si>
    <t>Ernesto Bley 30</t>
  </si>
  <si>
    <t>Gestão de Qualidade Incompleto</t>
  </si>
  <si>
    <t>N/A</t>
  </si>
  <si>
    <t>Brunalaisbarscz@gmail.com</t>
  </si>
  <si>
    <t>(41)996200415</t>
  </si>
  <si>
    <t>Ernesto bley 30
Curitiba Paraná sítio cercado</t>
  </si>
  <si>
    <t xml:space="preserve">Bruna Maira Wojcikievicz </t>
  </si>
  <si>
    <t xml:space="preserve">Iracilda Mazur </t>
  </si>
  <si>
    <t>41 998977407</t>
  </si>
  <si>
    <t>rua José de Sá Ribas, quitandinha paraná 
número 823</t>
  </si>
  <si>
    <t xml:space="preserve">agronegócio </t>
  </si>
  <si>
    <t>maira2008bruna@gmail.com</t>
  </si>
  <si>
    <t xml:space="preserve">Bruna Sefrin Velozo </t>
  </si>
  <si>
    <t xml:space="preserve">Karin Cristiane Sefrin Velozo </t>
  </si>
  <si>
    <t>41995850260</t>
  </si>
  <si>
    <t xml:space="preserve">Rua Doutor Heleno da Silveira 707 - casa 16, bairro Boqueirão. </t>
  </si>
  <si>
    <t xml:space="preserve">Curso Técnico em Eletromecânica, já concluído. </t>
  </si>
  <si>
    <t>brunavelozo8@gmail.com</t>
  </si>
  <si>
    <t>Bruna Veres Costa</t>
  </si>
  <si>
    <t>Nalu Andreia Veres</t>
  </si>
  <si>
    <t xml:space="preserve">41 99199-6154 </t>
  </si>
  <si>
    <t xml:space="preserve">rua José armindo de paula, 74, casa, CIC, Curitiba </t>
  </si>
  <si>
    <t>bverescosta@gmail.com</t>
  </si>
  <si>
    <t xml:space="preserve">Nalu Andreia Veres </t>
  </si>
  <si>
    <t>rua José Armindo de Paula, 74, casa, CIC, Curitiba</t>
  </si>
  <si>
    <t xml:space="preserve">Análise e Desenvolvimento de sistemas </t>
  </si>
  <si>
    <t xml:space="preserve">Bruna Victoria Campos da Silva </t>
  </si>
  <si>
    <t>Loide Campos da Silva</t>
  </si>
  <si>
    <t>41995236624</t>
  </si>
  <si>
    <t>Rua Dr Paulo Julio Fonseca Bittencourt 110 Tatuquara - Curitiba</t>
  </si>
  <si>
    <t>Design gráfico</t>
  </si>
  <si>
    <t>Técnico em Análise e desenvolvimento de Sistema</t>
  </si>
  <si>
    <t>brunavictoriacampos765@gmail.com</t>
  </si>
  <si>
    <t xml:space="preserve">Brunna Marcela Bara </t>
  </si>
  <si>
    <t xml:space="preserve">Maria Joselia Muraiski </t>
  </si>
  <si>
    <t>41 999955814</t>
  </si>
  <si>
    <t xml:space="preserve">Rua Frei Jacinto Govaski 546 
Botiatuba Almirante Tamandaré </t>
  </si>
  <si>
    <t xml:space="preserve">Radiologia </t>
  </si>
  <si>
    <t xml:space="preserve">brunnabara581@gmail.com </t>
  </si>
  <si>
    <t>BRUNO ALVES BEZERRA</t>
  </si>
  <si>
    <t>MARCIA MARIA BEZERRA</t>
  </si>
  <si>
    <t>41998619866</t>
  </si>
  <si>
    <t>Rua Izidoro Ksiazkiewicz 189, Costeira, Araucária - PR - CEP 83708750</t>
  </si>
  <si>
    <t>ANALISE E DESENVOLVIMENTO DE SISTEMAS</t>
  </si>
  <si>
    <t>brunoalvesbezerra.ba@gmail.com</t>
  </si>
  <si>
    <t>Bruno Da Silva Bueno</t>
  </si>
  <si>
    <t xml:space="preserve">Patrícia Regina Da Silva </t>
  </si>
  <si>
    <t>(41) 995195206</t>
  </si>
  <si>
    <t>Curitiba- Tatuquara - Rua Francisco José Boza 194, casa</t>
  </si>
  <si>
    <t xml:space="preserve">Mercado Atacado e Varejo e cursando informática </t>
  </si>
  <si>
    <t>bueno.bruno2405gmail.com</t>
  </si>
  <si>
    <t xml:space="preserve">Bruno de Oliveira Maduenho Vieira </t>
  </si>
  <si>
    <t>Suzete de Oliveira</t>
  </si>
  <si>
    <t>41 98406-8882</t>
  </si>
  <si>
    <t>Curitiba, Sítio Cercado, rua Dr.Levy Buquera 500, ap 42 bloco b.</t>
  </si>
  <si>
    <t>Concluí um curso técnico de Mecatrônica pelo SENAI - CIC</t>
  </si>
  <si>
    <t>maduenho123@gmail.com</t>
  </si>
  <si>
    <t xml:space="preserve">Bruno Eduardo de Oliveira de Souza </t>
  </si>
  <si>
    <t xml:space="preserve">Dilma Ermes de Oliveira </t>
  </si>
  <si>
    <t xml:space="preserve">41 98402-5811 </t>
  </si>
  <si>
    <t>rua angelo porfirio berton 338</t>
  </si>
  <si>
    <t xml:space="preserve">análise e desenvolvimento de sistemas </t>
  </si>
  <si>
    <t>bruno.eduardo.o.souza.19@gmail.com</t>
  </si>
  <si>
    <t>Bruno Fiates Zella</t>
  </si>
  <si>
    <t>Luciane Fiates Zella</t>
  </si>
  <si>
    <t>41998667488</t>
  </si>
  <si>
    <t>Alfredo Bufren - Centro, Curitiba - PR</t>
  </si>
  <si>
    <t>Estou cursando Analise e Desenvolvimente de Sistemas</t>
  </si>
  <si>
    <t>brunofzella@gmail.com</t>
  </si>
  <si>
    <t xml:space="preserve">BRUNO GABRIEL DA SILVA GONÇALVES MAGNO </t>
  </si>
  <si>
    <t xml:space="preserve">MARINES APARECIDA DA SILVA </t>
  </si>
  <si>
    <t>41-995375210</t>
  </si>
  <si>
    <t>br 116 2785 spazio champ ville 
bloco 4 apt 207</t>
  </si>
  <si>
    <t>bg004133@gmail.com</t>
  </si>
  <si>
    <t>Bruno Henrique da silva</t>
  </si>
  <si>
    <t>Lousiane palmas da silva</t>
  </si>
  <si>
    <t>41998087541</t>
  </si>
  <si>
    <t>Synval stocchero 75, bloco 1 ap 21</t>
  </si>
  <si>
    <t>Brunohenrique072008@gmail.com</t>
  </si>
  <si>
    <t>Bruno Henrique Gonçalves dos Santos</t>
  </si>
  <si>
    <t>ADRIANA RIBEIRO GONÇALVES DOS SANTOS</t>
  </si>
  <si>
    <t>41996665394</t>
  </si>
  <si>
    <t>R. Juri Danilenko, 9 - Planta Santa Lucia, Piraquara - PR, 83311-090</t>
  </si>
  <si>
    <t>ADS - Unicuritiba
Cursando</t>
  </si>
  <si>
    <t>Senai TÉCNICO EM DESENVOLVIMENTO DE SISTEMAS
Senai Mecânica Básica 
Ambos concluidos</t>
  </si>
  <si>
    <t xml:space="preserve">brunoh.santos200@gmail.com
</t>
  </si>
  <si>
    <t xml:space="preserve">Bruno Henrique Seixas macarini </t>
  </si>
  <si>
    <t xml:space="preserve">Juliane salvador seixas </t>
  </si>
  <si>
    <t>(41)98408-0084</t>
  </si>
  <si>
    <t>Rua Edson Campos matesich 186 Santa Felicidade</t>
  </si>
  <si>
    <t>Exel</t>
  </si>
  <si>
    <t xml:space="preserve">Bseixas.macarini@gmail.com </t>
  </si>
  <si>
    <t xml:space="preserve">Bruno Otávio pires da Silva 
</t>
  </si>
  <si>
    <t xml:space="preserve">Pamela ostapechen pires </t>
  </si>
  <si>
    <t>41998768842</t>
  </si>
  <si>
    <t xml:space="preserve">Travessa Elizabete Charlote Brand 54 Curitiba sítio cercado </t>
  </si>
  <si>
    <t>brunootaviopiresdasilva@gmail.com</t>
  </si>
  <si>
    <t>Caio Gabriel de Lima</t>
  </si>
  <si>
    <t>Cristiane dos Santos Silva de Lima</t>
  </si>
  <si>
    <t>41 995252236</t>
  </si>
  <si>
    <t>Rua Waldemar daros, 137, Casa, Vila verde Curitiba</t>
  </si>
  <si>
    <t>Mecânica Básica</t>
  </si>
  <si>
    <t>caiogabriellima9@gmail.com</t>
  </si>
  <si>
    <t xml:space="preserve">41 995252236 </t>
  </si>
  <si>
    <t>Mecanica básica</t>
  </si>
  <si>
    <t>Caio Henrique Camargo Maximiano</t>
  </si>
  <si>
    <t>Valéria Camargo Maximiano</t>
  </si>
  <si>
    <t>+55 (41) 99930-1080</t>
  </si>
  <si>
    <t xml:space="preserve">Rua Paraiso, 129 - 83070-165
Casa
Roseira de São Sebastião
São José dos Pinhais
</t>
  </si>
  <si>
    <t>Engenharia de Software - 5° período</t>
  </si>
  <si>
    <t>caioh.maximiano@gmail.com</t>
  </si>
  <si>
    <t>(41) 99930-1080</t>
  </si>
  <si>
    <t>Rua Paraiso, 129, Casa, Roseira de São Sebastião, São José dos Pinhais</t>
  </si>
  <si>
    <t>Caio Mordaski</t>
  </si>
  <si>
    <t>Eloisa Aparecida Kupka</t>
  </si>
  <si>
    <t>41997738512</t>
  </si>
  <si>
    <t xml:space="preserve">Cachoeira, s/n, Quitandinha </t>
  </si>
  <si>
    <t>caio.mordaski20@gmail.com</t>
  </si>
  <si>
    <t>Caio Murillo Chaves de Quadros</t>
  </si>
  <si>
    <t>Danielle Chaves de Quadros</t>
  </si>
  <si>
    <t>41984609013</t>
  </si>
  <si>
    <t>Rua Celeste Tortatop Gabardo, 1435, Sobrado 2 - Sitio Cercado - Curitiba</t>
  </si>
  <si>
    <t>1 - Curso Introdução a Programação de Sistemas - SENAI CIC
Introdução a Programação
Introdução a Python
2 - Curso Auxiliar Administrativo - SENAI CIC
Formação Cidadã
Rotinas administrativas
Língua portuguesa
Fundamentos de qualidade e produtividade
Introdução à informática</t>
  </si>
  <si>
    <t>caiomurillo2006@gmail.com</t>
  </si>
  <si>
    <t xml:space="preserve">Caio Murillo Chaves de Quadros </t>
  </si>
  <si>
    <t>Rua Celeste Tortato Gabardo, 1435 - Sobrado 2 - Sitio Cercado - Curitiba</t>
  </si>
  <si>
    <t>1 - Curso Introdução a Programação de Sistemas
Introdução a Programação
Introdução a Python
2 - Curso Auxiliar Administrativo
Formação Cidadã
Rotinas administrativas
Língua portuguesa
Fundamentos de qualidade e produtividade
Introdução à informática</t>
  </si>
  <si>
    <t>Caio Pedroza</t>
  </si>
  <si>
    <t>Irene Santos de Oliveira Pedroza</t>
  </si>
  <si>
    <t>41991359144</t>
  </si>
  <si>
    <t>rua joão bonat 430</t>
  </si>
  <si>
    <t>Jornalismo - Universidade Positivo</t>
  </si>
  <si>
    <t>caiopedroza90@gmail.com</t>
  </si>
  <si>
    <t xml:space="preserve">Caio Ruan Camargo </t>
  </si>
  <si>
    <t xml:space="preserve">Reni do Carmo Conceição Claro Camargo </t>
  </si>
  <si>
    <t>41988945158</t>
  </si>
  <si>
    <t>Rua José Dias de Camargo, n39.
Roça grande.
Colombo.</t>
  </si>
  <si>
    <t>caioruan1990@gmail.com</t>
  </si>
  <si>
    <t>41 988945158</t>
  </si>
  <si>
    <t xml:space="preserve">Rua José Dias de Camargo n39 
Roça grande 
Colombo </t>
  </si>
  <si>
    <t xml:space="preserve">Caique Sanderson de Sá Borges </t>
  </si>
  <si>
    <t xml:space="preserve">Sanches Félix de Sá Borges </t>
  </si>
  <si>
    <t>+55 (71) 99923-7229</t>
  </si>
  <si>
    <t>Rua Tancredo Neves, 82, casa de andar, Nova Pojuca, Pojuca</t>
  </si>
  <si>
    <t xml:space="preserve">Engenharia de Software - Instituto Infnet </t>
  </si>
  <si>
    <t>cbsanderson.04@gmail.com</t>
  </si>
  <si>
    <t xml:space="preserve">Camila Amorim de Oliveira </t>
  </si>
  <si>
    <t xml:space="preserve">Maristela Passos Amorim de Oliveira </t>
  </si>
  <si>
    <t xml:space="preserve">41 98841-7828 </t>
  </si>
  <si>
    <t>Curitiba, alto boqueirão, Cristiano Strobel 3420 casa 10</t>
  </si>
  <si>
    <t>Farmácia</t>
  </si>
  <si>
    <t>amorimcamila079@gmail.com</t>
  </si>
  <si>
    <t>Camila Custódio Fideli</t>
  </si>
  <si>
    <t>Ronise Custódio</t>
  </si>
  <si>
    <t>(41) 99872-8585</t>
  </si>
  <si>
    <t>Rua Cassiano Ricardo, nº419. Apto 405</t>
  </si>
  <si>
    <t>camilacfideli@gmail.com</t>
  </si>
  <si>
    <t>Camila Soares da Silva de Marafigo</t>
  </si>
  <si>
    <t>Claudineia Soares da Silva de Marafigo</t>
  </si>
  <si>
    <t>41997678777</t>
  </si>
  <si>
    <t>Rua Londrina,562-Iguaçu- Araucária/Pr</t>
  </si>
  <si>
    <t xml:space="preserve">Gestão financeira </t>
  </si>
  <si>
    <t>camilamarafigo2004@gmail.com</t>
  </si>
  <si>
    <t>Camile Cordeiro de Olegario</t>
  </si>
  <si>
    <t>Josiane Cordeiro</t>
  </si>
  <si>
    <t>(41)98514-8550</t>
  </si>
  <si>
    <t>Rua Desembargador Carlos Pinheiro Guimarães 1489</t>
  </si>
  <si>
    <t xml:space="preserve">Eu conclui a graduação de Gestão de Recursos Humanos </t>
  </si>
  <si>
    <t>cah.cordeiiroo@gmail.com</t>
  </si>
  <si>
    <t xml:space="preserve">Camili vitória Dantas da Silva </t>
  </si>
  <si>
    <t xml:space="preserve">Marcilene cesário da Silva </t>
  </si>
  <si>
    <t>68999117611</t>
  </si>
  <si>
    <t xml:space="preserve">Rua: vitória 567 condomínio San martin casa 31 bairro :estados. Fazenda Rio grande Paraná </t>
  </si>
  <si>
    <t>camilidantas6@gmail.com</t>
  </si>
  <si>
    <t xml:space="preserve">Camille Cristina Benfica </t>
  </si>
  <si>
    <t xml:space="preserve">Ronice Aparecida Pissaia Benfica </t>
  </si>
  <si>
    <t>41984019364</t>
  </si>
  <si>
    <t>Antônio Gasola 248</t>
  </si>
  <si>
    <t>benficacamille@gmail.com</t>
  </si>
  <si>
    <t xml:space="preserve">Camille de Jesus Ruchinski </t>
  </si>
  <si>
    <t xml:space="preserve">Eliane Domingos de Jesus Ruchinski </t>
  </si>
  <si>
    <t>41 9 9152-9006</t>
  </si>
  <si>
    <t>Rua Arno Feliciano de Castilho, 15122
Casa, bairro alto, Curitiba -PR</t>
  </si>
  <si>
    <t>ruchinskicamille@gmail.com</t>
  </si>
  <si>
    <t xml:space="preserve">Camilli Rodrigues Pinto </t>
  </si>
  <si>
    <t xml:space="preserve">Noeli Aparecida Rodrigues Machado Ribeiro </t>
  </si>
  <si>
    <t>(41) 9 9858-8980</t>
  </si>
  <si>
    <t xml:space="preserve">Rua Marcos Roberto Oleskowicz, 592 A , Cidade industrial de Curitiba </t>
  </si>
  <si>
    <t>camillirodrigues1934@gmail.com</t>
  </si>
  <si>
    <t xml:space="preserve">Camilly Victoria Soares de Oliveira </t>
  </si>
  <si>
    <t xml:space="preserve">Luana Soares Dias </t>
  </si>
  <si>
    <t>19987168657</t>
  </si>
  <si>
    <t xml:space="preserve">Rua simone Rodrigues dos Santos n 12, bairro recanto do sol, cidade de Hortolândia </t>
  </si>
  <si>
    <t xml:space="preserve">Estou fazendo o terceiro ano do ensino médio </t>
  </si>
  <si>
    <t>Camillyluanajulia@gmail.com</t>
  </si>
  <si>
    <t xml:space="preserve">Camilly Vieira </t>
  </si>
  <si>
    <t>Karla de Campos Vieira</t>
  </si>
  <si>
    <t xml:space="preserve">41991170558 Whatsapp
41984358905 </t>
  </si>
  <si>
    <t>R: Estrada da Colônia Augusta, 164
CIC, Curitiba- Pr</t>
  </si>
  <si>
    <t>Administração</t>
  </si>
  <si>
    <t>camiivieira30@gmail.com</t>
  </si>
  <si>
    <t>Camilly Vitoria da Silva Cardoso</t>
  </si>
  <si>
    <t>Bruna Pereira da Silva Cardoso</t>
  </si>
  <si>
    <t>(41) 987328561</t>
  </si>
  <si>
    <t xml:space="preserve">Rua celina posselt mansur, 23
Casa
Bairro Novo mundo 
Cidade Curitiba </t>
  </si>
  <si>
    <t>Atualmente curso Biomedicina.</t>
  </si>
  <si>
    <t>Camilly.scardoso@gmail.com</t>
  </si>
  <si>
    <t xml:space="preserve">Camily de Souza Santos </t>
  </si>
  <si>
    <t xml:space="preserve">Patricia Santa de Souza Santos </t>
  </si>
  <si>
    <t>41991516032</t>
  </si>
  <si>
    <t>Rua isaac Ferreira da Cruz 2107, casa
Sítio cercado - Curitiba /PR</t>
  </si>
  <si>
    <t>camilysouza.2600@gmail.com</t>
  </si>
  <si>
    <t xml:space="preserve">Carla Silvana Badinga Bitari </t>
  </si>
  <si>
    <t xml:space="preserve">Badinga Esperance </t>
  </si>
  <si>
    <t xml:space="preserve">41 998788137 </t>
  </si>
  <si>
    <t>Rua da paz 622, Planta Deodoro -PR</t>
  </si>
  <si>
    <t>Concluí o curso técnico de Confeitaria</t>
  </si>
  <si>
    <t>Carlabitari93@gmail.com</t>
  </si>
  <si>
    <t xml:space="preserve">Carlos Alexandre Pinheiro Telma </t>
  </si>
  <si>
    <t xml:space="preserve">Rosemeire machado pinheiro </t>
  </si>
  <si>
    <t>41999756791</t>
  </si>
  <si>
    <t xml:space="preserve">Rua pia lazzari Bertoldi número 659
Casa 1
Bairro rio bonito 
Campo de Santana </t>
  </si>
  <si>
    <t>azevedicaio@gmail.com</t>
  </si>
  <si>
    <t>Rua pia lazzari Bertoldi 659 casa 1</t>
  </si>
  <si>
    <t xml:space="preserve">Enceeja </t>
  </si>
  <si>
    <t>Carlos Eduardo Batista Zizcycki</t>
  </si>
  <si>
    <t xml:space="preserve">Marcia Laura Batista Miranda </t>
  </si>
  <si>
    <t>(41) 99732-7678</t>
  </si>
  <si>
    <t>Rua Jair Coelho n 330 bloco 7 ap 34 CIC Curitiba-PR</t>
  </si>
  <si>
    <t>carlos.zizcycki@gmail.com</t>
  </si>
  <si>
    <t xml:space="preserve">Carlos Eduardo de Souza da Silva </t>
  </si>
  <si>
    <t xml:space="preserve">Claudia de Souza </t>
  </si>
  <si>
    <t>41987151851</t>
  </si>
  <si>
    <t xml:space="preserve">Rua Catarina Bonfim Mara 73, colônia são venâncio/ almirante tamandaré </t>
  </si>
  <si>
    <t xml:space="preserve">Técnico em desenvolvimento de sistemas </t>
  </si>
  <si>
    <t>eduardodesouzadasilvac@gmail.com</t>
  </si>
  <si>
    <t xml:space="preserve">Carlos Eduardo de Souza Silva </t>
  </si>
  <si>
    <t xml:space="preserve">Rua Catarina Bonfim Mara 73, casa/ Colônia São Venâncio, almirante tamandaré </t>
  </si>
  <si>
    <t xml:space="preserve">Carlos Eduardo Gomes da Costa </t>
  </si>
  <si>
    <t xml:space="preserve">Luciani Aparecida Ramos </t>
  </si>
  <si>
    <t>41 9 9247-7202</t>
  </si>
  <si>
    <t xml:space="preserve">Antônio Jordão Guiraud, 72. Casa. Vila bancária, Campo Largo </t>
  </si>
  <si>
    <t xml:space="preserve">Engenharia elétrica, 5° Período </t>
  </si>
  <si>
    <t>contato.cgbeats@gmail.com</t>
  </si>
  <si>
    <t xml:space="preserve">Carlos Eduardo Grassiote de Oliveira </t>
  </si>
  <si>
    <t xml:space="preserve">Janaina Grassiote Souza de Oliveira </t>
  </si>
  <si>
    <t>(41) 9 9742-7059</t>
  </si>
  <si>
    <t>Rua clemente Mendes Ferreira 1175 - Sítio Cercado - Curitiba Pr</t>
  </si>
  <si>
    <t xml:space="preserve">Mecânica Industrial </t>
  </si>
  <si>
    <t>6ix9inetucs@gmail.com</t>
  </si>
  <si>
    <t>(41) 9 97427059</t>
  </si>
  <si>
    <t>Rua Clemente Mendes Ferreira 1175 - Sítio Cercado - Curitiba Pr</t>
  </si>
  <si>
    <t>Carlos Eduardo Pires Ferreira</t>
  </si>
  <si>
    <t xml:space="preserve">Rosinéia Martins Pires Ferreira </t>
  </si>
  <si>
    <t>41987652205</t>
  </si>
  <si>
    <t>Rua Valdemiro Popp 109</t>
  </si>
  <si>
    <t>educarlos8705@gmail.com</t>
  </si>
  <si>
    <t xml:space="preserve">Carlos Eduardo Viana Martins </t>
  </si>
  <si>
    <t xml:space="preserve">Franciane Viana </t>
  </si>
  <si>
    <t>41999274370</t>
  </si>
  <si>
    <t>Rua Pedro Andretta 102, Bairro CIC, Curitiba</t>
  </si>
  <si>
    <t>Desenvolvimento de Sistemas</t>
  </si>
  <si>
    <t>carduardo1@gmail.com</t>
  </si>
  <si>
    <t>Carlos Henrique Nogueira</t>
  </si>
  <si>
    <t>Susana Aparecida Barbosa</t>
  </si>
  <si>
    <t>42 998079316</t>
  </si>
  <si>
    <t>Rua Antônio Dalmarco 444, apartamento Bloco Hortência B 203, Fazendinha, Curitiba</t>
  </si>
  <si>
    <t>carloshenriquengrzz@gmail.com</t>
  </si>
  <si>
    <t xml:space="preserve">Carlos Henrique Oliveira da silva </t>
  </si>
  <si>
    <t xml:space="preserve">Monica aparecida de oliveira </t>
  </si>
  <si>
    <t>41996332730</t>
  </si>
  <si>
    <t>Soldado hudson Jair Mendes de morais casa 139 cic</t>
  </si>
  <si>
    <t xml:space="preserve">2 ano do ensino médio </t>
  </si>
  <si>
    <t xml:space="preserve">Auxiliar administrativo,informática profissionalizante </t>
  </si>
  <si>
    <t>hcarlos2009silva@gmail.com</t>
  </si>
  <si>
    <t xml:space="preserve">Carolina Haag Augusto </t>
  </si>
  <si>
    <t xml:space="preserve">Izalete Clarides Haag Augusto </t>
  </si>
  <si>
    <t>54992004900</t>
  </si>
  <si>
    <t xml:space="preserve">Rua Frei Bruno de Carli 49, bairro ganchinho - Curitiba </t>
  </si>
  <si>
    <t>carolinamasterhealer@gmail.com</t>
  </si>
  <si>
    <t xml:space="preserve">Caroline Delfrate de Assis </t>
  </si>
  <si>
    <t xml:space="preserve">Vanessa Delfrate </t>
  </si>
  <si>
    <t>41997728200</t>
  </si>
  <si>
    <t xml:space="preserve">Rua Francisco Ader 1174 (casa)
Bairro: Novo mundo 
Cidade: Curitiba </t>
  </si>
  <si>
    <t>caroldelfrate31@gmail.com</t>
  </si>
  <si>
    <t xml:space="preserve">Vanessa delfrate </t>
  </si>
  <si>
    <t xml:space="preserve">Rua Francisco ader 1174 ( casa)
Bairro:Novo mundo 
Cidade: Curitiba </t>
  </si>
  <si>
    <t>Caroline Krulikoski Riske de Freitas</t>
  </si>
  <si>
    <t>Maria Izabel Krulikoski Riske de Freitas</t>
  </si>
  <si>
    <t>(41) 99958-2223</t>
  </si>
  <si>
    <t>Rua Etelvina Cordeiro Ribas, 52 - CIC - Paraná - Casa</t>
  </si>
  <si>
    <t>Mecânica Básica - SMC</t>
  </si>
  <si>
    <t>riskecarol815@gmail.com</t>
  </si>
  <si>
    <t xml:space="preserve">Carolyne Sara da Silva Rubin </t>
  </si>
  <si>
    <t xml:space="preserve">Carine Angélica da Silva Rubin </t>
  </si>
  <si>
    <t xml:space="preserve">41 99060305 </t>
  </si>
  <si>
    <t>Rua José Rechetello, 264 Cidade Industrial-Casa</t>
  </si>
  <si>
    <t>carolynesara4@gmail.com</t>
  </si>
  <si>
    <t>Rua José Rechetello 264 Cidade Industrial Casa</t>
  </si>
  <si>
    <t>Carson Jacoski Kaczyk</t>
  </si>
  <si>
    <t>Maria Janete Jacoski</t>
  </si>
  <si>
    <t>41 8726-5594</t>
  </si>
  <si>
    <t>Rua Jaraguá do sul, 39, APTO 1 BLOCO 4, Cidade Industrial de Curitiba/Campo Comprido, Curitba.</t>
  </si>
  <si>
    <t>Cursando Técnico em Mecânica Automotiva</t>
  </si>
  <si>
    <t>kaczykcarson@gmail.com</t>
  </si>
  <si>
    <t xml:space="preserve">Cauã lemos marins </t>
  </si>
  <si>
    <t xml:space="preserve">Monica Lemos </t>
  </si>
  <si>
    <t>41 998110676</t>
  </si>
  <si>
    <t xml:space="preserve">Rua Bento Luiz de França 368, casa, santa regina, araucária  </t>
  </si>
  <si>
    <t xml:space="preserve">Meu nome é Cauã Lemos Marins e tenho 17 anos </t>
  </si>
  <si>
    <t>Lemosmarinscaua@gmail.com</t>
  </si>
  <si>
    <t xml:space="preserve">CAUA LEONARDO DO ROCIO FERREIRA </t>
  </si>
  <si>
    <t>JOSIANE DO ROCIO SOUZA</t>
  </si>
  <si>
    <t xml:space="preserve">41 9 9172-3589 </t>
  </si>
  <si>
    <t>R. Paulino Fracaro n° 07 Jardim Tropical - Campo Largo PR</t>
  </si>
  <si>
    <t>Técnico em Eletrotécnica.</t>
  </si>
  <si>
    <t>caualeonardo834hot@gmail.com</t>
  </si>
  <si>
    <t>Cauã Matoso da Cruz</t>
  </si>
  <si>
    <t xml:space="preserve">Bruna Silvane Matoso </t>
  </si>
  <si>
    <t>41996085821</t>
  </si>
  <si>
    <t xml:space="preserve">Rua Laudelino Ferreira Lopes, 2559, Pinheirinho, Curitiba </t>
  </si>
  <si>
    <t>cmatoso195@gmail.com</t>
  </si>
  <si>
    <t>Bruna Silvane Matoso</t>
  </si>
  <si>
    <t>Rua Laudelino Ferreira Lopes, 2559, Pinheirinho, Curitiba</t>
  </si>
  <si>
    <t xml:space="preserve">Cauã Matoso da Cruz </t>
  </si>
  <si>
    <t>41 996085821</t>
  </si>
  <si>
    <t>R. Laudelino Ferreira Lopes, 2559, Supermercado União, Capão Raso, Curitiba.</t>
  </si>
  <si>
    <t>Cauã Pablo Santiago Lima</t>
  </si>
  <si>
    <t>Iracy do Rocio Santiago</t>
  </si>
  <si>
    <t>41988839379</t>
  </si>
  <si>
    <t>Inacio wolski 327 sobrado 1, Vitoria regia (cic), Curitiba</t>
  </si>
  <si>
    <t>Analise e Desenvolvimento de Sistemas</t>
  </si>
  <si>
    <t>cauap200609@gmail.com</t>
  </si>
  <si>
    <t>Inacio wolski 327 sobrado 1, Vitoria Regia (cic), Curitiba</t>
  </si>
  <si>
    <t>Cauã Renato de camargo</t>
  </si>
  <si>
    <t>Sueli regina da Silva de camargo</t>
  </si>
  <si>
    <t xml:space="preserve">41 99944-3271 </t>
  </si>
  <si>
    <t xml:space="preserve">Rua didio santos 370 casa fundos de madeira </t>
  </si>
  <si>
    <t>Técnico em desenvolvimento de sistemas</t>
  </si>
  <si>
    <t>analltmoura@gmail.com</t>
  </si>
  <si>
    <t>Cauã Ricardo Dos Santos Murawski</t>
  </si>
  <si>
    <t>Patrícia Mery Dos Santos</t>
  </si>
  <si>
    <t>41996478273</t>
  </si>
  <si>
    <t>Rua Ouro Verde, 1077, Sobrado 1, Capão Raso, Curitiba.</t>
  </si>
  <si>
    <t>Mecatrônica, já concluído.</t>
  </si>
  <si>
    <t>cauaricardodossantos@gmail.com</t>
  </si>
  <si>
    <t xml:space="preserve">Cauan Leandro Ribeiro Santos </t>
  </si>
  <si>
    <t xml:space="preserve">Arlete Ribeiro da Costa </t>
  </si>
  <si>
    <t>41991250969</t>
  </si>
  <si>
    <t xml:space="preserve">Rua Antônio Donatti 30, Campo de Santana, Curitiba </t>
  </si>
  <si>
    <t>cauanleandroribeiro@gmail.com</t>
  </si>
  <si>
    <t>Cauan Vital Andre</t>
  </si>
  <si>
    <t>Janaina Bojikian da Costa Vital</t>
  </si>
  <si>
    <t>41992393536</t>
  </si>
  <si>
    <t>Rua Júlio César Setenareski, 3797 - São José dos Pinhais, PR</t>
  </si>
  <si>
    <t>cauanvital74@gmail.com</t>
  </si>
  <si>
    <t xml:space="preserve">Cauê Alves Oliveira </t>
  </si>
  <si>
    <t xml:space="preserve">Kathiryn Alves da Cruz de Souza </t>
  </si>
  <si>
    <t>41 996813503</t>
  </si>
  <si>
    <t>Rua Paulo Pampuche 230</t>
  </si>
  <si>
    <t xml:space="preserve">Estou cursando análise e desenvolvimento de sistemas na Universidade Positivo </t>
  </si>
  <si>
    <t>Conclui um curso de Informática de dois anos de duração</t>
  </si>
  <si>
    <t>caue.alves2707@gmail.com</t>
  </si>
  <si>
    <t xml:space="preserve">Caylane Stefane Braga Dos Reis </t>
  </si>
  <si>
    <t xml:space="preserve">Flávia Braga da Silva dos Reis </t>
  </si>
  <si>
    <t>41991624851</t>
  </si>
  <si>
    <t xml:space="preserve">Rua mandirituba, 1520 - apto 26, sítio cercado - Curitiba </t>
  </si>
  <si>
    <t xml:space="preserve">Administração concluído </t>
  </si>
  <si>
    <t>caylanestefane@gmail.com</t>
  </si>
  <si>
    <t>Cayque Pereira Ceccon</t>
  </si>
  <si>
    <t>Sandra Vorobi Pereira</t>
  </si>
  <si>
    <t>(41) 92000-2595</t>
  </si>
  <si>
    <t>Rua Alecio Masson, 291, Casa, Alto Boqueirão, Curitiba</t>
  </si>
  <si>
    <t>Ensino Técnico Superior em Analise e Desenvolvimento de Sistemas</t>
  </si>
  <si>
    <t>cayqueprr@gmail.com</t>
  </si>
  <si>
    <t>Celso Matheus Chime Cardoso</t>
  </si>
  <si>
    <t>Amaise Chime Lopes</t>
  </si>
  <si>
    <t>419 8903-7815</t>
  </si>
  <si>
    <t xml:space="preserve">rua jesus francisco da rocha 510, tatuquara curitiba </t>
  </si>
  <si>
    <t xml:space="preserve">técnico em mecatrônica </t>
  </si>
  <si>
    <t>matheuscelso2108@gmail.com</t>
  </si>
  <si>
    <t>Chrigor  Matheus Gonçalves Bueno</t>
  </si>
  <si>
    <t xml:space="preserve">Franciele Gonçalves De Oliveira </t>
  </si>
  <si>
    <t>41999089460</t>
  </si>
  <si>
    <t xml:space="preserve">Guadalajara 408 centro araucária pr </t>
  </si>
  <si>
    <t>chrigorcuritiba@gmail.com</t>
  </si>
  <si>
    <t xml:space="preserve">Chrigor Matheus Gonçalves Bueno </t>
  </si>
  <si>
    <t xml:space="preserve">Franciele Gonçalves de Oliveira </t>
  </si>
  <si>
    <t>Guadalajara 408 - centro Araucária, Pr</t>
  </si>
  <si>
    <t>Cibelle Sophia Haas Nascimento</t>
  </si>
  <si>
    <t xml:space="preserve">Lindice Francieli Haas </t>
  </si>
  <si>
    <t>41996644264</t>
  </si>
  <si>
    <t>Rua Ameixeira,122 (casa) Eucaliptos, Fazenda Rio Grande, PR.</t>
  </si>
  <si>
    <t>cibelleshaas1@gmail.com</t>
  </si>
  <si>
    <t>Lindice Francieli Haas</t>
  </si>
  <si>
    <t>Rua Ameixeira, 122, casa, Eucaliptos, Fazenda Rio Grande, PR.</t>
  </si>
  <si>
    <t>Clara Fernando Ortiz</t>
  </si>
  <si>
    <t>Caroline Krüger Hasse</t>
  </si>
  <si>
    <t>41 996770690</t>
  </si>
  <si>
    <t>Rua Fernandes Vieira 112, Sobrado 6, Capão Raso, Curitiba</t>
  </si>
  <si>
    <t>clara.ortiz1812@gmail.com</t>
  </si>
  <si>
    <t>41996770690</t>
  </si>
  <si>
    <t>Rua Fernandes Vieira 112 Sobrado 6, Capão Raso, Curitiba</t>
  </si>
  <si>
    <t xml:space="preserve">Clara França de Lara </t>
  </si>
  <si>
    <t>Gisele Cristine de França Schandler</t>
  </si>
  <si>
    <t>41 99710-0405</t>
  </si>
  <si>
    <t>Rua Pastor Antonino Polito - 680, sob. 7</t>
  </si>
  <si>
    <t>Estou cursando o ensino medio técnico em Desenvolvimento de sistemas no sesi, e tenho curso de TI</t>
  </si>
  <si>
    <t>Clara.francalara@gmail.com</t>
  </si>
  <si>
    <t>Clara Gabrielly Dam Abucarub</t>
  </si>
  <si>
    <t>Priscila Dam Jung</t>
  </si>
  <si>
    <t>41991060960</t>
  </si>
  <si>
    <t xml:space="preserve">Rua Sergipe 731, bairro Iguaçu - Araucária </t>
  </si>
  <si>
    <t xml:space="preserve">Engenharia Mecânica </t>
  </si>
  <si>
    <t>NA</t>
  </si>
  <si>
    <t>claragabrielly63@gmail.com</t>
  </si>
  <si>
    <t xml:space="preserve">Clara Gabrielly Dam Abucarub </t>
  </si>
  <si>
    <t xml:space="preserve">Rua Sergipe 731 - Bairro Iguaçu, Araucária </t>
  </si>
  <si>
    <t xml:space="preserve">Clara Ribeiro Machado </t>
  </si>
  <si>
    <t xml:space="preserve">Isabel Cristina da Silva Ribeiro Machado </t>
  </si>
  <si>
    <t>41 995667548
41 997524938</t>
  </si>
  <si>
    <t>Rua Antônio mereilhreres sobrinho 910 casa 1</t>
  </si>
  <si>
    <t xml:space="preserve">Sim fiz desenvolvimento de sistemas por um semestre e parei por falta de condições financeiras </t>
  </si>
  <si>
    <t>machadopiracicaba@gmail.com 
clararibeiromachado46@gmail.com</t>
  </si>
  <si>
    <t xml:space="preserve">Clarissa Pietrangelo </t>
  </si>
  <si>
    <t>Simone Cristina Dalazoana</t>
  </si>
  <si>
    <t>(41)997378068</t>
  </si>
  <si>
    <t>Rua Doutor Carlos Bruno Breithaupt 435, Jardim das Américas, Curitiba</t>
  </si>
  <si>
    <t>Tecnologia em Análise e Desenvolvimento de Sistemas</t>
  </si>
  <si>
    <t>clarissapietrangelo@ufpr.br</t>
  </si>
  <si>
    <t xml:space="preserve">Simone Cristina Dalazoana </t>
  </si>
  <si>
    <t>41997378068</t>
  </si>
  <si>
    <t xml:space="preserve">Tecnologia em Análise e Desenvolvimento de Sistemas </t>
  </si>
  <si>
    <t>clacrissa@gmail.com</t>
  </si>
  <si>
    <t xml:space="preserve">Claudiane Nogueira Melechenko </t>
  </si>
  <si>
    <t xml:space="preserve">Tatiane Aparecida Nogueira </t>
  </si>
  <si>
    <t>41996481494</t>
  </si>
  <si>
    <t>Celeste Zeni cantador 1119, casa, bairro Fazenda velha, Araucária.</t>
  </si>
  <si>
    <t>claudianemelechenko643@gmail.com</t>
  </si>
  <si>
    <t xml:space="preserve">Rua Celeste Zeni cantador 1119 , casa, bairro Fazenda velha, Araucária </t>
  </si>
  <si>
    <t xml:space="preserve">Claudinei Dos Santos Ferreira Filho </t>
  </si>
  <si>
    <t xml:space="preserve">Cristina Lourenço da Silva </t>
  </si>
  <si>
    <t>41987846791</t>
  </si>
  <si>
    <t xml:space="preserve">Rua Estônia 248 </t>
  </si>
  <si>
    <t>Claudineifilho776@gmail.com</t>
  </si>
  <si>
    <t>Cleverson de Oliveira Junior</t>
  </si>
  <si>
    <t>Daniele Aparecida Gentil de Oliveira</t>
  </si>
  <si>
    <t>41988300761</t>
  </si>
  <si>
    <t>Rua josé de paula pereira 49, Casa 2</t>
  </si>
  <si>
    <t xml:space="preserve">Trabalhar, Cumprir com as regras, e Ter iniciativa em trabalhos </t>
  </si>
  <si>
    <t>juninc484@gmail.com</t>
  </si>
  <si>
    <t>Cleverton valdinei kubis</t>
  </si>
  <si>
    <t xml:space="preserve">Soelete soeli kubis </t>
  </si>
  <si>
    <t>Watsap somente 41 992189359</t>
  </si>
  <si>
    <t xml:space="preserve">Rua theodoro makiolka 2981 bairro Santa candida Curitiba Paraná </t>
  </si>
  <si>
    <t>Mecatrônica incompleto</t>
  </si>
  <si>
    <t xml:space="preserve">Tecnologo mecatronico incompleto </t>
  </si>
  <si>
    <t xml:space="preserve">Escoliose congênita cid M 41.3 </t>
  </si>
  <si>
    <t xml:space="preserve">cleverkubis@gmail.com </t>
  </si>
  <si>
    <t xml:space="preserve">Cleverton valdinei kubis </t>
  </si>
  <si>
    <t>Soelete soeli kubis</t>
  </si>
  <si>
    <t>Watsap 41992189359</t>
  </si>
  <si>
    <t>Rua theodoro makiolka 2981bairro Santa candida Curitiba pararana</t>
  </si>
  <si>
    <t xml:space="preserve">Tecnologo Mecatrônica  incompleto </t>
  </si>
  <si>
    <t>Tecnologo mecatronico incompleto</t>
  </si>
  <si>
    <t>Costanza Pasquotto Assef</t>
  </si>
  <si>
    <t>Maria da Graça Pasquotto de Lima Assef</t>
  </si>
  <si>
    <t>47988041237</t>
  </si>
  <si>
    <t>Rua Orestes Guimarães 1144 apartamento 901</t>
  </si>
  <si>
    <t>Engenharia de software completo</t>
  </si>
  <si>
    <t>pinassef22@gmail.com</t>
  </si>
  <si>
    <t xml:space="preserve">Cristian Fabiano Ramos Damaceno </t>
  </si>
  <si>
    <t xml:space="preserve">Jaciele Aparecida Ramos Damaceno </t>
  </si>
  <si>
    <t>4199497481</t>
  </si>
  <si>
    <t>Rua rio Tibagi 876 casa 1</t>
  </si>
  <si>
    <t>Curso de eletromecânica concluído e cursando TST</t>
  </si>
  <si>
    <t>fabianocristian603@gmail.com</t>
  </si>
  <si>
    <t xml:space="preserve">Cristiane Pereira Agostiniaki </t>
  </si>
  <si>
    <t xml:space="preserve">Luiza Letícia Camargo Pereira </t>
  </si>
  <si>
    <t>41999943732</t>
  </si>
  <si>
    <t xml:space="preserve">Rua das margaridas 23, campo de Santana 
Curitiba </t>
  </si>
  <si>
    <t>Cristianeagostiniaki@gmail.com</t>
  </si>
  <si>
    <t xml:space="preserve">Rua das margaridas, 23 campo de Santana 
Curitiba </t>
  </si>
  <si>
    <t>Cristoffer Ribeiro barreto</t>
  </si>
  <si>
    <t>Jezica Ortencio Ribeiro</t>
  </si>
  <si>
    <t>41 999210578</t>
  </si>
  <si>
    <t xml:space="preserve">Rua Eduado Pinto da Rocha 263, Alto Boqueirão- Curitiba </t>
  </si>
  <si>
    <t>cristofferribeiro12@gmail.com</t>
  </si>
  <si>
    <t>Cristyan Nogueira Bischof de Araújo</t>
  </si>
  <si>
    <t>Giulianne Regine Nogueira Silva</t>
  </si>
  <si>
    <t>(41) 99917-7759</t>
  </si>
  <si>
    <t xml:space="preserve">Rua Ernesto Biscardi, 880 
Capão Raso, Curitiba-PR </t>
  </si>
  <si>
    <t>cristyanaraujo14@gmail.com</t>
  </si>
  <si>
    <t xml:space="preserve">Dafiny Raissa Dias </t>
  </si>
  <si>
    <t xml:space="preserve">Schirlei Colaço Dos Santos </t>
  </si>
  <si>
    <t xml:space="preserve">41 99255-6557 </t>
  </si>
  <si>
    <t>Rua Atalaia 975, casa 01 - Colombo/PR</t>
  </si>
  <si>
    <t>dafinyrd@gmail.com</t>
  </si>
  <si>
    <t xml:space="preserve">Daniel Carlos Furquim da Silva </t>
  </si>
  <si>
    <t xml:space="preserve">Renata Furquim De Almeida Da Silva </t>
  </si>
  <si>
    <t xml:space="preserve">41 9 9728-1308 
</t>
  </si>
  <si>
    <t xml:space="preserve">Rua ary barroso 517 , Boa Vista, Curitiba </t>
  </si>
  <si>
    <t>danielfurquimdasilva@gmail.com</t>
  </si>
  <si>
    <t>Daniel Colaço Barbosa da Silva</t>
  </si>
  <si>
    <t>Janaína Colaço Barbosa</t>
  </si>
  <si>
    <t>41988056341</t>
  </si>
  <si>
    <t>Estrada Velha do Barigui, 1040, bloco 2 ap 22, Cidade Industrial de Curitiba, Curitiba</t>
  </si>
  <si>
    <t>danielcolaco93@gmail.com</t>
  </si>
  <si>
    <t>DANIEL FERNANDO ABREU DE MORAES</t>
  </si>
  <si>
    <t xml:space="preserve">KELLY ABREU DA SILVA DE MORAES </t>
  </si>
  <si>
    <t>(41) 99600-4639</t>
  </si>
  <si>
    <t>RUA LEONARDO JAVORSKI, 100, Bloco 05 Ap 34, Fazendinha, Curitiba</t>
  </si>
  <si>
    <t>danielfernandoamoraes@gmail.com</t>
  </si>
  <si>
    <t>Daniel meira cardozo</t>
  </si>
  <si>
    <t>Cirlene da cruz meira</t>
  </si>
  <si>
    <t>41 98420-3813</t>
  </si>
  <si>
    <t>cep 81020-080, rua adelino leal nunes, 98, bairro novo mundo, curitiba, casa</t>
  </si>
  <si>
    <t xml:space="preserve">3° ano do ensino médio </t>
  </si>
  <si>
    <t>danigreucardozo@gmail.com</t>
  </si>
  <si>
    <t>41984020-3813</t>
  </si>
  <si>
    <t xml:space="preserve">rua adelino leal nunes, número 98, casa, novo mundo, curitiba </t>
  </si>
  <si>
    <t xml:space="preserve">cursando o 3° ano do ensino médio </t>
  </si>
  <si>
    <t>Daniel Nascimento Anhaias</t>
  </si>
  <si>
    <t>Joelma Rodrigues do Nascimento Anhaias</t>
  </si>
  <si>
    <t>41998918722</t>
  </si>
  <si>
    <t>Rua Dionisio Pizzato, 67 Campo do Santana Curitiba</t>
  </si>
  <si>
    <t>daniel.nascimentoah@gmail.com</t>
  </si>
  <si>
    <t>Rua Dionisio Pizzato, 67 Campo do Santana, Curitiba</t>
  </si>
  <si>
    <t>Daniela Figueiró</t>
  </si>
  <si>
    <t>Rosângela Laskoski</t>
  </si>
  <si>
    <t xml:space="preserve">41 9904-3083 </t>
  </si>
  <si>
    <t xml:space="preserve">Rua Clóvis Bevilaqua Sobrinho 58, Casa dos fundos, no Uberaba em Curitiba </t>
  </si>
  <si>
    <t xml:space="preserve">Radiologia EAD na Estácio </t>
  </si>
  <si>
    <t>danielafigueiro21@gmail.com</t>
  </si>
  <si>
    <t xml:space="preserve">Daniele Padilha Pinto </t>
  </si>
  <si>
    <t xml:space="preserve">Eva Padilha </t>
  </si>
  <si>
    <t>41991128027</t>
  </si>
  <si>
    <t>Ricardo Eugênio graeser 158</t>
  </si>
  <si>
    <t>Danielepadilhap@gmail.com</t>
  </si>
  <si>
    <t xml:space="preserve">Daniella Farias Lopes </t>
  </si>
  <si>
    <t xml:space="preserve">Juliane Cristina Farias Lopes </t>
  </si>
  <si>
    <t>(41) 99631-1266</t>
  </si>
  <si>
    <t xml:space="preserve">Rua professor Algacyr Munhoz mader 1925 bl 11 ap 11, cidade industrial de Curitiba, Curitiba Paraná Brasil </t>
  </si>
  <si>
    <t>Daniellafarilopes@gmail.com</t>
  </si>
  <si>
    <t>Danielle Cristina Cordova Miranda</t>
  </si>
  <si>
    <t>Debora Cristina Cordova Miranda</t>
  </si>
  <si>
    <t>(41)99896459</t>
  </si>
  <si>
    <t>Rua Sebastião Alves Ferreira 460 sobrado 2</t>
  </si>
  <si>
    <t xml:space="preserve">Técnico em Administração </t>
  </si>
  <si>
    <t>danielle.miranda0404@gmail.com</t>
  </si>
  <si>
    <t xml:space="preserve">Danielle Emilly Silva Alberti </t>
  </si>
  <si>
    <t xml:space="preserve">Dina Silva </t>
  </si>
  <si>
    <t>41997629269</t>
  </si>
  <si>
    <t xml:space="preserve">Rua Doutor Júlio Szymanski 116 - Centro - Araucária </t>
  </si>
  <si>
    <t>nady3615@gmail.com</t>
  </si>
  <si>
    <t xml:space="preserve">Danilo Bandeira </t>
  </si>
  <si>
    <t>Elizete Cardoso</t>
  </si>
  <si>
    <t xml:space="preserve">41 99873-9285 </t>
  </si>
  <si>
    <t xml:space="preserve">Rua Madre Leopoldina de Santa Teresa 176 Xaxim, Curitiba </t>
  </si>
  <si>
    <t xml:space="preserve">Curso técnico manutenção automotiva incompleto </t>
  </si>
  <si>
    <t>danilobandeira701@gmail.com</t>
  </si>
  <si>
    <t xml:space="preserve">Danilo Marques Graciano </t>
  </si>
  <si>
    <t xml:space="preserve">Andressa Marques </t>
  </si>
  <si>
    <t>41998307758</t>
  </si>
  <si>
    <t>Flamingo 1375, capela velha, Araucária, PR</t>
  </si>
  <si>
    <t xml:space="preserve">Automação Industrial </t>
  </si>
  <si>
    <t>profee.andressa@gmail.com</t>
  </si>
  <si>
    <t>Davi Alexander Pires</t>
  </si>
  <si>
    <t>Patricia Alves de Jesus Pires</t>
  </si>
  <si>
    <t>(41)984308202</t>
  </si>
  <si>
    <t>Rua Margarida de Andrade Weber n°128 sobrado 01 Vitória Régia Cidade Industrial de Curitiba.</t>
  </si>
  <si>
    <t>apires220181@gmail.com</t>
  </si>
  <si>
    <t>Davi Benny Hinn dos Reis Gouvêa</t>
  </si>
  <si>
    <t>Leandra dos Reis Gouvêa</t>
  </si>
  <si>
    <t>41991845756</t>
  </si>
  <si>
    <t>Rua Jose Duda 35, Cajuru, Curitiba</t>
  </si>
  <si>
    <t>Já conclui o ensino médio, mas tenho curso técnico de informática para internet e pretendo fazer faculdade</t>
  </si>
  <si>
    <t>Técnico de informática para internet</t>
  </si>
  <si>
    <t>davi.benny.g@gmail.com</t>
  </si>
  <si>
    <t xml:space="preserve">Davi Fernando Oliveira De Sá Corrêa </t>
  </si>
  <si>
    <t xml:space="preserve">Patrícia Oliveira De Sá Corrêa </t>
  </si>
  <si>
    <t>41 992468036</t>
  </si>
  <si>
    <t>Pedro Silva Medeiros 117, Caximba, Curitiba Paraná.
Casa</t>
  </si>
  <si>
    <t>correadavi019@gmail.com</t>
  </si>
  <si>
    <t>Davi Henrique Milhoretto Calixto</t>
  </si>
  <si>
    <t>Tatiane Cristina Soares Milhoretto da Cunha</t>
  </si>
  <si>
    <t>41999958194</t>
  </si>
  <si>
    <t>Rua Faisão 629, casa 1</t>
  </si>
  <si>
    <t>davihenriquemtt@gmail.com</t>
  </si>
  <si>
    <t xml:space="preserve">Davi Ramalho Sauer Batista </t>
  </si>
  <si>
    <t xml:space="preserve">Ana Lúcia Ramalho Batista </t>
  </si>
  <si>
    <t>+55 41 9264-4081</t>
  </si>
  <si>
    <t xml:space="preserve">Rua Francisco de Camargo Pinto, 1646, Casa, Capão Raso, Curitiba </t>
  </si>
  <si>
    <t xml:space="preserve">Estou apenas concluindo o Ensino médio </t>
  </si>
  <si>
    <t xml:space="preserve">Não estou fazendo </t>
  </si>
  <si>
    <t>davisauer11@gmail.com</t>
  </si>
  <si>
    <t>Davi Samuel Albrecht Feld</t>
  </si>
  <si>
    <t>Damaris Cristina Albrecht Feld</t>
  </si>
  <si>
    <t>41 995221262</t>
  </si>
  <si>
    <t>Rua João Silveira, 48 Lamenha Grande Almirante Tamandaré 83507-670</t>
  </si>
  <si>
    <t>davi.feld06@gmail.com</t>
  </si>
  <si>
    <t>Davi Santos Da Silva</t>
  </si>
  <si>
    <t>Adriele Santos Da Silva</t>
  </si>
  <si>
    <t>41992943450</t>
  </si>
  <si>
    <t>Rua Oscar Nelson Reimann N60, casa, Sitio Cercado e Curitiba.</t>
  </si>
  <si>
    <t>davifoots@gmail.com</t>
  </si>
  <si>
    <t>Davi Santos Queiroz</t>
  </si>
  <si>
    <t>Sirleide Viana dos Santos de Queiroz</t>
  </si>
  <si>
    <t>41992577700</t>
  </si>
  <si>
    <t xml:space="preserve">Emílio Teles de Lima, n°139, Sobrado, Campo de Santana, Curitiba </t>
  </si>
  <si>
    <t>davisantosq@gmail.com</t>
  </si>
  <si>
    <t xml:space="preserve">Davi Santos Queiroz </t>
  </si>
  <si>
    <t xml:space="preserve">Sirleide Viana dos Santos de Queiroz </t>
  </si>
  <si>
    <t xml:space="preserve">Emílio teles de Lima, n° 139, Campo de Santana, Curitiba </t>
  </si>
  <si>
    <t>David Alejandro Solano Bates</t>
  </si>
  <si>
    <t>Maria Nazareth Bates Guzman</t>
  </si>
  <si>
    <t>(41)984370621</t>
  </si>
  <si>
    <t>Rua:João socha #957,Apartamento 7 Bairro:sitio cercado-Curitiba</t>
  </si>
  <si>
    <t>davidsolanorr@gmail.com</t>
  </si>
  <si>
    <t xml:space="preserve">David Pereira Braga Alves </t>
  </si>
  <si>
    <t xml:space="preserve">Jane Pereira Braga Alves </t>
  </si>
  <si>
    <t>41984055746</t>
  </si>
  <si>
    <t>Rua Professor Fernando Carneiro, num 504 sobrado 2</t>
  </si>
  <si>
    <t xml:space="preserve">2° ano do Ensino Médio </t>
  </si>
  <si>
    <t>janedavid@hotmail.com</t>
  </si>
  <si>
    <t>41- 984055746</t>
  </si>
  <si>
    <t>RUA PROFESSOR FERNANDO CARNEIRO NUM 504, SOBRADO 2</t>
  </si>
  <si>
    <t xml:space="preserve">David Raphael de Oliveira Schulz </t>
  </si>
  <si>
    <t xml:space="preserve">Geruama de Oliveira Schulz </t>
  </si>
  <si>
    <t>55 41 992360281</t>
  </si>
  <si>
    <t xml:space="preserve">Avenida Brasil,2515, 
Iguaçu 
Araucária </t>
  </si>
  <si>
    <t>Estou cursando Ensino Médio Técnico em Administração.</t>
  </si>
  <si>
    <t xml:space="preserve">ADMINISTRAÇÃO </t>
  </si>
  <si>
    <t>davidoliverschulz@gmail.comdavid</t>
  </si>
  <si>
    <t xml:space="preserve">David Rodrigues Galvão Filho </t>
  </si>
  <si>
    <t xml:space="preserve">Maria Teresinha Deren </t>
  </si>
  <si>
    <t>11984634805</t>
  </si>
  <si>
    <t>Rua Domingos Scucato 857, Casa , Bairro Monte Santo, Almirante Tamandaré.</t>
  </si>
  <si>
    <t>davidgalvao123@gmail.com</t>
  </si>
  <si>
    <t xml:space="preserve">Rua Domingos Scucato 857, Casa, Bairro Monte Santo, Almirante Tamandaré </t>
  </si>
  <si>
    <t xml:space="preserve">David valentim de Oliveira </t>
  </si>
  <si>
    <t xml:space="preserve">Cristiane batista de Oliveira </t>
  </si>
  <si>
    <t>4199925071</t>
  </si>
  <si>
    <t>Fazenda rio Grande, estados, Rua Uberaba 344</t>
  </si>
  <si>
    <t xml:space="preserve">Desenvolvimento de sistemas </t>
  </si>
  <si>
    <t>Davidbatistadg344@gmail.com</t>
  </si>
  <si>
    <t xml:space="preserve">David Valentim de Oliveira </t>
  </si>
  <si>
    <t xml:space="preserve">Cristiane Batista de Oliveira </t>
  </si>
  <si>
    <t>41999425071</t>
  </si>
  <si>
    <t>Fazenda rio Grande, estados, rua Uberaba 344</t>
  </si>
  <si>
    <t>Davyd wilson de Vargas Vaz</t>
  </si>
  <si>
    <t>Neiva de Vargas</t>
  </si>
  <si>
    <t>47992477676</t>
  </si>
  <si>
    <t>Roberto o emílio gava 208-1 Curitiba</t>
  </si>
  <si>
    <t>davyvargas0@gmail.com</t>
  </si>
  <si>
    <t>Déborah Pinheiro Viegas</t>
  </si>
  <si>
    <t>Cirlene de Jesus Viegas</t>
  </si>
  <si>
    <t xml:space="preserve">41 99523-7724 </t>
  </si>
  <si>
    <t>Rua professor João Chorosnicki 154, Apartamento 207 - Bloco 01, Boqueirão-Araucária/PR</t>
  </si>
  <si>
    <t>Conclui o técnico em Administração</t>
  </si>
  <si>
    <t>Deborahviegas544@gmail.com</t>
  </si>
  <si>
    <t xml:space="preserve">Déborah Pinheiro Viegas </t>
  </si>
  <si>
    <t xml:space="preserve">Cirlene de Jesus Viegas </t>
  </si>
  <si>
    <t xml:space="preserve">Conclui o técnico em Administração </t>
  </si>
  <si>
    <t>Dennys Dylan Nascimento Ferreira</t>
  </si>
  <si>
    <t>Joelma Nascimento Ferreira</t>
  </si>
  <si>
    <t>41998159154</t>
  </si>
  <si>
    <t>Lauro Baptista de Siqueira, 355,casa 2,centro em Almirante Tamandaré</t>
  </si>
  <si>
    <t>Educação Física</t>
  </si>
  <si>
    <t>dennysdylan17@gmail.com</t>
  </si>
  <si>
    <t>Deverson José Carvalheiro</t>
  </si>
  <si>
    <t>Andreia Cristina Carvalheiro</t>
  </si>
  <si>
    <t>13996460192</t>
  </si>
  <si>
    <t>Rua Hilda Monteiro Cruz, 278 - Cidade Industrial, Curitiba.</t>
  </si>
  <si>
    <t xml:space="preserve">Técnico em Mecatrônica </t>
  </si>
  <si>
    <t>deversoncav@gmail.com</t>
  </si>
  <si>
    <t xml:space="preserve">Deverson José Carvalheiro </t>
  </si>
  <si>
    <t xml:space="preserve">Andreia Cristina Carvalheiro </t>
  </si>
  <si>
    <t>Deyvy Alex da Silva Froes</t>
  </si>
  <si>
    <t>Elaine Cristina Leal da Silva</t>
  </si>
  <si>
    <t>41987135577</t>
  </si>
  <si>
    <t>rua professora maria de assumpção, 2696, portão pequeno fundos, Boqueirão, curitiba/PR</t>
  </si>
  <si>
    <t>Técnico em Desenvolvimento de Sistemas</t>
  </si>
  <si>
    <t>deyvysilva2006@gmail.com</t>
  </si>
  <si>
    <t>Dhiego Willian Zampieri</t>
  </si>
  <si>
    <t xml:space="preserve">Eliane Machiniski </t>
  </si>
  <si>
    <t>41985180195</t>
  </si>
  <si>
    <t xml:space="preserve">Rua Guilherme mazeto 270/Pinherinho/Curitiba </t>
  </si>
  <si>
    <t>dhiegozampieri@gmail.com</t>
  </si>
  <si>
    <t xml:space="preserve">Dhienneffer Bueno de Lima </t>
  </si>
  <si>
    <t xml:space="preserve">Rosana Gonçalves Pereira de Lima </t>
  </si>
  <si>
    <t>41995156820</t>
  </si>
  <si>
    <t xml:space="preserve">Rua Pedro Massuqueto, 510, vila campesi, campo largo, Paraná </t>
  </si>
  <si>
    <t>dhiennefferbuenodelima@gmail.com</t>
  </si>
  <si>
    <t xml:space="preserve">Rua Pedro Massuqueto,510, vila campesi campo largo Paraná </t>
  </si>
  <si>
    <t>Diego</t>
  </si>
  <si>
    <t>Schapieski</t>
  </si>
  <si>
    <t xml:space="preserve">41 99941-9036 </t>
  </si>
  <si>
    <t xml:space="preserve">Rua deputado João Leopoldo Jacomel, 287, casa, Braga, São José dos Pinhais </t>
  </si>
  <si>
    <t>Schuedaschapieski@gmail.com</t>
  </si>
  <si>
    <t xml:space="preserve">Diego do Espírito Santo Elias </t>
  </si>
  <si>
    <t>Melissa Adriana do Espírito Santo Elias</t>
  </si>
  <si>
    <t>+5541987773960</t>
  </si>
  <si>
    <t xml:space="preserve">Rua João Casagrande 332 Casa 04 
Campo comprido - Curitiba </t>
  </si>
  <si>
    <t xml:space="preserve">Técnico eletrotécnica </t>
  </si>
  <si>
    <t>eliasdiego631@gmail.com</t>
  </si>
  <si>
    <t>+55 4198777-3960</t>
  </si>
  <si>
    <t>Rua João Casagrande 332 Casa 04 
Campo comprido - Curitiba</t>
  </si>
  <si>
    <t xml:space="preserve">Técnico Eletrotécnica </t>
  </si>
  <si>
    <t>Diego Felizardo Vieira</t>
  </si>
  <si>
    <t>Vilma Moreira Vieira</t>
  </si>
  <si>
    <t>(41) 99159-0720</t>
  </si>
  <si>
    <t>R. Catanduvas, 424 - Casa - Cidade Industrial de Curitiba - Curitiba</t>
  </si>
  <si>
    <t>Técnico de Desenvolvimento de Sistemas SENAI</t>
  </si>
  <si>
    <t>diegovieira2104@gmail.com</t>
  </si>
  <si>
    <t>Diogo Alves Jardilm</t>
  </si>
  <si>
    <t xml:space="preserve">Aline alves. </t>
  </si>
  <si>
    <t>41 98788-6260</t>
  </si>
  <si>
    <t>Rua Wandor Wallace Fialla 242, Capela velha, Araucária.</t>
  </si>
  <si>
    <t>Ja conclui curso de pacote office, básico e avançado.</t>
  </si>
  <si>
    <t>diogoalvesjardim1@gmail.com</t>
  </si>
  <si>
    <t xml:space="preserve">Diogo Pelinson Duarte De Moraes </t>
  </si>
  <si>
    <t>Adriana Pelinson Duarte</t>
  </si>
  <si>
    <t>11988872619</t>
  </si>
  <si>
    <t>Rua rio de janeiro 335, apto 204 barra.
Osvaldo Cruz, São Caetano do Sul. Sp</t>
  </si>
  <si>
    <t xml:space="preserve">Engenharia de software </t>
  </si>
  <si>
    <t>diogopelinsonduartemoraes@gmail.com</t>
  </si>
  <si>
    <t xml:space="preserve">Adriana Pelinson Duarte De Moraes </t>
  </si>
  <si>
    <t xml:space="preserve">11988872619 </t>
  </si>
  <si>
    <t xml:space="preserve">Rua rio de janeiro, 335
Apto 204 Barra
São Caetano do Sul, São Paulo </t>
  </si>
  <si>
    <t>Dmitry Kenay Gaudeda Marciniuk</t>
  </si>
  <si>
    <t>Paula Andressa Gaudeda</t>
  </si>
  <si>
    <t>55 41 997052373</t>
  </si>
  <si>
    <t>Rua Manoel de Carvalho, numero 108, casa bege, bairro Thomaz Coelho, Curitiba</t>
  </si>
  <si>
    <t>dmitrygaudeda@gmail.com</t>
  </si>
  <si>
    <t>Rua Manoel de Carvalho numero 108 casa bege bairro Thomaz Coelho Curitiba</t>
  </si>
  <si>
    <t>Douglas Fernando da Silva Nogueira</t>
  </si>
  <si>
    <t>Josiane Aparecida da Silva Nogueira</t>
  </si>
  <si>
    <t>(41) 98705-1597</t>
  </si>
  <si>
    <t>Rua Anneliese Gellert Krigsner, 3202 - Apto 25 Bl 04 - São José dos Pinhais - Afonso Pena - Iná</t>
  </si>
  <si>
    <t>Superior em Analise e Desenvolvimento de Sistemas</t>
  </si>
  <si>
    <t>Não!</t>
  </si>
  <si>
    <t>pfernandonogueira@gmail.com</t>
  </si>
  <si>
    <t xml:space="preserve">Douglas Ianz podolak </t>
  </si>
  <si>
    <t xml:space="preserve">Suzana da aparecida Ianz </t>
  </si>
  <si>
    <t>41995317848</t>
  </si>
  <si>
    <t xml:space="preserve">Avenida governador Carlos Lacerda número 762 cidade industrial Curitiba Paraná </t>
  </si>
  <si>
    <t xml:space="preserve">Colegial </t>
  </si>
  <si>
    <t xml:space="preserve">Operador de processo de produção </t>
  </si>
  <si>
    <t>Dublador35douguinha@icloud.com</t>
  </si>
  <si>
    <t>Douglas Nascimento</t>
  </si>
  <si>
    <t>Zenilda Andreiko</t>
  </si>
  <si>
    <t>(41)99994-7886</t>
  </si>
  <si>
    <t>Curitiba, Paraná
Bairro Fazendinha
Rua Oswaldo de Abreu Silva, 82.</t>
  </si>
  <si>
    <t>Ciências da Computação.</t>
  </si>
  <si>
    <t>Programação CNC, Torno e Fresa.</t>
  </si>
  <si>
    <t>dnascimento2005@protonmail.com</t>
  </si>
  <si>
    <t xml:space="preserve">Dyovanna dominikh zathechko </t>
  </si>
  <si>
    <t>Dyovanna dominikh zathechko dobkoski</t>
  </si>
  <si>
    <t xml:space="preserve">41988342804 WhatsApp 
41987696151 ligação </t>
  </si>
  <si>
    <t>Rua rio Oiapoque 855</t>
  </si>
  <si>
    <t>Zathechkodyovanna@gmail.com</t>
  </si>
  <si>
    <t xml:space="preserve">Edison Luna de Souza </t>
  </si>
  <si>
    <t xml:space="preserve">Edina Aparecida Luna de Souza </t>
  </si>
  <si>
    <t>(41) 9.99039285</t>
  </si>
  <si>
    <t xml:space="preserve">Rua Anair Tonello Natividade.329- casa-Bairro: Cachoeira- Almirante Tamandaré </t>
  </si>
  <si>
    <t>netoedison883@gmail.com</t>
  </si>
  <si>
    <t>eduarda alves martins</t>
  </si>
  <si>
    <t xml:space="preserve">vitória martins de almeida </t>
  </si>
  <si>
    <t>41 999335260</t>
  </si>
  <si>
    <t xml:space="preserve">Av. Pero Vaz de Caminha 661, tatuquara </t>
  </si>
  <si>
    <t>eduardaalvesmartins0@gmail.com</t>
  </si>
  <si>
    <t xml:space="preserve">eduarda alves martins </t>
  </si>
  <si>
    <t>41999335260</t>
  </si>
  <si>
    <t xml:space="preserve">av pero vaz de caminha, 661, tatuquara curitiba </t>
  </si>
  <si>
    <t xml:space="preserve">Eduarda calixto </t>
  </si>
  <si>
    <t xml:space="preserve">Marcia Regina papa </t>
  </si>
  <si>
    <t>(41) 98404-8058</t>
  </si>
  <si>
    <t xml:space="preserve">Rua Santo Agostinho 419 casa 143 , Santa Teresinha, fazenda Rio Grande </t>
  </si>
  <si>
    <t xml:space="preserve">Calixtoeduarda27@gmail.com </t>
  </si>
  <si>
    <t>Eduarda Carolina Silva dos Santos</t>
  </si>
  <si>
    <t>Sonia Mara da Silva</t>
  </si>
  <si>
    <t>(41) 9 97514821</t>
  </si>
  <si>
    <t>Rua Etiópia 328, Casa, Cajuru, Curitiba.</t>
  </si>
  <si>
    <t>Análise e Desenvolvimento de Sistemas na Cruzeiro do Sul</t>
  </si>
  <si>
    <t>carolinaeduarda392@gmail.com</t>
  </si>
  <si>
    <t>Eduarda Gabriela dos Santos</t>
  </si>
  <si>
    <t>Suzana dos Santos</t>
  </si>
  <si>
    <t>(41) 99669-9774</t>
  </si>
  <si>
    <t>Rua Paulina Condessa Ferreira 202- Costeira, Araucária (Paraná)</t>
  </si>
  <si>
    <t>Cursando ciências biológicas na Universidade Federal do Paraná (turno matutino)
Possuo disponibilidade para trabalhar de tarde, a partir de 13:30.</t>
  </si>
  <si>
    <t>eduardagabrieladossantos04@gmail.com</t>
  </si>
  <si>
    <t>Eduarda Nozykowski</t>
  </si>
  <si>
    <t>Claudia Gonçalves da Rosa</t>
  </si>
  <si>
    <t>(41) 99549-1028</t>
  </si>
  <si>
    <t>Rua São Gabriel, 1114 - Jardim Santa Monica, Piraquara.</t>
  </si>
  <si>
    <t>eduardanozykowski@gmail.com</t>
  </si>
  <si>
    <t xml:space="preserve">Eduarda Nozykowski </t>
  </si>
  <si>
    <t xml:space="preserve">Claudia Gonçalves da Rosa </t>
  </si>
  <si>
    <t>(41) 9 95491028</t>
  </si>
  <si>
    <t xml:space="preserve">Rua São Gabriel, 1114 - Jardim Santa Mônica, Piraquara </t>
  </si>
  <si>
    <t>Eduarda Rodrigues Pretto</t>
  </si>
  <si>
    <t>Ana Rafaela Pretto</t>
  </si>
  <si>
    <t>41997508171</t>
  </si>
  <si>
    <t xml:space="preserve">Rua Birigui, 125, Nossa Senhora da Luz, Cidade Industrial de Curitiba </t>
  </si>
  <si>
    <t>Concluindo ensino médio técnico em mecatrônica</t>
  </si>
  <si>
    <t>Prettor.eduarda@gmail.com</t>
  </si>
  <si>
    <t>Rua Birigui 125, Nossa Senhora da Luz, Cidade Industrial de Curitiba</t>
  </si>
  <si>
    <t>Ensino médio técnico em mecatrônica no sesi senai. Cursando</t>
  </si>
  <si>
    <t>prettor.eduarda@gmail.com</t>
  </si>
  <si>
    <t>Eduardo Augusto Bueno Moreira</t>
  </si>
  <si>
    <t>Solange Popoaski Bueno</t>
  </si>
  <si>
    <t>41996046472</t>
  </si>
  <si>
    <t>Rua Francisco Pereira Netto, N°285, Apto 01 - Caximba, Curitiba - PR, 81495-105</t>
  </si>
  <si>
    <t>son.eduardo.bueno.moreira@gmail.com</t>
  </si>
  <si>
    <t>EDUARDO AUGUSTO BUENO MOREIRA</t>
  </si>
  <si>
    <t>SOLANGE POPOASKI BUENO</t>
  </si>
  <si>
    <t>RUA FRANCISCO PEREIRA NETTO, 81495-105, N°285, APTO. 01, CAXIMBA, CURITIBA-PR</t>
  </si>
  <si>
    <t>GRADUAÇÃO EM ENGENHARIA MECÂNICA - NOTURNO, 1° SEM. - PUC-PR</t>
  </si>
  <si>
    <t>SON.EDUARDO.BUENO.MOREIRA@GMAIL.COM</t>
  </si>
  <si>
    <t xml:space="preserve">Eduardo Augusto Bueno Moreira </t>
  </si>
  <si>
    <t>Rua Francisco Pereira Netto N°285, Apto 01- Caximba, Curitiba - PR, 81495-105</t>
  </si>
  <si>
    <t>Eduardo Borgato de Ramos</t>
  </si>
  <si>
    <t>Cleusa de Fatima Borgato Alves de Ramos</t>
  </si>
  <si>
    <t>(41) 999540457</t>
  </si>
  <si>
    <t>Rua Centenario, 730 casa, vila bancaria, Campo Largo, PR</t>
  </si>
  <si>
    <t>eduardoedu.ramos@gmail.com</t>
  </si>
  <si>
    <t xml:space="preserve">eletromecânica </t>
  </si>
  <si>
    <t>Eduardo Caris de Souza</t>
  </si>
  <si>
    <t xml:space="preserve">Claudia de Souza Caris </t>
  </si>
  <si>
    <t>(41) 99724-3715</t>
  </si>
  <si>
    <t xml:space="preserve">Rua Jacinto Bolingon, 32, casa, Barigui CIC, Curitiba </t>
  </si>
  <si>
    <t>eduardocarissouza@gmail.com</t>
  </si>
  <si>
    <t xml:space="preserve">Eduardo Dos Reis Pereira </t>
  </si>
  <si>
    <t>Franciele Dos Reis Bonfim</t>
  </si>
  <si>
    <t>41998699208</t>
  </si>
  <si>
    <t xml:space="preserve">Rua Yoshiaki nagano, 510 AP 402 BL 16  Capela Velha Araucária </t>
  </si>
  <si>
    <t>Pereiradudu2134@gmail.com</t>
  </si>
  <si>
    <t xml:space="preserve">Eduardo Frutuoso Rodrigues </t>
  </si>
  <si>
    <t xml:space="preserve">Marlene Frutuoso Rodrigues </t>
  </si>
  <si>
    <t>(41) 9 99404439</t>
  </si>
  <si>
    <t>Rua Ervino Jaros, 125 , sobrado, CIC, Curitiba.</t>
  </si>
  <si>
    <t>Estou cursando Técnico em Eletrônica, conclusão em Junho de 2025.</t>
  </si>
  <si>
    <t>oeduardo.rodrigues7@gmail.com</t>
  </si>
  <si>
    <t xml:space="preserve">Eduardo Gabriel da Silva bressan Pereira </t>
  </si>
  <si>
    <t xml:space="preserve">Luciene Aparecida da Silva Dias </t>
  </si>
  <si>
    <t>41998178559</t>
  </si>
  <si>
    <t>Rua líbia 289 fazenda rio grande 
Condominio nações unidas</t>
  </si>
  <si>
    <t xml:space="preserve">Mecanica basica industrial </t>
  </si>
  <si>
    <t>edu.bressan021@gmail.com</t>
  </si>
  <si>
    <t xml:space="preserve">Eduardo Gabriel Iecker Calonassi </t>
  </si>
  <si>
    <t xml:space="preserve">Adriana de Oliveira Iecker </t>
  </si>
  <si>
    <t>41 996741487. / 41 998789276</t>
  </si>
  <si>
    <t xml:space="preserve">Rua lótus, 450 condomínio flor de Lis, casa 51 
Campina da barra 
Araucária </t>
  </si>
  <si>
    <t xml:space="preserve">Cursando ensino médio </t>
  </si>
  <si>
    <t>adriana.iecker@hotmail.com</t>
  </si>
  <si>
    <t>Eduardo Henrique de Oliveira</t>
  </si>
  <si>
    <t>Nessimara Roque de Oliveira</t>
  </si>
  <si>
    <t>(41)99711-9280</t>
  </si>
  <si>
    <t xml:space="preserve">Rua Gavião, número 99, araucária, capela velha shangai </t>
  </si>
  <si>
    <t>edu4rdor609@gmail.com</t>
  </si>
  <si>
    <t xml:space="preserve">Eduardo heredia junior </t>
  </si>
  <si>
    <t xml:space="preserve">Andrea Salvador de Andrade Heredia </t>
  </si>
  <si>
    <t>41 98432-0420</t>
  </si>
  <si>
    <t xml:space="preserve">rua travessa Antônio mangi, número 68 , triplex esquina, alto boqueirão Curitiba </t>
  </si>
  <si>
    <t xml:space="preserve">ensino médio técnico em eletromecânica completo </t>
  </si>
  <si>
    <t xml:space="preserve">herediadudujr@gmail.com </t>
  </si>
  <si>
    <t>Eduardo Iurk Marquetti Ribeiro</t>
  </si>
  <si>
    <t>Fabiani Marquetti</t>
  </si>
  <si>
    <t>41997671447</t>
  </si>
  <si>
    <t>Rua alferes ângelo sampaio 138</t>
  </si>
  <si>
    <t>Licenciatura em Química</t>
  </si>
  <si>
    <t>eduardo.yurhk@gmail.com</t>
  </si>
  <si>
    <t>Eduardo Kauã Godiano</t>
  </si>
  <si>
    <t>Aline Aparecida Godiano</t>
  </si>
  <si>
    <t>41996466351</t>
  </si>
  <si>
    <t>Rua: Jordão Lourenço de Góis 81</t>
  </si>
  <si>
    <t>eduardokaua974@gmail.com</t>
  </si>
  <si>
    <t xml:space="preserve">Eduardo Kauã Godiano </t>
  </si>
  <si>
    <t xml:space="preserve">Aline Aparecida Godiano </t>
  </si>
  <si>
    <t xml:space="preserve">Rua: Jordão Lourenço de Góis 81 
Casa, Cic, Curitiba </t>
  </si>
  <si>
    <t xml:space="preserve">Eduardo kauã Godiano </t>
  </si>
  <si>
    <t xml:space="preserve">41 98776-0844 </t>
  </si>
  <si>
    <t xml:space="preserve">Rua Jordão Lourenço de Góis 81
Casa, cic, Curitiba </t>
  </si>
  <si>
    <t>Eduardo Lopes de Souza</t>
  </si>
  <si>
    <t xml:space="preserve">Franciele Lopes Ferreira </t>
  </si>
  <si>
    <t>41998231356</t>
  </si>
  <si>
    <t>Rua professora Valdomira Zortéa, 134
Bairro Umbará
Curitiba</t>
  </si>
  <si>
    <t>eduardolsouza05@gmail.com</t>
  </si>
  <si>
    <t xml:space="preserve">Eduardo Lovato Medeiros </t>
  </si>
  <si>
    <t xml:space="preserve">Delaine de Miranda Lovato de Medeiros </t>
  </si>
  <si>
    <t>41996380978</t>
  </si>
  <si>
    <t xml:space="preserve">Rua Guadalajara, 264, casa da frente, centro, Araucária </t>
  </si>
  <si>
    <t xml:space="preserve">Técnico em mecatrônica </t>
  </si>
  <si>
    <t>dudumedeiros2005@outlook.com</t>
  </si>
  <si>
    <t xml:space="preserve">Eduardo Luz Valadão Leal </t>
  </si>
  <si>
    <t xml:space="preserve">Fabiana Luz Valadão </t>
  </si>
  <si>
    <t>41997102779</t>
  </si>
  <si>
    <t xml:space="preserve">Rua Christina Barletta Tuoto, 223 sobrado, CIC, Curitiba </t>
  </si>
  <si>
    <t>eduardo.leal07@hotmail.com</t>
  </si>
  <si>
    <t>Eduardo Mello Lopes</t>
  </si>
  <si>
    <t>Edilene dos Santos Mello</t>
  </si>
  <si>
    <t>41987094833 mãe ou irmã 41987380543</t>
  </si>
  <si>
    <t>Rua Emilio Romani, 3151, Cidade Industrial, Curitiba</t>
  </si>
  <si>
    <t xml:space="preserve">Técnico em eletrônica </t>
  </si>
  <si>
    <t>lopes.edu.mello@gmail.com</t>
  </si>
  <si>
    <t>Eduardo Miguel Pinhelli Mendes</t>
  </si>
  <si>
    <t>Vanilda dos Santos Mendes</t>
  </si>
  <si>
    <t>41998658842</t>
  </si>
  <si>
    <t>Rua Arthur Martins Franco 2549</t>
  </si>
  <si>
    <t>Engenharia mecânica</t>
  </si>
  <si>
    <t>Técnico em mecatrônica no Senai (2 anos)</t>
  </si>
  <si>
    <t>eduardopinhelli27@gmail.com</t>
  </si>
  <si>
    <t>Eduardo Natal Vieira</t>
  </si>
  <si>
    <t>Janaína Natal Vieira</t>
  </si>
  <si>
    <t>(41) 99574-3188</t>
  </si>
  <si>
    <t>R. Abóbora, 91 (casa 8) - Uberaba, Curitiba</t>
  </si>
  <si>
    <t>Tecnólogo em Automação Industrial</t>
  </si>
  <si>
    <t>eduardonatalvieira@gmail.com</t>
  </si>
  <si>
    <t xml:space="preserve">Eduardo Ramos de Oliveira </t>
  </si>
  <si>
    <t xml:space="preserve">Josiane Ramos Fontes </t>
  </si>
  <si>
    <t>(41) 99585-9128</t>
  </si>
  <si>
    <t>Rua Lourdes Betezek 84</t>
  </si>
  <si>
    <t xml:space="preserve">Estou fazendo Técnico em Eletrônica </t>
  </si>
  <si>
    <t xml:space="preserve">Técnico em Eletrônica </t>
  </si>
  <si>
    <t>eduramos336@gmail.com</t>
  </si>
  <si>
    <t>Eduardo Rankel Crenchiglova</t>
  </si>
  <si>
    <t>Simone Aparecida Rankel Crenchiglova</t>
  </si>
  <si>
    <t>(41) 98735-0101</t>
  </si>
  <si>
    <t>Rua Dr. Bley zornig 2977 sobrado 2</t>
  </si>
  <si>
    <t xml:space="preserve">estou cursando Engenharia Mecânica </t>
  </si>
  <si>
    <t xml:space="preserve">já conclui o curso em técnico em manutenção automotiva </t>
  </si>
  <si>
    <t>eduardo.rankel@gmail.com</t>
  </si>
  <si>
    <t xml:space="preserve">Eduardo Rankel Crenchiglova </t>
  </si>
  <si>
    <t xml:space="preserve">Simone Aparecida Rankel Crenchiglova </t>
  </si>
  <si>
    <t xml:space="preserve">Rua Dr. Bley Zorning 2977 sobrado 2 Boqueirão Curitiba </t>
  </si>
  <si>
    <t xml:space="preserve">Técnico em manutenção automotiva </t>
  </si>
  <si>
    <t>Eduardo.rankel@gmail.com</t>
  </si>
  <si>
    <t>Eduardo Rodrigues Bohrer da Silva</t>
  </si>
  <si>
    <t>Claudelice de Lourdes Rodrigues da Silva</t>
  </si>
  <si>
    <t>41984540458</t>
  </si>
  <si>
    <t>rua Chile, 663, Casa, Nações 2, Fazenda Rio Grande</t>
  </si>
  <si>
    <t>eduardorodrigues.bohrer@gmail.com</t>
  </si>
  <si>
    <t xml:space="preserve">Eduardo Santos de Jesus </t>
  </si>
  <si>
    <t xml:space="preserve">Jéssica Cristina de Souza </t>
  </si>
  <si>
    <t>41995845079</t>
  </si>
  <si>
    <t xml:space="preserve">Rua Joana rieck rutz, 501 bairro capela velha araucária </t>
  </si>
  <si>
    <t xml:space="preserve">Não conclui </t>
  </si>
  <si>
    <t>santosdejesuse385@gmail.com</t>
  </si>
  <si>
    <t>Eduardo Terres Galafassi</t>
  </si>
  <si>
    <t>Leci Ferreira Terres Galafassi</t>
  </si>
  <si>
    <t>41995822616</t>
  </si>
  <si>
    <t>Rua paraíba, 1491, Iguaçu, Araucaria</t>
  </si>
  <si>
    <t xml:space="preserve">Curso Técnico em Mecatrônica </t>
  </si>
  <si>
    <t>terresgalafassi@gmail.com</t>
  </si>
  <si>
    <t>Rua Paraíba, 1491, Casa, Iguacu, Araucaria</t>
  </si>
  <si>
    <t>Técnico Mecatrônica - Cursando</t>
  </si>
  <si>
    <t>Eduardo Zigmunt Sudão</t>
  </si>
  <si>
    <t>Aline Ferreira Sudão</t>
  </si>
  <si>
    <t>41984404590</t>
  </si>
  <si>
    <t>Travessa Uru 35, casa 1, Gralha Azul, Fazenda Rio Grande</t>
  </si>
  <si>
    <t>Cursando mecânica industrial e inglês, curso completo de informática.</t>
  </si>
  <si>
    <t>zigmuntsudaoeduardo@gmail.com</t>
  </si>
  <si>
    <t xml:space="preserve">Eliã de Souza Santos </t>
  </si>
  <si>
    <t xml:space="preserve">Eliete de Souza Santos </t>
  </si>
  <si>
    <t xml:space="preserve">21 98360-0533 </t>
  </si>
  <si>
    <t>Rua Lothário Boutin,  161 - pinheirinho 
Bloco 6, apt 21</t>
  </si>
  <si>
    <t>Conclui o ensino médio.</t>
  </si>
  <si>
    <t xml:space="preserve">Não fiz.
</t>
  </si>
  <si>
    <t>elia05rj.souza@gmail.com</t>
  </si>
  <si>
    <t>Rua Lothário Boutin, 161 - pinheirinho 
Bloco 06, apt 21</t>
  </si>
  <si>
    <t xml:space="preserve">Já completei o ensino médio </t>
  </si>
  <si>
    <t>Não curso.</t>
  </si>
  <si>
    <t>Eliabe Andreza Moisés Gonçalves</t>
  </si>
  <si>
    <t xml:space="preserve">Maria Izabel Andreza Gonçalves </t>
  </si>
  <si>
    <t>41 98736-3724</t>
  </si>
  <si>
    <t>Rua Senador Accioly Filho 1240, Bloco 10 AP 4</t>
  </si>
  <si>
    <t>Técnico em Mecatrônica</t>
  </si>
  <si>
    <t>eliabemgoncalves@gmail.com</t>
  </si>
  <si>
    <t xml:space="preserve">Eliabe Andreza Moisés Gonçalves </t>
  </si>
  <si>
    <t>Maria Izabel Andreza Gonçalves</t>
  </si>
  <si>
    <t xml:space="preserve">41 98736-3724 </t>
  </si>
  <si>
    <t>Técnico em mecatronica</t>
  </si>
  <si>
    <t>Elian do Amaral machado</t>
  </si>
  <si>
    <t xml:space="preserve">Elisangela Elias do Amaral machado </t>
  </si>
  <si>
    <t>41999813381</t>
  </si>
  <si>
    <t>Rua Concórdia 667,casa,Borda do Campo,São José dos Pinhais</t>
  </si>
  <si>
    <t>Exatas</t>
  </si>
  <si>
    <t>amaralelian09@gmail.com</t>
  </si>
  <si>
    <t xml:space="preserve">Elian do Amaral Machado </t>
  </si>
  <si>
    <t xml:space="preserve">Elisangela Elias do Amaral Machado </t>
  </si>
  <si>
    <t>São José dos Pinhais,borda do campo,rua Concórdia 667</t>
  </si>
  <si>
    <t>Cursando o 3 ano,turno noite</t>
  </si>
  <si>
    <t>Curso de, informática, administração e comunicação. Duração 2 anos</t>
  </si>
  <si>
    <t>Eliton Felipe dos Santos Ribeiro</t>
  </si>
  <si>
    <t>Celia Ferreira dos Santos</t>
  </si>
  <si>
    <t>+55 41 98784-0209</t>
  </si>
  <si>
    <t>Rua Quitandinha, 30, Sobrado, Sítio Cercado, Curitiba</t>
  </si>
  <si>
    <t>elitinhoo08@gmail.com</t>
  </si>
  <si>
    <t>Ellen Luiza Rio Branco</t>
  </si>
  <si>
    <t>Evelin Rodrigues Rio Branco</t>
  </si>
  <si>
    <t>(41) 99192-6807</t>
  </si>
  <si>
    <t>Cidade: Curitiba 
Bairro: Alto Boqueirão 
Rua: Aparecido Rodrigues 
Número: 62, sobrado 9
Complemento: ao lado do Rocha Sports</t>
  </si>
  <si>
    <t>Estou cursando ensino médio superior em administração, primeiro semestre.</t>
  </si>
  <si>
    <t>No ensino médio fiz curso técnico em administração e também fiz curso de assistente administrativo pelo programa do ciee aprendizagem.</t>
  </si>
  <si>
    <t>ellenriobranco@gmail.com</t>
  </si>
  <si>
    <t>(41) 991926808</t>
  </si>
  <si>
    <t xml:space="preserve">Cidade: Curitiba 
Bairro: Alto Boqueirão 
Rua: Aparecido Rodrigues 
Número: 62 sobrado 9 
</t>
  </si>
  <si>
    <t xml:space="preserve">Estou cursando o ensino superior em administração, no primeiro semestre. </t>
  </si>
  <si>
    <t>No ensino médio cursei técnico em administração e fiz curso de assistente administrativo pelo ciee aprendizagem.</t>
  </si>
  <si>
    <t xml:space="preserve">Eloá </t>
  </si>
  <si>
    <t xml:space="preserve">Rosinete Rodrigues Moreira camilo </t>
  </si>
  <si>
    <t>41998009402</t>
  </si>
  <si>
    <t>Rua faxinal n403 vila São José augusta cic</t>
  </si>
  <si>
    <t xml:space="preserve">Cursando o 3ano do ensino médio </t>
  </si>
  <si>
    <t>rosinetecamilo@gmail.com</t>
  </si>
  <si>
    <t>Eloá Batista Andreatta</t>
  </si>
  <si>
    <t>Danielle do Rocio Kern Batista Andreatta</t>
  </si>
  <si>
    <t>41 988079634</t>
  </si>
  <si>
    <t>Rua Jacob Zattoni, 2535 - Borda do Campo, Quatro Barras</t>
  </si>
  <si>
    <t xml:space="preserve">Estou cursando Análise e Desenvolvimento de Sistemas </t>
  </si>
  <si>
    <t>eloa.andreatta@gmail.com</t>
  </si>
  <si>
    <t xml:space="preserve">Eloá Moreira camilo </t>
  </si>
  <si>
    <t xml:space="preserve">Rua faxinal n403 vila São José augusta cidade industrial </t>
  </si>
  <si>
    <t xml:space="preserve">Rua faxinal n 403 vila São José augusta cidade industrial </t>
  </si>
  <si>
    <t>41998008402</t>
  </si>
  <si>
    <t xml:space="preserve">Rua faxinal n403 vila São José augusta cic </t>
  </si>
  <si>
    <t xml:space="preserve">Cursando o 3ano do ensino médio pela manhã </t>
  </si>
  <si>
    <t>Eloisa Dias da Cruz</t>
  </si>
  <si>
    <t>Maria janete Moreira Dias</t>
  </si>
  <si>
    <t>41988164156</t>
  </si>
  <si>
    <t xml:space="preserve">Rua João de barro 297, jardim condor, Araucária </t>
  </si>
  <si>
    <t xml:space="preserve">Informática </t>
  </si>
  <si>
    <t>diasdacruzeloisa@gmail.com</t>
  </si>
  <si>
    <t xml:space="preserve">Eloisa Stephanne Gonçalves de Carvalho </t>
  </si>
  <si>
    <t xml:space="preserve">Daiane Cristina Gonçalves de Carvalho </t>
  </si>
  <si>
    <t>(41) 98422-0195</t>
  </si>
  <si>
    <t xml:space="preserve">Rua Aristocleto Taborda Portella, 201, sobrado 2. Ganchinho - Curitiba </t>
  </si>
  <si>
    <t>eloisaeste2@gmail.com</t>
  </si>
  <si>
    <t xml:space="preserve">Rua Aristocleto Taborda Portella, 201- Sobrado 2. Bairro: Ganchinho- Curitiba </t>
  </si>
  <si>
    <t>Eloiza Cândido Dos Anjos</t>
  </si>
  <si>
    <t>Elisangela Cândido dos Anjos</t>
  </si>
  <si>
    <t>41 99701-7922</t>
  </si>
  <si>
    <t xml:space="preserve">Rua Catarina dos Santos da Silva, 102 - Casa - CIC, Curitiba </t>
  </si>
  <si>
    <t>elocandido086@gmail.com</t>
  </si>
  <si>
    <t xml:space="preserve">Emanoel pietro Alves da Silva </t>
  </si>
  <si>
    <t>Alini amabile alves da silva</t>
  </si>
  <si>
    <t>(41) 98819-2199</t>
  </si>
  <si>
    <t xml:space="preserve">Rua jerusalem 91, casa 6 alto boqueirão- Curitiba </t>
  </si>
  <si>
    <t xml:space="preserve">3 ano do ensino medio </t>
  </si>
  <si>
    <t>ep7.pietro@gmail.com</t>
  </si>
  <si>
    <t xml:space="preserve">Alini amabile alves da Silva </t>
  </si>
  <si>
    <t>(41)98819-2199</t>
  </si>
  <si>
    <t xml:space="preserve">Rua jerusalem,91 casa 6 alto boqueirão-Curitiba </t>
  </si>
  <si>
    <t xml:space="preserve">3 ano do ensino médio </t>
  </si>
  <si>
    <t xml:space="preserve">Emanuel Fernando Lopes </t>
  </si>
  <si>
    <t xml:space="preserve">Elizabete de Fátima Lopes </t>
  </si>
  <si>
    <t>(41) 999027538</t>
  </si>
  <si>
    <t xml:space="preserve">Rua Jornalista José Cury, 29.
CIC
Curitiba </t>
  </si>
  <si>
    <t>Técnico em Mecânica Industrial</t>
  </si>
  <si>
    <t>emanuelf.lops@gmail.com</t>
  </si>
  <si>
    <t xml:space="preserve">Emanuel Pedroso Antunes </t>
  </si>
  <si>
    <t>Dayanne Tizon Pedroso</t>
  </si>
  <si>
    <t>41996544623</t>
  </si>
  <si>
    <t>Travessa Victorio fabri 311</t>
  </si>
  <si>
    <t xml:space="preserve">Engenharia mecânica, Senai </t>
  </si>
  <si>
    <t xml:space="preserve">Não tem 
</t>
  </si>
  <si>
    <t>emanuelantunes655@gmail.com</t>
  </si>
  <si>
    <t>Emanuele de Oliveira Silveira</t>
  </si>
  <si>
    <t>Emilia de Fatima de Oliveira Silveira</t>
  </si>
  <si>
    <t>44997127533</t>
  </si>
  <si>
    <t>Rua Mato Grosso, 401, Apartamento 314, Água Verde, Curitiba</t>
  </si>
  <si>
    <t>Estatística e Ciência de Dados</t>
  </si>
  <si>
    <t>emanueledeoliveirasilveira@gmail.com</t>
  </si>
  <si>
    <t xml:space="preserve">Emanuele Vitória Calixto de Sousa </t>
  </si>
  <si>
    <t>Terezinha Calixto de Sousa</t>
  </si>
  <si>
    <t>41998039031</t>
  </si>
  <si>
    <t xml:space="preserve">Rua Jaguariaíva, 148 -Condomínio Residencial Bella Cabral. Fazenda Rio Grande </t>
  </si>
  <si>
    <t>emanueleviitoria28@gmail.com</t>
  </si>
  <si>
    <t xml:space="preserve">Emanuelle Almeida dos Santos </t>
  </si>
  <si>
    <t xml:space="preserve">Debora de Almeida </t>
  </si>
  <si>
    <t>41995388391</t>
  </si>
  <si>
    <t>Rua desembargador Segismundo Gradowski n 35. Cidade industrial de Curitiba.</t>
  </si>
  <si>
    <t xml:space="preserve">Técnico </t>
  </si>
  <si>
    <t>Manuhh.santtos2@gmail.com</t>
  </si>
  <si>
    <t>Rua Desembargador Segismundo Gradowski n 35, Cic</t>
  </si>
  <si>
    <t xml:space="preserve">Emanuelle Fernandes </t>
  </si>
  <si>
    <t xml:space="preserve">Maria Aparecida Fernandes </t>
  </si>
  <si>
    <t>41998894345</t>
  </si>
  <si>
    <t>Rua Engenheiro João Bley Filho 1460</t>
  </si>
  <si>
    <t xml:space="preserve">Jornalismo -1° Período </t>
  </si>
  <si>
    <t xml:space="preserve">Técnico administrativo concluído </t>
  </si>
  <si>
    <t>emanuellef.tecadm@gmail.com</t>
  </si>
  <si>
    <t xml:space="preserve">Emanuelle Fernandes Pinheiro </t>
  </si>
  <si>
    <t xml:space="preserve">Eleziane Regina Fernandes Pinheiro </t>
  </si>
  <si>
    <t>41995792879</t>
  </si>
  <si>
    <t xml:space="preserve">Rua Porto Rico, 485 / casa / sítio cercado / Curitiba </t>
  </si>
  <si>
    <t xml:space="preserve">Biomedicina </t>
  </si>
  <si>
    <t>manuhfernandes49@gmail.com</t>
  </si>
  <si>
    <t>Emanuelle Mendes</t>
  </si>
  <si>
    <t>Sirlene Aparecida Tasznek Mendes</t>
  </si>
  <si>
    <t>41 995850680</t>
  </si>
  <si>
    <t>Rua Pedro Gusso, 4300, ap 34, bl 31</t>
  </si>
  <si>
    <t xml:space="preserve">Engenharia de produção </t>
  </si>
  <si>
    <t>heymanuh.mendes@gmail.com</t>
  </si>
  <si>
    <t xml:space="preserve">Emanuelle Rodrigues Silverio </t>
  </si>
  <si>
    <t xml:space="preserve">Maria Isabel Rodrigues de Jesus </t>
  </si>
  <si>
    <t>41995367447</t>
  </si>
  <si>
    <t xml:space="preserve">Leonardo Abagge 274, Casa, Sítio cercado - Curitiba </t>
  </si>
  <si>
    <t xml:space="preserve">Química </t>
  </si>
  <si>
    <t>rodriguess.emanuelle@gmail.com</t>
  </si>
  <si>
    <t>Emanuelly Nogueira de Lima</t>
  </si>
  <si>
    <t>Hidarianny Nogueira Bento</t>
  </si>
  <si>
    <t>41999634981</t>
  </si>
  <si>
    <t>Rua Pedro Polati, 305. Fazendinha, Curitiba</t>
  </si>
  <si>
    <t>Administração com o Ensino Médio</t>
  </si>
  <si>
    <t>silva.nogueira.manu@gmail.com</t>
  </si>
  <si>
    <t>Emerson Rodrigues Ciriaco.</t>
  </si>
  <si>
    <t xml:space="preserve">Terezinha de Jesus Siqueira Cortes </t>
  </si>
  <si>
    <t>41992722833</t>
  </si>
  <si>
    <t>Rua Júlio Pinior Szymanski, 240, cachoeira, araucária-Paraná.</t>
  </si>
  <si>
    <t>emerson.rodrigues.ci07@gmail.com</t>
  </si>
  <si>
    <t xml:space="preserve">emilly carolyne gonçalves pereira da rosa </t>
  </si>
  <si>
    <t xml:space="preserve">suelen gonçalves pereira da rosa </t>
  </si>
  <si>
    <t>41984217423</t>
  </si>
  <si>
    <t>rua rio javari 779</t>
  </si>
  <si>
    <t>emillycarolpereira606@gmail.com</t>
  </si>
  <si>
    <t xml:space="preserve">Emilly Eduarda da Rosa </t>
  </si>
  <si>
    <t xml:space="preserve">Amanda Cristine da Silva Rosa </t>
  </si>
  <si>
    <t>(41) 99592-1664</t>
  </si>
  <si>
    <t>Rua Padre Landell de Moura 570</t>
  </si>
  <si>
    <t>Emillyeduarda785@gmail.com</t>
  </si>
  <si>
    <t>41995921664</t>
  </si>
  <si>
    <t xml:space="preserve">Emilly Gziboski Ferraz Afonso </t>
  </si>
  <si>
    <t xml:space="preserve">Rosemari Gziboski </t>
  </si>
  <si>
    <t>41997479874</t>
  </si>
  <si>
    <t xml:space="preserve">Rua Paulino Vieira da Silva 105, Uberaba- Curitiba Pr </t>
  </si>
  <si>
    <t>Emilly.gziboski@hotmail.com</t>
  </si>
  <si>
    <t>Emilly Tomé Gomes</t>
  </si>
  <si>
    <t>Luciane Cristina Tomé Gomes</t>
  </si>
  <si>
    <t>995287681</t>
  </si>
  <si>
    <t>R. Antônio Dionísio Sobrinho 158, condomínio São Bernardo. 
CIC (Diadema 2)- Curitiba PR</t>
  </si>
  <si>
    <t>Iniciarei a faculdade de administração na UFPR em Agosto de 2025.</t>
  </si>
  <si>
    <t>Emillytomegomes@gmail.com</t>
  </si>
  <si>
    <t>R. Antônio Dionísio Sobrinho 159 condomínio São Bernardo
CIC (Diadema 2) Curitiba PR</t>
  </si>
  <si>
    <t>emillytomegomes@gmail.com</t>
  </si>
  <si>
    <t xml:space="preserve">Emilly Tomé Gomes </t>
  </si>
  <si>
    <t>Emillyn Da Silva Pavloski</t>
  </si>
  <si>
    <t xml:space="preserve">Adriana da Silva Pereira </t>
  </si>
  <si>
    <t>(41) 992709562</t>
  </si>
  <si>
    <t xml:space="preserve">Major Salvador João Fernandes 308, Tatuquara Curitiba </t>
  </si>
  <si>
    <t>emy.pavloski@gmail.com</t>
  </si>
  <si>
    <t>Emillyn da Silva Pavloski</t>
  </si>
  <si>
    <t>Adriana da Silva Pereira</t>
  </si>
  <si>
    <t>(41) 9 92709562</t>
  </si>
  <si>
    <t>Major Salvador João Fernandes 308, Tatuquara, Curitiba .</t>
  </si>
  <si>
    <t>Emily Cristina Levandoski Cascaes</t>
  </si>
  <si>
    <t>Kelly Cristiane Levandoski</t>
  </si>
  <si>
    <t>(41) 999975858</t>
  </si>
  <si>
    <t>Operário Santo Dias, 627 - Casa, Alto Boqueirão / Curitiba-PR</t>
  </si>
  <si>
    <t>Técnico em Manutenção Automotiva</t>
  </si>
  <si>
    <t>levandoskiemily@gmail.com</t>
  </si>
  <si>
    <t>(41)999975858</t>
  </si>
  <si>
    <t>Rua Operário Santo Dias, 627 - Casa, Alto Boqueirão/ Curitiba-Pr</t>
  </si>
  <si>
    <t xml:space="preserve">Emily Gabrieli Alves Sandi </t>
  </si>
  <si>
    <t xml:space="preserve">Aline Alves </t>
  </si>
  <si>
    <t xml:space="preserve">41 99852-9480 </t>
  </si>
  <si>
    <t>Lourdes betezek 312 sobrado 1</t>
  </si>
  <si>
    <t>Emilygabrieli007@gmail.com</t>
  </si>
  <si>
    <t xml:space="preserve">Emily Nascimento dos Santos </t>
  </si>
  <si>
    <t xml:space="preserve">Karine Aparecida Nascimento moreno </t>
  </si>
  <si>
    <t>41991531968</t>
  </si>
  <si>
    <t>Rua Ernesto Biscardi 1155 casa 07</t>
  </si>
  <si>
    <t>Gestão de TI</t>
  </si>
  <si>
    <t>emilymilisantos12@gmail.com</t>
  </si>
  <si>
    <t xml:space="preserve">Emyli Caroline de Quadros de Oliveira </t>
  </si>
  <si>
    <t>Rosangela de Quadros de Oliveira</t>
  </si>
  <si>
    <t>41999079665</t>
  </si>
  <si>
    <t>Rua Luiz Carlos Alborguetti, 91</t>
  </si>
  <si>
    <t xml:space="preserve">Técnico em informática e Técnico em desenvolvimento de sistemas </t>
  </si>
  <si>
    <t>euemyliquadros@gmail.com</t>
  </si>
  <si>
    <t xml:space="preserve">emylly wuelche da cunha </t>
  </si>
  <si>
    <t xml:space="preserve">Lucimari Wuelche da Cunha </t>
  </si>
  <si>
    <t>41 996401253</t>
  </si>
  <si>
    <t xml:space="preserve">luiz carlos alborguetti 122, São Miguel 
Curitiba </t>
  </si>
  <si>
    <t xml:space="preserve">Nenhum no momento </t>
  </si>
  <si>
    <t>emyllycunha000@gmail.com</t>
  </si>
  <si>
    <t>Ender Efrain Ruiz Carrasco</t>
  </si>
  <si>
    <t>Carmen Luisa Carrasco de Ruiz</t>
  </si>
  <si>
    <t>(41) 99921-9673</t>
  </si>
  <si>
    <t>Rua Guarda Marinha Greenhalgn, 520. Casa, Pinheirinho, Curitiba - PR</t>
  </si>
  <si>
    <t>NENHUM</t>
  </si>
  <si>
    <t>enderruiz15@gmail.com</t>
  </si>
  <si>
    <t xml:space="preserve">Endrew Cauã da Costa de Souza </t>
  </si>
  <si>
    <t xml:space="preserve">Eloina Desidério da Costa </t>
  </si>
  <si>
    <t xml:space="preserve">995434266 mãe 
999281931pai
991969003 meu número 
</t>
  </si>
  <si>
    <t xml:space="preserve">Eduardo serra 81
Casa
Bairro =Augusta 
Cidade =Curitiba </t>
  </si>
  <si>
    <t>Endrewcauadacostadesouzadacost@gmail.com</t>
  </si>
  <si>
    <t xml:space="preserve">Endril Vinicius de Lima </t>
  </si>
  <si>
    <t>Roseli Stelle de lima</t>
  </si>
  <si>
    <t>41 997620094</t>
  </si>
  <si>
    <t>Rua Rosa Rigoni Landal-521
Bairro: Cidade Industrial de Curitiba 
Bloco 3, apartamento 11.</t>
  </si>
  <si>
    <t xml:space="preserve">desenvolvimento de sistemas </t>
  </si>
  <si>
    <t>endrillimap@gmail.com</t>
  </si>
  <si>
    <t>Enrico Capello Montagnoli</t>
  </si>
  <si>
    <t>Juliana Capello Montagnoli</t>
  </si>
  <si>
    <t>(18) 99145-0105</t>
  </si>
  <si>
    <t xml:space="preserve">Avenida Iguaçu 1371 - Rebouças - Curitiba </t>
  </si>
  <si>
    <t xml:space="preserve">Engenharia Elétrica </t>
  </si>
  <si>
    <t>enricocpmontagnoli@gmail.com</t>
  </si>
  <si>
    <t>Enzo Buganza</t>
  </si>
  <si>
    <t>Flávia Aparecida Buganza</t>
  </si>
  <si>
    <t>(11)975667744</t>
  </si>
  <si>
    <t>Rua Abacates, 110 - Uberaba, Curitiba-PR</t>
  </si>
  <si>
    <t>Técnico em manutenção automotiva</t>
  </si>
  <si>
    <t>ebuganza16@gmail.com</t>
  </si>
  <si>
    <t>Enzo dos Santos Rocha</t>
  </si>
  <si>
    <t xml:space="preserve">Lizandra Dos Santos Ribeiro </t>
  </si>
  <si>
    <t>41 9 9826-9977</t>
  </si>
  <si>
    <t xml:space="preserve">Rua Sergio Angelo Francisco Mattioli, 295, Sobrado, Tatuquara, Curitiba </t>
  </si>
  <si>
    <t xml:space="preserve">Desenvolvimento de Sistema </t>
  </si>
  <si>
    <t>enzosantosrocha2@gmail.com</t>
  </si>
  <si>
    <t xml:space="preserve">Enzo dos Santos Rocha </t>
  </si>
  <si>
    <t xml:space="preserve">Lizandra dos Santos Ribeiro </t>
  </si>
  <si>
    <t>41 (9/ 9826-9977</t>
  </si>
  <si>
    <t xml:space="preserve">Sergio Angelo Francisco Mattioli, 295, Sobrado, Tatuquara, Curitiba </t>
  </si>
  <si>
    <t xml:space="preserve">Terceiro ano Técnico </t>
  </si>
  <si>
    <t xml:space="preserve">Enzo Henrique de Almeida da Silva </t>
  </si>
  <si>
    <t xml:space="preserve">Rosana Aparecida de Almeida </t>
  </si>
  <si>
    <t>41 997201763</t>
  </si>
  <si>
    <t>Rua Theodorus Maria Gerardus Bon, 617, Campo de Santana, Curitiba - PR.</t>
  </si>
  <si>
    <t>almeidarosana125@gmail.com</t>
  </si>
  <si>
    <t xml:space="preserve">Enzo Henrique Martins </t>
  </si>
  <si>
    <t xml:space="preserve">Cleonice Martins </t>
  </si>
  <si>
    <t>41999314158</t>
  </si>
  <si>
    <t xml:space="preserve">Rua Doraci Dolores Keretch n38
Bairro Pinheirinho 
Curitiba
</t>
  </si>
  <si>
    <t>enzohenriquemartinshenrique@gmail.com</t>
  </si>
  <si>
    <t xml:space="preserve">Enzo Rogério Davel </t>
  </si>
  <si>
    <t>Joseane Barbosa gorczyca</t>
  </si>
  <si>
    <t>41 98722-6949</t>
  </si>
  <si>
    <t>Rua cascavel 1027 casa com outdoor Guaraituba colombo</t>
  </si>
  <si>
    <t>davelenzo29@gmail.com</t>
  </si>
  <si>
    <t xml:space="preserve">Joseane Barbosa gorczyca </t>
  </si>
  <si>
    <t xml:space="preserve">Rua cascavel 1027 casa com outdoor Guaraituba colombo </t>
  </si>
  <si>
    <t xml:space="preserve">Enzo Spironelli Pinheiro </t>
  </si>
  <si>
    <t>Alessandra Luiz Spironelli</t>
  </si>
  <si>
    <t>+55 43999919001</t>
  </si>
  <si>
    <t>Curitiba, rua mariano torres 401 ap 805</t>
  </si>
  <si>
    <t>Atualmente cursando Análise e Desenvolvimento de Sistemas</t>
  </si>
  <si>
    <t>enzospironellipinheiro@gmail.com</t>
  </si>
  <si>
    <t>Erán Martínez Ramos</t>
  </si>
  <si>
    <t>Fanny Alejandra Martínez Tosca</t>
  </si>
  <si>
    <t>(41) 99906-4848</t>
  </si>
  <si>
    <t>Rua Guilherme Pugsley, 2352, casa 03 - Água Verde, Curitiba</t>
  </si>
  <si>
    <t>Técnico em Desenvolvimento de Sistemas - Concluído 2024
Técnico em Mecatrônica - Concluído 2024</t>
  </si>
  <si>
    <t>eran.ramos29@gmail.com</t>
  </si>
  <si>
    <t xml:space="preserve">Fanny Alejandra Martínez Tosca </t>
  </si>
  <si>
    <t xml:space="preserve">Rua Guilherme Pugsley 2352, casa 03, Água Verde, Curitiba </t>
  </si>
  <si>
    <t xml:space="preserve">Técnico em desenvolvimento de sistemas 
Técnico em mecatrônica </t>
  </si>
  <si>
    <t>Eric da Silva ferraz</t>
  </si>
  <si>
    <t>Rosa helena carvalho da Silva</t>
  </si>
  <si>
    <t>41995729469</t>
  </si>
  <si>
    <t>Rua Jose Batista dos santos N° 2322</t>
  </si>
  <si>
    <t>Engenharia de Software - UNISenai</t>
  </si>
  <si>
    <t>ericferraz4@gmail.com</t>
  </si>
  <si>
    <t>Eric da Silva Grego</t>
  </si>
  <si>
    <t>Cristiane Alves da Silva Grego</t>
  </si>
  <si>
    <t>(41) 9 8777-4020</t>
  </si>
  <si>
    <t>Rua Jorge de Poli, 20.</t>
  </si>
  <si>
    <t>Análise e Desenvolvimento de Sistemas.</t>
  </si>
  <si>
    <t>gregoeric04@gmail.com</t>
  </si>
  <si>
    <t>41 9 8777-4020</t>
  </si>
  <si>
    <t>Rua Jorge de Poli, 20, Xaxim - Curitiba, PR.</t>
  </si>
  <si>
    <t>Analise e Desenvolvimento de Sistemas.</t>
  </si>
  <si>
    <t>Erich Augusto Natal da Silva</t>
  </si>
  <si>
    <t>Sandra Cristina de Paula Natal da Silva</t>
  </si>
  <si>
    <t>41998918490</t>
  </si>
  <si>
    <t>Rua Ayrton Pizzatto Gusi, 933 - Xaxim, Curitiba/PR</t>
  </si>
  <si>
    <t>Sistemas de Informação</t>
  </si>
  <si>
    <t>erichnatal16@gmail.com</t>
  </si>
  <si>
    <t xml:space="preserve">Erick Carraro Figueiredo da Cruz </t>
  </si>
  <si>
    <t xml:space="preserve">Maria Aparecida Carraro </t>
  </si>
  <si>
    <t xml:space="preserve">41 99809-3575 </t>
  </si>
  <si>
    <t xml:space="preserve">Rua Laura Gonçalves dos Santos, 174, sobrado (2), bairro cic, Curitiba </t>
  </si>
  <si>
    <t>erickcarraro@hotmail.com</t>
  </si>
  <si>
    <t xml:space="preserve">Rua Laura Gonçalves dos Santos, 174, sobrado (2), cic, Curitiba </t>
  </si>
  <si>
    <t xml:space="preserve">Erick da Silva Ferreira </t>
  </si>
  <si>
    <t xml:space="preserve">Rozeni Aparecida da Silva Ferreira </t>
  </si>
  <si>
    <t>41 996775734</t>
  </si>
  <si>
    <t xml:space="preserve">Rua Antônio Dias de Andrade, número 47, bairro Augusta, cidade Curitiba </t>
  </si>
  <si>
    <t xml:space="preserve">Técnico de mecânica industrial </t>
  </si>
  <si>
    <t>erickdasilvaferreira123@gmail.com</t>
  </si>
  <si>
    <t xml:space="preserve">Técnico em mecânica industrial, Senai </t>
  </si>
  <si>
    <t xml:space="preserve">Erickdasilvaferreira123@gmail.com </t>
  </si>
  <si>
    <t>Erick Felipe de Araujo</t>
  </si>
  <si>
    <t>Adalize Regina Felipe de Araujo</t>
  </si>
  <si>
    <t>41 98505-7352</t>
  </si>
  <si>
    <t>Rua Frei Eurico de Mello 131</t>
  </si>
  <si>
    <t>erickaraujo5678@gmail.com</t>
  </si>
  <si>
    <t>Erick Felipe de Lima Lopes</t>
  </si>
  <si>
    <t>Roseli de Lima</t>
  </si>
  <si>
    <t>41 999959568</t>
  </si>
  <si>
    <t>Rua João Pereira Trindade, 268, Campo de Santana, Curitiba</t>
  </si>
  <si>
    <t>Bacharelado em Marketing</t>
  </si>
  <si>
    <t>erick.flopes107@gmail.com</t>
  </si>
  <si>
    <t>Erick gabriel de brito</t>
  </si>
  <si>
    <t xml:space="preserve">Josilene Faustino da Silva </t>
  </si>
  <si>
    <t>41997605190</t>
  </si>
  <si>
    <t xml:space="preserve">Rua jose geraldo ribeiro n202 guarituba piraquara </t>
  </si>
  <si>
    <t>Elmitodelamoryt@gmail.com</t>
  </si>
  <si>
    <t xml:space="preserve">Erick gabriel de brito </t>
  </si>
  <si>
    <t xml:space="preserve">Rua jose geraldo ribeiro n 202 guarituba piraquara </t>
  </si>
  <si>
    <t xml:space="preserve">Erick Guilherme Mandu </t>
  </si>
  <si>
    <t xml:space="preserve">Micheli Augusta Machado </t>
  </si>
  <si>
    <t>41920031425</t>
  </si>
  <si>
    <t>Rua Travessa Piên 206 casa 96</t>
  </si>
  <si>
    <t>erickgmandu@gmail.com</t>
  </si>
  <si>
    <t xml:space="preserve">Erick Lucas verás Magalhães </t>
  </si>
  <si>
    <t>Majoe verás da silva</t>
  </si>
  <si>
    <t>41 996099097</t>
  </si>
  <si>
    <t xml:space="preserve">Rua monsenhor José Maria escrivã de balaguer, número 250, casa 1 </t>
  </si>
  <si>
    <t>erick24lucas123@gmail.com</t>
  </si>
  <si>
    <t xml:space="preserve">Majoe verás da silva </t>
  </si>
  <si>
    <t>41996099097</t>
  </si>
  <si>
    <t xml:space="preserve">Rua José Maria escrivã de balaguer número 250, casa 1 , na esquina da farmacia popular, Tatuquara, Curitiba </t>
  </si>
  <si>
    <t xml:space="preserve">Erick Mateus De Carvalho Lima </t>
  </si>
  <si>
    <t xml:space="preserve">Marli Teresinha Fonseca de Carvalho </t>
  </si>
  <si>
    <t>(41)99560-9156</t>
  </si>
  <si>
    <t>Rua Santa Regina, 749 - Capão Raso, Curitiba - PR</t>
  </si>
  <si>
    <t xml:space="preserve">Licenciatura em História - Universidade Tuiuti do Paraná </t>
  </si>
  <si>
    <t>Operador de Computador - Senac
Assistente Administrativo - Senac</t>
  </si>
  <si>
    <t>erickanjos-mateus@outlook.com</t>
  </si>
  <si>
    <t>Erick Nattan Rocha de Almeida</t>
  </si>
  <si>
    <t>Fernanda Cristina Rocha</t>
  </si>
  <si>
    <t>41999753682</t>
  </si>
  <si>
    <t>Rua antônio serafim, 88, Sobrado - Tatuquara, Curitiba</t>
  </si>
  <si>
    <t>ANÁLISE E DESENVOLVIMENTO DE SISTEMAS - SENAI</t>
  </si>
  <si>
    <t>erickealmeida5@gmail.com</t>
  </si>
  <si>
    <t xml:space="preserve">Erik Vinicius Françozi Marciel </t>
  </si>
  <si>
    <t xml:space="preserve">Gislaine dos Santos Françozi </t>
  </si>
  <si>
    <t>(41) 99928-7333</t>
  </si>
  <si>
    <t>Rua Deputado Waldemiro Pedroso, 1063 - Novo Mundo, Curitiba - PR, 81050-150</t>
  </si>
  <si>
    <t xml:space="preserve">No momento nenhum </t>
  </si>
  <si>
    <t>erikfrancozimarciel@gmail.com</t>
  </si>
  <si>
    <t xml:space="preserve">Rua  deputado Waldemiro pedroso 1063 bloco 11 apartamento 102 Curitiba novo mundo </t>
  </si>
  <si>
    <t>Não curso</t>
  </si>
  <si>
    <t>Erika Silva Da Cruz</t>
  </si>
  <si>
    <t xml:space="preserve">Andrea Proença Silva Da Cruz </t>
  </si>
  <si>
    <t>55 (41) 99940-6526</t>
  </si>
  <si>
    <t xml:space="preserve">Rua. major carlos francisco berleze, 180, Casa, Pinheirinho, Curitiba </t>
  </si>
  <si>
    <t>erikascz19@gmail.com</t>
  </si>
  <si>
    <t>Andrea Proença Silva Da Cruz</t>
  </si>
  <si>
    <t xml:space="preserve">Rua major carlos francisco berleze, 180, casa, Pinheirinho, Curitiba </t>
  </si>
  <si>
    <t>Estefany de Freitas da Luz</t>
  </si>
  <si>
    <t xml:space="preserve">Debora Cristina Rosa de Freitas da Luz </t>
  </si>
  <si>
    <t>(41) 99815-9666</t>
  </si>
  <si>
    <t xml:space="preserve">Rua: Heron Wanderley, N° 870, casa, bairro: Tatuquara, Curitiba-PR </t>
  </si>
  <si>
    <t xml:space="preserve">Cursando o último ano do ensino médio </t>
  </si>
  <si>
    <t>freitasestefany35@gmail.com</t>
  </si>
  <si>
    <t xml:space="preserve">Esteffani da Silva Arantes Ruiz </t>
  </si>
  <si>
    <t xml:space="preserve">Márcia da Silva tuasco </t>
  </si>
  <si>
    <t>19995886769</t>
  </si>
  <si>
    <t>Pedro Bernardo da Silva,420 vila real continuação 
13183161</t>
  </si>
  <si>
    <t xml:space="preserve">Cursando técnico de enfermagem </t>
  </si>
  <si>
    <t>esteffani.domingos15@gmail.com</t>
  </si>
  <si>
    <t>Estela Canota</t>
  </si>
  <si>
    <t>Marta Siqueira Bueno Canota</t>
  </si>
  <si>
    <t>41998235607</t>
  </si>
  <si>
    <t>Rua Luiz Pucka 38 - Vila Feliz - Almirante Tamandare | Pr</t>
  </si>
  <si>
    <t xml:space="preserve">Bacharel - Engenharia de Software </t>
  </si>
  <si>
    <t>estelacanota05@gmail.com</t>
  </si>
  <si>
    <t>Rua Luiz Pucka 38, Vila Feliz, Almirante Tamandare| PR</t>
  </si>
  <si>
    <t>41 9 9823 5607</t>
  </si>
  <si>
    <t>Rua Luiz Pucka 38, Vila Feliz, Almirante Tamandare Pr</t>
  </si>
  <si>
    <t>Evellin de Sousa Amaral</t>
  </si>
  <si>
    <t>Bruna Caroline de Sousa</t>
  </si>
  <si>
    <t>41998776278</t>
  </si>
  <si>
    <t>Rua Porto Alegre do Sul 21 São Gabriel Colombo</t>
  </si>
  <si>
    <t>Perícia forense</t>
  </si>
  <si>
    <t>Nenhum</t>
  </si>
  <si>
    <t>aevellin315@gmail.com</t>
  </si>
  <si>
    <t xml:space="preserve">Evelyn Cristine fabris Alves </t>
  </si>
  <si>
    <t xml:space="preserve">Edenice Aparecida Correia </t>
  </si>
  <si>
    <t>41987735589</t>
  </si>
  <si>
    <t xml:space="preserve">Adriana ceres zago Bueno -345
Casa
Curitiba- Tatuquara 
</t>
  </si>
  <si>
    <t>044evelyncristinee@gmail.com</t>
  </si>
  <si>
    <t xml:space="preserve">Edenilce Aparecida Correia </t>
  </si>
  <si>
    <t xml:space="preserve">Adriana ceres zago Bueno - 345
Casa
Curitiba- Tatuquara </t>
  </si>
  <si>
    <t xml:space="preserve">Não, nenhuma </t>
  </si>
  <si>
    <t>Everon Brondani Oliveira Lima</t>
  </si>
  <si>
    <t>Veronica Brondani Oliveira Lima</t>
  </si>
  <si>
    <t>41996296345</t>
  </si>
  <si>
    <t>Rua Anizia Maria da Conceiçao Ferreira, 422, casa
Tatuquara, Curitiba</t>
  </si>
  <si>
    <t>limaeveron@gmail.com</t>
  </si>
  <si>
    <t>EVILYN VIEIRA DE ARAUJO</t>
  </si>
  <si>
    <t>MIDIAN VIEIRA PEREIRA</t>
  </si>
  <si>
    <t>41 99896-7998</t>
  </si>
  <si>
    <t xml:space="preserve">São jose dos pinhais, São marcos; Alameda artex </t>
  </si>
  <si>
    <t>Gestão de recursos humanos, universidade positivo</t>
  </si>
  <si>
    <t>evilynvoeiradearaujo@gmail.com</t>
  </si>
  <si>
    <t>Ewaldo Luiz Fernandes Kruger</t>
  </si>
  <si>
    <t xml:space="preserve">Marcia Regina Fernandes </t>
  </si>
  <si>
    <t>41 920014295</t>
  </si>
  <si>
    <t>Rua Antônio Freitas Barbosa 322, Capão Raso, Curitiba PR</t>
  </si>
  <si>
    <t xml:space="preserve">Técnico em Mecânica </t>
  </si>
  <si>
    <t>ewaldo655@gmail.com</t>
  </si>
  <si>
    <t xml:space="preserve">Ezequiel da Silva Miller </t>
  </si>
  <si>
    <t xml:space="preserve">Nilce aparecida da Silva </t>
  </si>
  <si>
    <t>41 997042075</t>
  </si>
  <si>
    <t xml:space="preserve">Rua matinhos 1374, complemento casa, bairro estados, cidade Fazenda Rio Grande </t>
  </si>
  <si>
    <t xml:space="preserve">Administrador </t>
  </si>
  <si>
    <t>millerezequiel111@gmail.com</t>
  </si>
  <si>
    <t>Rua Matinhos 1374, casa (complemento), Estados ( bairro ), fazenda Rio Grande (cidade)</t>
  </si>
  <si>
    <t>Ezequiel Rodrigo Paz Adiers</t>
  </si>
  <si>
    <t>Marilene Viana Nunes Adiers</t>
  </si>
  <si>
    <t>41988530080</t>
  </si>
  <si>
    <t>Rua Francisco Warcheski, 375 - sobrado, Tatuquara, Curitiba.</t>
  </si>
  <si>
    <t>angeloadiers@hotmail.com</t>
  </si>
  <si>
    <t xml:space="preserve">Fabiano Bach </t>
  </si>
  <si>
    <t xml:space="preserve">Luciana Paula Raniowski Bach </t>
  </si>
  <si>
    <t>41998868292</t>
  </si>
  <si>
    <t xml:space="preserve">Rua João de Oliveira Franco 429 - Fanny - Curitiba </t>
  </si>
  <si>
    <t xml:space="preserve">Mecatrônica </t>
  </si>
  <si>
    <t>Bachfabianomail@gmail.com</t>
  </si>
  <si>
    <t xml:space="preserve">Fabiele Lemos da Silva </t>
  </si>
  <si>
    <t xml:space="preserve">Josiane Patrício Lemos </t>
  </si>
  <si>
    <t>41995256121</t>
  </si>
  <si>
    <t xml:space="preserve">Rua Luiz bertold 214 </t>
  </si>
  <si>
    <t xml:space="preserve">Biomedicina estou cursando 
</t>
  </si>
  <si>
    <t xml:space="preserve">Tecnologia da informação 
Administração 
Educação financeira </t>
  </si>
  <si>
    <t>fabielelemos300@gmail.com</t>
  </si>
  <si>
    <t xml:space="preserve">Rua Luiz Bertoldi 214 </t>
  </si>
  <si>
    <t xml:space="preserve">Estou cursando BIOMEDICINA </t>
  </si>
  <si>
    <t xml:space="preserve">Josiane Patrício Lemos da Silva número </t>
  </si>
  <si>
    <t>Rua Luiz Bertoldi 214</t>
  </si>
  <si>
    <t xml:space="preserve">Estou cursando biomedicina mas </t>
  </si>
  <si>
    <t>995256121</t>
  </si>
  <si>
    <t xml:space="preserve">Estou cursando biomedicina </t>
  </si>
  <si>
    <t>Fábio Ferreira da Silva</t>
  </si>
  <si>
    <t>Maitê Munhoz Ferreira</t>
  </si>
  <si>
    <t>(41) 98420-6137</t>
  </si>
  <si>
    <t>Rua Agenor Antônio Rodrigues, 1593, Bloco B Apartamento 3, Sitio Cerado, Curitiba</t>
  </si>
  <si>
    <t>fabioferreiramsilva@gmail.com</t>
  </si>
  <si>
    <t>Fábio Silva Gesser</t>
  </si>
  <si>
    <t xml:space="preserve">Eliane Maria da Silva 
</t>
  </si>
  <si>
    <t xml:space="preserve">41998505889 </t>
  </si>
  <si>
    <t>Rua escritor josé pereira da graça aranha 170, casa, sítio cercado, curitiba PR</t>
  </si>
  <si>
    <t xml:space="preserve">Já conclui um curso de informática avançada, New X informática </t>
  </si>
  <si>
    <t xml:space="preserve">Conclui um curso de informática avançada, New X informática </t>
  </si>
  <si>
    <t>fabiosilvagesssr22@gmail.com</t>
  </si>
  <si>
    <t xml:space="preserve">Fabrício Vicente de Oliveira </t>
  </si>
  <si>
    <t xml:space="preserve">Cleuza Vicente dos Santos Cruz </t>
  </si>
  <si>
    <t>41987961253</t>
  </si>
  <si>
    <t xml:space="preserve">Rua engenheiro João kloss,454,Casa
Bairro: Tatuquara 
Cidade: Curitiba </t>
  </si>
  <si>
    <t>fabriciovicentedeoliveira@gmail.com</t>
  </si>
  <si>
    <t xml:space="preserve">Cleuza Vicente dos Santos </t>
  </si>
  <si>
    <t>Felipe Andreas Silva</t>
  </si>
  <si>
    <t>Elis Silmara da Silva</t>
  </si>
  <si>
    <t>19993744664</t>
  </si>
  <si>
    <t>Rua paraibuna 331 - jardim flamboyant</t>
  </si>
  <si>
    <t>Estou cursando sistemas de informação</t>
  </si>
  <si>
    <t>Técnico em informatica</t>
  </si>
  <si>
    <t>felipe.andreas30@gmail.com</t>
  </si>
  <si>
    <t xml:space="preserve">Felipe andreas Silva </t>
  </si>
  <si>
    <t>Elis silmara da silva</t>
  </si>
  <si>
    <t>Rua paraibuna 331- jardim flamboyant . Campinas - SP</t>
  </si>
  <si>
    <t xml:space="preserve">Sistemas de informação na pontifícia universidade católica de Campinas </t>
  </si>
  <si>
    <t xml:space="preserve">Já conclui em técnico de informática </t>
  </si>
  <si>
    <t>Felipe.andreas30@gmail.com</t>
  </si>
  <si>
    <t>Felipe Cavalheiro da Silva</t>
  </si>
  <si>
    <t>Ivani Josieli dos Santos da Silva</t>
  </si>
  <si>
    <t>41991596605</t>
  </si>
  <si>
    <t>Rua: Carlos Munhoz da Rocha, 790</t>
  </si>
  <si>
    <t>felipe67cs@gmail.com</t>
  </si>
  <si>
    <t xml:space="preserve">Felipe Cavalheiro da Silva </t>
  </si>
  <si>
    <t xml:space="preserve">Ivani Josieli dos Santos da Silva </t>
  </si>
  <si>
    <t>Rua Carlos Munhoz da Rocha 790</t>
  </si>
  <si>
    <t xml:space="preserve">Técnico em Desenvolvimento de Sistemas </t>
  </si>
  <si>
    <t>Felipe de lima rubik</t>
  </si>
  <si>
    <t>Cristiane de Fátima lima rubik</t>
  </si>
  <si>
    <t>41997132746</t>
  </si>
  <si>
    <t xml:space="preserve">Rua professor Wenceslau Muniz 320, CIC, Curitiba </t>
  </si>
  <si>
    <t xml:space="preserve">Tecnologia em gestão estatística empresarial </t>
  </si>
  <si>
    <t>feliperubik10@gmail.com</t>
  </si>
  <si>
    <t xml:space="preserve">Felipe de lima rubik </t>
  </si>
  <si>
    <t xml:space="preserve">Tecnologia em gestão estratégica empresarial </t>
  </si>
  <si>
    <t xml:space="preserve">Felipe de Moura e Silva </t>
  </si>
  <si>
    <t xml:space="preserve">Clarice Chebeloski e Silva </t>
  </si>
  <si>
    <t>41 991356927</t>
  </si>
  <si>
    <t>Rua Joaquim Bertholdi 936 Campo de Santana, Curitiba, PR - 81490-418</t>
  </si>
  <si>
    <t>Cursando técnico em Mecatrônica no Senai</t>
  </si>
  <si>
    <t>felipe.comfiel2017@gmail.com</t>
  </si>
  <si>
    <t>Felipe Dias Barbosa</t>
  </si>
  <si>
    <t xml:space="preserve">Lucimar Dias Barbosa </t>
  </si>
  <si>
    <t>41997399902</t>
  </si>
  <si>
    <t xml:space="preserve">Izaac Ferreira Da Cruz, 2026 Curitiba PR </t>
  </si>
  <si>
    <t xml:space="preserve">Mecânica Básica Industrial </t>
  </si>
  <si>
    <t>felipe1606052@gmail.com</t>
  </si>
  <si>
    <t xml:space="preserve">Felipe Dias Gonçalves </t>
  </si>
  <si>
    <t>Lucimar Dias Barbosa</t>
  </si>
  <si>
    <t>Izaac ferreira da cruz, 2026 curitiba - Pr</t>
  </si>
  <si>
    <t>Felipe Fermino de Araujo</t>
  </si>
  <si>
    <t>Janete Haluch de Souza</t>
  </si>
  <si>
    <t>(44) 98843-5227</t>
  </si>
  <si>
    <t>Rua Rosa Rigoni Landal, 521, apto 33, bl 06, cidade industrial, Curitiba. Parana.</t>
  </si>
  <si>
    <t>felipe.fermino679@gmail.com</t>
  </si>
  <si>
    <t xml:space="preserve">Felipe Fermino de Araujo </t>
  </si>
  <si>
    <t xml:space="preserve">Rua Rosa Rigoni Landal 521, AP 33 BL 6, Cidade Industrial, Curitiba Paraná </t>
  </si>
  <si>
    <t xml:space="preserve">Felipe Ferreira da Silva </t>
  </si>
  <si>
    <t xml:space="preserve">Rejane Modesto da Silva </t>
  </si>
  <si>
    <t>41996925849</t>
  </si>
  <si>
    <t xml:space="preserve">Rua professor theodócio Jorge atherino-135
Bairro fazendinha Curitiba </t>
  </si>
  <si>
    <t>Ffs17082525@gmail.com</t>
  </si>
  <si>
    <t xml:space="preserve">Felipe Flores de Lima </t>
  </si>
  <si>
    <t xml:space="preserve">Zenilda Flores </t>
  </si>
  <si>
    <t>+5541987086886</t>
  </si>
  <si>
    <t>Rua riva davia de macedo junior 155
Vitoria regia Curitiba CIC</t>
  </si>
  <si>
    <t>Estou cursando Mecânica básica no senai</t>
  </si>
  <si>
    <t>Felipe.flores.lima@escola.pr.gov.br</t>
  </si>
  <si>
    <t>Felipe Gabriel Chustak Correia</t>
  </si>
  <si>
    <t>Gislaine Chustak</t>
  </si>
  <si>
    <t>(41) 99630-2660</t>
  </si>
  <si>
    <t>Avenida Portugal, 3590, Casa 02 (Ao lado do Happy Pet), Gralha Azul - Fazenda Rio Grande</t>
  </si>
  <si>
    <t>Estou cursando Análise e desenvolvimento de Sistemas.</t>
  </si>
  <si>
    <t>Não possuo curso técnico, mas complemento minha formação superior com cursos livres na área de tecnologia, como os da Alura.</t>
  </si>
  <si>
    <t>chustakcorreia.felipe@gmail.com</t>
  </si>
  <si>
    <t>Felipe Gabriel Silva de Jesus</t>
  </si>
  <si>
    <t>Marlene Priscila Salles Silva de Jesus</t>
  </si>
  <si>
    <t>(41) 99592-5745</t>
  </si>
  <si>
    <t>Rua Professor David Rogos Schmitz, 138</t>
  </si>
  <si>
    <t>Tecnologia em Gestão da Tecnologia da Informação.</t>
  </si>
  <si>
    <t>Não cursei.</t>
  </si>
  <si>
    <t>felhipe.jesus@gmail.com</t>
  </si>
  <si>
    <t>Rua Professor David Rogos Schmitz, 138 - Tatuquara.</t>
  </si>
  <si>
    <t>Cursando, Tecnologia em gestão da Tecnologia da Informação.</t>
  </si>
  <si>
    <t xml:space="preserve">Felipe Honório Da Silva </t>
  </si>
  <si>
    <t xml:space="preserve">Giseli De Lurdes Honório </t>
  </si>
  <si>
    <t>41996892123</t>
  </si>
  <si>
    <t xml:space="preserve">Rua José Alcides De Lima 2080, Curitiba, Capão Raso </t>
  </si>
  <si>
    <t xml:space="preserve">Mecatronica - Senai Presencial </t>
  </si>
  <si>
    <t>fhonorio511@gmail.com</t>
  </si>
  <si>
    <t>Rua José Alcides De Lima 2080, Curitiba, Capão Raso</t>
  </si>
  <si>
    <t>Mecatronica - Senai, cursando</t>
  </si>
  <si>
    <t>Felipe Kazuo de Souza Hasegawa</t>
  </si>
  <si>
    <t>Karen Liege de Souza</t>
  </si>
  <si>
    <t>(41) 99937-6336</t>
  </si>
  <si>
    <t>Rua Nossa Senhora de Nazaré, 109, Casa, Bairro Boa Vista, Curitiba-PR</t>
  </si>
  <si>
    <t>Analise e desenvolvimento de sistemas</t>
  </si>
  <si>
    <t>Assistente adiministrativo</t>
  </si>
  <si>
    <t>felipehasegawa2003@gmail.com</t>
  </si>
  <si>
    <t>Felipe Leonel</t>
  </si>
  <si>
    <t>Maria Izabel Kozlowski</t>
  </si>
  <si>
    <t>(41) 99818-4966</t>
  </si>
  <si>
    <t>Rua Jamil Ribeiro de Azevedo, Jardim Veneza, 18</t>
  </si>
  <si>
    <t>Estou cursando Ciências de Dados</t>
  </si>
  <si>
    <t>felipeleonel978@gmail.com</t>
  </si>
  <si>
    <t>Felipe Ludwig</t>
  </si>
  <si>
    <t>Andrea Macan Ludwig</t>
  </si>
  <si>
    <t>(41) 99157-8238</t>
  </si>
  <si>
    <t xml:space="preserve">Rua Bartolomeu Lourenço de Gusmão 5733, Casa, Boqueirão - Curitiba </t>
  </si>
  <si>
    <t>Química Industrial completo, Eletromecânica em andamento</t>
  </si>
  <si>
    <t>Felipe.ludwig2007@gmail.com</t>
  </si>
  <si>
    <t xml:space="preserve">Rua Bartolomeu Lourenço de Gusmão 5733, Casa, Boqueirão, Curitiba </t>
  </si>
  <si>
    <t>Eletromecânica em andamento, Química Industrial</t>
  </si>
  <si>
    <t>41 99157-8238</t>
  </si>
  <si>
    <t xml:space="preserve">Rua Bartolomeu Lourenço de Gusmão 5733, Casa, Boqueirão Curitiba </t>
  </si>
  <si>
    <t>Eletromecânica em andamento, Química Industrial completo</t>
  </si>
  <si>
    <t xml:space="preserve">Eletromecânica em andamento e Química Industrial completo </t>
  </si>
  <si>
    <t>Felipe Matheus Melo de Linhares</t>
  </si>
  <si>
    <t>Gilmara Cristina De Melo</t>
  </si>
  <si>
    <t>41987411919</t>
  </si>
  <si>
    <t>Rua ronald José Carboni 315
Curitiba
Capão da imbuia</t>
  </si>
  <si>
    <t>Eu estou cursando no segundo semestre Engenharia de software na PucPR</t>
  </si>
  <si>
    <t>AzureDevOps (completo), ITIL ( quase completo ), HTML5 ( completo) CSS( completo) fora idiomas: ingles ( intermediário) e espanhol ( nativo )</t>
  </si>
  <si>
    <t>Felipe.melo.linhares@hotmail.com</t>
  </si>
  <si>
    <t>Felipe Palmas Gutstein</t>
  </si>
  <si>
    <t>Kamila Bernardo Palmas Gutstein</t>
  </si>
  <si>
    <t>41 997334345</t>
  </si>
  <si>
    <t>Rua Professora Hilda Hank Golsalvez 393</t>
  </si>
  <si>
    <t>felipegutstein14@gmail.com</t>
  </si>
  <si>
    <t xml:space="preserve">Felipe Rodrigues de Siqueira </t>
  </si>
  <si>
    <t xml:space="preserve">Márcia Rodrigues de Siqueira </t>
  </si>
  <si>
    <t xml:space="preserve">41 9 9634-6325
</t>
  </si>
  <si>
    <t xml:space="preserve">Avenida Pero Vaz de Caminha , n° 820 D 21 
Curitiba, Tatuquara </t>
  </si>
  <si>
    <t>feliper.siqueira10@gmail.com</t>
  </si>
  <si>
    <t xml:space="preserve">Felipe Silva de Oliveira </t>
  </si>
  <si>
    <t>Laura Francielly Silva</t>
  </si>
  <si>
    <t>41998091851</t>
  </si>
  <si>
    <t>Rua cidade Jardim olinda,445 augusta Curitiba/PR
Casa</t>
  </si>
  <si>
    <t>felipeoliveirafirefree@gmail.com</t>
  </si>
  <si>
    <t>41 99809-1851</t>
  </si>
  <si>
    <t>Rua Cidade Jardim Olinda,445 Augusta,Curitiba-pr</t>
  </si>
  <si>
    <t xml:space="preserve">Fellipe Becker </t>
  </si>
  <si>
    <t xml:space="preserve">Valderene Pereli Becker </t>
  </si>
  <si>
    <t>41997374113</t>
  </si>
  <si>
    <t>Rua Rio Belém;
Número: 209;
Complemento: Casa;
Bairro: Iguaçu 1;
Cidade: Fazenda Rio Grande-PR.</t>
  </si>
  <si>
    <t>Sou formado Técnico em Logística, e atualmente estou no meu segundo curso Técnico, Mecatrônica, pela instituição SENAI-CIC.</t>
  </si>
  <si>
    <t>fellipebecker7@gmail.com</t>
  </si>
  <si>
    <t>Valderene Pereli Becker</t>
  </si>
  <si>
    <t>Rua Rio Belém 209.
Casa.
Iguaçu 1, Fazenda Rio Grande-PR.</t>
  </si>
  <si>
    <t>•Técnico em Logística (completo) CEEP EROTIDES ÂNGELO NICHELE.
•Técnico em Mecatrônica (Cursando) SENAI-CIC.</t>
  </si>
  <si>
    <t>41997374114</t>
  </si>
  <si>
    <t>Rua Rio Belém, Número 209;
Complemento: Casa;
Bairro: Iguaçu 1;
Cidade: Fazenda Rio Grande-PR.</t>
  </si>
  <si>
    <t>• Técnico em Mecatrônica, SENAI-CIC (Cursando).
• Técnico em Logística, CEEP Erotides Ângelo Nichele (Completo).</t>
  </si>
  <si>
    <t xml:space="preserve">Fernanda Consulin Teixeira </t>
  </si>
  <si>
    <t xml:space="preserve">Zenilda Antônia Consulin Teixeira </t>
  </si>
  <si>
    <t>(41) 9 9815-0200</t>
  </si>
  <si>
    <t xml:space="preserve">Rua Ângelo Rossa - 516 
CIC - Curitiba </t>
  </si>
  <si>
    <t xml:space="preserve">Engenharia de Produção - previsão de conclusão 2030 </t>
  </si>
  <si>
    <t xml:space="preserve">ferteixeira516@gmail.com </t>
  </si>
  <si>
    <t xml:space="preserve">Fernanda de Oliveira Pereira </t>
  </si>
  <si>
    <t xml:space="preserve">Genilda Maria de Oliveira </t>
  </si>
  <si>
    <t>41 99839-5939</t>
  </si>
  <si>
    <t xml:space="preserve">Edison Luiz Ferreira 25, casa CIC Curitiba </t>
  </si>
  <si>
    <t xml:space="preserve">Técnico de desenvolvimento de sistemas </t>
  </si>
  <si>
    <t>pr3tty.nandaa@gmail.com</t>
  </si>
  <si>
    <t xml:space="preserve">Fernanda de Souza Glinski </t>
  </si>
  <si>
    <t xml:space="preserve">Lilian Geilman de Souza Bispo </t>
  </si>
  <si>
    <t xml:space="preserve">41 99827-7142 </t>
  </si>
  <si>
    <t xml:space="preserve">Rua Dionizio João Rossi Borguezani 162-Pinheirinho </t>
  </si>
  <si>
    <t xml:space="preserve">Fiz Tec.enfermagem </t>
  </si>
  <si>
    <t xml:space="preserve">Técnico de Enfermagem </t>
  </si>
  <si>
    <t>ferglinski@gmail.com</t>
  </si>
  <si>
    <t>Fernanda Ligeski Padovezi</t>
  </si>
  <si>
    <t>Maria de Lourdes Ligeski Padovezi</t>
  </si>
  <si>
    <t>41999180972</t>
  </si>
  <si>
    <t>Rua João Assef 1010- casa 10 Araucária PR</t>
  </si>
  <si>
    <t>fernandalpadovezi@gmail.com</t>
  </si>
  <si>
    <t xml:space="preserve">Informática básica e estou cursando Auxiliar de mecânica industrial </t>
  </si>
  <si>
    <t xml:space="preserve">Fernanda Rodrigues de Moraes </t>
  </si>
  <si>
    <t xml:space="preserve">Zuleide de Azevedo Rodrigues de Moraes </t>
  </si>
  <si>
    <t>41995256808</t>
  </si>
  <si>
    <t xml:space="preserve">Rua Celeste Cruzeta, 104, Bairro Roça Grande, Colombo-PR </t>
  </si>
  <si>
    <t>Técnico de radiologia.</t>
  </si>
  <si>
    <t>Fiz um curso de informática básica.</t>
  </si>
  <si>
    <t>fer06rodrigues28@gmail.com</t>
  </si>
  <si>
    <t xml:space="preserve">Fernanda Troggian Cardoso </t>
  </si>
  <si>
    <t xml:space="preserve">Aline Jusale Troggian </t>
  </si>
  <si>
    <t xml:space="preserve">41 995613129 </t>
  </si>
  <si>
    <t>Rua Vereador Ângelo Burbello 2757</t>
  </si>
  <si>
    <t>fernandatroggian@gmail.com</t>
  </si>
  <si>
    <t xml:space="preserve">Rua Vereador Ângelo Burbello 2757 Curitiba </t>
  </si>
  <si>
    <t xml:space="preserve">Engenharia mecânica </t>
  </si>
  <si>
    <t xml:space="preserve">Fernanda Vieira Lemos </t>
  </si>
  <si>
    <t xml:space="preserve">Ana Paula Vieira de Campos </t>
  </si>
  <si>
    <t xml:space="preserve">41 99743-4392 </t>
  </si>
  <si>
    <t xml:space="preserve">Travessa Assunção N°77 - Casa 03
Campo Pequeno - Colombo </t>
  </si>
  <si>
    <t>vl.fernanda895@gmail.com</t>
  </si>
  <si>
    <t xml:space="preserve">Travessa Assunção N° 77 - Casa 03
Campo Pequeno, Colombo </t>
  </si>
  <si>
    <t>Fernando Frois Filho</t>
  </si>
  <si>
    <t>Jacqueline Jacomite Bazan Frois</t>
  </si>
  <si>
    <t>41 99578-3777</t>
  </si>
  <si>
    <t>Rua: Chanceler Oswaldo Aranha; Número da Casa: 804; Bairro: Hauer; Cidade: Curitiba</t>
  </si>
  <si>
    <t>frois.fernando0@gmail.com</t>
  </si>
  <si>
    <t xml:space="preserve">Fernando Xavier Fonseca </t>
  </si>
  <si>
    <t xml:space="preserve">Valhuineri batista Ferreira </t>
  </si>
  <si>
    <t>41995466557</t>
  </si>
  <si>
    <t>Pedro gusso 4300 
Bloco 14 ap 14</t>
  </si>
  <si>
    <t>fernandoxavier99x@gmail.com</t>
  </si>
  <si>
    <t>Filipe Ferreira da Silva</t>
  </si>
  <si>
    <t>Karen Cristina Ferreira Haus da Silva</t>
  </si>
  <si>
    <t>(41)99739-6712</t>
  </si>
  <si>
    <t>Rua josé Gondek 133 bairro costeira ap 34 bloco E</t>
  </si>
  <si>
    <t>filipefsva@gmail.com</t>
  </si>
  <si>
    <t>(41) 99739-6712</t>
  </si>
  <si>
    <t>rua José Gondek 133 bairro Costeira apartamento 34 bloco E</t>
  </si>
  <si>
    <t>Filipe Gofer Leite</t>
  </si>
  <si>
    <t>Rosangela Aparecida Dos Anjos Leite</t>
  </si>
  <si>
    <t>41 99566-8495</t>
  </si>
  <si>
    <t>Rua Nova Cantu 421(casa), Sitio Cercado, Curitiba.</t>
  </si>
  <si>
    <t xml:space="preserve">OPP (Operador de processos de produção) Concluído </t>
  </si>
  <si>
    <t>leite.filipe01@hotmail.com</t>
  </si>
  <si>
    <t xml:space="preserve">Filype lorenzo lima </t>
  </si>
  <si>
    <t>Valdirene Aparecida de Oliveira</t>
  </si>
  <si>
    <t>4199684929</t>
  </si>
  <si>
    <t>Curitiba, cajuru, Rua José Giraldi 184</t>
  </si>
  <si>
    <t>Terceiro ano</t>
  </si>
  <si>
    <t>filype.lorenzo@outlook.com</t>
  </si>
  <si>
    <t>Flavia Thays Cardoso</t>
  </si>
  <si>
    <t>Marlene Cristiane Bandeira Cardoso</t>
  </si>
  <si>
    <t>98992368183</t>
  </si>
  <si>
    <t>Rua: Izabela Veiga Kulcheski 123
Curitiba/ CIC</t>
  </si>
  <si>
    <t xml:space="preserve">Técnico de enfermagem </t>
  </si>
  <si>
    <t>thaysflavia37@gmail.com</t>
  </si>
  <si>
    <t xml:space="preserve">Francini Gelinski Siletokei </t>
  </si>
  <si>
    <t xml:space="preserve">Marcia Gelinski </t>
  </si>
  <si>
    <t>42998594992</t>
  </si>
  <si>
    <t>Curitiba, Tatuquara, Rua Francisco sarot n°691 casa 3</t>
  </si>
  <si>
    <t>Francineseletoke@gmail.com</t>
  </si>
  <si>
    <t xml:space="preserve">Francini gelinski siletokei </t>
  </si>
  <si>
    <t xml:space="preserve">Marcia gelinski </t>
  </si>
  <si>
    <t>Curitiba, Tatuquara, rua Francisco sarot n°691 casa 3</t>
  </si>
  <si>
    <t>Franciny Nicole Sebré Galafassi</t>
  </si>
  <si>
    <t xml:space="preserve">Juliana Aparecida Sebré Galafassi </t>
  </si>
  <si>
    <t>41997451213</t>
  </si>
  <si>
    <t xml:space="preserve">Rua Cucos 1800, Casa 169, Gralha Azul, Fazenda Rio Grande </t>
  </si>
  <si>
    <t xml:space="preserve">Sem ensino superior </t>
  </si>
  <si>
    <t xml:space="preserve">Cursando Técnico em Mecatronica </t>
  </si>
  <si>
    <t>Nenhuma.</t>
  </si>
  <si>
    <t xml:space="preserve">francinynicole202@gmail.com </t>
  </si>
  <si>
    <t>Francisco Canindé Fagundes Jerônimo Filho</t>
  </si>
  <si>
    <t>Maria Verônica Gomes</t>
  </si>
  <si>
    <t>41 98512-4482</t>
  </si>
  <si>
    <t>Rua Alice Vauthier Macedo, 178, Curitiba CIC</t>
  </si>
  <si>
    <t>franciscoemail2020@gmail.com</t>
  </si>
  <si>
    <t>Rua Alice Vauthier Macedo, 178 Apartamento, Curitiba CIC.</t>
  </si>
  <si>
    <t>Frantchesca Vitorino Fragoso</t>
  </si>
  <si>
    <t xml:space="preserve">Edineia Vitorino </t>
  </si>
  <si>
    <t>(41)99850-4174</t>
  </si>
  <si>
    <t xml:space="preserve">Rua rio madeira 612, Iguaçu, Fazenda rio grande </t>
  </si>
  <si>
    <t>fratchescafragoso@gmail.com</t>
  </si>
  <si>
    <t xml:space="preserve">Frantchesca Vitorino Fragoso </t>
  </si>
  <si>
    <t xml:space="preserve">Rua rio madeira 612, casa, Iguaçu, Fazenda Rio Grande </t>
  </si>
  <si>
    <t>frantchescafragoso@gmail.com</t>
  </si>
  <si>
    <t xml:space="preserve">Gabriel Albiero Cardoso Ferreira </t>
  </si>
  <si>
    <t xml:space="preserve">Maria Helena Albiero </t>
  </si>
  <si>
    <t>(41) 99598-9783</t>
  </si>
  <si>
    <t>Rua Guadalajara, 290, Casa, Centro, Araucária</t>
  </si>
  <si>
    <t xml:space="preserve">Técnico em Desenvolvimento de Sistemas 
Técnico em Eletromecânica </t>
  </si>
  <si>
    <t>gabrielalbiero15@gmail.com</t>
  </si>
  <si>
    <t>Maria Helena Albiero</t>
  </si>
  <si>
    <t xml:space="preserve">Rua Guadalajara, 290, casa, Centro, Araucária </t>
  </si>
  <si>
    <t xml:space="preserve">Gabriel Anderle Adão </t>
  </si>
  <si>
    <t xml:space="preserve">Surizaday Anderle de Sousa </t>
  </si>
  <si>
    <t>41984819569</t>
  </si>
  <si>
    <t xml:space="preserve">Rua professor Fernando carneiro, 544, casa 2, Cidade industrial, Curitiba </t>
  </si>
  <si>
    <t>gabrielanderleadao@gmail.com</t>
  </si>
  <si>
    <t>Gabriel Baczinski Santana</t>
  </si>
  <si>
    <t>Danielle Cristina Baczinski</t>
  </si>
  <si>
    <t>41997563490</t>
  </si>
  <si>
    <t>Rua Panamá, 51 - Apto 101 - Pinhais, Centro</t>
  </si>
  <si>
    <t>gabrielbaczinski@gmail.com</t>
  </si>
  <si>
    <t>Gabriel Battist Caetano</t>
  </si>
  <si>
    <t>Solange Battisti</t>
  </si>
  <si>
    <t>48991053701</t>
  </si>
  <si>
    <t>Rua : Aristocleto Taborda Portela 
Bairro: Ganchinho 
Número: 271
Curitiba?/PR</t>
  </si>
  <si>
    <t>Estou cursando o curso de Anelise de Dados e Desenvolvimento de Sistemas, no momento está parado.</t>
  </si>
  <si>
    <t>No momento estou cursando o curso de Python 3. Da mesma forma, os finalizados são: Acionamento de Maquinas Elétricas, Programador Ladder e Arduino Intermediário, todos com certificado.</t>
  </si>
  <si>
    <t xml:space="preserve">gabrielbattisti8@gmail.com
</t>
  </si>
  <si>
    <t>Gabriel Battisti Caetano</t>
  </si>
  <si>
    <t xml:space="preserve">Solange Battisti </t>
  </si>
  <si>
    <t>Rua : Aristocleto Taborda Portela 
Bairro: Ganchinho 
Número: 271
Curitiba/PR</t>
  </si>
  <si>
    <t xml:space="preserve">Estou cursando dois cursos, Python 3 e Analise de dados e Desenvolvimento de Sistemas que está parado. </t>
  </si>
  <si>
    <t>Curso técnico, qual estou cursando é de Python 3. Posteriormente, os cursos finalizados são: Acionamento de Maquinas Elétricas, Programador Ladder e Arduino Intermediário.</t>
  </si>
  <si>
    <t>Gabriel Bernal de Oliveira</t>
  </si>
  <si>
    <t>Luciana Aparecida Bernal</t>
  </si>
  <si>
    <t>41984206110</t>
  </si>
  <si>
    <t>Rua: Abelardo Barbosa Chacrinha 62 casa 02
Bairro Tatuquara, Curitiba: Paraná</t>
  </si>
  <si>
    <t>Curso de informática profissionalizante e Programação</t>
  </si>
  <si>
    <t>gabrielbernaldeoliveira72@gmail.com</t>
  </si>
  <si>
    <t>Gabriel Boniatto</t>
  </si>
  <si>
    <t>Jucelia Fernandes Venancio Boniatto</t>
  </si>
  <si>
    <t>41988755289</t>
  </si>
  <si>
    <t xml:space="preserve">Rua Maria Etelvina Antunes de Sá, 250 - Vitória Régia CIC - Curitiba </t>
  </si>
  <si>
    <t xml:space="preserve">Mecânico Industrial Básico </t>
  </si>
  <si>
    <t>gabrielboniatto@gmail.com</t>
  </si>
  <si>
    <t>Gabriel Cordeiro de Souza Fonseca</t>
  </si>
  <si>
    <t>Silvana Cordeiro de Souza Fonseca</t>
  </si>
  <si>
    <t>41995829639</t>
  </si>
  <si>
    <t>Rua Antônio Mendes de Siqueira, 246, casa 67, Pinehirinho, Curitiba</t>
  </si>
  <si>
    <t>Curso técnico no senai</t>
  </si>
  <si>
    <t>fonseca4805@gmail.com</t>
  </si>
  <si>
    <t>Silvana Cordeiro de Souza</t>
  </si>
  <si>
    <t>Rua Antônio Mendes de Siqueira, 246, casa 67 
Pinheirinho, Curitiba</t>
  </si>
  <si>
    <t>Mecatrônica</t>
  </si>
  <si>
    <t>Gabriel da Silva Barbosa</t>
  </si>
  <si>
    <t>Maria Aparecida Santos da Silva Barbosa</t>
  </si>
  <si>
    <t>41987538269</t>
  </si>
  <si>
    <t>Rua Aristeu Luciano Adamoski</t>
  </si>
  <si>
    <t>gabrielqb3@gmail.com</t>
  </si>
  <si>
    <t>Gabriel Dalacqua Ramos</t>
  </si>
  <si>
    <t>Fabiane Cristina Dalacqua Ramos</t>
  </si>
  <si>
    <t>41985317986</t>
  </si>
  <si>
    <t>Rua Leon Tolstoi 1288</t>
  </si>
  <si>
    <t>Gestão financeira</t>
  </si>
  <si>
    <t>gabrieldalacqua@gmail.com</t>
  </si>
  <si>
    <t>41 9 85317986</t>
  </si>
  <si>
    <t>Rua Leon Tolstoi 1288, Casa 1, Lindoia, Curitiba</t>
  </si>
  <si>
    <t>Gestão Financeira</t>
  </si>
  <si>
    <t>gabrieldlcqramos@gmail.com</t>
  </si>
  <si>
    <t xml:space="preserve">Gabriel de Britto Fernandes Castagin </t>
  </si>
  <si>
    <t xml:space="preserve">Joyce Caroline de Britto </t>
  </si>
  <si>
    <t>41997693953</t>
  </si>
  <si>
    <t>Estrada dos pereiras, 85 campo do capão Mandirituba -Pr</t>
  </si>
  <si>
    <t>joycebritto1983@gmail.com</t>
  </si>
  <si>
    <t>Gabriel de Oliveira de Carvalho</t>
  </si>
  <si>
    <t>Gislaine Cristine de Oliveira de Carvalho</t>
  </si>
  <si>
    <t>(041) 99918-7977</t>
  </si>
  <si>
    <t>Rua Professora Maria de Assumpção, 3652, sobrado 01, Boqueirão, Curitiba</t>
  </si>
  <si>
    <t>Cursei mecatrônica no ano de 2021-2023</t>
  </si>
  <si>
    <t>gb.olicar@gmail.com</t>
  </si>
  <si>
    <t>Rua professora maria de assumpção, 3652, sobrado 01, boqueirão, Curitiba</t>
  </si>
  <si>
    <t>curso técnico de mecatrônica</t>
  </si>
  <si>
    <t>Gabriel de Souza Nascimento</t>
  </si>
  <si>
    <t xml:space="preserve">Alexandra de Souza </t>
  </si>
  <si>
    <t>41997527196</t>
  </si>
  <si>
    <t>Rua Attilio João Bortoloti, 21, Jurema, São José dos Pinhais</t>
  </si>
  <si>
    <t>Analise e Desenvolvimento de Sistemas - PUCPR, Defesa Cibernetica - UniDomBosco</t>
  </si>
  <si>
    <t>gabrielbr9966@gmail.com</t>
  </si>
  <si>
    <t>Gabriel Dos Santos Bairro</t>
  </si>
  <si>
    <t>Laudiele Honório Dos Santos Bairro</t>
  </si>
  <si>
    <t>(41) 98492-8736</t>
  </si>
  <si>
    <t>Rua João Bonat, 951, Sobrado 05, Novo Mundo, Curitiba</t>
  </si>
  <si>
    <t>gabriel.santos.bairro@gmail.com</t>
  </si>
  <si>
    <t xml:space="preserve">Gabriel Farinacio de Faria </t>
  </si>
  <si>
    <t xml:space="preserve">Ana Cláudia Martins Farinacio de Faria </t>
  </si>
  <si>
    <t>41 997226845
41997446784</t>
  </si>
  <si>
    <t xml:space="preserve">Luiz de conto 187 Umbará curitiba </t>
  </si>
  <si>
    <t>Membro da equipe de robótica Manna Roosters7033 na modalidade FIRST Robotics competition (FCR) do  Colégio Estadual  Padre Cláudio Moreli ,Participando da equipe de robótica, com foco em construção,  e programação e operação de robôs industriais em competições, envolvimento em projetos sociais e Educacionais para divulgação da ciência e da tecnologia em escolas públicas e comunidades carentes.</t>
  </si>
  <si>
    <t xml:space="preserve">Ana.farinacio@gmail.com </t>
  </si>
  <si>
    <t>41997226845
41997446784</t>
  </si>
  <si>
    <t xml:space="preserve">Luiz de conto Nº 187 umbara </t>
  </si>
  <si>
    <t>Ana.farinacio@gmail.com</t>
  </si>
  <si>
    <t xml:space="preserve">Gabriel Felipe de Faria </t>
  </si>
  <si>
    <t>Ana Maria Faria</t>
  </si>
  <si>
    <t>41984100290</t>
  </si>
  <si>
    <t xml:space="preserve">Rua Jorge Simão, Sítio Cercado, Curitiba </t>
  </si>
  <si>
    <t>Possuo curso técnico em Tecnologia da informação</t>
  </si>
  <si>
    <t>gabrielfariacomercial@gmail.com</t>
  </si>
  <si>
    <t xml:space="preserve">Gabriel Felipe Pedroso </t>
  </si>
  <si>
    <t xml:space="preserve">Karen Cristina Vaz pinto Pedroso </t>
  </si>
  <si>
    <t>(41)98476-0845</t>
  </si>
  <si>
    <t xml:space="preserve">Rua Henrique dick, 39, sobrado, Boqueirão, Curitiba </t>
  </si>
  <si>
    <t>pedrosogabrielfelipe19@gmail.com</t>
  </si>
  <si>
    <t xml:space="preserve">Gabriel Felix </t>
  </si>
  <si>
    <t>Juliana Eliete Koppe Felix</t>
  </si>
  <si>
    <t xml:space="preserve">41 992758617 </t>
  </si>
  <si>
    <t>Rua Espírito Santo, 77
Bairro Iguaçu - Araucária -PR
Condomínio N°77</t>
  </si>
  <si>
    <t xml:space="preserve">Estou cursando o ensino médio, com Técnico em Administração e Contabilidade incluso da grade curricular. </t>
  </si>
  <si>
    <t xml:space="preserve">Administração e Contabilidade </t>
  </si>
  <si>
    <t>felix.gabriel24@escola.pr.gov.br</t>
  </si>
  <si>
    <t xml:space="preserve">Gabriel Fernandes do Nascimento </t>
  </si>
  <si>
    <t xml:space="preserve">Geruza Almeida Fernandes </t>
  </si>
  <si>
    <t>41999481795</t>
  </si>
  <si>
    <t xml:space="preserve">Rua João Batista Demio, 60 casa esquina </t>
  </si>
  <si>
    <t xml:space="preserve">Técnico Mecânico Industrial </t>
  </si>
  <si>
    <t>Fernandesnascimento035@gmail.com</t>
  </si>
  <si>
    <t xml:space="preserve">Gabriel Ferreira Alves </t>
  </si>
  <si>
    <t xml:space="preserve">Adriana Ferreira Rodrigues </t>
  </si>
  <si>
    <t xml:space="preserve">41 98817-6184 </t>
  </si>
  <si>
    <t xml:space="preserve">Rua Macapá, 131, Casa 42, Santa Maria - Fazenda Rio Grande- PR. CEP: 83830-743 </t>
  </si>
  <si>
    <t>Técnico em Administração Completo e Técnico em Recursos Humanos Cursando.</t>
  </si>
  <si>
    <t>gabriel123lferreira@gmail.com</t>
  </si>
  <si>
    <t>Rua Macapá, 132. Casa 42. Santa Maria, Fazenda Rio Grande-PR</t>
  </si>
  <si>
    <t>Técnico em Administração Completo.
Recursos Humanks Cursando.</t>
  </si>
  <si>
    <t>Gabriel Francisco Panek e Silva</t>
  </si>
  <si>
    <t>Márcia Aparecida Panek</t>
  </si>
  <si>
    <t>41997339345</t>
  </si>
  <si>
    <t>Rua Edmundo Gonçalves Ferreira, 1168, Casa 2, Vila Nova, Araucária</t>
  </si>
  <si>
    <t>panekgabriel65@gmail.com</t>
  </si>
  <si>
    <t>Gabriel Galvão de Oliveira Marques</t>
  </si>
  <si>
    <t>Carolina Galvão de Oliveira</t>
  </si>
  <si>
    <t>41997396797</t>
  </si>
  <si>
    <t>Rua Coronel Enio Maia Chagas 68 - AP 06 - CIC - Curitiba</t>
  </si>
  <si>
    <t>Engenharia Mecatrônica</t>
  </si>
  <si>
    <t>gabriellgalvao22@gmail.com</t>
  </si>
  <si>
    <t>Gabriel Gomes Veçoski</t>
  </si>
  <si>
    <t>Rose Gomes Holanda</t>
  </si>
  <si>
    <t>41 997990712</t>
  </si>
  <si>
    <t>Rua irmãs paulinas, 5505, bloco 4 apartamento 11, Novo mundo - Curitiba PR</t>
  </si>
  <si>
    <t>Curso técnico programação de sistemas - SENAI PR</t>
  </si>
  <si>
    <t>gabrielvecoskiii@gmail.com</t>
  </si>
  <si>
    <t>Gabriel Henrick Oliveira da Silva</t>
  </si>
  <si>
    <t>Nayara de Oliveira Amaral</t>
  </si>
  <si>
    <t>41995592901</t>
  </si>
  <si>
    <t>Rua Londrina, casa 645, Pinheirinho, Curitiba</t>
  </si>
  <si>
    <t>Técnico em mecatrônica</t>
  </si>
  <si>
    <t>gabriel.henrick2901@gmail.com</t>
  </si>
  <si>
    <t>Rua Londrina, casa 645, Curitiba, Paraná.</t>
  </si>
  <si>
    <t xml:space="preserve">Gabriel Henrique Figura Porfirio </t>
  </si>
  <si>
    <t>Denise Figura</t>
  </si>
  <si>
    <t>41 99281-7466</t>
  </si>
  <si>
    <t xml:space="preserve">Rua José Alcides de lima 652, apartamento 303, Novo Mundo, Curitiba </t>
  </si>
  <si>
    <t xml:space="preserve">Técnico de administração </t>
  </si>
  <si>
    <t>gabriel.hfpo@gmail.com</t>
  </si>
  <si>
    <t xml:space="preserve">Denise Figura </t>
  </si>
  <si>
    <t xml:space="preserve">Rua José Alcides de lima 652, apartamento 303,Novo mundo, Curitiba </t>
  </si>
  <si>
    <t xml:space="preserve">Gabriel Henrique Godoy Dos Santos </t>
  </si>
  <si>
    <t xml:space="preserve">Marlene Aparecida de Godoy </t>
  </si>
  <si>
    <t>(41) 99962-7372</t>
  </si>
  <si>
    <t>Rua Amélia Morais Seixas Mº 85 - Cidade Industrial - Curitiba, PR</t>
  </si>
  <si>
    <t xml:space="preserve">Curso de Mecânica completo, Curso de  Informática completo, Curso de Rh completo, Curso de Radiologia cursando.  </t>
  </si>
  <si>
    <t xml:space="preserve">Curso de Mecânica, Curso de  Informática, Curso de Rh, Curso de Radiologia cursando.  </t>
  </si>
  <si>
    <t>gabe10henrique@gmail.com</t>
  </si>
  <si>
    <t>Gabriel Honorato Dolata</t>
  </si>
  <si>
    <t>Daniele Honorato dos Santos Barbosa</t>
  </si>
  <si>
    <t>41 99245-7493</t>
  </si>
  <si>
    <t>Rua Expedicionário Brasileiro, sem número, Casa, Guajuvira de baixo, araucária.</t>
  </si>
  <si>
    <t>gabrihd17@gmail.com</t>
  </si>
  <si>
    <t xml:space="preserve">Gabriel Justino da Silva </t>
  </si>
  <si>
    <t xml:space="preserve">Sonia Maria da Silva </t>
  </si>
  <si>
    <t xml:space="preserve">41-98869-1062 </t>
  </si>
  <si>
    <t>Rua Jussara,  3969, bairro Sitio Cercado 
Curitiba</t>
  </si>
  <si>
    <t>gabriel.justinoda.silva23@gmail.com</t>
  </si>
  <si>
    <t>41-98706-2410   98869-1062</t>
  </si>
  <si>
    <t>Rua Jussara,  3969 Sitio Cercado 
Curitiba</t>
  </si>
  <si>
    <t xml:space="preserve">41-98869-1062  41 98706-2410 </t>
  </si>
  <si>
    <t xml:space="preserve">Rua Jussara,  3969 Sitio Cercado - casa
Curitiba
</t>
  </si>
  <si>
    <t>Gabriel Kobachuk de Souza</t>
  </si>
  <si>
    <t>Soeli da Luz Mendes Kobachuk</t>
  </si>
  <si>
    <t>(41)98400-5480</t>
  </si>
  <si>
    <t>Rua Nicola Pellanda, 574, casa 2, Pinheirinho, Curitiba</t>
  </si>
  <si>
    <t>Biomedicina</t>
  </si>
  <si>
    <t>gabrielkobachuks@gmail.com</t>
  </si>
  <si>
    <t xml:space="preserve">Gabriel Luiz Caris Ferreira Bello </t>
  </si>
  <si>
    <t xml:space="preserve">Josefina Caris Pessoa Bello </t>
  </si>
  <si>
    <t xml:space="preserve">(41) 99769-8121 </t>
  </si>
  <si>
    <t xml:space="preserve">Rua Ildefonso correia fontana 112, complemento casa, bairro CIC cidade de Curitiba </t>
  </si>
  <si>
    <t>gabrielluizbello5@gmail.com</t>
  </si>
  <si>
    <t xml:space="preserve">(41)99769-8121 </t>
  </si>
  <si>
    <t xml:space="preserve">Rua Ildefonso correia fontana 112, complemento casa, bairro CIC, cidade de CURITIBA-PR </t>
  </si>
  <si>
    <t xml:space="preserve">Rua Ildefonso Correia Fontana número 112 bairro CIC cidade de CURITIBA-PR </t>
  </si>
  <si>
    <t>Gabriel Medina de Oliveira</t>
  </si>
  <si>
    <t>Fernanda Medina</t>
  </si>
  <si>
    <t>41984662625</t>
  </si>
  <si>
    <t>Curitiba, pinheirinho, casa, 1364, Orestes Códega</t>
  </si>
  <si>
    <t>Engenharia de software, unisenai</t>
  </si>
  <si>
    <t>protagonistacurriculo@gmail.com</t>
  </si>
  <si>
    <t>Gabriel Missel Duarte</t>
  </si>
  <si>
    <t>Liane Sebastiana Missel Duarte</t>
  </si>
  <si>
    <t>(41)99785-4066</t>
  </si>
  <si>
    <t>Rua José Czarnik,24 na rua da academia HD
Bairro Costeira Araucária 
CEP 83708775</t>
  </si>
  <si>
    <t xml:space="preserve">Ensino superior completo em Gestão da Qualidade </t>
  </si>
  <si>
    <t xml:space="preserve">Curso técnico completo em Administração </t>
  </si>
  <si>
    <t>gabriel.missel@hotmail.com.br</t>
  </si>
  <si>
    <t>Gabriel Moreira da Veiga</t>
  </si>
  <si>
    <t>Silvia Helena Spuldaro</t>
  </si>
  <si>
    <t>41987854740</t>
  </si>
  <si>
    <t>Rua Wanda Wolf, 1374, Santa Felicidade, Curitiba/PR</t>
  </si>
  <si>
    <t>Análise e Desenvolvimento de Sistemas - Concluído
Banco de Dados e Business Intelligence - Cursando</t>
  </si>
  <si>
    <t>Manutenção de computadores, notebooks, impressoras e etc</t>
  </si>
  <si>
    <t>gaabriel.veiga@gmail.com</t>
  </si>
  <si>
    <t>Análise e Desenvolvimento de Sistemas Jr - Concluído
Banco de Dados e Business Intelligence - Cursando</t>
  </si>
  <si>
    <t>Manutenção de computadores, notebooks, impressoras.
Redes de computadores, Microsoft Sharepoint</t>
  </si>
  <si>
    <t>Gabriel Oliveira Wendt</t>
  </si>
  <si>
    <t>Elisangela do Rocio Oliveira</t>
  </si>
  <si>
    <t>41987975881</t>
  </si>
  <si>
    <t xml:space="preserve">Rua Tarcilios Zoelner, 262 - Casa fundos - Cidade Jardim, São José dos Pinhais </t>
  </si>
  <si>
    <t>Análise e desenvolvimento de sistemas.</t>
  </si>
  <si>
    <t>Curso Técnico em administração - SENAI</t>
  </si>
  <si>
    <t>bielwendt@gmail.com</t>
  </si>
  <si>
    <t xml:space="preserve">Gabriel Ordoni Duarte </t>
  </si>
  <si>
    <t xml:space="preserve">Fabiana Ordoni Duarte </t>
  </si>
  <si>
    <t>(41)997582724</t>
  </si>
  <si>
    <t xml:space="preserve">Rua Luiz nichele 142 Umbará Curitiba </t>
  </si>
  <si>
    <t>Gabriel.ordoniduarte2608@gmail.com</t>
  </si>
  <si>
    <t xml:space="preserve">Gabriel Piloto Bianco </t>
  </si>
  <si>
    <t xml:space="preserve">Adriana de fátima piloto </t>
  </si>
  <si>
    <t>41992281348</t>
  </si>
  <si>
    <t>Rua francisco raitani número 6105</t>
  </si>
  <si>
    <t>gabrielpilotobianco@gmail.com</t>
  </si>
  <si>
    <t xml:space="preserve">Gabriel Ribeiro de Lima </t>
  </si>
  <si>
    <t xml:space="preserve">Michele da mata Ribeiro </t>
  </si>
  <si>
    <t>41984403049
41984605836</t>
  </si>
  <si>
    <t xml:space="preserve">Rua: Ismael De Almeida 149 casa 2
Campo de Santana, Curitiba </t>
  </si>
  <si>
    <t>micheleribeirolimaa1985@gmail.com</t>
  </si>
  <si>
    <t xml:space="preserve">Michele da Mata Ribeiro </t>
  </si>
  <si>
    <t>(41) 98440-3049 
(41) 98460-5836</t>
  </si>
  <si>
    <t xml:space="preserve">Rua Ismael de Almeida, 149 - casa 2
Curitiba - Campo de Santana </t>
  </si>
  <si>
    <t>Micheleribeirolimaa1985@gmail.com</t>
  </si>
  <si>
    <t xml:space="preserve">Gabriel Rodrigues Da Silva </t>
  </si>
  <si>
    <t xml:space="preserve">Fabiana Aparecida da Silva </t>
  </si>
  <si>
    <t>11988631945</t>
  </si>
  <si>
    <t>São paulo, osasco. 
Rua pernambucana 250 bloco 3 apartamento 34</t>
  </si>
  <si>
    <t>Ciência de Dados, 2027</t>
  </si>
  <si>
    <t xml:space="preserve">excel avançado </t>
  </si>
  <si>
    <t>gabrielrodrigues.190406@gmail.com</t>
  </si>
  <si>
    <t>Gabriel Rodrigues Simas Gonçalves</t>
  </si>
  <si>
    <t xml:space="preserve">Roberta Cristina de Moraes Rodrigues </t>
  </si>
  <si>
    <t>5511934862712</t>
  </si>
  <si>
    <t>Rua: Bartolomeu Lourenço de Gusmão 
Número: 530
Completamento: 13A
Bairro: Hauer
Cidade: Curitiba</t>
  </si>
  <si>
    <t>grodriguessigo@gmail.com</t>
  </si>
  <si>
    <t>Gabriel Roks Gomes Rodrigues</t>
  </si>
  <si>
    <t xml:space="preserve">Adriana Roks Gomes Rodrigues </t>
  </si>
  <si>
    <t>69984889163</t>
  </si>
  <si>
    <t xml:space="preserve">Rua Riachuelo 110, apartamento 807, centro, Curitiba. </t>
  </si>
  <si>
    <t>gabrielrokssz@gmail.com</t>
  </si>
  <si>
    <t xml:space="preserve">Gabriel Roks Gomes Rodrigues </t>
  </si>
  <si>
    <t>Adriana Roks Gomes Rodrigues</t>
  </si>
  <si>
    <t xml:space="preserve">69 984889163 </t>
  </si>
  <si>
    <t xml:space="preserve">Rua Riachuelo, 110, apartamento 807, Centro Curitiba </t>
  </si>
  <si>
    <t>Gabriel Romaldo Bobato</t>
  </si>
  <si>
    <t>Vera Lúcia Perpetua Ferreira Bobato</t>
  </si>
  <si>
    <t>41991533063</t>
  </si>
  <si>
    <t>Rua Nicola Pellanda - 9180 - Bairro Umbará, Curitiba</t>
  </si>
  <si>
    <t>Mecânica Básica Industrial - Curso Terminado</t>
  </si>
  <si>
    <t>gabrielbobato.rb@gmail.com</t>
  </si>
  <si>
    <t xml:space="preserve">Vera Lúcia Perpetuo Ferreira Bobato </t>
  </si>
  <si>
    <t xml:space="preserve">Rua Nicola Pellanda - 9180 - Bairro Umbará, Curitiba </t>
  </si>
  <si>
    <t xml:space="preserve">Mecânica Básica Industrial - Curso finalizado </t>
  </si>
  <si>
    <t xml:space="preserve">Gabriel Silva Guilen dos Santos </t>
  </si>
  <si>
    <t xml:space="preserve">NEIRE dos Santos </t>
  </si>
  <si>
    <t>41998715614
41 9683-2158</t>
  </si>
  <si>
    <t xml:space="preserve">Rua Sérgio Amaury Lustosa 58 
Curitiba. Paraná </t>
  </si>
  <si>
    <t>gabriel1103guilen@gmail.com</t>
  </si>
  <si>
    <t>Gabriel Soares Graeff</t>
  </si>
  <si>
    <t>Luciane Soares de Lima Graeff</t>
  </si>
  <si>
    <t>(41) 99802-3541</t>
  </si>
  <si>
    <t xml:space="preserve">Rua Adão Casemiro Troczinski, 7, casa, Barreirinha, Curitiba </t>
  </si>
  <si>
    <t>gabrielgraeff912@gmail.com</t>
  </si>
  <si>
    <t xml:space="preserve">Gabriel Steve de Oliveira </t>
  </si>
  <si>
    <t xml:space="preserve">Adriana Carla dos Santos </t>
  </si>
  <si>
    <t>+55 41 99207-5333</t>
  </si>
  <si>
    <t xml:space="preserve">Rua Verador Antônio Giacomassi,520,casa 01,Alto boqueirão,Curitiba,  Paraná </t>
  </si>
  <si>
    <t xml:space="preserve">Tecnologia em Gestão em tecnologia da informação </t>
  </si>
  <si>
    <t>gabriel.steve.contato616@gmail.com</t>
  </si>
  <si>
    <t>Gabriel Titericz</t>
  </si>
  <si>
    <t>Maria de Fátima de Oliveira</t>
  </si>
  <si>
    <t>41988284086</t>
  </si>
  <si>
    <t>Rua Nicolau Serrato Sobrinho 227</t>
  </si>
  <si>
    <t>Engenharia de software</t>
  </si>
  <si>
    <t>Tecnico em eletronica</t>
  </si>
  <si>
    <t>gabrieltitera@gmail.com</t>
  </si>
  <si>
    <t xml:space="preserve">Gabriel Trevisan de Oliveira </t>
  </si>
  <si>
    <t xml:space="preserve">Andreia Trevisan de Oliveira </t>
  </si>
  <si>
    <t>41997337452</t>
  </si>
  <si>
    <t xml:space="preserve">Rua Arthur tambosi 500, cidade industrial </t>
  </si>
  <si>
    <t>trevisangabriel779@gmail.com</t>
  </si>
  <si>
    <t xml:space="preserve">Gabriel Tridapalli Strapasson </t>
  </si>
  <si>
    <t xml:space="preserve">Alessandra Tridapalli </t>
  </si>
  <si>
    <t>+55 41 988229564</t>
  </si>
  <si>
    <t>Rua David Tows, 65, sobrado 4, Xaxim, Curitiba PR</t>
  </si>
  <si>
    <t>gabrieltridapalli@hotmail.com</t>
  </si>
  <si>
    <t>Gabriel Vezú Sônego</t>
  </si>
  <si>
    <t>Patricia Aparecida Vezú Sônego</t>
  </si>
  <si>
    <t>(41) 99980-3112</t>
  </si>
  <si>
    <t>Rua andorinha 117, Casa, Capela Velha, Araucaria</t>
  </si>
  <si>
    <t>Sistema de informação cursando</t>
  </si>
  <si>
    <t>Não possou</t>
  </si>
  <si>
    <t>gabrielvezusonego1004@gmail.com</t>
  </si>
  <si>
    <t xml:space="preserve">Gabriel Vezú Sônego </t>
  </si>
  <si>
    <t xml:space="preserve">Patricia Aparecida Vezú Sônego </t>
  </si>
  <si>
    <t>41 99803112</t>
  </si>
  <si>
    <t>Rua andorinha 117, casa, Capela Velha, Araucária</t>
  </si>
  <si>
    <t xml:space="preserve">Sistemas de informação </t>
  </si>
  <si>
    <t>Gabriel Zandona</t>
  </si>
  <si>
    <t>Abigail de Maria Zandona</t>
  </si>
  <si>
    <t>+55 (41) 999901778</t>
  </si>
  <si>
    <t>Rua Professor Álvaro Jorge, 896 - Vila Izabel, Curitiba - PR, 80320-040 - Sobrado</t>
  </si>
  <si>
    <t>Engenharia Mecatrónica</t>
  </si>
  <si>
    <t>gab.zandona@yahoo.com</t>
  </si>
  <si>
    <t xml:space="preserve">Gabriela Costa de Matos </t>
  </si>
  <si>
    <t xml:space="preserve">Elizangela Costa de Matos </t>
  </si>
  <si>
    <t>41991945815</t>
  </si>
  <si>
    <t>R. Dr. Bley Zornig, 2740, sobrado 1 - Curitiba/PR</t>
  </si>
  <si>
    <t>Engenharia de Software - PUCPR</t>
  </si>
  <si>
    <t>gabriela.costa.matos@escola.pr.gov.br</t>
  </si>
  <si>
    <t>Engenharia de software - PUCPR</t>
  </si>
  <si>
    <t xml:space="preserve">R. Dr. Bley Zornig 2740, sobrado 1, Boqueirão  - Curitiba/Paraná </t>
  </si>
  <si>
    <t xml:space="preserve">Gabriela Diefenthaeler Pellanda </t>
  </si>
  <si>
    <t xml:space="preserve">Danusa Diefenthaeler Pellanda </t>
  </si>
  <si>
    <t xml:space="preserve">41 99567-1615 </t>
  </si>
  <si>
    <t>Piá Lazari Bertoldi 946</t>
  </si>
  <si>
    <t xml:space="preserve">Marketing e logística </t>
  </si>
  <si>
    <t xml:space="preserve">Marketing e Logística </t>
  </si>
  <si>
    <t>gabrieladiefenthaelerpellanda@gmail.com</t>
  </si>
  <si>
    <t xml:space="preserve">Gabriela Dos Santos carmo </t>
  </si>
  <si>
    <t>Cristina dos Santos carmo</t>
  </si>
  <si>
    <t>91993944952</t>
  </si>
  <si>
    <t xml:space="preserve">Juscelino Kubitschek, número: 10365, cidade industrial, Curitiba </t>
  </si>
  <si>
    <t>gabrielasantosoficial2025@gmail.com</t>
  </si>
  <si>
    <t>Gabriela Martinez Cruz</t>
  </si>
  <si>
    <t>Daniele Martinez</t>
  </si>
  <si>
    <t>(41) 9 88074091</t>
  </si>
  <si>
    <t>Rua Agostinho Merlin 863 casa Portão Curitiba</t>
  </si>
  <si>
    <t>Engenharia de Computação</t>
  </si>
  <si>
    <t>gabst186@gmail.com</t>
  </si>
  <si>
    <t xml:space="preserve">Gabriela Pinheiro da Silva </t>
  </si>
  <si>
    <t>Ivanice Pinheiro de Freitas Silva</t>
  </si>
  <si>
    <t>41 997375139</t>
  </si>
  <si>
    <t>João Malucelli Neto 186</t>
  </si>
  <si>
    <t>gabrielaps.pra@gmail.com</t>
  </si>
  <si>
    <t xml:space="preserve">Gabriele Bueno de Melo </t>
  </si>
  <si>
    <t>Ivanilde Ferreira Bueno</t>
  </si>
  <si>
    <t>41 984030828</t>
  </si>
  <si>
    <t>Rua das roseiras, número 68, casa, cidade industrial, Curitiba</t>
  </si>
  <si>
    <t xml:space="preserve">Estou cursando Engenharia de Software </t>
  </si>
  <si>
    <t xml:space="preserve">Tenho dois cursos técnicos de administração um pelo SENAI e outro pela GERAR </t>
  </si>
  <si>
    <t>gabrielebueno.mello@gmail.com</t>
  </si>
  <si>
    <t>Gabriele Da Silva Rabelo Cardoso</t>
  </si>
  <si>
    <t>Luciane Rocio Alvez Da Silva Cardoso</t>
  </si>
  <si>
    <t>41987989459</t>
  </si>
  <si>
    <t>Fazenda Rio Grande, Nações 1, Travessa Nova Zelândia 75 casa 2</t>
  </si>
  <si>
    <t>gabrielerabelo19@gmail.com</t>
  </si>
  <si>
    <t xml:space="preserve">Gabrieli De Oliveira Arceno </t>
  </si>
  <si>
    <t xml:space="preserve">Valdineia Cristina De Oliveira </t>
  </si>
  <si>
    <t>(41)99963-3135</t>
  </si>
  <si>
    <t>Rua José Augusto Fialho, 219</t>
  </si>
  <si>
    <t>Engenharia Eletrônica</t>
  </si>
  <si>
    <t>Gabrieli.arceno@outlook.com</t>
  </si>
  <si>
    <t xml:space="preserve">Valdineia Cristina de Oliveira </t>
  </si>
  <si>
    <t xml:space="preserve">Rua José Augusto Fialho,219 - Quississana - São José dos Pinhais </t>
  </si>
  <si>
    <t xml:space="preserve">Engenharia eletrônica </t>
  </si>
  <si>
    <t xml:space="preserve">Gabriella da Silva Garcia </t>
  </si>
  <si>
    <t xml:space="preserve">Marcia Regiane da Silva </t>
  </si>
  <si>
    <t>41992864678</t>
  </si>
  <si>
    <t>Rua Hortênsia 835</t>
  </si>
  <si>
    <t xml:space="preserve">Cursando técnico em administração </t>
  </si>
  <si>
    <t>Gabigarciasilva15@icloud.com</t>
  </si>
  <si>
    <t xml:space="preserve">Rua Hortênsia 935 casa campina da Barra araucária </t>
  </si>
  <si>
    <t>Gabrielle Borsuk</t>
  </si>
  <si>
    <t>Vilcemara Aparecida França Borsuk</t>
  </si>
  <si>
    <t>41988549037</t>
  </si>
  <si>
    <t>Alberto sterion 866</t>
  </si>
  <si>
    <t>Borsukgabrielle7@gmail.com</t>
  </si>
  <si>
    <t>Gabrielle kauane dos Santos Lima</t>
  </si>
  <si>
    <t xml:space="preserve">Claudia Colaco dos Santos </t>
  </si>
  <si>
    <t>41998289838</t>
  </si>
  <si>
    <t>José Krenchiclova 531
Tatuquara</t>
  </si>
  <si>
    <t>clau0307@outlook.com</t>
  </si>
  <si>
    <t>Gabrielle Kauane dos Santos Lima</t>
  </si>
  <si>
    <t>Laudo médico TDHA e DISLEXIA</t>
  </si>
  <si>
    <t xml:space="preserve">Gabrielle Luize Martins </t>
  </si>
  <si>
    <t xml:space="preserve">Mirele Luize Laurindo </t>
  </si>
  <si>
    <t>(41)99111-2942</t>
  </si>
  <si>
    <t>Rua João de Paula Cordeiro filho, 89B - Novo mundo, Curitiba - PR</t>
  </si>
  <si>
    <t xml:space="preserve">Engenharia de Computação. </t>
  </si>
  <si>
    <t>gabrielleluize.martins@gmail.com</t>
  </si>
  <si>
    <t>Gabrielle Vernille Rosa</t>
  </si>
  <si>
    <t>Cristiane de Fátima Moraes Vernille Rosa</t>
  </si>
  <si>
    <t>(041) 992759333</t>
  </si>
  <si>
    <t>Cornélius Pries, 498 (casa fundos) 
Bairro: Xaxim
Cidade: Curitiba</t>
  </si>
  <si>
    <t>Desenvolvimento de Sistemas (concluído 3 anos)</t>
  </si>
  <si>
    <t>Vernillerosa@gmail.com</t>
  </si>
  <si>
    <t xml:space="preserve">Gabrielle Vitoria Barbosa </t>
  </si>
  <si>
    <t xml:space="preserve">Sara Gonçalves Barbosa </t>
  </si>
  <si>
    <t>41999270675</t>
  </si>
  <si>
    <t xml:space="preserve">Maria Edite de França trauczynski N°24, Boqueirão, Araucária </t>
  </si>
  <si>
    <t>gabriellevotoria14@gmail.com</t>
  </si>
  <si>
    <t xml:space="preserve">Gabrielli Florentino dos Santos </t>
  </si>
  <si>
    <t xml:space="preserve">Sandra E S F dos Santos </t>
  </si>
  <si>
    <t>41997771118</t>
  </si>
  <si>
    <t xml:space="preserve">Rua David Bodziak 200
Barreirinha/Curitiba </t>
  </si>
  <si>
    <t xml:space="preserve">Terminei o ensino médio completo </t>
  </si>
  <si>
    <t xml:space="preserve">Eu concluir o curso técnico em administração </t>
  </si>
  <si>
    <t>Santosgabrielli987@gmail.com</t>
  </si>
  <si>
    <t xml:space="preserve">Gabrielly de Almeida da Cruz Pereira </t>
  </si>
  <si>
    <t xml:space="preserve">Bruna Franciele De Almeida </t>
  </si>
  <si>
    <t xml:space="preserve">41 99639-8214 </t>
  </si>
  <si>
    <t>Rua dom José de Camargo Barros,296 Curitiba, cic</t>
  </si>
  <si>
    <t>gabrielly.acp2008@gmail.com</t>
  </si>
  <si>
    <t>(41) 9 96398214</t>
  </si>
  <si>
    <t>Rua dom jose de camargo barros, 296-Curitiba-Cic</t>
  </si>
  <si>
    <t>Gabrielly Fernanda de Araujo Vieira</t>
  </si>
  <si>
    <t>Suelen Cristina de Araujo</t>
  </si>
  <si>
    <t>(41)997386066</t>
  </si>
  <si>
    <t xml:space="preserve">Rua. Joao kowal, 90, cidade industrial de Curitiba, Curitiba </t>
  </si>
  <si>
    <t>shu.araujo@hotmal.com</t>
  </si>
  <si>
    <t xml:space="preserve">Gabrielly Fernanda de Araujo Vieira </t>
  </si>
  <si>
    <t>shu.araujo@hotmail.com</t>
  </si>
  <si>
    <t xml:space="preserve">Suelen Cristina de Araujo Vieira </t>
  </si>
  <si>
    <t>Gabrielly Furtado Fragoso</t>
  </si>
  <si>
    <t>Francismara Chaves Furtado</t>
  </si>
  <si>
    <t>41 998463337</t>
  </si>
  <si>
    <t>Rua Eritreia 576
Bairro Nações 1 
Fazenda Rio Grande
Curitiba</t>
  </si>
  <si>
    <t>Técnico Logístico e Administrativo</t>
  </si>
  <si>
    <t>Gabriellyfurtado35@gmail.com</t>
  </si>
  <si>
    <t xml:space="preserve">Gabrielly Obiala da Costa </t>
  </si>
  <si>
    <t xml:space="preserve">Luana Priscila Obiala </t>
  </si>
  <si>
    <t>41 99641-3383</t>
  </si>
  <si>
    <t>Rua particular 900, mato branco, contenda</t>
  </si>
  <si>
    <t>Gabriellyobiala6@gmail.com</t>
  </si>
  <si>
    <t xml:space="preserve">Gabrielly Velozo Da Silva </t>
  </si>
  <si>
    <t>Ana Paula Velozo Da Silva</t>
  </si>
  <si>
    <t>41992479732</t>
  </si>
  <si>
    <t>Rua Augusto Oleskowicz 16, Campo de Santana, Curitiba.</t>
  </si>
  <si>
    <t xml:space="preserve">Ciências contábeis </t>
  </si>
  <si>
    <t>Técnico mecânica</t>
  </si>
  <si>
    <t>gabriellyvelozo550@gmail.com</t>
  </si>
  <si>
    <t xml:space="preserve">Ana Paula Velozo Da Silva </t>
  </si>
  <si>
    <t>Rua Augusto Oleskowicz 16, Campo de Santana , Curitiba</t>
  </si>
  <si>
    <t>gabrielly vitoria mottin</t>
  </si>
  <si>
    <t>fabieli maria mottin</t>
  </si>
  <si>
    <t>41996769443</t>
  </si>
  <si>
    <t>rua charlie darwin 137- barreirinha</t>
  </si>
  <si>
    <t>gabimottin3@gmail.com</t>
  </si>
  <si>
    <t xml:space="preserve">Gabryell sprengoski costa Rodrigues </t>
  </si>
  <si>
    <t xml:space="preserve">Suelen Marjorie sprengoski Rodrigues </t>
  </si>
  <si>
    <t>41-999422203</t>
  </si>
  <si>
    <t>Rua José Breda sobrinho 65</t>
  </si>
  <si>
    <t>surodri06@mail.com</t>
  </si>
  <si>
    <t>Gemira lumbona masita</t>
  </si>
  <si>
    <t>Mayika nteki bibiche</t>
  </si>
  <si>
    <t>41996823766</t>
  </si>
  <si>
    <t>Celso joe Marques 46 Curitiba cic</t>
  </si>
  <si>
    <t xml:space="preserve">Mecânica industrial </t>
  </si>
  <si>
    <t>gemiralumbona44@gmail.com</t>
  </si>
  <si>
    <t xml:space="preserve">Geovana Bento Valente </t>
  </si>
  <si>
    <t>Vera Lucia Bento</t>
  </si>
  <si>
    <t>41987229716</t>
  </si>
  <si>
    <t>Rua Francisco sarot 746</t>
  </si>
  <si>
    <t>valentegeovana326@gmail.com</t>
  </si>
  <si>
    <t xml:space="preserve">Geovana Cardoso wisniewski </t>
  </si>
  <si>
    <t xml:space="preserve">Maria Célia Cardoso </t>
  </si>
  <si>
    <t>41997217558</t>
  </si>
  <si>
    <t xml:space="preserve">Rua Sérgio Alessandro Gonçalves 61, cidade industrial </t>
  </si>
  <si>
    <t xml:space="preserve">Mecânica básica </t>
  </si>
  <si>
    <t>Geovanacardosowisniewski60@gmail.com</t>
  </si>
  <si>
    <t xml:space="preserve">Geovana Raquel Board </t>
  </si>
  <si>
    <t>Celia Raquel Doblins</t>
  </si>
  <si>
    <t>41 9938-1748</t>
  </si>
  <si>
    <t>Cidade Industrial de Curitiba, rua João Ribeiro Baptista n°14, uma casa localizada em frente à Igreja adventista dos sétimo dias</t>
  </si>
  <si>
    <t>boardgeovana@gmail.com</t>
  </si>
  <si>
    <t>Cidade Industrial de Curitiba, Rua João Ribeiro Baptista n°14, uma casa localizada em frente à igreja adventista dos sétimo dia</t>
  </si>
  <si>
    <t xml:space="preserve">Celia Raquel Doblins </t>
  </si>
  <si>
    <t>Cidade Industrial de Curitiba, Rua João Ribeiro Baptista n°14, casa localizada em frente à Igreja Adventista dos Sétimo Dias</t>
  </si>
  <si>
    <t xml:space="preserve">41 9938-174 </t>
  </si>
  <si>
    <t>Cidade Industrial de Curitiba, Rua João Ribeiro Baptista n°14, casa em frente à Igreja Adventista dos Sétimo Dia</t>
  </si>
  <si>
    <t>Geovana Vitória de Souza Zezuino</t>
  </si>
  <si>
    <t xml:space="preserve">Fabiana De Souza </t>
  </si>
  <si>
    <t>41998265733</t>
  </si>
  <si>
    <t xml:space="preserve">Rua Emanoel Voluz 1272, Pinheirinho, Curitiba </t>
  </si>
  <si>
    <t xml:space="preserve">Estou cursando o 2 ano do ensino médio </t>
  </si>
  <si>
    <t xml:space="preserve"> Técnico em administração </t>
  </si>
  <si>
    <t>Geovana.zezuino@escola.pr.gov.br</t>
  </si>
  <si>
    <t>Geovanna Gabriela Velasco</t>
  </si>
  <si>
    <t>Glaucia Maria Pinto dos Santos</t>
  </si>
  <si>
    <t>41999370666</t>
  </si>
  <si>
    <t>Rua Vitória Régia 356 Casa 7 - Campina da Barra, Araucária</t>
  </si>
  <si>
    <t>geovanna.velasco@hotmail.com</t>
  </si>
  <si>
    <t>Rua Vitória Régia 356 Casa 7 - Campina da Barra, Araucária.</t>
  </si>
  <si>
    <t xml:space="preserve">Geovanna Gabriely de Souza de Lima </t>
  </si>
  <si>
    <t xml:space="preserve">Viviane Gomes de Souza </t>
  </si>
  <si>
    <t>41 9 95770422</t>
  </si>
  <si>
    <t xml:space="preserve">Rua dos jasmins, 1142 / Parque da fonte / São José dos Pinhais / casa </t>
  </si>
  <si>
    <t>Souzageovanna484@gmail.com</t>
  </si>
  <si>
    <t xml:space="preserve">Rua dos jasmins 1142/ Parque da Fonte/ São José dos Pinhais/ casa </t>
  </si>
  <si>
    <t>(41) 9 95770422</t>
  </si>
  <si>
    <t xml:space="preserve">Geraldi Gómez colon </t>
  </si>
  <si>
    <t xml:space="preserve">Denmarys Luísana cólon Pérez </t>
  </si>
  <si>
    <t>41988584637</t>
  </si>
  <si>
    <t xml:space="preserve">Rua Pedro gusso 3104 cidade industrial </t>
  </si>
  <si>
    <t xml:space="preserve">Geraldigomez19@gmail.com </t>
  </si>
  <si>
    <t>Geraldy yeliseth Gómez colon</t>
  </si>
  <si>
    <t xml:space="preserve">Denmarys Luísana Colón Pérez </t>
  </si>
  <si>
    <t xml:space="preserve">Rua Pedro gussso 3104 cidade industrial </t>
  </si>
  <si>
    <t>Geraldigomez19@gmail.com</t>
  </si>
  <si>
    <t xml:space="preserve">Geraldy yeliseth Gómez Colón </t>
  </si>
  <si>
    <t xml:space="preserve">Denmarys luisana Colón Pérez </t>
  </si>
  <si>
    <t>Gerson Belniowski Junior</t>
  </si>
  <si>
    <t>Eroni Terezinha de Souza</t>
  </si>
  <si>
    <t>(41) 99782-5826</t>
  </si>
  <si>
    <t>Rua Alfredo José Pinto 1851, Fazendinha, Curitiba.</t>
  </si>
  <si>
    <t>Técnico em Petróleo e Gás</t>
  </si>
  <si>
    <t>gersonbeljr@gmail.com</t>
  </si>
  <si>
    <t xml:space="preserve">Gilean da silva campos </t>
  </si>
  <si>
    <t xml:space="preserve">lucilene lopes da silva campos </t>
  </si>
  <si>
    <t>41995152484</t>
  </si>
  <si>
    <t xml:space="preserve">rua nossa senhora de monte claro 197 
casa
cic
Curitiba </t>
  </si>
  <si>
    <t xml:space="preserve">ensino médio </t>
  </si>
  <si>
    <t xml:space="preserve">nenhum </t>
  </si>
  <si>
    <t>timotidocic@gmail.com</t>
  </si>
  <si>
    <t xml:space="preserve">Giorgio Scaletti Mentta De Castro </t>
  </si>
  <si>
    <t>Andretza Scaletti Mentta</t>
  </si>
  <si>
    <t>41999902330</t>
  </si>
  <si>
    <t xml:space="preserve">Rua Acyr guimarães 105 apto 22 - agua verde - Curitiba </t>
  </si>
  <si>
    <t>Cursando Mecatrônica no primeiro período noturno</t>
  </si>
  <si>
    <t xml:space="preserve">Não fiz curso técnico </t>
  </si>
  <si>
    <t>giorgiomentta@gmail.com</t>
  </si>
  <si>
    <t>Giovana Carvalho de Almeida</t>
  </si>
  <si>
    <t>Elizabete Carvalho de Almeida</t>
  </si>
  <si>
    <t>(41) 99716-7398</t>
  </si>
  <si>
    <t>Rua Leo Marcondes Zanardini, n21 - Casa - Tatuquara, Curitiba</t>
  </si>
  <si>
    <t>GiovanaCAlmeida.work@gmail.com</t>
  </si>
  <si>
    <t>Giovane Bachega Antunes de Souza</t>
  </si>
  <si>
    <t>Joseane Bachega</t>
  </si>
  <si>
    <t>(41) 984750857</t>
  </si>
  <si>
    <t xml:space="preserve">Rua Monsenhor Ivo Zanlorenzi 5170 apto 504 bairro campo comprido cidade Curitiba </t>
  </si>
  <si>
    <t>Mecatronica concluido
Mecanica automotiva cursando</t>
  </si>
  <si>
    <t>giovanebachegaantunesdesouza@gmail.com</t>
  </si>
  <si>
    <t>Giovani Almiro Zeni</t>
  </si>
  <si>
    <t>Nilce Nelly Almiro Zeni</t>
  </si>
  <si>
    <t>41991292906</t>
  </si>
  <si>
    <t>Rua Aguinaldo dos Santos Pereira, 59 - Cajuru, Curitiba</t>
  </si>
  <si>
    <t>Estatística e ciência de dados - UFPR</t>
  </si>
  <si>
    <t>Analise e Desenvolvimentos de sistemas bilíngue - Sesi</t>
  </si>
  <si>
    <t>Giovani.almiro.zeni@gmail.com</t>
  </si>
  <si>
    <t>Giovanna Mirella de Mello Bento</t>
  </si>
  <si>
    <t>Valéria Gomes de Mello</t>
  </si>
  <si>
    <t>41 98813-3416</t>
  </si>
  <si>
    <t>Rua Dom Bosco 294, sobrado 3
Novo Mundo, Curitiba</t>
  </si>
  <si>
    <t xml:space="preserve">Técnico em engenharia mecatrônica </t>
  </si>
  <si>
    <t>gmirellademellobento@hotmail.com</t>
  </si>
  <si>
    <t>Giovanni Coradassi Policene</t>
  </si>
  <si>
    <t>Luciane Coradassi Policene</t>
  </si>
  <si>
    <t>(41) 99988-3202</t>
  </si>
  <si>
    <t>Rua Luiz Manzochi, 176 - Mercês, Curitiba</t>
  </si>
  <si>
    <t>Engenharia de Software com conclusão prevista para 12/2025</t>
  </si>
  <si>
    <t>giovannicpoli@gmail.com</t>
  </si>
  <si>
    <t xml:space="preserve">Giovanni Martins dos santos </t>
  </si>
  <si>
    <t xml:space="preserve">Fábio dos santos,Daiane Martins dos santos </t>
  </si>
  <si>
    <t>+55 41 98523-5765</t>
  </si>
  <si>
    <t xml:space="preserve">Rua Lauro calixto 68,casa,tatuquara,Curitiba </t>
  </si>
  <si>
    <t>Giovannimartinsdossantos6@gmail.com</t>
  </si>
  <si>
    <t>Giovanni Mioto</t>
  </si>
  <si>
    <t>Josimara Moreira da Silva</t>
  </si>
  <si>
    <t>41992573477</t>
  </si>
  <si>
    <t>Avenida Santos Dumont, 2644, Casa 1, Roça Grande, Colombo</t>
  </si>
  <si>
    <t>Bacharelado em Sistemas de Informação</t>
  </si>
  <si>
    <t>giovanni.mioto@gmail.com</t>
  </si>
  <si>
    <t xml:space="preserve">Giovanni Roik Fracaro </t>
  </si>
  <si>
    <t xml:space="preserve">Edilaine Lisboa de Oliveira </t>
  </si>
  <si>
    <t>(41) 99987-5148</t>
  </si>
  <si>
    <t xml:space="preserve">Rua Adão Wojcik, n° 50, Tindiquera, araucária </t>
  </si>
  <si>
    <t>Groikfracaro@gmail.com</t>
  </si>
  <si>
    <t xml:space="preserve">Giulia Pinheiro Schneider </t>
  </si>
  <si>
    <t xml:space="preserve">Adriane Pinheiro Schneider </t>
  </si>
  <si>
    <t>(41) 99650-0499</t>
  </si>
  <si>
    <t xml:space="preserve">Rua Francisco de Camargo Pinto, n° 1978
Bairro Capão Raso 
Curitiba - Paraná </t>
  </si>
  <si>
    <t xml:space="preserve">Estou cursando o 5° período de Administração </t>
  </si>
  <si>
    <t>giuliapinheirosch@gmail.com</t>
  </si>
  <si>
    <t xml:space="preserve">Gracyelly da Mota Carletti </t>
  </si>
  <si>
    <t xml:space="preserve">Fernanda Ribeiro da Mota </t>
  </si>
  <si>
    <t xml:space="preserve">41 99911-9007 </t>
  </si>
  <si>
    <t>Rua Leon Nicolas 543, Capão raso.</t>
  </si>
  <si>
    <t>Informática básica.</t>
  </si>
  <si>
    <t>Gracyelly.2008@outlook.com</t>
  </si>
  <si>
    <t xml:space="preserve">Graziele Laurindo Stabak </t>
  </si>
  <si>
    <t xml:space="preserve">Gisele Cristina Laurindo Stabak </t>
  </si>
  <si>
    <t>41987966950</t>
  </si>
  <si>
    <t xml:space="preserve">Rua e N°: Rua México, 336
Complemento: Casa
Bairro: Nações 
Cidade: Fazenda Rio Grande </t>
  </si>
  <si>
    <t>grazielestabak831@gmail.com</t>
  </si>
  <si>
    <t xml:space="preserve">Rua e N°: rua México, 336
Complemento: casa
Bairro: nações 
Cidade: Fazenda Rio Grande </t>
  </si>
  <si>
    <t>Graziele Pereira Nienov</t>
  </si>
  <si>
    <t>Dirce dos Santos Nienov</t>
  </si>
  <si>
    <t>41 997594931</t>
  </si>
  <si>
    <t>Hamilton Luiz Uba 970, São Marcos, São Jose Dos Pinhais Paraná.</t>
  </si>
  <si>
    <t xml:space="preserve">Estou fazendo, Tecnologia em Logística </t>
  </si>
  <si>
    <t>Estou fazendo, Técnico em Logística.</t>
  </si>
  <si>
    <t>grazzinienov@gmail.com</t>
  </si>
  <si>
    <t xml:space="preserve">Guilherme bevilaqua Staben </t>
  </si>
  <si>
    <t>Andreza bevilaqua dos santos</t>
  </si>
  <si>
    <t>41998687487</t>
  </si>
  <si>
    <t>Rua macadâmia 563</t>
  </si>
  <si>
    <t xml:space="preserve">3° Ensino médio </t>
  </si>
  <si>
    <t>guilhermebevilaqua35@gmail.com</t>
  </si>
  <si>
    <t xml:space="preserve">Guilherme Candido Diniz </t>
  </si>
  <si>
    <t>Janaina Patricia de Ramos Diniz</t>
  </si>
  <si>
    <t xml:space="preserve">41 99897-1961 </t>
  </si>
  <si>
    <t xml:space="preserve">irmãs nakadaira 1492 Campo Comprido Curitiba </t>
  </si>
  <si>
    <t>Engenharia de software/ADS</t>
  </si>
  <si>
    <t xml:space="preserve">Curso Técnico em desenvolvimento de sistemas </t>
  </si>
  <si>
    <t>guilherme.c.diniz@outlook.com</t>
  </si>
  <si>
    <t xml:space="preserve">Janaina Patricia de Ramos Diniz </t>
  </si>
  <si>
    <t xml:space="preserve">rua irmãs nakadaira 1492 campo comprido Curitiba </t>
  </si>
  <si>
    <t>engenharia de software/ADS</t>
  </si>
  <si>
    <t>Guilherme Celio de Siqueira Padilha</t>
  </si>
  <si>
    <t>Andreza Daiane de Siqueira</t>
  </si>
  <si>
    <t>41992867790</t>
  </si>
  <si>
    <t>Rua Frei Orlando 1300 - Apto 223 - Jardim Social - Curitiba</t>
  </si>
  <si>
    <t>guilherme.siqueirapadi@gmail.com</t>
  </si>
  <si>
    <t>Guilherme de Aquino Cardoso</t>
  </si>
  <si>
    <t>Maria Clara de Aquino Cardoso</t>
  </si>
  <si>
    <t>41996562586</t>
  </si>
  <si>
    <t>Rua Carlos Klemtz, 1410, Bloco 12 Apartamento 33, Fazendinha, Curitiba.</t>
  </si>
  <si>
    <t>Cursando Ciências Econômicas na Universidade Federal do Paraná.</t>
  </si>
  <si>
    <t>Cursando Aprendizagem em gestão, atendimento, qualidade e serviços no ESPRO.</t>
  </si>
  <si>
    <t>guiaquino26@gmail.com</t>
  </si>
  <si>
    <t xml:space="preserve">Guilherme de Oliveira Beghe </t>
  </si>
  <si>
    <t xml:space="preserve">Angelita de Oliveira Beghe </t>
  </si>
  <si>
    <t>41991464470</t>
  </si>
  <si>
    <t xml:space="preserve">Rua Doutor José Palu, 917 </t>
  </si>
  <si>
    <t xml:space="preserve">Direito </t>
  </si>
  <si>
    <t>Guilhermectba140904@gmail.com</t>
  </si>
  <si>
    <t>Guilherme dos Santos verissimo</t>
  </si>
  <si>
    <t xml:space="preserve">Maristela Cristina Rodrigues dos Santos </t>
  </si>
  <si>
    <t>41984070252</t>
  </si>
  <si>
    <t xml:space="preserve">Rua samauna 61- portão preto
Eucaliptos
Fazenda Rio grande </t>
  </si>
  <si>
    <t>Gdossantosverissimo@gmail.com</t>
  </si>
  <si>
    <t xml:space="preserve">Guilherme Eduardo Schmoller de Souza </t>
  </si>
  <si>
    <t xml:space="preserve">Lidiane Tereza Schmoller </t>
  </si>
  <si>
    <t>+55 (47) 9 9197-8607</t>
  </si>
  <si>
    <t>Avenida 21 de Janeiro, 340 - Centro, Pomerode SC</t>
  </si>
  <si>
    <t xml:space="preserve">Bacharel em Sistemas de Informação </t>
  </si>
  <si>
    <t>gedu2121@gmail.com</t>
  </si>
  <si>
    <t xml:space="preserve">Guilherme Eduardo Teixeira </t>
  </si>
  <si>
    <t xml:space="preserve">Regina Moreira Teixeira </t>
  </si>
  <si>
    <t>(41)9878273-03</t>
  </si>
  <si>
    <t>Bairro CIC, Rua Antónia Pereira Caron, número da Casa 79</t>
  </si>
  <si>
    <t xml:space="preserve">guilhermeedu396@gmail.com.br </t>
  </si>
  <si>
    <t>(41)98782-7303</t>
  </si>
  <si>
    <t>Rua Antônia Pereira Caron, Bairro CIC, número da Casa 79</t>
  </si>
  <si>
    <t xml:space="preserve">Curso Técnico em Desenvolvimento de sistemas </t>
  </si>
  <si>
    <t>guilhermeedu396@gmail.com</t>
  </si>
  <si>
    <t xml:space="preserve">Guilherme Henrique de Castro Batista </t>
  </si>
  <si>
    <t xml:space="preserve">Karin Fernanda boscardin de castro </t>
  </si>
  <si>
    <t>4199709-1326</t>
  </si>
  <si>
    <t>Rua Agenor Antônio Rodrigues 1428 apt 302 bloco c</t>
  </si>
  <si>
    <t xml:space="preserve">Terceiro ano do ensino médio </t>
  </si>
  <si>
    <t>fernanda_karin@hotmail.com</t>
  </si>
  <si>
    <t>Guilherme Henrique Ribas</t>
  </si>
  <si>
    <t>Claudenis Alves Pereira Ribas</t>
  </si>
  <si>
    <t>41987228143</t>
  </si>
  <si>
    <t>Rua David Tows, n° 2017, Sítio Cercado, Curitiba-PR</t>
  </si>
  <si>
    <t>guilhermehr2007@gmail.com</t>
  </si>
  <si>
    <t xml:space="preserve">Guilherme José de Lima Costa </t>
  </si>
  <si>
    <t xml:space="preserve">Patricia Maria de Lima Costa </t>
  </si>
  <si>
    <t>41998012038</t>
  </si>
  <si>
    <t xml:space="preserve">Rua Maracanã 1120 (casa)
Capela Velha/ Araucaria-PR </t>
  </si>
  <si>
    <t>Patimlcosta18@gmail.com</t>
  </si>
  <si>
    <t xml:space="preserve">Guilherme José Gonçalves Ferreira </t>
  </si>
  <si>
    <t>Alinie Helena Gonçalves Ferreira</t>
  </si>
  <si>
    <t>(41) 98736-8974</t>
  </si>
  <si>
    <t xml:space="preserve">Rua Rosa Massuqueto Rontschky 135 Sobrado 3 - Sítio Cercado - Curitiba </t>
  </si>
  <si>
    <t>guilhermejgferreira@gmail.com</t>
  </si>
  <si>
    <t xml:space="preserve">Guilherme Kauan da Silva Pinto </t>
  </si>
  <si>
    <t xml:space="preserve">Kele Naiara Silva Ramos </t>
  </si>
  <si>
    <t>41 999000965 Mãe (Kele)
41 999291339 Pai(Edmilson)</t>
  </si>
  <si>
    <t xml:space="preserve">Rua Pintassilgo, número 203, casa, bairro capela velha, araucária </t>
  </si>
  <si>
    <t xml:space="preserve">Cursando administração </t>
  </si>
  <si>
    <t>guilherme16kauan@gmail.com
kele_guilherme@hotmail.com</t>
  </si>
  <si>
    <t>Guilherme Kern Rabelo</t>
  </si>
  <si>
    <t>Juliane Kern</t>
  </si>
  <si>
    <t>(41)99192-6960</t>
  </si>
  <si>
    <t>Rua Professor Pedro Viriato Parigot de Souza, 5175, apto 301 torre 1, bairro Campo Comprido, Curitiba</t>
  </si>
  <si>
    <t>Análise e Desenvolvimento de Dados</t>
  </si>
  <si>
    <t>guikhermerabelo@gmail.com</t>
  </si>
  <si>
    <t>Guilherme Luiz Cezário Gonsani</t>
  </si>
  <si>
    <t>Franciele Cezário</t>
  </si>
  <si>
    <t>41996911539</t>
  </si>
  <si>
    <t>Rua Padre Agostinho Brenner, 51, casa, Sítio Cercado, Curitiba</t>
  </si>
  <si>
    <t>cardosorayka@gmail.com</t>
  </si>
  <si>
    <t>Guilherme Marques de Lima</t>
  </si>
  <si>
    <t>Andréa Luciana Marques</t>
  </si>
  <si>
    <t>41984592966</t>
  </si>
  <si>
    <t>Tijucas do Sul, 2192, bl2 ap32, Sitio Cercado, Curitiba.</t>
  </si>
  <si>
    <t xml:space="preserve">Superior de Tecnologia </t>
  </si>
  <si>
    <t>guilherme.marques989@hotmail.com</t>
  </si>
  <si>
    <t xml:space="preserve">Guilherme Morais de Oliveira Sai </t>
  </si>
  <si>
    <t xml:space="preserve">Luciana dos Santos Oliveira </t>
  </si>
  <si>
    <t>41995476712</t>
  </si>
  <si>
    <t xml:space="preserve">rua: cidade de curitibanos, cidade industrial, curitiba </t>
  </si>
  <si>
    <t>guimoraissai@gmail.com</t>
  </si>
  <si>
    <t>Joaquina seixas chagas de andrade 
Pilarzinho 
82100790</t>
  </si>
  <si>
    <t xml:space="preserve">Guilherme Ortiz dos Santos </t>
  </si>
  <si>
    <t xml:space="preserve">Edina Moraes Ortiz </t>
  </si>
  <si>
    <t>(41) 98752-9363</t>
  </si>
  <si>
    <t>Rua João Gotfrid, 323, Boqueirão - Araucária 
Complemento: Casa</t>
  </si>
  <si>
    <t>Não há adaptação necessária.</t>
  </si>
  <si>
    <t>guigo.ortiz05@gmail.com</t>
  </si>
  <si>
    <t xml:space="preserve">Guilherme Rocha da Silva </t>
  </si>
  <si>
    <t xml:space="preserve">Dileusa Rocha de Souza da Silva </t>
  </si>
  <si>
    <t>41997085135</t>
  </si>
  <si>
    <t>Rua pintassilgo 289, Capela velha, Araucária, casa</t>
  </si>
  <si>
    <t>guilherme.rochasilva092@gmail.com</t>
  </si>
  <si>
    <t xml:space="preserve">Guilherme Rodrigues da Silva </t>
  </si>
  <si>
    <t xml:space="preserve">Kelly Gomes da Silva </t>
  </si>
  <si>
    <t>41999520850</t>
  </si>
  <si>
    <t>Rua professora Ivete Rocha Kruger, bairro vitória Régia, número 1053, cidade Curitiba, complemento sobrado bege.</t>
  </si>
  <si>
    <t>grs.19042008@gmail.com</t>
  </si>
  <si>
    <t>Guilherme Santos de Andrade</t>
  </si>
  <si>
    <t>Suzi Fátima dos Santos de Andrade</t>
  </si>
  <si>
    <t>41 996820173</t>
  </si>
  <si>
    <t>Travessa Rio Campo, 114 - Rua sem saída.
Iguaçu II - Fazenda Rio Grande.</t>
  </si>
  <si>
    <t>Inglês básico.
Informática básica.</t>
  </si>
  <si>
    <t>guilhermesantosdeandrade07@gmail.com</t>
  </si>
  <si>
    <t>Guilherme Vinícius Silva de Oliveira</t>
  </si>
  <si>
    <t xml:space="preserve">Ester dos Santos Silva Oliveira </t>
  </si>
  <si>
    <t xml:space="preserve">41995113828 </t>
  </si>
  <si>
    <t xml:space="preserve">José Marcelino da Silva Júnior 253 Sobrado 3 </t>
  </si>
  <si>
    <t>Guilhermevoliveira18@gmail.com</t>
  </si>
  <si>
    <t xml:space="preserve">Gustavo Almeida de Jesus </t>
  </si>
  <si>
    <t xml:space="preserve">Tatiane Fernanda de Almeida </t>
  </si>
  <si>
    <t>41995124847</t>
  </si>
  <si>
    <t xml:space="preserve">Travessa mogno, 41 sobrado 2, Eucalipto 3, Fazenda rio grande </t>
  </si>
  <si>
    <t>PCP</t>
  </si>
  <si>
    <t>gustavo_almeida29@yahoo.com</t>
  </si>
  <si>
    <t xml:space="preserve">Gustavo aparecido de Araújo Nascimento </t>
  </si>
  <si>
    <t xml:space="preserve">Cristiane Pereira de Araújo </t>
  </si>
  <si>
    <t>41999793173</t>
  </si>
  <si>
    <t>Rua nova esperança 163 A - São José dos Pinhais ( Zacarias )</t>
  </si>
  <si>
    <t>Gustavonascimentopessoal@gmail.com</t>
  </si>
  <si>
    <t xml:space="preserve">Gustavo aparecido de Araújo nascimento </t>
  </si>
  <si>
    <t xml:space="preserve">Rua nova esperança 163 A ( São José dos Pinhais) </t>
  </si>
  <si>
    <t xml:space="preserve">Gustavo Aristides Lourenço Cora </t>
  </si>
  <si>
    <t xml:space="preserve">Isaura Aparecida Lourenço </t>
  </si>
  <si>
    <t>41997503869</t>
  </si>
  <si>
    <t>Rua Jaime Rodrigues da Rocha 1300</t>
  </si>
  <si>
    <t>Análise de sistemas</t>
  </si>
  <si>
    <t>Bom eu preciso adaptar minhas habilidades, pois sempre tem algo a me adaptar, obrigado!</t>
  </si>
  <si>
    <t>aristidesgustavo566@gmail.com</t>
  </si>
  <si>
    <t xml:space="preserve">Gustavo Augusto Ferreira Rodrigues </t>
  </si>
  <si>
    <t xml:space="preserve">Raquel Juliana Gonçalves Ferreira </t>
  </si>
  <si>
    <t>(41) 997506678</t>
  </si>
  <si>
    <t xml:space="preserve">Rua Rodolfo amoedo 69, Xaxim, Curitiba </t>
  </si>
  <si>
    <t>augustogustavo0101@gmail.com</t>
  </si>
  <si>
    <t>Gustavo Bertasi</t>
  </si>
  <si>
    <t>Vanelly Gomes</t>
  </si>
  <si>
    <t>41987175178</t>
  </si>
  <si>
    <t>Rua Batista Da Costa 417</t>
  </si>
  <si>
    <t>curso Tec. De Mecânica</t>
  </si>
  <si>
    <t>gustavobertasi270407@gmail.com</t>
  </si>
  <si>
    <t xml:space="preserve">Tec. Em Mecânica </t>
  </si>
  <si>
    <t xml:space="preserve">Gustavo Caetano Tiblier </t>
  </si>
  <si>
    <t xml:space="preserve">Cleodete Tiblier </t>
  </si>
  <si>
    <t>419970-9582</t>
  </si>
  <si>
    <t xml:space="preserve">Rua José João Ferreira de Lima 100 </t>
  </si>
  <si>
    <t>gustavo.caetano06@gmail.com</t>
  </si>
  <si>
    <t>4199709582</t>
  </si>
  <si>
    <t>Rua José João Ferreira De Lima, 100. CIC</t>
  </si>
  <si>
    <t>Adminstração</t>
  </si>
  <si>
    <t>Gustavo Cardoso De Almeida</t>
  </si>
  <si>
    <t>Bernadete Cardoso De Lima Almeida</t>
  </si>
  <si>
    <t>(41) 9 9503-3546</t>
  </si>
  <si>
    <t xml:space="preserve">R. Prof. Osvaldo Ormiamin, 739, Casa, Cidade Industrial de Curitiba, Curitiba - PR
</t>
  </si>
  <si>
    <t>gustavocardosodealmeida1@gmail.com</t>
  </si>
  <si>
    <t>Gustavo Cavalcante dos Santos</t>
  </si>
  <si>
    <t xml:space="preserve">Caroline Araújo Cavalcante dos Santos </t>
  </si>
  <si>
    <t>41 99206-2169</t>
  </si>
  <si>
    <t>RUA ANTONIO BERTOLDI- 724 CAMPO DE SANTANA CEP 81490-426 CURITIBA- PR</t>
  </si>
  <si>
    <t xml:space="preserve">Estou cursando Técnico em Desenvolvimento de Sistema </t>
  </si>
  <si>
    <t>gustavocsnts@gmail.com</t>
  </si>
  <si>
    <t xml:space="preserve">Gustavo De Freitas rodrigues </t>
  </si>
  <si>
    <t>Danieli Nunes de freitas</t>
  </si>
  <si>
    <t>41997029401</t>
  </si>
  <si>
    <t>Rua lydia girardi bertoldi 142 sobrado 2</t>
  </si>
  <si>
    <t>Não tenho nenhum curso</t>
  </si>
  <si>
    <t>Gustavo.frodrigues758@gmail.com</t>
  </si>
  <si>
    <t xml:space="preserve">Gustavo de Oliveira facco </t>
  </si>
  <si>
    <t xml:space="preserve">Eliana esteves de oliveira facco </t>
  </si>
  <si>
    <t>19981901054</t>
  </si>
  <si>
    <t xml:space="preserve">Rua palmas n372 casa A, Hortolândia SP </t>
  </si>
  <si>
    <t>gustavofacco7785@gmail.com</t>
  </si>
  <si>
    <t>Gustavo de Oliveira Martins</t>
  </si>
  <si>
    <t>Thereza Pereira de Oliveira Martins</t>
  </si>
  <si>
    <t>41988345698</t>
  </si>
  <si>
    <t>Rua Professora Maria Do Belém França, 101, São Miguel, Curitiba</t>
  </si>
  <si>
    <t xml:space="preserve">Montador de automóveis
Operador de Processo de Produção 
</t>
  </si>
  <si>
    <t>gus77avus@gmail.com</t>
  </si>
  <si>
    <t>Gustavo de Paula Lanhoso</t>
  </si>
  <si>
    <t>Solaje Aparecida de Paula Lanhoso</t>
  </si>
  <si>
    <t>(41) 9 9995-0795</t>
  </si>
  <si>
    <t>Rua Nicola Pellanda 7150, CH 12, Umbara - Curitiba</t>
  </si>
  <si>
    <t>Tecnico Mecatrônico</t>
  </si>
  <si>
    <t>gustavoostiw@gmail.com</t>
  </si>
  <si>
    <t>Gustavo De Souza Gomes Pepi</t>
  </si>
  <si>
    <t>Luci Souza Pepi</t>
  </si>
  <si>
    <t>43999107749</t>
  </si>
  <si>
    <t>Rua José Gianinni Pancetti, 424 - Guabirotuba Casa 2</t>
  </si>
  <si>
    <t xml:space="preserve">Microsoft Office </t>
  </si>
  <si>
    <t>pepigustavo21@gmail.com</t>
  </si>
  <si>
    <t>Gustavo de Souza Gomes Pepi</t>
  </si>
  <si>
    <t>Microsoft Office</t>
  </si>
  <si>
    <t xml:space="preserve">Gustavo Depetris </t>
  </si>
  <si>
    <t xml:space="preserve">Tatiane Pereira de lima Souza </t>
  </si>
  <si>
    <t>41 998959334</t>
  </si>
  <si>
    <t>Rua Professor wenceslau muniz 107</t>
  </si>
  <si>
    <t>eliezerdepetris@yahoo.com.br</t>
  </si>
  <si>
    <t>Gustavo Dombroski dos Santos</t>
  </si>
  <si>
    <t>Marisa Vieira Dombroski</t>
  </si>
  <si>
    <t>41 998005448</t>
  </si>
  <si>
    <t>525 rua begonia, campina da barra araucária</t>
  </si>
  <si>
    <t>Ensino médio, ainda estou fazendo</t>
  </si>
  <si>
    <t>gudombroski9@gmail.com</t>
  </si>
  <si>
    <t xml:space="preserve">Gustavo dos Santos Camargo </t>
  </si>
  <si>
    <t xml:space="preserve">Vanessa dos Santos de Morais </t>
  </si>
  <si>
    <t>41991752042</t>
  </si>
  <si>
    <t xml:space="preserve">Arthur Martins Franco 405, Sobrado 64
Curitiba, Paraná </t>
  </si>
  <si>
    <t>vsmorais89@yahoo.com.br</t>
  </si>
  <si>
    <t>Arthur Martins Franco 305,Sobrado 64</t>
  </si>
  <si>
    <t>Gustavo Felipe Basiewicz</t>
  </si>
  <si>
    <t>Suzana Harthecopf De Andrade</t>
  </si>
  <si>
    <t>41992227954</t>
  </si>
  <si>
    <t>Rua Manoel Chimentão Número 5, sobrado, Umbará, Curitiba</t>
  </si>
  <si>
    <t>fgusta08@gmail.com</t>
  </si>
  <si>
    <t>41 992227954</t>
  </si>
  <si>
    <t>Rua Manoel Chimentão, Número 5, Sobrado, Umbará, Curitiba</t>
  </si>
  <si>
    <t xml:space="preserve">Gustavo Felipe Ramos </t>
  </si>
  <si>
    <t>Andressa Fernanda Freitas</t>
  </si>
  <si>
    <t>+55 41 9714-0802</t>
  </si>
  <si>
    <t xml:space="preserve">Travessa palmiteiro 183, bairro eucaliptos 2
Cidade: fazenda rio grande
Ponto de referência: poste em frente a casa </t>
  </si>
  <si>
    <t>gustavof2526@gmail.com</t>
  </si>
  <si>
    <t xml:space="preserve">Andressa Fernanda Freitas </t>
  </si>
  <si>
    <t>Travessa palmiteiro, 183 
Bairro: eucaliptos 2
Cidade: Fazenda Rio grande</t>
  </si>
  <si>
    <t xml:space="preserve">Análise é desenvolvimento de sistemas </t>
  </si>
  <si>
    <t xml:space="preserve">Gustavo Felix Fernandes </t>
  </si>
  <si>
    <t xml:space="preserve">Elaine Cristina Felix Fernandes </t>
  </si>
  <si>
    <t>19992586576</t>
  </si>
  <si>
    <t xml:space="preserve">Rua Clarice Lispector
 Numero 2 
casa
 Bairro Jardim Vitoria
 Monte mor </t>
  </si>
  <si>
    <t>Técnico em Informática para Internet</t>
  </si>
  <si>
    <t>felixgustavo177@gmail.com</t>
  </si>
  <si>
    <t xml:space="preserve">Rua Clarice Lispector número 2 complemento casa bairro Jardim Vitoria Monte Mor </t>
  </si>
  <si>
    <t xml:space="preserve">Técnico em Informática para Internet </t>
  </si>
  <si>
    <t>Gustavo Ferronatto de Souza</t>
  </si>
  <si>
    <t>Denair Ferronatto de Souza</t>
  </si>
  <si>
    <t>(41) 9 88833556</t>
  </si>
  <si>
    <t>Rua José Batista dos Santos, 1600 Casa 20, Itatiaia - Curitiba PR</t>
  </si>
  <si>
    <t>Gustavo.gvz@outlook.com</t>
  </si>
  <si>
    <t>Gustavo Gabriel Pereira da Silva</t>
  </si>
  <si>
    <t>Cleomar Lopes Pereira</t>
  </si>
  <si>
    <t>41 99824-9890</t>
  </si>
  <si>
    <t>Av. Portugal 3328 - Gralha Azul - Fazenda Rio Grande</t>
  </si>
  <si>
    <t>Gugabriel137@gmail.com</t>
  </si>
  <si>
    <t xml:space="preserve">Gustavo Gregorio Oliveira Martins </t>
  </si>
  <si>
    <t xml:space="preserve">Adriana Santos Oliveira Martins </t>
  </si>
  <si>
    <t>41997176261</t>
  </si>
  <si>
    <t xml:space="preserve">Rua Vereador Antônio Giacomassi, 435. Casa. Curitiba, alto boqueirão. </t>
  </si>
  <si>
    <t xml:space="preserve">gustavogregoriomartins@gmail.com </t>
  </si>
  <si>
    <t>Gustavo Henrique Covaleski</t>
  </si>
  <si>
    <t xml:space="preserve">Rosilda Moreira Lustosa Covaleski </t>
  </si>
  <si>
    <t>(41) 99832-6592</t>
  </si>
  <si>
    <t>Avenida Vereador Toaldo Túlio, 1360 - Santa Felicidade, Curitiba</t>
  </si>
  <si>
    <t>Engenheira Eletrônica</t>
  </si>
  <si>
    <t>covaleski13@gmail.com</t>
  </si>
  <si>
    <t xml:space="preserve">Gustavo Henrique Covaleski </t>
  </si>
  <si>
    <t>41998326592</t>
  </si>
  <si>
    <t xml:space="preserve">Engenheira Eletrônica </t>
  </si>
  <si>
    <t xml:space="preserve">Gustavo Henrique Paula De Lima </t>
  </si>
  <si>
    <t xml:space="preserve">Natália </t>
  </si>
  <si>
    <t>41998449770</t>
  </si>
  <si>
    <t xml:space="preserve">Rua Antônina 369 Cidade Jardim São José Dos Pinhais </t>
  </si>
  <si>
    <t xml:space="preserve">Ensino médio completo 
Cursando auxiliar de mecânica indústria </t>
  </si>
  <si>
    <t>gustavohenriquepaula33907@gmail.com</t>
  </si>
  <si>
    <t xml:space="preserve">Natália de Souza Paula </t>
  </si>
  <si>
    <t>41 998449770</t>
  </si>
  <si>
    <t xml:space="preserve">Rua Antônina 369 Cidade Jardim São José Dos Pinhais 
</t>
  </si>
  <si>
    <t>gustavohenriquepaula33907@gmail.con</t>
  </si>
  <si>
    <t>Gustavo Henrique Schott</t>
  </si>
  <si>
    <t xml:space="preserve">Andressa Garcez da Silva </t>
  </si>
  <si>
    <t>41998169398</t>
  </si>
  <si>
    <t xml:space="preserve">Rua Alberto Klemtz, 1063, Sobrado 3 - Portão, Curitiba </t>
  </si>
  <si>
    <t xml:space="preserve">Sistemas de Informação </t>
  </si>
  <si>
    <t>Técnico em Informática</t>
  </si>
  <si>
    <t>gustschott@gmail.com</t>
  </si>
  <si>
    <t>Gustavo Iembo Antonholi</t>
  </si>
  <si>
    <t>Angela Aparecida Iembo Antonholi</t>
  </si>
  <si>
    <t>(41) 9-9982-6714</t>
  </si>
  <si>
    <t>Rua Lenita Rosa Chella 145, Casa, Vitória Régia, Cidade Industrial de Curitiba (CIC)</t>
  </si>
  <si>
    <t>Análise e Desenvolvimento de Sistemas - Cursando</t>
  </si>
  <si>
    <t>gustavoantonholi3@gmail.com</t>
  </si>
  <si>
    <t xml:space="preserve">Gustavo Joventino Cruz </t>
  </si>
  <si>
    <t xml:space="preserve">Maria Cristina da Silva Moreira </t>
  </si>
  <si>
    <t>19 99349-5480</t>
  </si>
  <si>
    <t xml:space="preserve">Rua Zildo Gozi, 116, Real Parque - Campinas </t>
  </si>
  <si>
    <t xml:space="preserve">Engenharia da Computação </t>
  </si>
  <si>
    <t>gustavo_joventino.c@outlook.com</t>
  </si>
  <si>
    <t xml:space="preserve">Gustavo Koren da Silva </t>
  </si>
  <si>
    <t xml:space="preserve">Elaide Alice Koren da Silva </t>
  </si>
  <si>
    <t>41 997587828</t>
  </si>
  <si>
    <t xml:space="preserve">Rua Deputado Ulisses Guimarães, 69 - Casa, Pinheirinho, Curitiba </t>
  </si>
  <si>
    <t xml:space="preserve">Estou no ultimo semestre de Analise e desenvolvimento de sistemas </t>
  </si>
  <si>
    <t>Fiz curso técnico no SENAI também de (ADS)</t>
  </si>
  <si>
    <t>gustavokoren09@gmail.com ou gustavokoren09@hotmail.com</t>
  </si>
  <si>
    <t>Gustavo Krasinski Santi</t>
  </si>
  <si>
    <t>Sirlei Terezinha Krasinski</t>
  </si>
  <si>
    <t>41 98512-6358</t>
  </si>
  <si>
    <t xml:space="preserve">Rua: Heinrich Lowen, 199 sobrado A </t>
  </si>
  <si>
    <t>sirleikrasinski@gmail.com</t>
  </si>
  <si>
    <t>Gustavo Kurilo Pereira</t>
  </si>
  <si>
    <t>Maridalva Kurilo</t>
  </si>
  <si>
    <t>41995206601</t>
  </si>
  <si>
    <t>Rua coronell wallace scott murray 191</t>
  </si>
  <si>
    <t>Analise e desenvolvimento de sistemas.</t>
  </si>
  <si>
    <t>Gustavo.kurilo@outlook.com</t>
  </si>
  <si>
    <t xml:space="preserve">Gustavo Leal </t>
  </si>
  <si>
    <t xml:space="preserve">Tereza Aparecida de Lima Leal </t>
  </si>
  <si>
    <t>41 999631524</t>
  </si>
  <si>
    <t>Valdyr Grando 52, CIC</t>
  </si>
  <si>
    <t>Atualmente estou no terceiro período do curso de Técnico em Mecânica.</t>
  </si>
  <si>
    <t>gleal2107@gmail.com</t>
  </si>
  <si>
    <t xml:space="preserve">Valdyr Grando 52, CIC - Casa </t>
  </si>
  <si>
    <t>Atualmente estou cursando Técnico em Mecânica no SENAI CIC, turma da Bosch, bolsa pela Bosch.</t>
  </si>
  <si>
    <t>Técnico em Mecânica.</t>
  </si>
  <si>
    <t xml:space="preserve">Gustavo Lenart Baumel </t>
  </si>
  <si>
    <t>Luciane Cristina Lenart Baumel</t>
  </si>
  <si>
    <t>41 992630052</t>
  </si>
  <si>
    <t xml:space="preserve">Rua Adão Wolski , número 575, casa , Serrinha- Contenda </t>
  </si>
  <si>
    <t>baumelgustavo1@gmail.com</t>
  </si>
  <si>
    <t xml:space="preserve">Gustavo Manassés Da Silva De Oliveira </t>
  </si>
  <si>
    <t xml:space="preserve">Juliana Aparecida Da Silva </t>
  </si>
  <si>
    <t xml:space="preserve">41 99819-4030 </t>
  </si>
  <si>
    <t xml:space="preserve">Rua Hermes Faria de Macedo 335, Tatuquara - Curitiba- casa </t>
  </si>
  <si>
    <t xml:space="preserve">Eu ainda estou no ensino médio do 3 ano, noturno </t>
  </si>
  <si>
    <t xml:space="preserve">Eu ainda estou fazendo curso técnico de gestão administrativa </t>
  </si>
  <si>
    <t>Manassesgustavo078@gmail.com</t>
  </si>
  <si>
    <t>GUSTAVO MENDES FERREIRA</t>
  </si>
  <si>
    <t>SILVIA MENDES DE OLIVEIRA</t>
  </si>
  <si>
    <t>41987604938</t>
  </si>
  <si>
    <t>Rua Oscar da Costa Figueiredo 211
Casa
Cajuru</t>
  </si>
  <si>
    <t xml:space="preserve">Curso Técnico em análises e desenvolvimento de sistemas </t>
  </si>
  <si>
    <t>GustavoMendes.gm1704@gmail.com</t>
  </si>
  <si>
    <t>gustavo michel dzioba</t>
  </si>
  <si>
    <t>Michelle Dayane Siraque Dzioba</t>
  </si>
  <si>
    <t>(43)996006851</t>
  </si>
  <si>
    <t>rua coronel Amazonas Marcondes, 355m Apt 305
Bairro Cabral
Curitiba - PR
80035230</t>
  </si>
  <si>
    <t>gustavomdzioba@gmail.com</t>
  </si>
  <si>
    <t xml:space="preserve">Gustavo Monteiro </t>
  </si>
  <si>
    <t xml:space="preserve">Silvia Luiza dos Santos </t>
  </si>
  <si>
    <t>41996821741</t>
  </si>
  <si>
    <t xml:space="preserve">Rua Oscar dias negrão 35, cic, Curitiba </t>
  </si>
  <si>
    <t>gusta.monteiro09@gmail.com</t>
  </si>
  <si>
    <t>Gustavo Moreira Medina</t>
  </si>
  <si>
    <t>Zildene Moreira dos Santos Medina</t>
  </si>
  <si>
    <t>41999208121</t>
  </si>
  <si>
    <t>rua carlota mion 13, bloco 7 apartamento 4, campina do siqueira, curitiba</t>
  </si>
  <si>
    <t>mrgugamedina@gmail.com</t>
  </si>
  <si>
    <t>Rua Carlota Mion 13, bloco 7 ap 4, campina do siqueira, curitiba</t>
  </si>
  <si>
    <t>Gustavo Moura Rodrigues</t>
  </si>
  <si>
    <t>Silvanda de Moura Rodrigues</t>
  </si>
  <si>
    <t>41 984521765</t>
  </si>
  <si>
    <t xml:space="preserve">Rua Filósofo Huberto Rohden 2570 BL 12 AP 24
Sitio Cercado, Curitiba
</t>
  </si>
  <si>
    <t>Guuh.moura10@gmail.com</t>
  </si>
  <si>
    <t xml:space="preserve">Gustavo Nichnes da rocha </t>
  </si>
  <si>
    <t xml:space="preserve">Janete Nichnes da rocha </t>
  </si>
  <si>
    <t>(41)996807218</t>
  </si>
  <si>
    <t>Rua Egberto Acir s.pereira</t>
  </si>
  <si>
    <t>gustavonichnes.rocha@gmail.com</t>
  </si>
  <si>
    <t>Gustavo Ribeiro De Miranda</t>
  </si>
  <si>
    <t>Rosilei Terezinha da Silva Ribeiro</t>
  </si>
  <si>
    <t>41 998808135</t>
  </si>
  <si>
    <t>Rua arapongas 1530 Sítio Cercado-PR</t>
  </si>
  <si>
    <t>gustavoribeiro.ribeiro31@gmail.com</t>
  </si>
  <si>
    <t>Gustavo Ribeiro de Miranda</t>
  </si>
  <si>
    <t xml:space="preserve">Rosilei terezinha da silva ribeiro </t>
  </si>
  <si>
    <t>Rua arapongas 1530, Sitio cercado, Curitiba-Pr</t>
  </si>
  <si>
    <t xml:space="preserve">Gustavo Ribeiro de Miranda </t>
  </si>
  <si>
    <t>rua arapongas 1530 sítio cercado, Curitiba-PR</t>
  </si>
  <si>
    <t xml:space="preserve">gustavoribeiro.ribeiro31@gmail.com
</t>
  </si>
  <si>
    <t xml:space="preserve">Gustavo ribeiro de Miranda </t>
  </si>
  <si>
    <t>Rua arapongas 1530, Sítio cercado, Curitiba-Pr</t>
  </si>
  <si>
    <t xml:space="preserve">Gustavo ribeiro Rolim da cunha </t>
  </si>
  <si>
    <t xml:space="preserve">Luciana da Conceição Ribeiro </t>
  </si>
  <si>
    <t xml:space="preserve">(41)99174-7961 </t>
  </si>
  <si>
    <t xml:space="preserve">Rua pelicano, 1095, apto 416, Capela velha, Araucária </t>
  </si>
  <si>
    <t>Curso de informática, curso de linguagens de programação (em andamento), curso de inglês (andamento)</t>
  </si>
  <si>
    <t>Gustavo.cun16@gmail.com</t>
  </si>
  <si>
    <t xml:space="preserve">Gustavo Rodrigues </t>
  </si>
  <si>
    <t xml:space="preserve">Rosane Simone da Silva </t>
  </si>
  <si>
    <t>41995616971</t>
  </si>
  <si>
    <t>Rua Rosiane Jacomel 250, CIC, Curitiba</t>
  </si>
  <si>
    <t>gustavo.rodriguess2008@gmail.com</t>
  </si>
  <si>
    <t>Gustavo Santos de Almeida Bernardo</t>
  </si>
  <si>
    <t>Fernanda Regina dos Santos Bernardo</t>
  </si>
  <si>
    <t>(11) 91246-0967</t>
  </si>
  <si>
    <t>Rua João da Silva Aguiar 717 - Lajeado -SP</t>
  </si>
  <si>
    <t>Gestão da Tecnologia da informação</t>
  </si>
  <si>
    <t>Não é necessário</t>
  </si>
  <si>
    <t>gustavo71b2@gmail.com</t>
  </si>
  <si>
    <t>Gustavo Shaikoski</t>
  </si>
  <si>
    <t>Marcia Valenga Shaikoski</t>
  </si>
  <si>
    <t>(41) 98454-3993</t>
  </si>
  <si>
    <t>Estrada da Cachoeira 1001, Rondinha, Campo largo-PR</t>
  </si>
  <si>
    <t xml:space="preserve">Estou cursando Bacharelado em Engenharia Elétrica </t>
  </si>
  <si>
    <t xml:space="preserve">Conclui o curso de Analise e Desenvolvimento de Sistema </t>
  </si>
  <si>
    <t xml:space="preserve">gustavoshaikoski@gmail.com
</t>
  </si>
  <si>
    <t>Estrada da cachoeira 1001 Rondinha- Campo Largo PR</t>
  </si>
  <si>
    <t xml:space="preserve">Bacharelado em Engenharia Elétrica </t>
  </si>
  <si>
    <t xml:space="preserve">Analise e Desenvolvimento de Sistema </t>
  </si>
  <si>
    <t>Gustavo Silveira Dalprá</t>
  </si>
  <si>
    <t>Juliane Maria da Silveira Dalprá</t>
  </si>
  <si>
    <t>41 99283-2244</t>
  </si>
  <si>
    <t>Rua Carlos Garibaldi Biazetto, 362, casa, Boa vista, Curitiba.</t>
  </si>
  <si>
    <t>Engenharia de computação</t>
  </si>
  <si>
    <t>TECPUC, ensino médio técnico em informática.</t>
  </si>
  <si>
    <t>gdalpra94@gmail.com</t>
  </si>
  <si>
    <t xml:space="preserve">Gustavo Torres Giroto </t>
  </si>
  <si>
    <t xml:space="preserve">Janaína Dutra Torres Giroto </t>
  </si>
  <si>
    <t xml:space="preserve">41 99660-9673 </t>
  </si>
  <si>
    <t xml:space="preserve">Rua Waldemar Kost 2060, Hauer, Curitiba </t>
  </si>
  <si>
    <t>gustavo.t.giroto@gmail.com</t>
  </si>
  <si>
    <t>Gustavo Trigueiro Tkaczuk</t>
  </si>
  <si>
    <t>Elisangela Trigueiro</t>
  </si>
  <si>
    <t>41 99836-4120</t>
  </si>
  <si>
    <t>R. Rio Carajá, 150 - Guarituba, Piraquara - PR, 83311-200</t>
  </si>
  <si>
    <t>trigueirogustavo7@gmail.com</t>
  </si>
  <si>
    <t xml:space="preserve">Gustavo Trigueiro Tkaczuk </t>
  </si>
  <si>
    <t xml:space="preserve">Elisangela Trigueiro </t>
  </si>
  <si>
    <t xml:space="preserve">41 99836-4120 </t>
  </si>
  <si>
    <t xml:space="preserve">Rua Rio Carajá-150, Casa, Planta Belvedere -Piraquara </t>
  </si>
  <si>
    <t xml:space="preserve">Gustavo Vinicius Razzotto dos Santos </t>
  </si>
  <si>
    <t xml:space="preserve">Flaviane de Sena Razzotto dos Santos </t>
  </si>
  <si>
    <t>41992000544</t>
  </si>
  <si>
    <t xml:space="preserve">Rua dr. Vilson Pienegonda n°38, Curitiba/CIC/Caiuá </t>
  </si>
  <si>
    <t>gustavorazzotto355@gmail.com</t>
  </si>
  <si>
    <t>Gustavo Wames dos Santos</t>
  </si>
  <si>
    <t xml:space="preserve">Jucemara Ferreira da Silva Santos </t>
  </si>
  <si>
    <t>+55 (41) 9 9214-4041</t>
  </si>
  <si>
    <t xml:space="preserve">Rua Coronel Cypriano Gomes da Silveira, 230.
Complemento 218
Xaxim - Curitiba - Paraná </t>
  </si>
  <si>
    <t>Só conclui o Ensino Médio.</t>
  </si>
  <si>
    <t>Nenhum.</t>
  </si>
  <si>
    <t>gustavowames321@gmail.com</t>
  </si>
  <si>
    <t>Gustavo Wames dos Santos.</t>
  </si>
  <si>
    <t>Jucemara Ferreira da Silva Santos.</t>
  </si>
  <si>
    <t>Rua Coronel Cypriano Gomes da Silveira, 230.
Complemento 218.
Xaxim - Curitiba - Paraná.</t>
  </si>
  <si>
    <t>Ensino médio completo.</t>
  </si>
  <si>
    <t>Só o ensino Médio Completo.</t>
  </si>
  <si>
    <t>Só o Ensino Médio completo.</t>
  </si>
  <si>
    <t>Só o Ensino Médio Completo.</t>
  </si>
  <si>
    <t>Gyovana Jacumasso Taborda Martins</t>
  </si>
  <si>
    <t xml:space="preserve">Cassiana Jacumasso Taborda Martins </t>
  </si>
  <si>
    <t>41 99887-7575</t>
  </si>
  <si>
    <t xml:space="preserve">Rua Jornalista Calil Simão 291 - Sitio Cercado - Curitiba, Paraná </t>
  </si>
  <si>
    <t>jacumassogyovana@gmail.com</t>
  </si>
  <si>
    <t xml:space="preserve">Gyovana jacumasso Taborda Martins
</t>
  </si>
  <si>
    <t>Cassiana Jacumasso Taborda Martins</t>
  </si>
  <si>
    <t xml:space="preserve">Rua Jornalista Calil Simão 291
</t>
  </si>
  <si>
    <t>Hadassa Dias Da Rocha</t>
  </si>
  <si>
    <t>Adriana Souza Do Prado</t>
  </si>
  <si>
    <t>(41) 9 8840-0205</t>
  </si>
  <si>
    <t>Rua Das Palmeiras 670, Capela velha - Araucária 
Ap 402 B2B</t>
  </si>
  <si>
    <t>Estou fazendo técnico em administração.</t>
  </si>
  <si>
    <t>Administração, cursando.</t>
  </si>
  <si>
    <t xml:space="preserve">Diashadassa13@gmail.com </t>
  </si>
  <si>
    <t>Rua Das Palmeiras 670, Capela velha - Araucária 
Apto 402 B2B</t>
  </si>
  <si>
    <t>Curso técnico de administração.</t>
  </si>
  <si>
    <t>Rua Das Palmeiras 670, Capela Velha - Araucária 
Apto 402 B2B</t>
  </si>
  <si>
    <t>Administração, cursando no período da noite.</t>
  </si>
  <si>
    <t>Diashadassa13@gmail.com</t>
  </si>
  <si>
    <t>Hadrian Witte Ribeiro</t>
  </si>
  <si>
    <t>Ana Paula Witte</t>
  </si>
  <si>
    <t>41 99963-8594</t>
  </si>
  <si>
    <t xml:space="preserve">Rua Astorga n° 524, Complemento: Casa, Bairro Sítio Cercado, Cidade Curitiba </t>
  </si>
  <si>
    <t>hwitteribeiro@gmail.com</t>
  </si>
  <si>
    <t xml:space="preserve">Hechiley Gabriele da Silva Pereira </t>
  </si>
  <si>
    <t xml:space="preserve">Janaína Pedroso da Silva </t>
  </si>
  <si>
    <t>41 987129103</t>
  </si>
  <si>
    <t>Rua David tows, número 1085, bloco 2 ap 402</t>
  </si>
  <si>
    <t xml:space="preserve">Gestão em recursos humanos </t>
  </si>
  <si>
    <t>Hechiley.pereira@icloud.com</t>
  </si>
  <si>
    <t xml:space="preserve">Hechilley Erika Ribeiro Couto </t>
  </si>
  <si>
    <t xml:space="preserve">JENIFFER APARECIDA RIBEIRO </t>
  </si>
  <si>
    <t xml:space="preserve">41 98853-8783 
</t>
  </si>
  <si>
    <t xml:space="preserve">Evelázio Augusto Bley N 553
Sobrado 2 
Bairro Tatuquara
Curitiba </t>
  </si>
  <si>
    <t xml:space="preserve">Não se aplica </t>
  </si>
  <si>
    <t xml:space="preserve">Técnico em enfermagem </t>
  </si>
  <si>
    <t>Hechilleyribeiro@gmail.com</t>
  </si>
  <si>
    <t xml:space="preserve">41 98853-8783 </t>
  </si>
  <si>
    <t xml:space="preserve">Evelázio Augusto Bley
 n 553
Sobrado 2
Tatuquara 
Curitiba </t>
  </si>
  <si>
    <t>41 98853-8783</t>
  </si>
  <si>
    <t xml:space="preserve">Evelázio Augusto Bley
 N 553
Sobrado 2
Tatuquara 
Curitiba </t>
  </si>
  <si>
    <t>Heitor Alves da silva</t>
  </si>
  <si>
    <t>Silvia de Souza e silva</t>
  </si>
  <si>
    <t>55+ 41 99876-5080</t>
  </si>
  <si>
    <t>Rua Major Theo lindo Ferreira ribas 1327</t>
  </si>
  <si>
    <t xml:space="preserve">técnico em química </t>
  </si>
  <si>
    <t>heitoralvesdasilva2007@gmail.com</t>
  </si>
  <si>
    <t xml:space="preserve">Helena Sophia Magalhães Araujo </t>
  </si>
  <si>
    <t xml:space="preserve">Suelen de deus Magalhães </t>
  </si>
  <si>
    <t>41 984</t>
  </si>
  <si>
    <t xml:space="preserve">Avenida dos pinheirais 4001, Capela Velha Araucária </t>
  </si>
  <si>
    <t>helenamagalhaes.0109@gmail.com</t>
  </si>
  <si>
    <t xml:space="preserve">Helena Sophia Magalhães Araújo </t>
  </si>
  <si>
    <t>41 98475-1452</t>
  </si>
  <si>
    <t>Avenida dos pinheirais 4001 Capela velha Araucária</t>
  </si>
  <si>
    <t xml:space="preserve">Heloá Farias Dumke </t>
  </si>
  <si>
    <t xml:space="preserve">Naraiana Farias </t>
  </si>
  <si>
    <t xml:space="preserve">41 998548616 </t>
  </si>
  <si>
    <t xml:space="preserve">R. Nagib Nakle Mitri, n°25- Casa- Cidade Industrial/Curitiba </t>
  </si>
  <si>
    <t xml:space="preserve">heloafariasdumke@gmail.com </t>
  </si>
  <si>
    <t xml:space="preserve">R. Nagib Nakle Mitri, n° 25- Cidade Industrial/Curitiba </t>
  </si>
  <si>
    <t>Heloá Rosa Da Silva</t>
  </si>
  <si>
    <t>Marina Aparecida Rosa</t>
  </si>
  <si>
    <t>41987173380</t>
  </si>
  <si>
    <t>Rua João raphael Machado 283 Curitiba, cic</t>
  </si>
  <si>
    <t xml:space="preserve">Técnica em Mecânica industrial </t>
  </si>
  <si>
    <t>Heloyszx@gmail.com</t>
  </si>
  <si>
    <t>Heloisa Andrade Ferreira</t>
  </si>
  <si>
    <t>Maria Rosa Andrade Batista Ferreira</t>
  </si>
  <si>
    <t>(41) 9 98258159</t>
  </si>
  <si>
    <t>Bairro Botiatuva, Rua João Stukas- 6195
Campo Largo</t>
  </si>
  <si>
    <t>Engenharia Mecânica- semipresencial</t>
  </si>
  <si>
    <t>Técnico em eletromecânica</t>
  </si>
  <si>
    <t>ferreiraandradeheloisa9@gmail.com</t>
  </si>
  <si>
    <t>Heloisa Gabriele Melo Santos</t>
  </si>
  <si>
    <t>Lucineia Correia de Melo dos Santos</t>
  </si>
  <si>
    <t>41 99202-8038</t>
  </si>
  <si>
    <t>Rua Pedro Pires de Oliveira, 663 - Ouro Fino, São José dos Pinhais</t>
  </si>
  <si>
    <t>santoshelo04@gmail.com</t>
  </si>
  <si>
    <t xml:space="preserve">Heloisa Vitória Lima De Oliveira </t>
  </si>
  <si>
    <t xml:space="preserve">Sheila Ribeiro Lima De Oliveira </t>
  </si>
  <si>
    <t>(41) 98735-6421</t>
  </si>
  <si>
    <t>Rua: marcelino Jascinski 
número: 234
Apartamento - 7
Cep - 83708132</t>
  </si>
  <si>
    <t xml:space="preserve">Magistério - Formação de Docentes </t>
  </si>
  <si>
    <t>rondinelipaulodeoliveira@gmail.com</t>
  </si>
  <si>
    <t xml:space="preserve">Heloiza Vanelo Campos </t>
  </si>
  <si>
    <t xml:space="preserve">Dheine dos santos vanelo </t>
  </si>
  <si>
    <t>41997085647</t>
  </si>
  <si>
    <t xml:space="preserve">Rua doutor Ernani Simas Alves 115 - Barigui CIC - Curitiba </t>
  </si>
  <si>
    <t xml:space="preserve">Fiz técnico em mecatrônica </t>
  </si>
  <si>
    <t>helovanelocampos14@gmail.com</t>
  </si>
  <si>
    <t xml:space="preserve">Rua doutor Ernani Simas Alves 115 - Curitiba- Barigui CIC </t>
  </si>
  <si>
    <t xml:space="preserve">Já cursei Técnico em mecatrônica </t>
  </si>
  <si>
    <t>Heloyse Pereira Felix da Silva</t>
  </si>
  <si>
    <t>Josiane Pereira Felix da silva</t>
  </si>
  <si>
    <t>41991486469</t>
  </si>
  <si>
    <t>Rua Victalino José Bolicenha, Sítio Cercado, Curitiba, Número: 56 Casa: 65</t>
  </si>
  <si>
    <t>heloedujosiric@gmail.com</t>
  </si>
  <si>
    <t>Josiane Pereira Felix da Silva</t>
  </si>
  <si>
    <t>Rua victalino José bolicenha, sítio cercado, Curitiba, número: 56 casa: 65</t>
  </si>
  <si>
    <t xml:space="preserve">Heloyse Victoria Pereira de Matos </t>
  </si>
  <si>
    <t xml:space="preserve">Marilda Aparecida Pereira </t>
  </si>
  <si>
    <t>41998268399</t>
  </si>
  <si>
    <t xml:space="preserve">Avenida santos dumont 1881 - casa 11 
Colombo - PR - ROÇA GRANDE </t>
  </si>
  <si>
    <t xml:space="preserve">Cursando 1°P de direito </t>
  </si>
  <si>
    <t>heloyseprrmatos@icloud.com</t>
  </si>
  <si>
    <t xml:space="preserve">Avenida santos dumont - 1881
Roça grande - COLOMBO </t>
  </si>
  <si>
    <t>direito, estou cursando ainda.</t>
  </si>
  <si>
    <t xml:space="preserve">Hemelly vitória de Morais </t>
  </si>
  <si>
    <t xml:space="preserve">Maria Madalena de Morais </t>
  </si>
  <si>
    <t>41997812638</t>
  </si>
  <si>
    <t>Rua 22 de abril 638 Estância Pinhais</t>
  </si>
  <si>
    <t>hemellypessoal@gmail.com</t>
  </si>
  <si>
    <t>Henrique dos Santos</t>
  </si>
  <si>
    <t>Rosemeri de Lima Pires dos Santos</t>
  </si>
  <si>
    <t>(43) 99628-2153</t>
  </si>
  <si>
    <t>Rua Bispo São Félix, Nº81, Tatuquara, Curitiba.
Complemento: Jardim da Ordem</t>
  </si>
  <si>
    <t>hsantos124.br@gmail.com</t>
  </si>
  <si>
    <t>Henrique Fernandes da Silva</t>
  </si>
  <si>
    <t>Angela Marilia Roberto da Silva</t>
  </si>
  <si>
    <t>41995910465 / 41999083662</t>
  </si>
  <si>
    <t>Rua doutora ana maria mansur mader gisi, 303, sobrado, ganchinho, Curitiba - PR</t>
  </si>
  <si>
    <t>henrique.fernandes.271207@gmail.com</t>
  </si>
  <si>
    <t xml:space="preserve">Henrique Gabriel Vendrametto e Silva </t>
  </si>
  <si>
    <t xml:space="preserve">Karla Favarim Vendrametto </t>
  </si>
  <si>
    <t>41991922065</t>
  </si>
  <si>
    <t>Rua íris Antônio Campos 369 casa 23</t>
  </si>
  <si>
    <t>e.silva.henrique@escola.pr.gov.br</t>
  </si>
  <si>
    <t xml:space="preserve">Henrique Gregório Alves </t>
  </si>
  <si>
    <t xml:space="preserve">Viviane de Oliveira Martins </t>
  </si>
  <si>
    <t>41984760172</t>
  </si>
  <si>
    <t>Rua Sérgio Alessandro Gonçalves, 28, Sabará-CIC, Curitiba</t>
  </si>
  <si>
    <t>alvaahenrique@gmail.com</t>
  </si>
  <si>
    <t xml:space="preserve">Rua Sérgio Alessandro Gonçalves, 28, Sabará-CIC, Curitiba </t>
  </si>
  <si>
    <t xml:space="preserve">Henrique Mattos dos Santos </t>
  </si>
  <si>
    <t xml:space="preserve">Vanessa Cristiane Mattos dos Santos </t>
  </si>
  <si>
    <t xml:space="preserve"> 41 99679-4959</t>
  </si>
  <si>
    <t>Rua Professor Fernando Carneiro 872 / sobrado 1</t>
  </si>
  <si>
    <t>mattosvanessa29@gmail.com</t>
  </si>
  <si>
    <t>Henry Filipe Perassin</t>
  </si>
  <si>
    <t>Daisy da Silva Valério Perassin</t>
  </si>
  <si>
    <t>41992926996</t>
  </si>
  <si>
    <t xml:space="preserve">Rua josé vieira de paula 163, casa, Sítio Cercado Curitiba </t>
  </si>
  <si>
    <t>hfpvalerio@gmail.com</t>
  </si>
  <si>
    <t>Henry Kenzo Karasawa</t>
  </si>
  <si>
    <t>Lucia Cristina Piontkievicz Karasawa</t>
  </si>
  <si>
    <t>41988062586</t>
  </si>
  <si>
    <t>Rua Margarida Dallarmi, 204, Casa 6, Santa Felicidade, Curitiba</t>
  </si>
  <si>
    <t>henrykenzok@gmail.com</t>
  </si>
  <si>
    <t xml:space="preserve">Henzo Henrique dos Santos Aragão </t>
  </si>
  <si>
    <t xml:space="preserve">Macelene do Santos </t>
  </si>
  <si>
    <t>41 99870-4964</t>
  </si>
  <si>
    <t xml:space="preserve">Rua Arquiteto Elgson Ribeiro Gomes 88, Casa, Tatuquara-Curitiba </t>
  </si>
  <si>
    <t xml:space="preserve">2° ano do Ensino médio </t>
  </si>
  <si>
    <t>Osvaldomarli1603@gmail.com</t>
  </si>
  <si>
    <t xml:space="preserve">Marcelene dos Santos </t>
  </si>
  <si>
    <t xml:space="preserve">(41) 99870-4964 </t>
  </si>
  <si>
    <t xml:space="preserve">Rua Arquiteto Elgson Ribeiro Gomes 88, Casa, Tatuquara - Curitiba </t>
  </si>
  <si>
    <t xml:space="preserve">2° Ano do Ensino médio </t>
  </si>
  <si>
    <t xml:space="preserve">Herick noéis ribeiro Borges </t>
  </si>
  <si>
    <t xml:space="preserve">Anna Lúcia Ribeiro </t>
  </si>
  <si>
    <t>41 99725-4279</t>
  </si>
  <si>
    <t>Cidade: araucária. bairro: campina da barra. Rua: Jovino franco da paz. Casa: 1 número:76</t>
  </si>
  <si>
    <t xml:space="preserve">Técnico em ADM </t>
  </si>
  <si>
    <t>hericknoeis64@gmail.com</t>
  </si>
  <si>
    <t>Hernani de Ramos Batistel</t>
  </si>
  <si>
    <t>Marines Alves Ramos</t>
  </si>
  <si>
    <t xml:space="preserve">(41) 99954-1816 </t>
  </si>
  <si>
    <t>Rua Cornelius Pries - 486</t>
  </si>
  <si>
    <t>Pretendo fazer direito.</t>
  </si>
  <si>
    <t>hernanioffice@gmail.com</t>
  </si>
  <si>
    <t>Higor gabriel Barros do Nascimento</t>
  </si>
  <si>
    <t>Claudia Aparecida de Barros</t>
  </si>
  <si>
    <t>41 9 9814-8970</t>
  </si>
  <si>
    <t>Rua Zacharias lemos Número 510.
Bairro: Iguatemi
Cidade: Araucária</t>
  </si>
  <si>
    <t>Estou no 3 período de Análise e desenvolvimento de sistemas na instituição Pontifícia Universidade Católica do Paraná.</t>
  </si>
  <si>
    <t>Higorgabriel319@gmail.com</t>
  </si>
  <si>
    <t xml:space="preserve">Higor Santana Matias dos Santos </t>
  </si>
  <si>
    <t xml:space="preserve">Regiane Oliveira Santana </t>
  </si>
  <si>
    <t>67981355161</t>
  </si>
  <si>
    <t>Rua Lídia Girard Bertold 887 casa 2 Tatuquara Curitiba PR</t>
  </si>
  <si>
    <t xml:space="preserve">Informática e cidadania </t>
  </si>
  <si>
    <t>higorsantana435@gmail.com</t>
  </si>
  <si>
    <t>Hudson de Siqueira Martins</t>
  </si>
  <si>
    <t xml:space="preserve">Ivone Aparecida de Siqueira Martins </t>
  </si>
  <si>
    <t>(41) 9 99687-1677</t>
  </si>
  <si>
    <t xml:space="preserve">Rua Jornalista Augusto Waldrigues, 439 (cidade industrial de Curitiba) </t>
  </si>
  <si>
    <t>Estou com o tecnólogo em comércio exterior trancado. E atualmente estou cursando bacharelado em educação física.</t>
  </si>
  <si>
    <t>Hudsonnmartins@gmail.com</t>
  </si>
  <si>
    <t xml:space="preserve">Hyago Henrique Pereira Mello </t>
  </si>
  <si>
    <t xml:space="preserve">Kelly Cristina Pereira dos Santos </t>
  </si>
  <si>
    <t>41-99664-5613</t>
  </si>
  <si>
    <t>Rua Maria mole 159 Eucaliptos Fazenda Rio Grande - PR</t>
  </si>
  <si>
    <t xml:space="preserve">enriquehyago9@gmail.com  </t>
  </si>
  <si>
    <t xml:space="preserve">Hyan Vitor Butrago de Moraes </t>
  </si>
  <si>
    <t xml:space="preserve">Sheyla Kelly butrago </t>
  </si>
  <si>
    <t>41988702662</t>
  </si>
  <si>
    <t xml:space="preserve">Rua carmelina cavassin, 1545, casa 4 Abranches, Curitiba PR </t>
  </si>
  <si>
    <t>hyanv22@gmail.com</t>
  </si>
  <si>
    <t xml:space="preserve">iander resende caris </t>
  </si>
  <si>
    <t xml:space="preserve">josimar da silva resende </t>
  </si>
  <si>
    <t>41 9 87297365</t>
  </si>
  <si>
    <t xml:space="preserve">rua tiriva n° 380, Califórnia, araucária, Paraná </t>
  </si>
  <si>
    <t xml:space="preserve">educação física </t>
  </si>
  <si>
    <t xml:space="preserve">informática </t>
  </si>
  <si>
    <t>nenhuma</t>
  </si>
  <si>
    <t>iandercaris79@gmail.com</t>
  </si>
  <si>
    <t>41987297365</t>
  </si>
  <si>
    <t xml:space="preserve">rua tiriva n°380 Califórnia araucária </t>
  </si>
  <si>
    <t xml:space="preserve">informática e computação </t>
  </si>
  <si>
    <t xml:space="preserve">Igor Alves Dos Santos </t>
  </si>
  <si>
    <t xml:space="preserve">Rosenilda da Conceição Alves Dos Santos </t>
  </si>
  <si>
    <t>41 997722628</t>
  </si>
  <si>
    <t xml:space="preserve">Rua Uberaba 678 casa Estados fazenda rio Grande </t>
  </si>
  <si>
    <t xml:space="preserve">Mecânica básica, concluído </t>
  </si>
  <si>
    <t xml:space="preserve">Igor.alves.santos.0809@gmail.com </t>
  </si>
  <si>
    <t xml:space="preserve">Rua Uberaba 678 casa Estados Fazenda Rio Grande </t>
  </si>
  <si>
    <t xml:space="preserve">41 997722628 </t>
  </si>
  <si>
    <t xml:space="preserve">Rua Uberaba 677 casa Estados Fazenda Rio Grande </t>
  </si>
  <si>
    <t>Igor André Sona Martins</t>
  </si>
  <si>
    <t>Marcia Andreia Sona</t>
  </si>
  <si>
    <t>(41)992610341</t>
  </si>
  <si>
    <t>Rua Jovino Dissenha, 151, Santo Antônio, São José dos Pinhais, Paraná</t>
  </si>
  <si>
    <t>igoormartins07@gmail.com</t>
  </si>
  <si>
    <t>(41) 9 99849842</t>
  </si>
  <si>
    <t xml:space="preserve">Rua Antinio dombrowiski, 296- 83090-420
São José dos Pinhais </t>
  </si>
  <si>
    <t xml:space="preserve">não estou fazendo ainda curso de graduação </t>
  </si>
  <si>
    <t>viniceccon2005@gamil.com</t>
  </si>
  <si>
    <t>Rua Antonio Dombrowiski,296 - 83090-420</t>
  </si>
  <si>
    <t xml:space="preserve">Sim. Faculdade engenharia de software </t>
  </si>
  <si>
    <t xml:space="preserve">Janaina Suzi Julião Ceccon </t>
  </si>
  <si>
    <t>Rua Antonio Dombrowiski,296- 83090-420</t>
  </si>
  <si>
    <t>viniceccon@2005gmail.com</t>
  </si>
  <si>
    <t>Igor Ezidio Dos Santos</t>
  </si>
  <si>
    <t>Jucelaine Dos Santos</t>
  </si>
  <si>
    <t>41 984031924</t>
  </si>
  <si>
    <t>Avenida Pero Vaz de Caminha 470 Bloco G Apartamento 24</t>
  </si>
  <si>
    <t>igorsantos7e@gmail.com</t>
  </si>
  <si>
    <t xml:space="preserve">Igor Filipe Alves Machado </t>
  </si>
  <si>
    <t xml:space="preserve">Suzana Edna Alves </t>
  </si>
  <si>
    <t>41 991728180</t>
  </si>
  <si>
    <t>Travessa Domingos Gomes de Oliveira, 74 - Campo de Santana - Curitiba, PR.</t>
  </si>
  <si>
    <t>igor.fam10@gmail.com</t>
  </si>
  <si>
    <t xml:space="preserve">Igor Guilherme Simões Moraes Rodrigues </t>
  </si>
  <si>
    <t xml:space="preserve">Tatiane Simone Moraes </t>
  </si>
  <si>
    <t>41996098469</t>
  </si>
  <si>
    <t xml:space="preserve">Rua professor Francisco de lima n42 </t>
  </si>
  <si>
    <t xml:space="preserve">3° ano </t>
  </si>
  <si>
    <t>migor5028@gmail.com</t>
  </si>
  <si>
    <t xml:space="preserve">Tatiane Simões Moraes </t>
  </si>
  <si>
    <t>3° ano</t>
  </si>
  <si>
    <t xml:space="preserve">Igor Guimarães Pedrozo Da Silva </t>
  </si>
  <si>
    <t xml:space="preserve">Adriana Aparecida Guimarães </t>
  </si>
  <si>
    <t xml:space="preserve">4199895-3185 </t>
  </si>
  <si>
    <t xml:space="preserve">Rua francisco ferreira machado,  405, sobrado, boneca do Iguaçu, São José dos Pinhais </t>
  </si>
  <si>
    <t xml:space="preserve">Tecnologo em logística 
Engenharia da produção </t>
  </si>
  <si>
    <t>Tecnologo em logística.</t>
  </si>
  <si>
    <t>Igorguimaraes331@gmail.com</t>
  </si>
  <si>
    <t xml:space="preserve">41 99895-3185 </t>
  </si>
  <si>
    <t xml:space="preserve">Rua francisco ferreira machado, 405, Boneca Do Iguaçu, São José dos Pinhais </t>
  </si>
  <si>
    <t xml:space="preserve">Tecnologo em logística </t>
  </si>
  <si>
    <t>Igor Nathan Lenkaitis</t>
  </si>
  <si>
    <t>Vani Czaia Corrêa</t>
  </si>
  <si>
    <t>(041) 99526-4967   (041) 98468-5161</t>
  </si>
  <si>
    <t>Rua: Osvaldo Cavalcanti Vida, 157 - Sobrado
Bairro: Orleans - Curitiba - Paraná</t>
  </si>
  <si>
    <t>igor.lenkaitis@escola.pr.gov.br</t>
  </si>
  <si>
    <t>Igor pereira bially</t>
  </si>
  <si>
    <t>Walquiria pereira</t>
  </si>
  <si>
    <t>41998228747</t>
  </si>
  <si>
    <t xml:space="preserve">Curitiba, bairro caiuá, rua geraldino ramiro dos santos 352, casa
</t>
  </si>
  <si>
    <t>nenhuma adaptação necessária</t>
  </si>
  <si>
    <t>igor_bially@hotmail.com</t>
  </si>
  <si>
    <t>Igor Thiago Bannwart Pereira</t>
  </si>
  <si>
    <t>Jaqueline Daiane Bannwart</t>
  </si>
  <si>
    <t>41997515322</t>
  </si>
  <si>
    <t>Curitiba - Cidade Industrial - Rua Epaminondas Ribeiro, 886 - Sobrado 02</t>
  </si>
  <si>
    <t>Igor7dw@gmail.com</t>
  </si>
  <si>
    <t xml:space="preserve">Igor Thiago Bannwart Pereira
</t>
  </si>
  <si>
    <t>41 997515322</t>
  </si>
  <si>
    <t>Curitiba - Cidade Industrial - Rua Epaminondas Ribeiro, 886</t>
  </si>
  <si>
    <t xml:space="preserve">Ingrid de Brito de Almeida </t>
  </si>
  <si>
    <t xml:space="preserve">Deise Fiusa de Brito </t>
  </si>
  <si>
    <t>41992851365</t>
  </si>
  <si>
    <t xml:space="preserve">Tv. Qatar,88, Nações - Fazendo Rio Grande </t>
  </si>
  <si>
    <t>Ingridbrito041@gmail.com</t>
  </si>
  <si>
    <t xml:space="preserve">Ingrid Nathalia Cezario dos Santos </t>
  </si>
  <si>
    <t xml:space="preserve">Franciane Cezario Primo </t>
  </si>
  <si>
    <t>41995899253</t>
  </si>
  <si>
    <t xml:space="preserve">Rua Íris Antônio campos 250 Campo Comprido Curitiba </t>
  </si>
  <si>
    <t>nathaliaingrid809@gmail.com</t>
  </si>
  <si>
    <t>Isaac Duarte Mota</t>
  </si>
  <si>
    <t>Auriane Duarte Mota</t>
  </si>
  <si>
    <t>91 989579903</t>
  </si>
  <si>
    <t>Rua Nossa Senhora do Perpétuo Socorro,183,Costeira, Araucária Pr</t>
  </si>
  <si>
    <t>isaacduartemotaa@gmail.com</t>
  </si>
  <si>
    <t xml:space="preserve">Isaac Fernandes Paulo da Costa </t>
  </si>
  <si>
    <t>Elaine Fernandes Paulo Duarte</t>
  </si>
  <si>
    <t xml:space="preserve">41 984611190 </t>
  </si>
  <si>
    <t xml:space="preserve">Rua Clara Polsin  249- casa
Bairro Novo Mundo 
Curitiba Pr 
</t>
  </si>
  <si>
    <t xml:space="preserve">Curso técnico em administração- integrado com ensino médio </t>
  </si>
  <si>
    <t>Issacfernandespaulodacosta@gmail.com</t>
  </si>
  <si>
    <t xml:space="preserve">Isabela Quadra </t>
  </si>
  <si>
    <t xml:space="preserve">Débora Lemes de Moraes Quadra </t>
  </si>
  <si>
    <t xml:space="preserve">41 98465-6099 </t>
  </si>
  <si>
    <t xml:space="preserve">Paulo César Padilha n°27, CIC - CURITIBA </t>
  </si>
  <si>
    <t>Ppecic.isabelaquadra@gmail.com</t>
  </si>
  <si>
    <t xml:space="preserve">Isabela Raiani Moraes de Paula </t>
  </si>
  <si>
    <t xml:space="preserve">Marilurdes moraes de Paula </t>
  </si>
  <si>
    <t>041997148929</t>
  </si>
  <si>
    <t xml:space="preserve">Rua: Sinfronio mesa neto n°442 
Tatuquara
Curitiba pr </t>
  </si>
  <si>
    <t>isabelaraianimoraes@gmail.com</t>
  </si>
  <si>
    <t>Isabela Rodrigues de Freitas.</t>
  </si>
  <si>
    <t>Viviane Rodrigues de Freitas.</t>
  </si>
  <si>
    <t>(41)998711764</t>
  </si>
  <si>
    <t>Rua Constantina Dória de Oliveira, casa 347 - Curitiba, PR</t>
  </si>
  <si>
    <t>isabeladefreitas27@gmail.com</t>
  </si>
  <si>
    <t xml:space="preserve">Isabele Brito de Oliveira </t>
  </si>
  <si>
    <t xml:space="preserve">Nilma Costa Brito </t>
  </si>
  <si>
    <t>41985354323</t>
  </si>
  <si>
    <t>Paulo setubal 1805 - Boqueirão - Curitiba PR</t>
  </si>
  <si>
    <t xml:space="preserve">Estou cursando análise e desenvolvimento de sistemas </t>
  </si>
  <si>
    <t>Isabelebrito142@gmail.com</t>
  </si>
  <si>
    <t>Isabele Fernandes Soares</t>
  </si>
  <si>
    <t xml:space="preserve">Suzan Cris Fernandes Soares </t>
  </si>
  <si>
    <t>41997005609</t>
  </si>
  <si>
    <t>rua shirlei solange mantovani 857</t>
  </si>
  <si>
    <t>abeeils108@gmail.com</t>
  </si>
  <si>
    <t xml:space="preserve">Isabeli Albuquerque de Souza </t>
  </si>
  <si>
    <t>Rozinete Albuquerque</t>
  </si>
  <si>
    <t>41 9 8402-8794</t>
  </si>
  <si>
    <t>Rua Maestro Carlos Frank 3064, Alto Boqueirão - Curitiba PR</t>
  </si>
  <si>
    <t>Beli_alb@icloud.com</t>
  </si>
  <si>
    <t xml:space="preserve">Isabella Cândida de Alencar </t>
  </si>
  <si>
    <t xml:space="preserve">Sirlene Tostes de Alencar </t>
  </si>
  <si>
    <t>(41)99769-6100</t>
  </si>
  <si>
    <t xml:space="preserve">Rua Waldomiro Gayer nº 65 Bairros: costeira  Araucária-PR </t>
  </si>
  <si>
    <t xml:space="preserve">Técnico em Administração - Incompleto </t>
  </si>
  <si>
    <t>isabellabellaalencar@gmail.com</t>
  </si>
  <si>
    <t xml:space="preserve">Rua: Waldomiro Gayer Nº 65 Casa da Frente bairro: costeira Araucária-PR </t>
  </si>
  <si>
    <t>Isabella Canha Batista</t>
  </si>
  <si>
    <t>Jocemara Aparecida Canha Batista</t>
  </si>
  <si>
    <t>(41) 99766-0983</t>
  </si>
  <si>
    <t>São José dos Pinhais, Borda do Campo
Rua: Manoel Bento Marques 363 1</t>
  </si>
  <si>
    <t>Bacharelado Engenharia Mecânica</t>
  </si>
  <si>
    <t>Técnico Auxiliar Administrativo</t>
  </si>
  <si>
    <t>isabellacanhabatista@gmail.com</t>
  </si>
  <si>
    <t xml:space="preserve">Isabella da Silva </t>
  </si>
  <si>
    <t xml:space="preserve">Vera Lucia da Silva </t>
  </si>
  <si>
    <t>41999766373</t>
  </si>
  <si>
    <t xml:space="preserve">Rua Barigui 575 ,Iguaçu </t>
  </si>
  <si>
    <t>Bellasilwa06.z@gmail.com</t>
  </si>
  <si>
    <t xml:space="preserve">Isabella Salvi Kozak </t>
  </si>
  <si>
    <t xml:space="preserve">Flávia De Sene Salvi Kozak </t>
  </si>
  <si>
    <t>41998200258</t>
  </si>
  <si>
    <t xml:space="preserve">Rua Maria Trevisan Tortato 889, Novo Mundo, Curitiba, PR </t>
  </si>
  <si>
    <t xml:space="preserve">Engenharia Química </t>
  </si>
  <si>
    <t xml:space="preserve">Já conclui o curso Técnico de Química </t>
  </si>
  <si>
    <t>salvikozak@gmail.com</t>
  </si>
  <si>
    <t>Rua Maria Trevisan Tortato 889</t>
  </si>
  <si>
    <t xml:space="preserve">Técnico de química </t>
  </si>
  <si>
    <t xml:space="preserve">Isabelle Oliveira da Silva </t>
  </si>
  <si>
    <t xml:space="preserve">Rosana de Oliveira da Silva </t>
  </si>
  <si>
    <t>41 9810-2847</t>
  </si>
  <si>
    <t xml:space="preserve">rua nelson antônio zamprogna tatuquara, Curitiba </t>
  </si>
  <si>
    <t xml:space="preserve">Segundo ano do ensino médio </t>
  </si>
  <si>
    <t>oliveiradasilvaisabelle890@gmail.com</t>
  </si>
  <si>
    <t xml:space="preserve">Isabelle Vitória da Silva </t>
  </si>
  <si>
    <t xml:space="preserve">Ginacelma Pereira de Souza </t>
  </si>
  <si>
    <t>(41) 99256392</t>
  </si>
  <si>
    <t xml:space="preserve">Rua Manoel Fernandes Alves-146, sobrado.
Bairro: JD. Giannini.
Cidade: Almirante Tamandaré 
</t>
  </si>
  <si>
    <t xml:space="preserve">Isabellevitoriadasilva7@gmail.com </t>
  </si>
  <si>
    <t>Isabelly Cristina Rosa</t>
  </si>
  <si>
    <t xml:space="preserve">Cristiane Souza Rosa </t>
  </si>
  <si>
    <t>41998780265</t>
  </si>
  <si>
    <t xml:space="preserve">Adolfo Ançay 207, Campo de Santana, Curitiba </t>
  </si>
  <si>
    <t>Curso de eletromecânica</t>
  </si>
  <si>
    <t>isabellyr343@gmail.com</t>
  </si>
  <si>
    <t xml:space="preserve">Isabelly Cristina Rosa </t>
  </si>
  <si>
    <t xml:space="preserve">Cristiane Souza Ramos </t>
  </si>
  <si>
    <t>Curso técnico de eletromecânica</t>
  </si>
  <si>
    <t xml:space="preserve">Adolfo Ançay, 207, Campo de Santana, Curitiba </t>
  </si>
  <si>
    <t xml:space="preserve">Curso técnico de eletromecânica </t>
  </si>
  <si>
    <t xml:space="preserve">Isabelly Cristini Souza Buzinaro </t>
  </si>
  <si>
    <t xml:space="preserve">Simoni Alves de Souza </t>
  </si>
  <si>
    <t xml:space="preserve">41 98451-0106 </t>
  </si>
  <si>
    <t xml:space="preserve">Miguel Couto dos Santos, 51 Pinheirinho/Curitiba </t>
  </si>
  <si>
    <t>Curso Técnico de Administração completo 
Ensino Medio Técnico em Administração, cursando</t>
  </si>
  <si>
    <t>isacristinibuzinaro0708@gmail.com</t>
  </si>
  <si>
    <t>Isabelly de Siqueira</t>
  </si>
  <si>
    <t>Simone de Oliveira Siqueira</t>
  </si>
  <si>
    <t>41992080899</t>
  </si>
  <si>
    <t>Rua São Vicente, 846 - Santa Terezinha, Fazenda Rio Grande.</t>
  </si>
  <si>
    <t>isabibi123@hotmail.com</t>
  </si>
  <si>
    <t>Isabelly Monique Cotovicz</t>
  </si>
  <si>
    <t>Carina Borges Carneiro</t>
  </si>
  <si>
    <t>41999298514</t>
  </si>
  <si>
    <t>Travessa Bora, 115. Casa em final de rua. Centro / Contenda - PR</t>
  </si>
  <si>
    <t>Auxiliar Administrativo</t>
  </si>
  <si>
    <t>isabellycotovicz@gmail.com</t>
  </si>
  <si>
    <t xml:space="preserve">Isabelly Pires de Souza </t>
  </si>
  <si>
    <t>Nádia Aparecida Pires da Silva</t>
  </si>
  <si>
    <t xml:space="preserve">41991927448 Isabelly 
4199126022 Mãe sem Wats 
41 999643086 Mãe com Wats </t>
  </si>
  <si>
    <t xml:space="preserve">Rua Joaquim Bertholdi N900 Rio Bonito Campo Santana Curitiba Paraná </t>
  </si>
  <si>
    <t>nadiapires123@gmail.com</t>
  </si>
  <si>
    <t xml:space="preserve">Isabely Martins Mangarefe </t>
  </si>
  <si>
    <t xml:space="preserve">Sandra Mara Bonete </t>
  </si>
  <si>
    <t>4199752-6842</t>
  </si>
  <si>
    <t xml:space="preserve">João krawczyk 322
Sobrado
Curitiba, sítio cercado </t>
  </si>
  <si>
    <t xml:space="preserve"> Não preciso </t>
  </si>
  <si>
    <t>mangarefeisabely@gmail.com</t>
  </si>
  <si>
    <t>41 99752-6842</t>
  </si>
  <si>
    <t xml:space="preserve">Rua João krawczyk, 322, Sobrado, sítio cercado Curitiba </t>
  </si>
  <si>
    <t>Não estou</t>
  </si>
  <si>
    <t xml:space="preserve">Não curso nem possuo </t>
  </si>
  <si>
    <t xml:space="preserve">Não preciso de adaptação, não tenho deficiência </t>
  </si>
  <si>
    <t xml:space="preserve">Isadora Pimpão Vicente </t>
  </si>
  <si>
    <t>Waléria Gisleia Pimpão Vicente</t>
  </si>
  <si>
    <t>(41) 99944-5024</t>
  </si>
  <si>
    <t xml:space="preserve">Rua engenheiro Eduardo Afonso Nadolny 789, Bairro: Cidade industrial de Curitiba (CIC) Curitiba-PR </t>
  </si>
  <si>
    <t>Isadorapimpao146@gmail.com</t>
  </si>
  <si>
    <t>+55 41 99944-5024</t>
  </si>
  <si>
    <t>Cidade industrial de Curitiba (CIC) Rua engenheiro Eduardo Afonso Nadolny 789</t>
  </si>
  <si>
    <t xml:space="preserve">Isadora Santana de Oliveira Tochio </t>
  </si>
  <si>
    <t>Flaviane de Paula Santana</t>
  </si>
  <si>
    <t>41998460109</t>
  </si>
  <si>
    <t>Rua Cidade de Ituporanga 243, Sítio Cercado, Curitiba PR. Sobrado.</t>
  </si>
  <si>
    <t>Técnico em Administração (completo)
Informática (cursando)</t>
  </si>
  <si>
    <t>isadora04sot@gmail.com</t>
  </si>
  <si>
    <t xml:space="preserve">Isaias Mateus Oliveira Araújo </t>
  </si>
  <si>
    <t xml:space="preserve">Joselma Oliveira Lima </t>
  </si>
  <si>
    <t>41996048495</t>
  </si>
  <si>
    <t>Rua Tobias de Macedo Júnior 881 casa 1
Santo Inácio 
Curitiba</t>
  </si>
  <si>
    <t>Isaias_mateusgt@outlook.com</t>
  </si>
  <si>
    <t>Isaque dos Reis Jess</t>
  </si>
  <si>
    <t>Adriana Alves dos Reis</t>
  </si>
  <si>
    <t>41987960225</t>
  </si>
  <si>
    <t xml:space="preserve">Rua Guanabara 765 - Fundos - Jardim dos Estados 3 - Piraquara </t>
  </si>
  <si>
    <t>Ciencias da computação.</t>
  </si>
  <si>
    <t>Técnico em Eletromecanica</t>
  </si>
  <si>
    <t>isaquereis3@gmail.com</t>
  </si>
  <si>
    <t>Rua Guanabara 765 - Fundos - Jardim dos Estados 3 - Piraquara.</t>
  </si>
  <si>
    <t>Ciencias da computação</t>
  </si>
  <si>
    <t>Isaque dos reis jess</t>
  </si>
  <si>
    <t xml:space="preserve">Rua Guanabara, 765 - Fundos, Jardim dos Estados 3, Piraquara </t>
  </si>
  <si>
    <t>Ciencias da computaçãon</t>
  </si>
  <si>
    <t>Técnico em Eletromecanica.</t>
  </si>
  <si>
    <t>Não preciso.</t>
  </si>
  <si>
    <t>41 9 8796-0225</t>
  </si>
  <si>
    <t>Rua Guanabara 765, Fundos, Jardim dos Estados 3, Piraquara.</t>
  </si>
  <si>
    <t xml:space="preserve">Ciencias da computação </t>
  </si>
  <si>
    <t>Não é necessario.</t>
  </si>
  <si>
    <t xml:space="preserve">Isaque dos Reis Jess </t>
  </si>
  <si>
    <t xml:space="preserve">Adriana Alves dos Reis </t>
  </si>
  <si>
    <t>Rua Guanabara 765</t>
  </si>
  <si>
    <t xml:space="preserve">Ciencias da Computação </t>
  </si>
  <si>
    <t xml:space="preserve">Técnico em Eletromecanica </t>
  </si>
  <si>
    <t xml:space="preserve">Ivan de Oliveira Ferreira Filho </t>
  </si>
  <si>
    <t xml:space="preserve">Sarita Figueiredo Ferreira </t>
  </si>
  <si>
    <t>41985344526</t>
  </si>
  <si>
    <t>Otavio Afonso da Silva 731 - Sitio Cercado, Curitiba - PR.</t>
  </si>
  <si>
    <t>Fiz curso integrado com ensino médio Técnico em informática.</t>
  </si>
  <si>
    <t>ivanfilho366@gmail.com</t>
  </si>
  <si>
    <t xml:space="preserve">Izabele Machado de Oliveira </t>
  </si>
  <si>
    <t xml:space="preserve">Cristiane Machado Castro </t>
  </si>
  <si>
    <t>41999452659</t>
  </si>
  <si>
    <t xml:space="preserve">Rua Izolina Moletta Maurer, 45 - Campo Comprido, CIC - Curitiba </t>
  </si>
  <si>
    <t>izabelinhamachado4@gmail.com</t>
  </si>
  <si>
    <t xml:space="preserve">Rua Izolina Moletta Maurer, 45, Campo Comprido, CIC - Curitiba </t>
  </si>
  <si>
    <t>Izabella da Silva</t>
  </si>
  <si>
    <t xml:space="preserve">Andressa Kelly da Luz </t>
  </si>
  <si>
    <t>(41) 99924-0038</t>
  </si>
  <si>
    <t>Estrada Velha do Barigui, 2100 - Cic</t>
  </si>
  <si>
    <t>Análise e desenvolvimento do sistema</t>
  </si>
  <si>
    <t>izabelladasilva0725@gmail.com</t>
  </si>
  <si>
    <t xml:space="preserve">Izabelle Rondon Guimarães </t>
  </si>
  <si>
    <t>Edilman Conceição Rondon Guimarães</t>
  </si>
  <si>
    <t>(41)991334530</t>
  </si>
  <si>
    <t>Rua engenheiro Rebouças 2313, Rebouças, Curitiba. 
Bloco b apartamento 14.</t>
  </si>
  <si>
    <t xml:space="preserve">Engenharia elétrica. </t>
  </si>
  <si>
    <t>bellerondon@gmail.com</t>
  </si>
  <si>
    <t>Jacqueline Helena Garbellotti Prada</t>
  </si>
  <si>
    <t xml:space="preserve">Ivanete Cristina Garbellotti </t>
  </si>
  <si>
    <t>41995625949</t>
  </si>
  <si>
    <t>Rua: Coronel Roberto Muller, 142, Casa. Vista Alegre, Curitiba.</t>
  </si>
  <si>
    <t>Gestão da Informação</t>
  </si>
  <si>
    <t>jacquegprada@gmail.com</t>
  </si>
  <si>
    <t xml:space="preserve">Jacqueline Helena Garbellotti Prada </t>
  </si>
  <si>
    <t>41985625949</t>
  </si>
  <si>
    <t xml:space="preserve">Rua coronel Roberto Muller 142, vista alegre, casa, Curitiba </t>
  </si>
  <si>
    <t xml:space="preserve">Gestão da informação </t>
  </si>
  <si>
    <t>Jacquegprada@gmail.com</t>
  </si>
  <si>
    <t xml:space="preserve">Jádila Basilio de Almeida </t>
  </si>
  <si>
    <t xml:space="preserve">Leone Basílio de Almeida </t>
  </si>
  <si>
    <t>+55 95 991749048</t>
  </si>
  <si>
    <t>R. Almezina Eugênia Ferreira, 44 (casa 02) - Cidade Industrial de Curitiba, Curitiba - PR, 81460-286</t>
  </si>
  <si>
    <t xml:space="preserve">Técnico em Agropecuária </t>
  </si>
  <si>
    <t>Jadilabasilio@gmail.com</t>
  </si>
  <si>
    <t xml:space="preserve">Jamily ketily Lima Barros </t>
  </si>
  <si>
    <t xml:space="preserve">Luciene Vieira de Lima </t>
  </si>
  <si>
    <t>41 9 9902-7536</t>
  </si>
  <si>
    <t xml:space="preserve">Rua major Victor Feijó, 43, casa 3, cidade industrial, Curitiba </t>
  </si>
  <si>
    <t>Jamily.ketily@hotmail.com</t>
  </si>
  <si>
    <t>41999027536</t>
  </si>
  <si>
    <t xml:space="preserve">Major Victor Feijó, 43, casa 3, cidade industrial, Curitiba </t>
  </si>
  <si>
    <t>Jamily.ketly@hotmail.com</t>
  </si>
  <si>
    <t>Jaqueline de Freitas Amorim da Silva.</t>
  </si>
  <si>
    <t>Fernanda Teixeira de Freitas.</t>
  </si>
  <si>
    <t>41998373817</t>
  </si>
  <si>
    <t>Valentin Pedro Zanon, 166 - Curitiba, Tatuquara</t>
  </si>
  <si>
    <t>jaquefreirim@gmail.com</t>
  </si>
  <si>
    <t xml:space="preserve">Jean Carlos dos santos </t>
  </si>
  <si>
    <t xml:space="preserve">Elaine Azevedo dos santos </t>
  </si>
  <si>
    <t>41997501742</t>
  </si>
  <si>
    <t>Rua Victalina Veiga número 48</t>
  </si>
  <si>
    <t xml:space="preserve">Mecânica básica concluído </t>
  </si>
  <si>
    <t>jeancarlos07032077@gmail.com</t>
  </si>
  <si>
    <t xml:space="preserve">Victalina Veiga 48 </t>
  </si>
  <si>
    <t xml:space="preserve">Completei mecânica básica </t>
  </si>
  <si>
    <t xml:space="preserve">Não curso técnico </t>
  </si>
  <si>
    <t xml:space="preserve">jeancarlos07032007@gmail.com </t>
  </si>
  <si>
    <t>Jean Carlos Romoaldo de Souza</t>
  </si>
  <si>
    <t>Leonice Romoaldo Alves</t>
  </si>
  <si>
    <t>(41) 991371231</t>
  </si>
  <si>
    <t xml:space="preserve">Fazenda Rio Grande, Travessa Hamburgo, numero 94, Casa, Nações </t>
  </si>
  <si>
    <t>Técnico de Desenvolvimento de Sistemas.</t>
  </si>
  <si>
    <t>jeanromoaldoc@gmail.com</t>
  </si>
  <si>
    <t xml:space="preserve">Jean Carlos Siqueira dos Santos </t>
  </si>
  <si>
    <t xml:space="preserve">Kelly Cristina de Siqueira </t>
  </si>
  <si>
    <t>41998088422</t>
  </si>
  <si>
    <t xml:space="preserve">Rua São Manoel 808, santa Terezinha - fazenda rio grande </t>
  </si>
  <si>
    <t>siqjean1331@gmail.com</t>
  </si>
  <si>
    <t>41997918172</t>
  </si>
  <si>
    <t xml:space="preserve">Rua São Manoel 808, Santa Terezinha - fazenda rio grande </t>
  </si>
  <si>
    <t xml:space="preserve">Jean Felipe Gomes </t>
  </si>
  <si>
    <t xml:space="preserve">Daniele Teresinha Silva </t>
  </si>
  <si>
    <t>41 987055672</t>
  </si>
  <si>
    <t xml:space="preserve">Rua Ursulina Visinoni, 367 </t>
  </si>
  <si>
    <t>gomesjeanfelipe06@gmail.com</t>
  </si>
  <si>
    <t>Curitiba, CIC 
Ursulina Visinoni, 367</t>
  </si>
  <si>
    <t xml:space="preserve">Jean Miguel Soares de Lima </t>
  </si>
  <si>
    <t xml:space="preserve">Jackeline rosa Nunes Soares de Lima </t>
  </si>
  <si>
    <t>41988746703</t>
  </si>
  <si>
    <t>Rua maria Lúcia locher de Athayde, 7853</t>
  </si>
  <si>
    <t>jeanmiguel1212@gmail.com</t>
  </si>
  <si>
    <t>Jefferson Cassiano de souza</t>
  </si>
  <si>
    <t xml:space="preserve">Leia Gehlen dos Santos </t>
  </si>
  <si>
    <t>41987123233</t>
  </si>
  <si>
    <t>Rua Maria da Luz Rosário Gonçalves, 35 Uberaba, CEP 81.590-015</t>
  </si>
  <si>
    <t xml:space="preserve">Bacharel em Direito </t>
  </si>
  <si>
    <t>Jefferson.cassiano@hotmail.com</t>
  </si>
  <si>
    <t xml:space="preserve">Jefferson Miranda </t>
  </si>
  <si>
    <t>Geni Olicheski Miranda</t>
  </si>
  <si>
    <t>(41)996114060</t>
  </si>
  <si>
    <t>Rua Duque de Caxias 1629
Bairro José Lacerda 
Cidade Lapa-PR</t>
  </si>
  <si>
    <t>Estou cursando Engenharia de Produção e Tecnologia em Logística.</t>
  </si>
  <si>
    <t>Sou formado em Técnico de Qualidade.</t>
  </si>
  <si>
    <t>Jeffersonmirandalapa@outlook.com</t>
  </si>
  <si>
    <t xml:space="preserve">Jéssica de Matos Machado </t>
  </si>
  <si>
    <t>Roseni Barboza de Matos</t>
  </si>
  <si>
    <t>41997822474</t>
  </si>
  <si>
    <t>Ema, 891, casa, capela velha, araucária.</t>
  </si>
  <si>
    <t>Operador de computador, fiz no CRC em 2024</t>
  </si>
  <si>
    <t>jessy.matoss2008@gmail.com</t>
  </si>
  <si>
    <t xml:space="preserve">Roseni Barboza de Matos </t>
  </si>
  <si>
    <t xml:space="preserve">Rua ema 891, casa, capela velha, araucária </t>
  </si>
  <si>
    <t xml:space="preserve">Operador de computador </t>
  </si>
  <si>
    <t>Jessica Proença Mulke</t>
  </si>
  <si>
    <t xml:space="preserve">Lucinei Proença Ferreira </t>
  </si>
  <si>
    <t>41998573614</t>
  </si>
  <si>
    <t xml:space="preserve">rua Nossa Senhora do Carmo 1228, casa 
bairro Santa terezinha
cidade fazenda rio Grande </t>
  </si>
  <si>
    <t>jessicproenca10@gmail.com</t>
  </si>
  <si>
    <t>Jhaymis Marcos Guimarães de Almeida</t>
  </si>
  <si>
    <t xml:space="preserve">Lucília Hipólito Guimarães Almeida </t>
  </si>
  <si>
    <t>41997521003</t>
  </si>
  <si>
    <t>Rua Maria Terêncio de Cristo</t>
  </si>
  <si>
    <t>Relações Internacionais - Universidade Positivo</t>
  </si>
  <si>
    <t>Curso técnico na área de TI.</t>
  </si>
  <si>
    <t>jhaymismgdealmeida@gmail.com</t>
  </si>
  <si>
    <t>Jheneffer Resende</t>
  </si>
  <si>
    <t xml:space="preserve">Maria Madalena Cruz Resende </t>
  </si>
  <si>
    <t>41 99621-3781</t>
  </si>
  <si>
    <t>Juíz de Paz José da Rocha - Ganchinho 
Cidade de Curitiba - PR</t>
  </si>
  <si>
    <t>Não.</t>
  </si>
  <si>
    <t>profissionaljhenefferresende@gmail.com</t>
  </si>
  <si>
    <t xml:space="preserve">Jheneffer Resende </t>
  </si>
  <si>
    <t>Rua: Juiz da Paz José da Rocha - Ganchinho 
Cidade : Curitiba - PR</t>
  </si>
  <si>
    <t>Não estou.</t>
  </si>
  <si>
    <t>Não .</t>
  </si>
  <si>
    <t xml:space="preserve">jheniffer camile da silva </t>
  </si>
  <si>
    <t xml:space="preserve">maria eliana pires colaço </t>
  </si>
  <si>
    <t>41987220965</t>
  </si>
  <si>
    <t>rua dos pescador, bairro bom jesus, casa 121 quitandinha-pé, casa</t>
  </si>
  <si>
    <t>técnico agrícola, concluído em 2024.</t>
  </si>
  <si>
    <t>jcsjheniffer@gmail.com</t>
  </si>
  <si>
    <t xml:space="preserve">Jheniffer camile da silva </t>
  </si>
  <si>
    <t>maria eliana pires colaço</t>
  </si>
  <si>
    <t>ruas dos pescador, 121, casa, bairro bom jesus, quitandinha pr</t>
  </si>
  <si>
    <t>Jhennifer vitoria de Jesus Carvalho</t>
  </si>
  <si>
    <t xml:space="preserve">Cleidineia Aparecida de Jesus </t>
  </si>
  <si>
    <t>41997890979</t>
  </si>
  <si>
    <t>Rua Flamingos 1558, naçoes, Fazenda Rio Grande.</t>
  </si>
  <si>
    <t>Cursando estética e cosmética</t>
  </si>
  <si>
    <t>JhenniferCarvalho16032005@gmail.com</t>
  </si>
  <si>
    <t xml:space="preserve">Jhennifer Vitoria de Jesus Carvalho </t>
  </si>
  <si>
    <t>Cleidineia Aparecida De Jesus</t>
  </si>
  <si>
    <t>Rua flamingos, naçoes, Fazenda Rio Grande</t>
  </si>
  <si>
    <t xml:space="preserve">Cursando estética e cosmética </t>
  </si>
  <si>
    <t>Jhennifercarvalho16032005@gmail.com</t>
  </si>
  <si>
    <t>Jhon carlos ortega lopez</t>
  </si>
  <si>
    <t>Yslenys maysbell lopez heredia</t>
  </si>
  <si>
    <t>41974023784</t>
  </si>
  <si>
    <t>Rua Desembargador francisco de paula xavier filho 315 sitio cercado curitiba</t>
  </si>
  <si>
    <t>Analise e desenvolvimento de sistemas (ADS) cursando</t>
  </si>
  <si>
    <t>Ortegajhoncarlos92@gmail.com</t>
  </si>
  <si>
    <t xml:space="preserve">RUA DES. FRANCISCO DE PAULA XAVIER FILHO, 315 -Sitio cercado </t>
  </si>
  <si>
    <t>Jhonatan Ferreira kopp</t>
  </si>
  <si>
    <t xml:space="preserve">Jaqueline Ferreira Martins </t>
  </si>
  <si>
    <t>41992218478</t>
  </si>
  <si>
    <t>Rua Rio Tibagi casa 888</t>
  </si>
  <si>
    <t xml:space="preserve">Cursando administração financeira </t>
  </si>
  <si>
    <t xml:space="preserve">Comunicação o essencial </t>
  </si>
  <si>
    <t>jhonyferreira.kopp@gmail.com</t>
  </si>
  <si>
    <t>Jhonatan Vicente Prestes Firszt</t>
  </si>
  <si>
    <t>Valeria Aparecida Silveira Prestes</t>
  </si>
  <si>
    <t>41997894172</t>
  </si>
  <si>
    <t>Rua Trinidad e tobago, 124, próximo ao deck gourmet, Centro, Pinhais</t>
  </si>
  <si>
    <t>jhonatancwb147@gmail.com</t>
  </si>
  <si>
    <t xml:space="preserve">Jhony Henrique Chagas beherend </t>
  </si>
  <si>
    <t xml:space="preserve">Celi Catarina de Moura chagas beherend </t>
  </si>
  <si>
    <t>41996023287
41998860814</t>
  </si>
  <si>
    <t xml:space="preserve">Rua Estanislau biernaski 110 
Casa 
CIC 
Curitiba </t>
  </si>
  <si>
    <t xml:space="preserve">Solda : mig/mag ,tig , eletrodo 
Mecânica básica </t>
  </si>
  <si>
    <t>jhonychagas15@gmail.com</t>
  </si>
  <si>
    <t xml:space="preserve">Jhulle Eloyse Santos de Sousa </t>
  </si>
  <si>
    <t>Maria do Livramento Santos</t>
  </si>
  <si>
    <t>+55 (41) 9 8495-2580</t>
  </si>
  <si>
    <t>Rua Judith Brunato Cantador, N°658 - Bairro: Iguaçu, Araucária/PR</t>
  </si>
  <si>
    <t>zureeloyse@gmail.com</t>
  </si>
  <si>
    <t xml:space="preserve">Maria do Livramento Santos </t>
  </si>
  <si>
    <t xml:space="preserve">Rua Judith Brunato Cantador, 658 - Iguaçu, Araucária/PR </t>
  </si>
  <si>
    <t xml:space="preserve">Jhuly Alessandra silveira Biondi </t>
  </si>
  <si>
    <t>Marilda Silveira Santos Lima</t>
  </si>
  <si>
    <t>41 920041835</t>
  </si>
  <si>
    <t xml:space="preserve">Rua Ivaldo alves costa 66 - Campina da Barra - Araucária </t>
  </si>
  <si>
    <t>Mecânica industrial básica</t>
  </si>
  <si>
    <t>jhulybiondi@gmail.com</t>
  </si>
  <si>
    <t xml:space="preserve">Jhuly Verônica Falcão Augusto </t>
  </si>
  <si>
    <t xml:space="preserve">Elisangela Cardoso Falcão </t>
  </si>
  <si>
    <t xml:space="preserve">9299354-9203 </t>
  </si>
  <si>
    <t>Rua mendes Gonçalves,N°103 - Uberaba /(Curitiba .</t>
  </si>
  <si>
    <t xml:space="preserve">Técnico em Administração. </t>
  </si>
  <si>
    <t>Jhulyaugusto06@gmail.com</t>
  </si>
  <si>
    <t xml:space="preserve">João Adriano Ramos Silva </t>
  </si>
  <si>
    <t xml:space="preserve">Eliane Aparecida de Meira Ramos </t>
  </si>
  <si>
    <t>41998061338</t>
  </si>
  <si>
    <t xml:space="preserve">Rua Ulisses kendrick de moraes número 495, Portão Curitiba </t>
  </si>
  <si>
    <t>joaoaramos3@gmail.com</t>
  </si>
  <si>
    <t xml:space="preserve">João Arthur Alves Chikoski </t>
  </si>
  <si>
    <t xml:space="preserve">Giselle Alves Chikoski </t>
  </si>
  <si>
    <t>(41) 98511-3943</t>
  </si>
  <si>
    <t>Rua Paulo Roberto Rego Barros Biscaia, 360 - 
Bairro: CIC - Curitiba-Pr</t>
  </si>
  <si>
    <t xml:space="preserve">Joao.arthur.alves.chikoski@gmail.com </t>
  </si>
  <si>
    <t xml:space="preserve">João Arthur Schanan Dos Santos </t>
  </si>
  <si>
    <t xml:space="preserve">Sirlei Schanan Dos Santos </t>
  </si>
  <si>
    <t>41998935759</t>
  </si>
  <si>
    <t xml:space="preserve">Rua Gabão, 368, nações I, fazenda rio Grande </t>
  </si>
  <si>
    <t>santosschanan@gmail.com</t>
  </si>
  <si>
    <t xml:space="preserve">Sirlei Schanan dos Santos </t>
  </si>
  <si>
    <t xml:space="preserve">Rua Gabão, 368, nações I, fazenda rio grande </t>
  </si>
  <si>
    <t xml:space="preserve">João Arthur Schanan dos Santos </t>
  </si>
  <si>
    <t xml:space="preserve">Rua Gabão, 368, nações I, Fazenda rio Grande </t>
  </si>
  <si>
    <t xml:space="preserve">João Augusto Geraldo do Nascimento </t>
  </si>
  <si>
    <t xml:space="preserve">Ângela Maria Ramos Freitas </t>
  </si>
  <si>
    <t>(41)9 7401-7531</t>
  </si>
  <si>
    <t xml:space="preserve">Rua São Lúcio n:75, bairro Santa Teresinha, Fazenda Rio Grande </t>
  </si>
  <si>
    <t>Edificações, concluído.</t>
  </si>
  <si>
    <t>Legendry899@gmail.com</t>
  </si>
  <si>
    <t xml:space="preserve">João Ferreira de lima neto </t>
  </si>
  <si>
    <t>Sheila de Souza Pinto berbeck</t>
  </si>
  <si>
    <t>41999001324</t>
  </si>
  <si>
    <t xml:space="preserve">Rua Baitaca número 44
Sítio cercado </t>
  </si>
  <si>
    <t xml:space="preserve">Tenho disponibilidade na parte da tarde </t>
  </si>
  <si>
    <t>joaolimaneto0101@gmail.com</t>
  </si>
  <si>
    <t xml:space="preserve">João Guilherme Basiewicz </t>
  </si>
  <si>
    <t xml:space="preserve">Jaqueline Gabardo </t>
  </si>
  <si>
    <t>(41)987139831</t>
  </si>
  <si>
    <t>Cidade: Curitiba 
Bairro: Campo Santana 
Rua: Waldemar Orso n°267</t>
  </si>
  <si>
    <t>guilhermejoao0607@gmail.com</t>
  </si>
  <si>
    <t>Cidade: Curitiba
Bairro: Campo Santana 
Rua: Waldemar Orso 
n°267</t>
  </si>
  <si>
    <t xml:space="preserve">João Guilherme de Oliveira Rezende </t>
  </si>
  <si>
    <t xml:space="preserve">Aline Mendes de Oliveira Rezende </t>
  </si>
  <si>
    <t>41984551452</t>
  </si>
  <si>
    <t xml:space="preserve">Rua colibri, 1886, bairro: gralha azul, Fazenda Rio grande </t>
  </si>
  <si>
    <t>Técnico em administração ( concluído)
Técnico mecânica (cursando)</t>
  </si>
  <si>
    <t>joaooliveirarezende610@gmail.com</t>
  </si>
  <si>
    <t>João Guilherme Prado Lopes</t>
  </si>
  <si>
    <t>Julia Batiston Prado</t>
  </si>
  <si>
    <t>(99) 99201-0087</t>
  </si>
  <si>
    <t xml:space="preserve">Rua Marechal Mallet, 220, Ahú </t>
  </si>
  <si>
    <t>joaoguilhermepradolopes@gmail.com</t>
  </si>
  <si>
    <t>Rua Marechal Mallet, 220, Ahú, Curitiba</t>
  </si>
  <si>
    <t xml:space="preserve">João Henrique Magalhães dos Santos </t>
  </si>
  <si>
    <t xml:space="preserve">Suelen de Deus Magalhães </t>
  </si>
  <si>
    <t xml:space="preserve">41984462558
</t>
  </si>
  <si>
    <t xml:space="preserve">Avenida dos pinheirais 4001 </t>
  </si>
  <si>
    <t>joaohenriqueexe@gmail.com</t>
  </si>
  <si>
    <t xml:space="preserve">João Henrique Tomaz Dutra </t>
  </si>
  <si>
    <t>Selma Aparecida Tomaz Dutra</t>
  </si>
  <si>
    <t xml:space="preserve">41 992496169 </t>
  </si>
  <si>
    <t xml:space="preserve">Rua Jovino Cavalheiro dos Santos,  251, sobrado 2, Atuba, Curitiba </t>
  </si>
  <si>
    <t xml:space="preserve">Engenharia de Computação </t>
  </si>
  <si>
    <t>joaohenriquet.d@gmail.com</t>
  </si>
  <si>
    <t xml:space="preserve">João lorenzo dalsant </t>
  </si>
  <si>
    <t xml:space="preserve">Janete dos Santos </t>
  </si>
  <si>
    <t>41988150261</t>
  </si>
  <si>
    <t xml:space="preserve">Rua David tows 1420 xaxim Curitiba </t>
  </si>
  <si>
    <t>João.sant@escola.pr.gov.br</t>
  </si>
  <si>
    <t>JOÃO LUCAS DE MORAIS ANACLETO</t>
  </si>
  <si>
    <t>DAYANE DOS SANTOS OLIVEIRA</t>
  </si>
  <si>
    <t>(41) 99858-7524 OU (41) 99749-2317</t>
  </si>
  <si>
    <t xml:space="preserve">RUA: MICHEL NAHUM SALIBA
NÚMERO: 260
COMPLEMENTO: CASA
BAIRRO: THOMAZ COELHO
CIDADE: ARAUCÁRIA
</t>
  </si>
  <si>
    <t>ESTOU CURSANDO TÉCNICO DE ADMINISTRAÇÃO.</t>
  </si>
  <si>
    <t>ESTOU CURSANDO TÉCNICO DE ADMINISTRAÇÃO EM COLÉGIO ESTADUAL NO PERÍODO NOTURNO.</t>
  </si>
  <si>
    <t>jl.moraisanacleto@gmail.com</t>
  </si>
  <si>
    <t xml:space="preserve">João Lucas Gomes Nunes </t>
  </si>
  <si>
    <t xml:space="preserve">Andressa Ferreira Gomes Nunes </t>
  </si>
  <si>
    <t>(41) 99910-8019</t>
  </si>
  <si>
    <t xml:space="preserve">Rua David Tows 2017 Sobrado 41 </t>
  </si>
  <si>
    <t>Cursando Técnico de Análise em Desenvolvimento de  Sistemas - UniOpet</t>
  </si>
  <si>
    <t>jlgnunes17@gmail.com</t>
  </si>
  <si>
    <t>João Marcelo Stacoviaki</t>
  </si>
  <si>
    <t xml:space="preserve">Diucleia Querino De Lima </t>
  </si>
  <si>
    <t>41987913302</t>
  </si>
  <si>
    <t>Jardim Melyane Rua 9 Campo Largo Pr</t>
  </si>
  <si>
    <t xml:space="preserve">Analise desenvolvimento de sistemas </t>
  </si>
  <si>
    <t xml:space="preserve">Curso de Montagem e manutenção de computadores concluido e Curso de Programação e Desenvolvimento de Software em andamento </t>
  </si>
  <si>
    <t>joaomarcelostacoviaki741@gmail.com</t>
  </si>
  <si>
    <t>João marcelo stacoviaki</t>
  </si>
  <si>
    <t>Jardim Melyane rua 9 Campo Largo Pr</t>
  </si>
  <si>
    <t>Analise desenvolvimento de sistemas cursando</t>
  </si>
  <si>
    <t xml:space="preserve">Curso técnico de montagem e manutenção de computadores e redes concluído informática profissional concluído programação e desenvolvimento de software Em andamento </t>
  </si>
  <si>
    <t>marceloistacoviaki@gmail.com</t>
  </si>
  <si>
    <t xml:space="preserve">João Paulo Xavier de Alcantara </t>
  </si>
  <si>
    <t xml:space="preserve">Ana Cláudia Xavier </t>
  </si>
  <si>
    <t>41988954545</t>
  </si>
  <si>
    <t xml:space="preserve">Rua ladislau luka 42 casa </t>
  </si>
  <si>
    <t>Mecânica básica, senai cic</t>
  </si>
  <si>
    <t>desenvolvimento de sistemas Ds</t>
  </si>
  <si>
    <t>Jxavi5212@gmail.com</t>
  </si>
  <si>
    <t xml:space="preserve">João Paulo xavier de alcantara </t>
  </si>
  <si>
    <t>41988954548</t>
  </si>
  <si>
    <t>Rua ladislau luka 42 casa, Vitória regia cic</t>
  </si>
  <si>
    <t xml:space="preserve">Curso mecânica básica </t>
  </si>
  <si>
    <t>Técnico de desenvolvimento de sistema</t>
  </si>
  <si>
    <t>jxavi5212@gmail.com</t>
  </si>
  <si>
    <t>Mecânica básica senai cic</t>
  </si>
  <si>
    <t xml:space="preserve">Desenvolvimento de sistemas, completo </t>
  </si>
  <si>
    <t xml:space="preserve">. </t>
  </si>
  <si>
    <t>João Pedro Alencar do Amaral</t>
  </si>
  <si>
    <t>Rosângela da Silva Alencar do Amaral</t>
  </si>
  <si>
    <t>41 992091541</t>
  </si>
  <si>
    <t>Rua Pedro Lopes, 511, Pinheirinho, Curitiba.</t>
  </si>
  <si>
    <t>joao110107@hotmail.com</t>
  </si>
  <si>
    <t>Rosangela da Silva Alencar do Amaral</t>
  </si>
  <si>
    <t>Rua Pedro Lopes 511, Bairro Pinheirinho, Curitiba</t>
  </si>
  <si>
    <t>João Pedro Ciriaco de Souza</t>
  </si>
  <si>
    <t>Aline de Oliveira Souza</t>
  </si>
  <si>
    <t>+55 41 98401-0497</t>
  </si>
  <si>
    <t>Rua Dorval Davida, 254, Sobrado, Vitória Régia, Curitiba</t>
  </si>
  <si>
    <t>joãopedrociriaco6@gmail.com</t>
  </si>
  <si>
    <t>984010497</t>
  </si>
  <si>
    <t xml:space="preserve">Rua Dorval David, 254, Sobrado, Vitória Régia, Curitiba </t>
  </si>
  <si>
    <t>joaopedrociriaco6@gmail.com</t>
  </si>
  <si>
    <t>João Pedro Dahmer Cardoso</t>
  </si>
  <si>
    <t>Juliane Dahmer Cardoso</t>
  </si>
  <si>
    <t>(41) 98801-4413</t>
  </si>
  <si>
    <t>Rua Dom Pedro I, 500, BL A AP41, Água Verde, Curitiba.</t>
  </si>
  <si>
    <t>Engenharia Elétrica com ênfase em sistemas embarcados.</t>
  </si>
  <si>
    <t>Tenho um curso técnico em informática.</t>
  </si>
  <si>
    <t>jpdahmer.cardoso@gmail.com</t>
  </si>
  <si>
    <t>João Pedro Duarte Mota</t>
  </si>
  <si>
    <t>91 980582578</t>
  </si>
  <si>
    <t>duart_5@hotmail.com</t>
  </si>
  <si>
    <t xml:space="preserve">João Pedro Faustino de Almeida </t>
  </si>
  <si>
    <t xml:space="preserve">Viviana Renata Faustino </t>
  </si>
  <si>
    <t>41996141826</t>
  </si>
  <si>
    <t xml:space="preserve">Travessa Santa Edwiges n58, Santa Terezinha, Fazenda rio Grande </t>
  </si>
  <si>
    <t>joaopedrofaustinoalmeida@gmail.com</t>
  </si>
  <si>
    <t xml:space="preserve">Travessa Santa Edwiges, n58, Santa Terezinha, Fazenda rio Grande </t>
  </si>
  <si>
    <t>João Pedro Fernandes de Mattos</t>
  </si>
  <si>
    <t>Claudia Maciel Lima de Mattos</t>
  </si>
  <si>
    <t>41991716433</t>
  </si>
  <si>
    <t>Rua Padre Leonardo Nunes, 711</t>
  </si>
  <si>
    <t>Cursando administração</t>
  </si>
  <si>
    <t>joaopfmattos18@gmail.com</t>
  </si>
  <si>
    <t>Rua Padre Leonardo Nunes 711</t>
  </si>
  <si>
    <t>João Pedro Filipini Lazzarotto</t>
  </si>
  <si>
    <t>Ladir Maria Filipini</t>
  </si>
  <si>
    <t>94981702211</t>
  </si>
  <si>
    <t>Avenida Iguaçu, 3472, lado par da Avenida Iguaçu, bairro Seminário</t>
  </si>
  <si>
    <t>Técnico em informática</t>
  </si>
  <si>
    <t>jplazzarotto@outlook.com</t>
  </si>
  <si>
    <t>Avenida Iguaçu - de 3472 ao fim - lado par, Seminário, Curitiba, PR</t>
  </si>
  <si>
    <t xml:space="preserve">João Pedro Herman Marques </t>
  </si>
  <si>
    <t>Marily Herman</t>
  </si>
  <si>
    <t>41984804433</t>
  </si>
  <si>
    <t>R: Luiz Ronaldo Canalli, 3025, Curitiba-PR</t>
  </si>
  <si>
    <t xml:space="preserve">ciência da computação </t>
  </si>
  <si>
    <t>jp.herman.m@gmail.com</t>
  </si>
  <si>
    <t>João Pedro Lukaski</t>
  </si>
  <si>
    <t>Lucinda Felisbino Lukaski</t>
  </si>
  <si>
    <t>(41) 99953-4869</t>
  </si>
  <si>
    <t>Rua Pedro Lukaski, 316, Casa, Thomaz Coelho , Araucária.</t>
  </si>
  <si>
    <t>Técnico em Eletrotécnica - (Concluído 2023/2024)</t>
  </si>
  <si>
    <t>joaolukaski995@gmail.com</t>
  </si>
  <si>
    <t xml:space="preserve">João Pedro Machado </t>
  </si>
  <si>
    <t xml:space="preserve">Claudilene Da Luz Kobus Machado </t>
  </si>
  <si>
    <t>(41)99570-1203</t>
  </si>
  <si>
    <t>Rua Mário Pizzato, 167 - CIC,    Curitiba - PR</t>
  </si>
  <si>
    <t>joaoomachadoo08@gmail.com</t>
  </si>
  <si>
    <t xml:space="preserve">João Pedro Neves de Siqueira </t>
  </si>
  <si>
    <t xml:space="preserve">Eliane Cleunise Neves </t>
  </si>
  <si>
    <t>41996785289</t>
  </si>
  <si>
    <t xml:space="preserve">Rua ângelo pianaro 1999, condomínio interfone 32 / Butiatuvinha / Curitiba </t>
  </si>
  <si>
    <t>Jpedro.nsk@gmail.com</t>
  </si>
  <si>
    <t>João Pedro Pissinini de Araujo</t>
  </si>
  <si>
    <t>Danielle Cristina Pissinini Silva de Araujo</t>
  </si>
  <si>
    <t xml:space="preserve">41 99550-6794 </t>
  </si>
  <si>
    <t>rua Frei Livio Panizza 317 - sobrado 2 
Campo Comprido - Curitiba</t>
  </si>
  <si>
    <t>danielledolejp17@gmail.com</t>
  </si>
  <si>
    <t xml:space="preserve">João Pedro Pissinini de Araujo </t>
  </si>
  <si>
    <t xml:space="preserve">Danielle Cristina Pissinini Silva de Araujo </t>
  </si>
  <si>
    <t xml:space="preserve">41 99600-6030 </t>
  </si>
  <si>
    <t xml:space="preserve">Rua Frei Lívio Panizza 317 sob 2 Cidade Industrial de Curitiba 81270-720 Curitiba PR </t>
  </si>
  <si>
    <t xml:space="preserve">Ensino médio - terceiro ano </t>
  </si>
  <si>
    <t xml:space="preserve">41 996006030 </t>
  </si>
  <si>
    <t>Rua Frei Lívio Panizza 317 sob 2 Cidade Industrial de Curitiba CEP 81270-720 Curitiba PR</t>
  </si>
  <si>
    <t xml:space="preserve">Ensino médio terceiro ano </t>
  </si>
  <si>
    <t xml:space="preserve">Rua Frei Lívio Panizza 317 sob 2 cidade industrial de Curitiba CEP 81270-720 Curitiba PR </t>
  </si>
  <si>
    <t xml:space="preserve">Rua Frei Lívio Panizza 317 sob 2 cep 81270-720 Cidade Industrial de Curitiba Curitiba PR </t>
  </si>
  <si>
    <t xml:space="preserve">Terceiro ano </t>
  </si>
  <si>
    <t>João Pedro Rodrigues de Santana</t>
  </si>
  <si>
    <t>Liene Rodrigues de Santana</t>
  </si>
  <si>
    <t>41995695520</t>
  </si>
  <si>
    <t>Rua das Violetas, 267, Campina da Barra, Araucária</t>
  </si>
  <si>
    <t xml:space="preserve">Cursando o 1/4 semestre, Data Science na FIAP </t>
  </si>
  <si>
    <t>joaodrodriguessantana@gmail.com</t>
  </si>
  <si>
    <t>Curso Data Science na FIAP, 1/4 semestre</t>
  </si>
  <si>
    <t>joaopedro1591780@gmail.com</t>
  </si>
  <si>
    <t>João Pedro Sassaki Cardoso Lopes</t>
  </si>
  <si>
    <t>Vanessa Mayumi Ferreira Sassaki</t>
  </si>
  <si>
    <t>(41) 99116-5438</t>
  </si>
  <si>
    <t>Rua José Zaleski, 1502, casa 01, Neoville, Curitiba .</t>
  </si>
  <si>
    <t>Engenharia de software 1º Período .</t>
  </si>
  <si>
    <t>Não possuo e nem realizo curso técnico.</t>
  </si>
  <si>
    <t>Não tem.</t>
  </si>
  <si>
    <t>jpsassaki.lopes@gmail.com</t>
  </si>
  <si>
    <t xml:space="preserve">João Pedro Skakum da Silva </t>
  </si>
  <si>
    <t>Ana Paula Skakum</t>
  </si>
  <si>
    <t>41997962376</t>
  </si>
  <si>
    <t xml:space="preserve">Rua Gilberto Kaminski número 490(Sobrado azul). Bairro CiC, Curitiba </t>
  </si>
  <si>
    <t>joaoskakumsilva@gmail.com</t>
  </si>
  <si>
    <t>João Pedro Viepsz de Souza</t>
  </si>
  <si>
    <t>Cleunice Aparecida Viepsz de Souza</t>
  </si>
  <si>
    <t>41 9676-8706</t>
  </si>
  <si>
    <t>Rua Desembargador Luiz Antônio Pires de Carvalho e Albuquerque - 841 , casa , Tatuquara Curitiba.</t>
  </si>
  <si>
    <t>joaopedroviepsz10@gmail.com</t>
  </si>
  <si>
    <t xml:space="preserve">João Ricardo Rendak Ribas </t>
  </si>
  <si>
    <t xml:space="preserve">Luana Reis Rendak </t>
  </si>
  <si>
    <t>41 99533-9198</t>
  </si>
  <si>
    <t>Av.Gralha azul 760 - Vila Gilcy - Campo Largo</t>
  </si>
  <si>
    <t>rendakjoaoricardo@gmail.com</t>
  </si>
  <si>
    <t xml:space="preserve">João Rodrigo Dolci </t>
  </si>
  <si>
    <t xml:space="preserve">Elaine Cristina Mehl Dolci </t>
  </si>
  <si>
    <t>41 99553-9664</t>
  </si>
  <si>
    <t>Rua: Antônio mocelim 
N°741
Complemento: Chácara
Bairro: campininha
Cidade: Bocaiuva do Sul</t>
  </si>
  <si>
    <t>Técnico agrícola</t>
  </si>
  <si>
    <t>rodrigosorriso4@gmail.com</t>
  </si>
  <si>
    <t>João victor Bueno da silva</t>
  </si>
  <si>
    <t>Simone da Rosa</t>
  </si>
  <si>
    <t>41992166562</t>
  </si>
  <si>
    <t>Rua Leocádio Robison de lima Damázio 43</t>
  </si>
  <si>
    <t>Administração de empresas</t>
  </si>
  <si>
    <t>Mecânica básica, word, Excel.</t>
  </si>
  <si>
    <t>Jv.bueno.silva7@gmail.com</t>
  </si>
  <si>
    <t>João Victor Campelo Alves</t>
  </si>
  <si>
    <t>Karoline Louise Campelo</t>
  </si>
  <si>
    <t>41997485620</t>
  </si>
  <si>
    <t xml:space="preserve">Rua caraúna, 189, casa 2 fundos, gralha azul, fazenda Rio grande </t>
  </si>
  <si>
    <t>Desenvolvimento e analise de sistemas</t>
  </si>
  <si>
    <t>Joaovcampelo7@gmail.com</t>
  </si>
  <si>
    <t>João Victor dos Santos</t>
  </si>
  <si>
    <t>Ada Cristiane Montanari</t>
  </si>
  <si>
    <t>41 99965-3795 (Ada)</t>
  </si>
  <si>
    <t>Avenida Maria Antonieta Saliba Costa,45 Porto das Laranjeiras em Araucária</t>
  </si>
  <si>
    <t xml:space="preserve">joaovsantos220510@gmail.com
</t>
  </si>
  <si>
    <t>João Victor dos Santos Cecilio</t>
  </si>
  <si>
    <t>Franciane Cruz dos Santos</t>
  </si>
  <si>
    <t>(41)988174416</t>
  </si>
  <si>
    <t>Rua doutor Epaminondas Ribeiro 1011</t>
  </si>
  <si>
    <t>Joaovictor.cecilio18@gmail.com</t>
  </si>
  <si>
    <t>João Victor Faria</t>
  </si>
  <si>
    <t xml:space="preserve">Angélica Faria </t>
  </si>
  <si>
    <t>41988400358</t>
  </si>
  <si>
    <t xml:space="preserve">Rua Marcelino Nogueira 564, apartamento 13 </t>
  </si>
  <si>
    <t>Estou no terceiro período da faculdade, faço análise e desenvolvimento de sistemas na Unicesumar no período da noite.</t>
  </si>
  <si>
    <t xml:space="preserve">Não possuo </t>
  </si>
  <si>
    <t>victorfariajoao41@gmail.com</t>
  </si>
  <si>
    <t xml:space="preserve">João Victor Ferreira Dos Santos </t>
  </si>
  <si>
    <t xml:space="preserve">Lucineia Fernandes da Silva Pedro </t>
  </si>
  <si>
    <t>995927959</t>
  </si>
  <si>
    <t xml:space="preserve">Rua tijucas do Sul 795 casa 1, ao lado da oficina Revisa Car. No bairro Sítio Cercado na cidade de Curitiba PR </t>
  </si>
  <si>
    <t>jhowferreira2003@gmail.com</t>
  </si>
  <si>
    <t>41995927959</t>
  </si>
  <si>
    <t xml:space="preserve">Rua tijucas do sul, 795 casa 1 é o sobrado ao lado da oficina Revisa Car. Bairro do Sítio Cercado, Curitiba PR </t>
  </si>
  <si>
    <t>João Victor Guerreiro Amaral</t>
  </si>
  <si>
    <t>Juliana Cristina Amaral</t>
  </si>
  <si>
    <t>41991049415</t>
  </si>
  <si>
    <t>rua dr Epaminondas Ribeiro sobrado 1 438</t>
  </si>
  <si>
    <t>auxiliar de mecanica basica e eletromecanica cursando</t>
  </si>
  <si>
    <t>eletromecanica e auxiliar de mecanica basica</t>
  </si>
  <si>
    <t>joao.guerreiro140708@gmail.com</t>
  </si>
  <si>
    <t xml:space="preserve">João Victor Guerreiro Amaral </t>
  </si>
  <si>
    <t xml:space="preserve">Juliana Cristina Amaral </t>
  </si>
  <si>
    <t>rua dr Epaminondas ribeiro 438</t>
  </si>
  <si>
    <t>auxiliar de mecânica básica completo
eletromecânica cursando</t>
  </si>
  <si>
    <t>João Victor Nenemann</t>
  </si>
  <si>
    <t>Panmela Nenemann Freire</t>
  </si>
  <si>
    <t>(41) 984217916</t>
  </si>
  <si>
    <t>R. João Govaski Filho 07, Jardim do Norte - Almirante Tamandaré</t>
  </si>
  <si>
    <t>(ADS) Análise e Desenvolvimento de Sistemas</t>
  </si>
  <si>
    <t>joaovictornenemann373@gmail.com</t>
  </si>
  <si>
    <t xml:space="preserve">João Víctor Portela </t>
  </si>
  <si>
    <t xml:space="preserve">Andrea dos Santos </t>
  </si>
  <si>
    <t>4199774125</t>
  </si>
  <si>
    <t xml:space="preserve">Rua Jaguaraiva, número 811 bairro Santa Terezinha, Fazenda Rio Grande </t>
  </si>
  <si>
    <t xml:space="preserve">Manutenção Automotiva </t>
  </si>
  <si>
    <t xml:space="preserve">joaovictorportela08@gmail.com </t>
  </si>
  <si>
    <t xml:space="preserve">João Victor Teixeira Bressan </t>
  </si>
  <si>
    <t>Regina Célia Norberto Teixeira Bressan</t>
  </si>
  <si>
    <t>41985182130</t>
  </si>
  <si>
    <t>Rua Luiz Rivabem 1583</t>
  </si>
  <si>
    <t xml:space="preserve">Estou fazendo bacharelado em engenharia de software </t>
  </si>
  <si>
    <t xml:space="preserve">Cursei um técnico análise desenvolvimento de sistema na PUC </t>
  </si>
  <si>
    <t>joaovictorteixeirabressan@gmail.com</t>
  </si>
  <si>
    <t>João Vítor Alves Fattori</t>
  </si>
  <si>
    <t>Gisele Aparecida Alves</t>
  </si>
  <si>
    <t>41991982583</t>
  </si>
  <si>
    <t>Rua primo Lourenço tosin 689 
Bairro novo mundo 
Curitiba</t>
  </si>
  <si>
    <t xml:space="preserve">Curso de administração feito junto com o ensino médio técnico </t>
  </si>
  <si>
    <t>fattorijoaovitoralves@gmail.com</t>
  </si>
  <si>
    <t>João Vitor Bernardino da Silva</t>
  </si>
  <si>
    <t>Luciana Buhrer</t>
  </si>
  <si>
    <t>+55 (41) 9 9754-1692</t>
  </si>
  <si>
    <t>Rua Senador Accioly Filho, 622, Condomínio Aeté Bloco 10 Apt 11, Cidade Industrial De Curitiba, Curitiba</t>
  </si>
  <si>
    <t>joao.v.bernardino.07@gmail.com</t>
  </si>
  <si>
    <t>João Vitor Cruz De Oliveira</t>
  </si>
  <si>
    <t>Andrea Alessandra Antunes Da Cruz</t>
  </si>
  <si>
    <t>41 99148-9731</t>
  </si>
  <si>
    <t>José Fernandes Maldonado, 900, bl6 ap 14, Bairro Alto, Curitiba</t>
  </si>
  <si>
    <t>jvoliveira1970@gmail.com</t>
  </si>
  <si>
    <t xml:space="preserve">João Vitor da Silva Oliveira </t>
  </si>
  <si>
    <t xml:space="preserve">Cleozi da Silva Oliveira </t>
  </si>
  <si>
    <t>41987923339</t>
  </si>
  <si>
    <t xml:space="preserve">Rua: Augusto Trevisan - 497 - Maria Antonieta - Pinhais </t>
  </si>
  <si>
    <t xml:space="preserve">Processos Gerenciais Concluído </t>
  </si>
  <si>
    <t>joaovtroliveiraa@gmail.com</t>
  </si>
  <si>
    <t xml:space="preserve">João Vitor De Souza de Oliveira </t>
  </si>
  <si>
    <t xml:space="preserve">Alessandra Guedes de Souza </t>
  </si>
  <si>
    <t>41988649614</t>
  </si>
  <si>
    <t xml:space="preserve">Rua nova era, 40 
Jardim Graziela 
Almirante Tamandaré </t>
  </si>
  <si>
    <t>joaovitorfiona13@gmail.com</t>
  </si>
  <si>
    <t xml:space="preserve">Rua nova era, 46 
Jardim Graziela 
Almirante Tamandaré </t>
  </si>
  <si>
    <t>João vitor ferreira mendes</t>
  </si>
  <si>
    <t>Milena mesquita ferreira</t>
  </si>
  <si>
    <t>41996083836</t>
  </si>
  <si>
    <t>Rua jesus alves da cruz 274 
Complemento: casa
Bairro: campo de santana CIC
Curitiba</t>
  </si>
  <si>
    <t>Joaoferreira45207@gmail.com</t>
  </si>
  <si>
    <t xml:space="preserve">João Vitor Gomes </t>
  </si>
  <si>
    <t>Rosângela Aparecida da Silva Gomes</t>
  </si>
  <si>
    <t>(41) 99635-4615</t>
  </si>
  <si>
    <t>Rua Delaide Benato Bieda, número 238, CIC, Curitiba-PR.</t>
  </si>
  <si>
    <t>Cibersistemas para a Automação.</t>
  </si>
  <si>
    <t>gomesjoaovitor007@gmail.com</t>
  </si>
  <si>
    <t xml:space="preserve">João Vitor Lesak de Sousa </t>
  </si>
  <si>
    <t>Sheisa Felipe Lesak</t>
  </si>
  <si>
    <t>41999662184</t>
  </si>
  <si>
    <t>Rua David Tows 1121 sobrado 7</t>
  </si>
  <si>
    <t xml:space="preserve">Manutenção automotiva, SENAI </t>
  </si>
  <si>
    <t>jaolesak@gmail.com</t>
  </si>
  <si>
    <t>João Vitor Maciel Nunes Magliano</t>
  </si>
  <si>
    <t xml:space="preserve">Ana Cristina Maciel Nunes </t>
  </si>
  <si>
    <t>(41) 99102-5239</t>
  </si>
  <si>
    <t>R. Dalila Lopes Costa, Número 108, bloco 01, apt 22. - Uberaba, Curitiba - PR, 81550-380.</t>
  </si>
  <si>
    <t xml:space="preserve">Cursando Curso Técnico em Mecatrônica EAD 3 período estou. </t>
  </si>
  <si>
    <t>joaovitormaciel103@gmail.com</t>
  </si>
  <si>
    <t>João Vitor Meira</t>
  </si>
  <si>
    <t>Regiane Schuartz</t>
  </si>
  <si>
    <t>(41) 988284460</t>
  </si>
  <si>
    <t xml:space="preserve">Rua José Silva de Lima, 147 Capão Raso
Curitiba </t>
  </si>
  <si>
    <t xml:space="preserve">Técnico em Manutenção Automotiva - Senai
Concluído </t>
  </si>
  <si>
    <t>meirajoaovitor48@gmail.con</t>
  </si>
  <si>
    <t>Rua José Silva de Lima, 147 Capão Raso - Curitiba</t>
  </si>
  <si>
    <t>meirajoaovitor48@gmail.com</t>
  </si>
  <si>
    <t xml:space="preserve">João Vitor Sendeski Mayer </t>
  </si>
  <si>
    <t xml:space="preserve">Monica da Silveira Sendeski </t>
  </si>
  <si>
    <t>41920035032</t>
  </si>
  <si>
    <t xml:space="preserve">Rua professor algacyr Munhoz mader 2411 conjunto Rondon cidade industrial Curitiba Paraná </t>
  </si>
  <si>
    <t>Cursando técnico mecatrônica</t>
  </si>
  <si>
    <t>jsendeskimayer@gmail.com</t>
  </si>
  <si>
    <t>João Vitor Soares Ferreira</t>
  </si>
  <si>
    <t>Eliane Soares</t>
  </si>
  <si>
    <t>41992165346</t>
  </si>
  <si>
    <t>Av Paraná, 5370 casa 269</t>
  </si>
  <si>
    <t>joaovitorsoresferreira@gmail.com</t>
  </si>
  <si>
    <t xml:space="preserve">João Vitor Soares Ferreira </t>
  </si>
  <si>
    <t xml:space="preserve">Eliane Soares </t>
  </si>
  <si>
    <t>Av Paraná 5370, casa 269</t>
  </si>
  <si>
    <t>João Vitor Takahashi Chemin</t>
  </si>
  <si>
    <t xml:space="preserve">Fabiana Takahashi Chemin </t>
  </si>
  <si>
    <t>41997549598</t>
  </si>
  <si>
    <t>Rua José Pereira de Araújo, 1150, Casa C, Capão Raso - Curitiba(PR)</t>
  </si>
  <si>
    <t>Tecnólogo em Análise e Desenvolvimento de Sistemas</t>
  </si>
  <si>
    <t xml:space="preserve">Curso técnico integrado ao nível médio de Processos Fotográficos </t>
  </si>
  <si>
    <t>jchemin2k@gmail.com</t>
  </si>
  <si>
    <t>João Wittor de Souza</t>
  </si>
  <si>
    <t>Rosilene de Souza</t>
  </si>
  <si>
    <t>41992021499</t>
  </si>
  <si>
    <t>Rua Carlos Drummond de Andrade, 400 - Vargem Grande, Pinhais</t>
  </si>
  <si>
    <t xml:space="preserve">Análise e Desenvolvimento de Sistemas, último período </t>
  </si>
  <si>
    <t>joaowsouza1337@gmail.com</t>
  </si>
  <si>
    <t>Joaquim Lucas Medeiros</t>
  </si>
  <si>
    <t>Vera Lucia Criminacio</t>
  </si>
  <si>
    <t>41 988154983</t>
  </si>
  <si>
    <t>settmech8@gmail.com</t>
  </si>
  <si>
    <t xml:space="preserve">Joás Timótio Moradore </t>
  </si>
  <si>
    <t xml:space="preserve">Edinéia Rosane Timótio Moradore </t>
  </si>
  <si>
    <t>41 995648756</t>
  </si>
  <si>
    <t xml:space="preserve">Rua Guilherme mazzeto 350, apto 31 bloco A, Pinheirinho, Curitiba </t>
  </si>
  <si>
    <t>joasmoradore@gmail.com</t>
  </si>
  <si>
    <t xml:space="preserve">Rua Guilherme Mazzeto 350, apto 31 bloco A, Pinheirinho, Curitiba </t>
  </si>
  <si>
    <t>Joás Timótio Moradore.</t>
  </si>
  <si>
    <t>Edineia Rosane Timótio Moradore.</t>
  </si>
  <si>
    <t xml:space="preserve">41-995648756 </t>
  </si>
  <si>
    <t>Rua Guilherme mazzeto 350, bloco A apto 31, bairro Pinheirinho, Curitiba.</t>
  </si>
  <si>
    <t>Edinéia Rosane Timótio Moradore.</t>
  </si>
  <si>
    <t>41-995648756.</t>
  </si>
  <si>
    <t>Rua Guilherme mazzeto 350, apto 31 bloco A, Pinheirinho, Curitiba.</t>
  </si>
  <si>
    <t xml:space="preserve">Johann Patrick de Oliveira </t>
  </si>
  <si>
    <t>Maria da Luz de Lara</t>
  </si>
  <si>
    <t xml:space="preserve">41 999088285 </t>
  </si>
  <si>
    <t xml:space="preserve">Rua Lourenço Tuletzki, 136, casa 2, Campo Comprido, Curitiba </t>
  </si>
  <si>
    <t>Atualmente, estou finalizando o curso técnico em Eletrônica (2023–2025).</t>
  </si>
  <si>
    <t>johannpatrick96@gmail.com</t>
  </si>
  <si>
    <t>John Willyam dos Santos Ribeiro</t>
  </si>
  <si>
    <t>Juliana dos Santos Ribeiro</t>
  </si>
  <si>
    <t>41 99627-8459</t>
  </si>
  <si>
    <t>Estrada Velha do Barigui 2100 - Bloco C Ap 43</t>
  </si>
  <si>
    <t>johnwr07@hotmail.com</t>
  </si>
  <si>
    <t>Johnathan Henrique Furquim de Almeida</t>
  </si>
  <si>
    <t>Viviane Maria Furquim dos Santos</t>
  </si>
  <si>
    <t>41998941741</t>
  </si>
  <si>
    <t>Rua João Francisco Antunes 314 Cic Curitiba</t>
  </si>
  <si>
    <t>johnathanhenrique13@gmail.com</t>
  </si>
  <si>
    <t xml:space="preserve">Johnathan Henrique Furquim de Almeida </t>
  </si>
  <si>
    <t>Rua Joao Francisco Antunes 314, Cic, Curitiba</t>
  </si>
  <si>
    <t>Jonas Wellington Neves Machado</t>
  </si>
  <si>
    <t>DINA MARCIA NEVES BATISTA</t>
  </si>
  <si>
    <t>41988386671</t>
  </si>
  <si>
    <t>RUA ARI JOSÉ SPEROTTO, N80, CASA, VILA VERDE, CURITIBA</t>
  </si>
  <si>
    <t>jonaswn09@gmail.com</t>
  </si>
  <si>
    <t>Dina Marcia Neves Batista Machado</t>
  </si>
  <si>
    <t>41 988386671</t>
  </si>
  <si>
    <t>RUA ARI JOSÉ SPEROTTO, N 80, CASA, VILA VERDE, CURITIBA</t>
  </si>
  <si>
    <t xml:space="preserve">Dina Marcia Neves Batista </t>
  </si>
  <si>
    <t xml:space="preserve">Rua Ari José Sperotto, N80, Casa, Vila Verde, Curitiba </t>
  </si>
  <si>
    <t xml:space="preserve">Jonatas Santos de Jesus </t>
  </si>
  <si>
    <t xml:space="preserve">Gloria Santos da Costa de Jesus </t>
  </si>
  <si>
    <t>41992332112</t>
  </si>
  <si>
    <t>Rua Reinaldo Stocco, 174, Apto 1201 - Pinheirinho, Curitiba - PR, 81820-020.</t>
  </si>
  <si>
    <t>Jonatas.santos.wfousf@gmail.com</t>
  </si>
  <si>
    <t>Jonathan Wudarski</t>
  </si>
  <si>
    <t>Elisiana Wudarski</t>
  </si>
  <si>
    <t>(41) 99199-7897</t>
  </si>
  <si>
    <t>Rua macieiras - 115 - Casa - Capela Velha - Araucária</t>
  </si>
  <si>
    <t>No momento não estou fazendo nenhum curso de graduação</t>
  </si>
  <si>
    <t>Curso técnico concluído - Assistente administrativo - SESI</t>
  </si>
  <si>
    <t>jonathanwudarski@gmail.com</t>
  </si>
  <si>
    <t>Jonnathan da silva oliveira</t>
  </si>
  <si>
    <t>Beatriz da silva</t>
  </si>
  <si>
    <t>(41) 99684-7162</t>
  </si>
  <si>
    <t>José laurindo de souza, 1221, 1, Vitória Régia, Curitiba</t>
  </si>
  <si>
    <t>jonnathandasilva44@gmail.com</t>
  </si>
  <si>
    <t>José Laurindo de Souza, 1221, 1, Vitória Régia, curitiba</t>
  </si>
  <si>
    <t>41 99684-7162</t>
  </si>
  <si>
    <t>José Laurindo de Souza</t>
  </si>
  <si>
    <t xml:space="preserve">José Célio dos Santos Junior </t>
  </si>
  <si>
    <t xml:space="preserve">Mirian Regina Ivanski dos santos </t>
  </si>
  <si>
    <t>41996132087</t>
  </si>
  <si>
    <t xml:space="preserve">Rua Professora Dona Lulu, 483, Casa 01, Novo Mundo, Curitiba </t>
  </si>
  <si>
    <t>Mecânica industrial</t>
  </si>
  <si>
    <t>Jceliojuninho@gmail.com</t>
  </si>
  <si>
    <t>Mirian Regina Ivanski dos Santos</t>
  </si>
  <si>
    <t>Rua Professora Dona Lulu, 483, casa 01, Novo Mundo, Curitiba</t>
  </si>
  <si>
    <t>José Gabryel Albreicht Netto</t>
  </si>
  <si>
    <t xml:space="preserve">Dayllane Albreicht dos Santos </t>
  </si>
  <si>
    <t>41 998158604</t>
  </si>
  <si>
    <t>Rua Maria Cavallin Losso 325
Bairro Uberaba - Curitiba/PR</t>
  </si>
  <si>
    <t>josegabryel.contato@gmail.com</t>
  </si>
  <si>
    <t xml:space="preserve">José Gabryel Albreicht Netto </t>
  </si>
  <si>
    <t xml:space="preserve">Dayllane  Albreicht Dos Santos </t>
  </si>
  <si>
    <t>(41) 998158604</t>
  </si>
  <si>
    <t xml:space="preserve">Rua Maria Cavallin Losso 325 - Bairro Uberaba 
Curitiba/PR. Cep- 81590-561
</t>
  </si>
  <si>
    <t xml:space="preserve">José Henrique dos Santos Piciani </t>
  </si>
  <si>
    <t xml:space="preserve">Juliana de Souza Piciani </t>
  </si>
  <si>
    <t xml:space="preserve">
41 99952-3405
41 9 9779-8179 minha mãe Juliana
</t>
  </si>
  <si>
    <t xml:space="preserve">Rua Antônio pinto de Jesus 206 Casa com limoeiro CIC 
Próximo ao Circuito Atacado ( na João Bettega) e Próximo ao SENAI CIC. 
CEP 81310-025  
Curitiba </t>
  </si>
  <si>
    <t>jhpiciani@gmail.com
jsouza.piciani@gmail.com  (minha mãe, Juliana)</t>
  </si>
  <si>
    <t>41 9 9952-3405
41 9 9779-8179 (minha mãe Juliana)</t>
  </si>
  <si>
    <t xml:space="preserve">Rua Antônio pinto de Jesus 206 casa com limoeiro CIC 
Próximo ao SENAI CIC e ao Circuito Atacado João Bettega </t>
  </si>
  <si>
    <t>jhpiciani@gmail.com
jsouza.piciani@gmail.com  (minha Mãe Juliana )</t>
  </si>
  <si>
    <t>José Henrique Lourenço Martins</t>
  </si>
  <si>
    <t>Jaqueline Lourenço de Oliveira</t>
  </si>
  <si>
    <t>41996478741</t>
  </si>
  <si>
    <t>R. Maria Zonta Bozza n:1419 
Bairro: Caximba
Curitiba</t>
  </si>
  <si>
    <t>josehmartins08@gmail.com</t>
  </si>
  <si>
    <t xml:space="preserve">José Otávio Chacorowski Raimundo </t>
  </si>
  <si>
    <t xml:space="preserve">Isabel Cristina Chacorowski Raimundo </t>
  </si>
  <si>
    <t>41 997847677</t>
  </si>
  <si>
    <t xml:space="preserve">Rua Maury de Jesus da Silva, 145, Santo Inácio, Curitiba </t>
  </si>
  <si>
    <t>Estou fazendo Análise e Desenvolvimento de Sistemas</t>
  </si>
  <si>
    <t>joseocr05@outlook.com</t>
  </si>
  <si>
    <t>41987847677</t>
  </si>
  <si>
    <t>José Roberto Domiciano Filho</t>
  </si>
  <si>
    <t>Débora Deibl de Oliveira Domiciano</t>
  </si>
  <si>
    <t>41 99864-2133</t>
  </si>
  <si>
    <t>Rua Alceu Winthers Hoffmann, 44 - Campo de Santana - Casa.
Curitiba - PR
81490-438</t>
  </si>
  <si>
    <t>Concluí o curso técnico de Mecatrônica no Serviço Nacional de Aprendizagem Industrial no CIC.</t>
  </si>
  <si>
    <t>joserobertodomicianofilho@gmail.com</t>
  </si>
  <si>
    <t>Rua Alceu Winthers Hoffmann, 44 - Campo de Santana, Curitiba - PR, 81490-438</t>
  </si>
  <si>
    <t>Concluí o curso técnico de Mecatrônica no Serviço Nacional de Aprendizagem Industrial CIC.</t>
  </si>
  <si>
    <t xml:space="preserve">Josué Lucas Ramalho Lemes </t>
  </si>
  <si>
    <t xml:space="preserve">Josiele Marina Ramalho Leite </t>
  </si>
  <si>
    <t>41996451927</t>
  </si>
  <si>
    <t xml:space="preserve">Rua Vicente Capriglioni
Número: 2
Bairro: Cidade Industrial de Curitiba
Cidade: Curitiba
Complemento: Casa
</t>
  </si>
  <si>
    <t>Desenvolvimento de Sistemas.</t>
  </si>
  <si>
    <t>josue.lemees@gmail.com</t>
  </si>
  <si>
    <t xml:space="preserve">Joyce Filomena Cruz da Silva </t>
  </si>
  <si>
    <t xml:space="preserve">Dalsi de Fátima da Cruz </t>
  </si>
  <si>
    <t>41 998083072</t>
  </si>
  <si>
    <t xml:space="preserve">Centro, Araucária </t>
  </si>
  <si>
    <t>joyce.f.cruz4@gmail.com</t>
  </si>
  <si>
    <t xml:space="preserve">Juan Bernardi </t>
  </si>
  <si>
    <t xml:space="preserve">Paola Santiago Dalasuana </t>
  </si>
  <si>
    <t>41995530954</t>
  </si>
  <si>
    <t xml:space="preserve">Rua Rio Paranaíba, N° 268, Roça Grande, Colombo </t>
  </si>
  <si>
    <t>Não possuo em nível técnico.</t>
  </si>
  <si>
    <t>Não necessito.</t>
  </si>
  <si>
    <t>juanjbbernardi@gmail.com</t>
  </si>
  <si>
    <t xml:space="preserve">Juan Cavalcante </t>
  </si>
  <si>
    <t xml:space="preserve">Alessandra Aparecida Cavalcante </t>
  </si>
  <si>
    <t xml:space="preserve">41 98526-6806 </t>
  </si>
  <si>
    <t xml:space="preserve">Rua Francisco da Conceição Machado - 1526 -  gralha azul </t>
  </si>
  <si>
    <t>Sou técnico formado em manutenção automotiva e estou cursando técnico em Mecânica industrial.</t>
  </si>
  <si>
    <t>Juan.cavalcante16@gmail.com</t>
  </si>
  <si>
    <t xml:space="preserve">Juan dos Santos Dias </t>
  </si>
  <si>
    <t xml:space="preserve">Marilena dos santos dias </t>
  </si>
  <si>
    <t>41989026701</t>
  </si>
  <si>
    <t>Rua José Armindo de Paula, número 121</t>
  </si>
  <si>
    <t xml:space="preserve">Já concluí um curso técnico em desenvolvimento de sistemas e estou cursando técnico em mecânica industrial </t>
  </si>
  <si>
    <t>jd9730541@gmail.com</t>
  </si>
  <si>
    <t xml:space="preserve">Rua José Armindo de Paula número 121, cic vila Verde </t>
  </si>
  <si>
    <t xml:space="preserve">Já cursei Técnico em desenvolvimento de sistemas, e, estou cursando técnico em mecânica industrial </t>
  </si>
  <si>
    <t xml:space="preserve">Júlia Beatriz da Silva Camargo </t>
  </si>
  <si>
    <t xml:space="preserve">Rosangela Aparecida Sottomaior de Camargo </t>
  </si>
  <si>
    <t>(41) 997582678</t>
  </si>
  <si>
    <t>Rua arthur martins franco 2019</t>
  </si>
  <si>
    <t xml:space="preserve">Técnico administrativo </t>
  </si>
  <si>
    <t>Julia.silva.camargo08@gmail.com</t>
  </si>
  <si>
    <t xml:space="preserve">Julia Beatriz kosloski westphalen </t>
  </si>
  <si>
    <t xml:space="preserve">Viviane da Silva Kosloski </t>
  </si>
  <si>
    <t xml:space="preserve">41995224842 </t>
  </si>
  <si>
    <t xml:space="preserve">Elvira Marquezine Vaz, 338. Curitiba, sítio cercado </t>
  </si>
  <si>
    <t xml:space="preserve">Já cursei técnico em administração. </t>
  </si>
  <si>
    <t>Julia.westphalenn@gmail.com</t>
  </si>
  <si>
    <t xml:space="preserve">Julia beatriz kosloski westphalen </t>
  </si>
  <si>
    <t>(41) 99522-4842</t>
  </si>
  <si>
    <t xml:space="preserve">Rua elvira Marquezine Vaz, 338. Casa 
Curitiba, sítio cercado </t>
  </si>
  <si>
    <t>Cursei técnico de administração.</t>
  </si>
  <si>
    <t xml:space="preserve">Júlia Beatriz kosloski westphalen </t>
  </si>
  <si>
    <t xml:space="preserve">Viviane da Silva kosloski </t>
  </si>
  <si>
    <t xml:space="preserve">Elvira Marquezine Vaz 338 
Casa, sítio cercado, Curitiba </t>
  </si>
  <si>
    <t xml:space="preserve">Cursei técnico em administração </t>
  </si>
  <si>
    <t>Julia Beatriz Kozoski westphalen</t>
  </si>
  <si>
    <t>Viviane da Silva Kosloski</t>
  </si>
  <si>
    <t>(41) 99522 4842</t>
  </si>
  <si>
    <t>Rua Elvira Marquezine Vaz, 338 casa
Curitiba, sítio cercado</t>
  </si>
  <si>
    <t>Cursei técnico em administração junto com o ensino médio.</t>
  </si>
  <si>
    <t>Julia da Silva carneiro</t>
  </si>
  <si>
    <t xml:space="preserve">Francielle Daiane da Silva </t>
  </si>
  <si>
    <t>41 998774452
41 999104053
41992717609</t>
  </si>
  <si>
    <t>João malluceli neto 773</t>
  </si>
  <si>
    <t>julia.carneiro06@escola.pr.gov.br</t>
  </si>
  <si>
    <t xml:space="preserve">Julia Eva Barbosa </t>
  </si>
  <si>
    <t xml:space="preserve">Terezinha Laurentino Luciano </t>
  </si>
  <si>
    <t>4199638-7295</t>
  </si>
  <si>
    <t>Rua Guadalajara 634, cidade de araucária 83702110</t>
  </si>
  <si>
    <t xml:space="preserve">No momento ainda não </t>
  </si>
  <si>
    <t>juliaeva.barbosa30@gmail.com</t>
  </si>
  <si>
    <t xml:space="preserve">Júlia Eva Barbosa </t>
  </si>
  <si>
    <t>41 96487295</t>
  </si>
  <si>
    <t xml:space="preserve">Rua Guadalajara 634, centro, araucária </t>
  </si>
  <si>
    <t xml:space="preserve">Ainda não fiz </t>
  </si>
  <si>
    <t xml:space="preserve">Não fiz </t>
  </si>
  <si>
    <t>Julia Franco Cardozo</t>
  </si>
  <si>
    <t>Silmari da Luz Franco</t>
  </si>
  <si>
    <t>(41) 99660-5616</t>
  </si>
  <si>
    <t>Alameda Augusto Stellfeld, 922, apartamento 4 - Curitiba, Centro</t>
  </si>
  <si>
    <t>jufrancocardozo@gmail.com</t>
  </si>
  <si>
    <t>Julia Freitas Amorim da Silva</t>
  </si>
  <si>
    <t>Fernanda Teixeira de Freitas</t>
  </si>
  <si>
    <t>41 99814-8492</t>
  </si>
  <si>
    <t>Rua Valentim Pedro Zanon, 166</t>
  </si>
  <si>
    <t xml:space="preserve">Cursando o primeiro período de Biomedicina na Faculdade Pequeno Príncipe </t>
  </si>
  <si>
    <t>juliafreitas391@icloud.com</t>
  </si>
  <si>
    <t>Julia Godoy Barbosa</t>
  </si>
  <si>
    <t>Emiliani Cristina Juremeira Barbosa</t>
  </si>
  <si>
    <t>(41) 988311614</t>
  </si>
  <si>
    <t>Rua Rio de Janeiro 2146</t>
  </si>
  <si>
    <t xml:space="preserve">Artes Visuais </t>
  </si>
  <si>
    <t>jugobar28@gmail.com</t>
  </si>
  <si>
    <t xml:space="preserve">Julia Godoy Barbosa </t>
  </si>
  <si>
    <t>41988311614</t>
  </si>
  <si>
    <t>Artes Visuais</t>
  </si>
  <si>
    <t>Julia Gomes Ribeiro da Luz</t>
  </si>
  <si>
    <t>Luciana de Fabia Gomes</t>
  </si>
  <si>
    <t>41996071983</t>
  </si>
  <si>
    <t>Av. das Indústrias 2129, Bloco B2 Apartamento 31 - CIC, Curitiba</t>
  </si>
  <si>
    <t>30juliagomes@gmail.com</t>
  </si>
  <si>
    <t>Av. das Indústrias 2129, B2 31 - CIC, Curitiba</t>
  </si>
  <si>
    <t>Julia Maciel França</t>
  </si>
  <si>
    <t>Leandra Andreia Maciel</t>
  </si>
  <si>
    <t>41996286383</t>
  </si>
  <si>
    <t>Rua Olavo Bilac, 297, Vargem Grande, Pinhais.</t>
  </si>
  <si>
    <t>Já concluí curso em Assistente Administrativo de 1.620 horas no SENAI.</t>
  </si>
  <si>
    <t>juliamacielfr12@gmail.com</t>
  </si>
  <si>
    <t xml:space="preserve">Júlia Maria Silva Rocha </t>
  </si>
  <si>
    <t xml:space="preserve">Alessandra Grasiela da Silva </t>
  </si>
  <si>
    <t>11 972675571</t>
  </si>
  <si>
    <t>Rua João Guimarães Rosa, 580 - Veloso- Osasco/SP</t>
  </si>
  <si>
    <t xml:space="preserve">Sistemas da informação </t>
  </si>
  <si>
    <t>Juliamariamariamaria2014@gmail.com</t>
  </si>
  <si>
    <t xml:space="preserve">Julia Modesto da Silva </t>
  </si>
  <si>
    <t>Gilmara Aparecida Modesto</t>
  </si>
  <si>
    <t>41984681106</t>
  </si>
  <si>
    <t xml:space="preserve">Rua Sergipe, 20 
Bairro Estados, Fazenda Rio Grande </t>
  </si>
  <si>
    <t>juliamodestosilva04@gmail.com</t>
  </si>
  <si>
    <t xml:space="preserve">Julia Naomi Isozaki </t>
  </si>
  <si>
    <t xml:space="preserve">Aline Fátima Metnek Isozaki </t>
  </si>
  <si>
    <t>+55 41 9610-4760</t>
  </si>
  <si>
    <t xml:space="preserve"> Alfredo jose pinto,1640, bl 8 ap 31
Fazendinha, Curitiba </t>
  </si>
  <si>
    <t xml:space="preserve">Cursando o Ensino Médio </t>
  </si>
  <si>
    <t>Alineisozaki@gmail.com</t>
  </si>
  <si>
    <t>Julia Palma Castro</t>
  </si>
  <si>
    <t>Eliana Palma da Silva Castro</t>
  </si>
  <si>
    <t xml:space="preserve">(41)99864-5239
</t>
  </si>
  <si>
    <t>Rua Joaquim Inácio de Souza, 896, apt 07, Cidade Jardim.</t>
  </si>
  <si>
    <t>jujupalmacastro@gmail.com</t>
  </si>
  <si>
    <t xml:space="preserve">Julia Victoria Germano dos Santos </t>
  </si>
  <si>
    <t xml:space="preserve">Francielle da Silva Germano dos Santos </t>
  </si>
  <si>
    <t>(41)98431-0325</t>
  </si>
  <si>
    <t>Rua Ladislau Luka 681
Sobrado 4</t>
  </si>
  <si>
    <t>Processos Gerenciais.
Faculdade IDD.</t>
  </si>
  <si>
    <t>juliavicgermano123@gmail.com</t>
  </si>
  <si>
    <t>R. Ladislau Luka 681 - Sobrado 4
Curitiba/PR</t>
  </si>
  <si>
    <t>Graduação de Processos Gerenciais.</t>
  </si>
  <si>
    <t>Julia Vitória silvestre correia</t>
  </si>
  <si>
    <t xml:space="preserve">Elen paula de Oliveira silvestre </t>
  </si>
  <si>
    <t>41999678707</t>
  </si>
  <si>
    <t>Nova esperança 136</t>
  </si>
  <si>
    <t xml:space="preserve">Tecnico  administração </t>
  </si>
  <si>
    <t>Estou cursando o 2 ano de administração  com técnico e estudando tambem</t>
  </si>
  <si>
    <t>Silvestreelem@gmail.com</t>
  </si>
  <si>
    <t xml:space="preserve">Julia Vitória silvestre correia </t>
  </si>
  <si>
    <t>41999678707
41998084514</t>
  </si>
  <si>
    <t>Nova esperança 136 casa 
Sitio cercado /Curitiba PR</t>
  </si>
  <si>
    <t xml:space="preserve">Estou fazendo técnico em administração </t>
  </si>
  <si>
    <t xml:space="preserve">Juliana Mirella do Nascimento </t>
  </si>
  <si>
    <t>Tania Mara dos Santos</t>
  </si>
  <si>
    <t>(41)99778-3116</t>
  </si>
  <si>
    <t>Rua Ady Romaria Conceição Mendonça, 20 - Uberaba- Curitiba/Pr</t>
  </si>
  <si>
    <t>Julianamirella54071@gmail.com</t>
  </si>
  <si>
    <t xml:space="preserve">Juliana mirella do nascimento </t>
  </si>
  <si>
    <t xml:space="preserve">Tania mara dos santos </t>
  </si>
  <si>
    <t>Rua Ady Romaria Conceição Mendonça, 20
Bairro: Uberaba - Curitiba/PR</t>
  </si>
  <si>
    <t xml:space="preserve">Juliana przyvitoski kasenoh </t>
  </si>
  <si>
    <t xml:space="preserve">Deisi do nascimento przyvitoski </t>
  </si>
  <si>
    <t>(41) 99666-7894</t>
  </si>
  <si>
    <t>R. Engenheiro Sérgio Luiz Maciel, 72, casa , campo de Santana.</t>
  </si>
  <si>
    <t>julianaprzyvitoski@gmail.com</t>
  </si>
  <si>
    <t>(41) 9 9666-7894</t>
  </si>
  <si>
    <t>R. Engenheiro Sérgio Luiz Maciel, 72, casa, campo de Santana</t>
  </si>
  <si>
    <t>Juliana Santos da Silva</t>
  </si>
  <si>
    <t>Fernanda dos Santos</t>
  </si>
  <si>
    <t xml:space="preserve">41 99862-7948 </t>
  </si>
  <si>
    <t xml:space="preserve">Rua rio taquari 612, casa 2  
bairro Iguaçu/Fazenda Rio Grande </t>
  </si>
  <si>
    <t xml:space="preserve">Estou cursando técnico em administração/integrado cm o ensino médio </t>
  </si>
  <si>
    <t xml:space="preserve">Julianasantossilva295@gmail.com </t>
  </si>
  <si>
    <t xml:space="preserve">Juliana Vitória de Azevedo </t>
  </si>
  <si>
    <t>Valdirene Rodrigues da Silva de Azevedo</t>
  </si>
  <si>
    <t>41999098422</t>
  </si>
  <si>
    <t>Rua Hipólito Ferreira Portela, 261 bairro itaboa, campo largo</t>
  </si>
  <si>
    <t>Julianavickisaazevedo@gmail.com</t>
  </si>
  <si>
    <t xml:space="preserve">Juliane da Silva </t>
  </si>
  <si>
    <t xml:space="preserve">Marli Maria da Silva </t>
  </si>
  <si>
    <t>41 998045374</t>
  </si>
  <si>
    <t>Rua Theodoro Javorski, 128 ( sobrado rosa de esquina)- cidade industrial, Curitiba, PR</t>
  </si>
  <si>
    <t xml:space="preserve">Estou cursando psicologia </t>
  </si>
  <si>
    <t>julianedasilva28@gmail.com</t>
  </si>
  <si>
    <t xml:space="preserve">Juliane Nicolau </t>
  </si>
  <si>
    <t xml:space="preserve">Creunice Gonçalves das chagas Nicolau </t>
  </si>
  <si>
    <t>41995782705</t>
  </si>
  <si>
    <t xml:space="preserve">Travessa Gilmar Cézar Piekarski bairro tatuquara Curitiba </t>
  </si>
  <si>
    <t>julianegabri@gmail.com</t>
  </si>
  <si>
    <t>Julio Cezar Sanzovo</t>
  </si>
  <si>
    <t>Kelli Daiany Oliveira Silva</t>
  </si>
  <si>
    <t>41987098893</t>
  </si>
  <si>
    <t>Avenida Frederico Lambertucci, 1335 - Fazendinha, Curitiba</t>
  </si>
  <si>
    <t>sanzovo.julio@escola.pr.gov.br</t>
  </si>
  <si>
    <t xml:space="preserve">Jullia Aparecida Basilio Guedes </t>
  </si>
  <si>
    <t xml:space="preserve">Cathia Sue Ellen Basilio </t>
  </si>
  <si>
    <t>(41) 99709-3978</t>
  </si>
  <si>
    <t>Rua Manoel Claudino Barbosa 489, Pioneiros, Fazenda Rio Grande</t>
  </si>
  <si>
    <t>julliaguedes379@gmail.com</t>
  </si>
  <si>
    <t xml:space="preserve">Kael Oliveira Delgado </t>
  </si>
  <si>
    <t xml:space="preserve">Josiane dos Santos Oliveira </t>
  </si>
  <si>
    <t>41985036069</t>
  </si>
  <si>
    <t xml:space="preserve">Rua Flávio Mariano Ribas 318 Uberaba, Curitiba </t>
  </si>
  <si>
    <t>kaeldelgado6@gmail.com</t>
  </si>
  <si>
    <t xml:space="preserve">Kaik Matheus Gouveia das Neves </t>
  </si>
  <si>
    <t xml:space="preserve">Fernanda dos Santos Gouveia </t>
  </si>
  <si>
    <t>41996204522</t>
  </si>
  <si>
    <t>Rua Ricardo Emílio Michel 1041</t>
  </si>
  <si>
    <t xml:space="preserve">Superior em Administração na unidombosco </t>
  </si>
  <si>
    <t xml:space="preserve">Curso técnico integrado em logística </t>
  </si>
  <si>
    <t>kaiknevesgouveia@gmail.com</t>
  </si>
  <si>
    <t>Kaike Yuki Kondo Munhoz</t>
  </si>
  <si>
    <t>Sarita Massako Kondo Munhoz</t>
  </si>
  <si>
    <t>(41) 9 9998-4737</t>
  </si>
  <si>
    <t xml:space="preserve">R. Julia Huga Maria Negrello, 291, casa 25 - Umbará/Curitiba 
</t>
  </si>
  <si>
    <t>Análise e Desenvolvimento de Sistemas (ADS)</t>
  </si>
  <si>
    <t>kaikemunhoz0702@gmail.com</t>
  </si>
  <si>
    <t xml:space="preserve">Kaio Cesar Da Silva Bernaski </t>
  </si>
  <si>
    <t xml:space="preserve">Neuci De Jesus Da Silva Bernaski </t>
  </si>
  <si>
    <t>41996271489</t>
  </si>
  <si>
    <t>João Malta De Albuquerque Maranhão 586, sobrado 8</t>
  </si>
  <si>
    <t>Kaiobernaski34@gmail.com</t>
  </si>
  <si>
    <t>Kaio Vinícius Ferreira de Souza</t>
  </si>
  <si>
    <t>Hosana Alves Ferreira de Souza</t>
  </si>
  <si>
    <t>41997849384</t>
  </si>
  <si>
    <t>Rua lourival Francisco ribeiro, 109, sobrado marrom, CIC, Curitiba.</t>
  </si>
  <si>
    <t>Estou cursando Mecânica Básica.</t>
  </si>
  <si>
    <t>Kaioferreiradesouza2007@gmail.com</t>
  </si>
  <si>
    <t>Kaique Eduardo De Abreu Buchoski</t>
  </si>
  <si>
    <t>Ana Kelly Fermino De Abreu</t>
  </si>
  <si>
    <t>41 99637 5501</t>
  </si>
  <si>
    <t xml:space="preserve">Rua Abatia 898
Pinheirinho 
Curitiba 
</t>
  </si>
  <si>
    <t xml:space="preserve">Nao indiquei </t>
  </si>
  <si>
    <t>Nao indiquei</t>
  </si>
  <si>
    <t>kaique.eduardo2008@gmail.com</t>
  </si>
  <si>
    <t>KAMILA VITORIA CATUNDA DA COSTA</t>
  </si>
  <si>
    <t>ANDRESSA CASTRO CATUNDA</t>
  </si>
  <si>
    <t>41 987304668</t>
  </si>
  <si>
    <t>Rua ruy fonseca itebere da cunha 695, cidade industrial, curitiba.</t>
  </si>
  <si>
    <t xml:space="preserve">Cursando Engenharia de Computação </t>
  </si>
  <si>
    <t>Possuo técnico em desenvolvimento de sistemas no senai - sistema fiep</t>
  </si>
  <si>
    <t>kamilavitoriia@outlook.com</t>
  </si>
  <si>
    <t xml:space="preserve">KAMILA VITORIA CATUNDA DA COSTA </t>
  </si>
  <si>
    <t xml:space="preserve">ANDRESSA CASTRO CATUNDA </t>
  </si>
  <si>
    <t>Rua Ruy Fonseca itebere da Cunha 695</t>
  </si>
  <si>
    <t xml:space="preserve">Cursando Engenharia de computação </t>
  </si>
  <si>
    <t xml:space="preserve">Conclusão do técnico em desenvolvimento de sistemas </t>
  </si>
  <si>
    <t xml:space="preserve">kamili cristine boeno martinowski </t>
  </si>
  <si>
    <t>Bruna boeno de matias</t>
  </si>
  <si>
    <t>41998422224</t>
  </si>
  <si>
    <t xml:space="preserve">rua nilo zanier 39 caiuá </t>
  </si>
  <si>
    <t>não curso nenhuma graduação.</t>
  </si>
  <si>
    <t>kamiliboeno8@gmail.com</t>
  </si>
  <si>
    <t xml:space="preserve">Kamille silva Santiago ribeiro </t>
  </si>
  <si>
    <t xml:space="preserve">Maria daiana de Sousa Silva </t>
  </si>
  <si>
    <t>41987294668</t>
  </si>
  <si>
    <t xml:space="preserve">Rua vale dos pássaros 404, cic, curitiba Paraná </t>
  </si>
  <si>
    <t xml:space="preserve">Terapia ocupacional </t>
  </si>
  <si>
    <t>silvakah467@gmail.com</t>
  </si>
  <si>
    <t xml:space="preserve">Kamilly Correia da Silva </t>
  </si>
  <si>
    <t xml:space="preserve">Elizaine de Carvalho Rocha da Silva </t>
  </si>
  <si>
    <t xml:space="preserve">41 999905975 </t>
  </si>
  <si>
    <t xml:space="preserve">Rua issis sanson monte serrat -39 , Tatuquara , Curitiba , sobrado do portão preto </t>
  </si>
  <si>
    <t xml:space="preserve">Estou no 3º ano do ensino médio </t>
  </si>
  <si>
    <t>kakasilva2802@icloud.com</t>
  </si>
  <si>
    <t xml:space="preserve">Kamilly Rodrigues Goulart Carneiro </t>
  </si>
  <si>
    <t>Ana Paula Rodrigues Guardiano Carneiro</t>
  </si>
  <si>
    <t>41 996416374</t>
  </si>
  <si>
    <t>Rua Raul Machado berges 37</t>
  </si>
  <si>
    <t xml:space="preserve">Tenho curso d administração e estou cursando curso de auxiliar de produção </t>
  </si>
  <si>
    <t>Kamilly.goulart.9@gmail.com</t>
  </si>
  <si>
    <t xml:space="preserve">Ana Paula Rodrigues Guardiano Carneiro </t>
  </si>
  <si>
    <t xml:space="preserve">Rua Raul Machado berges 37
Curitiba CIC </t>
  </si>
  <si>
    <t xml:space="preserve">Estou fazendo curso de auxiliar de produção </t>
  </si>
  <si>
    <t xml:space="preserve">Curitiba cic
Rua Raul Machado berges 37 casa </t>
  </si>
  <si>
    <t xml:space="preserve">Estou cursando auxiliar de produção </t>
  </si>
  <si>
    <t>Kamilly Vitória de Oliveira</t>
  </si>
  <si>
    <t>Lucila Aparecida Marques de Souza Oliveira</t>
  </si>
  <si>
    <t>41988580438</t>
  </si>
  <si>
    <t>Rua Rio Tamandua, 1381
Bairro Iguaçu 2, Fazenda Rio Grande</t>
  </si>
  <si>
    <t xml:space="preserve">Técnico em agronegócio </t>
  </si>
  <si>
    <t>K4796778@gmail.com</t>
  </si>
  <si>
    <t xml:space="preserve">Kamily vitória de Lima Souto </t>
  </si>
  <si>
    <t xml:space="preserve">Cristiane de Lima Ramos Souto </t>
  </si>
  <si>
    <t>41999987122</t>
  </si>
  <si>
    <t xml:space="preserve">Rua Miguel zdaniak 216 Thomaz coelho araucária </t>
  </si>
  <si>
    <t xml:space="preserve">Marketing </t>
  </si>
  <si>
    <t>kmilyvitoria48@gmail.com</t>
  </si>
  <si>
    <t>Kamily Vitória Takuno Florencio</t>
  </si>
  <si>
    <t xml:space="preserve">Stephani Jaqueline Takuno </t>
  </si>
  <si>
    <t xml:space="preserve">+55 41 9969-0160 </t>
  </si>
  <si>
    <t>Rua Maria Etelvina Antunes de Sá 218 - Sobrado 2 - Vitória Régia/Curitiba</t>
  </si>
  <si>
    <t>ktakunoflorencio@gmail.com</t>
  </si>
  <si>
    <t xml:space="preserve">Kamylle da silva </t>
  </si>
  <si>
    <t xml:space="preserve">Camila da silva gomes </t>
  </si>
  <si>
    <t>41998879729</t>
  </si>
  <si>
    <t xml:space="preserve">Rua Professor Ulisses Vieira 
2772
Santa quitéria
Curitiba </t>
  </si>
  <si>
    <t>Kamylledsg@gmail.com</t>
  </si>
  <si>
    <t xml:space="preserve">Karine Gonçalves Leocádio </t>
  </si>
  <si>
    <t xml:space="preserve">Cristiane Gonçalves da Silva </t>
  </si>
  <si>
    <t>(41)991006001</t>
  </si>
  <si>
    <t>Curitiba, Santa Felicidade
Rua José Antônio Belém 424</t>
  </si>
  <si>
    <t>kakagoncalvesleocadio@gmail.com</t>
  </si>
  <si>
    <t xml:space="preserve">Karine Pires de Souza </t>
  </si>
  <si>
    <t xml:space="preserve">Nilceia Andrade Pires de Souza </t>
  </si>
  <si>
    <t>41998639762</t>
  </si>
  <si>
    <t xml:space="preserve">Rua Pavo de Almeida 230, Campo de Santana, Curitiba-PR </t>
  </si>
  <si>
    <t>Karinepiresccb@gmail.com</t>
  </si>
  <si>
    <t>Karolyne Yohanna Lima De Souza</t>
  </si>
  <si>
    <t xml:space="preserve">Gabriele Maria Ferreira De Lima </t>
  </si>
  <si>
    <t>(41)99804-1946</t>
  </si>
  <si>
    <t xml:space="preserve">Rua João Assef, 946, Casa 15, Estação, Araucária </t>
  </si>
  <si>
    <t>karolyneyldsz@gmail.com</t>
  </si>
  <si>
    <t xml:space="preserve">Karolyne Yohanna Lima de Souza </t>
  </si>
  <si>
    <t xml:space="preserve">Gabriele Maria Ferreira de Lima </t>
  </si>
  <si>
    <t xml:space="preserve">Rua João Assef, número 946, casa 15, bairro estação, Araucária </t>
  </si>
  <si>
    <t>Kassiel Guevara Ferreira de Lara</t>
  </si>
  <si>
    <t>Sandra Regina Ferreira de Lara</t>
  </si>
  <si>
    <t>(15)981423828</t>
  </si>
  <si>
    <t>Avenida Ipanema 5867, Casa U7, Jardim Novo Horizonte, Sorocaba -São Paulo</t>
  </si>
  <si>
    <t>Técnico em Radiologia</t>
  </si>
  <si>
    <t>kassielferreira@gmail.com</t>
  </si>
  <si>
    <t>Kauã Alves de Oliveira Cava</t>
  </si>
  <si>
    <t>Maria Teresinha Alves de Oliveira Cava</t>
  </si>
  <si>
    <t>41991415331</t>
  </si>
  <si>
    <t>Rua Rubens fabri 251</t>
  </si>
  <si>
    <t xml:space="preserve">Análise e desenvolver de sistemas </t>
  </si>
  <si>
    <t>Alveskaua662@gmail.com</t>
  </si>
  <si>
    <t>Kaua Anjos de Matto</t>
  </si>
  <si>
    <t>Angela Maria dos Anjos de Matto</t>
  </si>
  <si>
    <t>41999370787</t>
  </si>
  <si>
    <t xml:space="preserve">Rua barbosa ferraz 236, Xaxim, Casa 2 </t>
  </si>
  <si>
    <t>cursando ensino medio</t>
  </si>
  <si>
    <t>mkaua6674@gmail.com</t>
  </si>
  <si>
    <t>Kauã Eduardo dos Santos Cadanos</t>
  </si>
  <si>
    <t>41991659898</t>
  </si>
  <si>
    <t xml:space="preserve">Rua Elvis Blaszczak 54 bairro Capela velha Araucária </t>
  </si>
  <si>
    <t>Kauacadanos@gmail.com</t>
  </si>
  <si>
    <t xml:space="preserve">Kauã Fernandes Cardoso </t>
  </si>
  <si>
    <t xml:space="preserve">Franciele Fernandes </t>
  </si>
  <si>
    <t>41996814383</t>
  </si>
  <si>
    <t>Rua Doraci Dolores Keretch, 67, Casa, Pinheirinho, Curitiba</t>
  </si>
  <si>
    <t>kfc.cardoso12@gmail.com</t>
  </si>
  <si>
    <t>Franciele Fernandes</t>
  </si>
  <si>
    <t xml:space="preserve">Rua Doraci Dolores Keretch, 67, Casa, Pinheirinho, Curitiba </t>
  </si>
  <si>
    <t xml:space="preserve">Kauã Guilherme Desidélio Cordeiro </t>
  </si>
  <si>
    <t xml:space="preserve">Camila de Pádua Dutra Desidélio </t>
  </si>
  <si>
    <t>41998395419</t>
  </si>
  <si>
    <t>Rua Professor Rubens Oscar Guelli, 35</t>
  </si>
  <si>
    <t>Técnico Administrativo (cursando)</t>
  </si>
  <si>
    <t>cdesidelio@gmail.com</t>
  </si>
  <si>
    <t xml:space="preserve">kauã Henrique Pereira da Silva </t>
  </si>
  <si>
    <t xml:space="preserve">Mirian De Lima Pereira </t>
  </si>
  <si>
    <t xml:space="preserve">41 988716236 </t>
  </si>
  <si>
    <t xml:space="preserve">Rua cidade de Santa Mariana,  331 sítio cercado- Curitiba </t>
  </si>
  <si>
    <t>kauahenriquepereiradasilva0@gmail.com</t>
  </si>
  <si>
    <t xml:space="preserve">Mirian de Lima Pereira </t>
  </si>
  <si>
    <t xml:space="preserve">41 98816-6193 </t>
  </si>
  <si>
    <t>iqu4xjff@gmail.com</t>
  </si>
  <si>
    <t>Kauã henrique toledo peres</t>
  </si>
  <si>
    <t>Leonice Dos Santos Toledo</t>
  </si>
  <si>
    <t>41999826563</t>
  </si>
  <si>
    <t>Rua engenheiro eduardo afonso nadolny 1323, casa 1, vitória régia, Curitiba</t>
  </si>
  <si>
    <t>Kaua.henrique166@gmail.com</t>
  </si>
  <si>
    <t>Rua engenheiro eduardo afonso nadolny 1323, casa, vitoria regia, Curitiba</t>
  </si>
  <si>
    <t>Kaua.henriquetp1@gmail.com</t>
  </si>
  <si>
    <t xml:space="preserve">Kauã henrique toledo peres </t>
  </si>
  <si>
    <t>Rua engenheiro eduardo afonso nadolny 1323, casa 1, vitória regia, curitiba</t>
  </si>
  <si>
    <t xml:space="preserve">Kauã Lizarte Soares </t>
  </si>
  <si>
    <t xml:space="preserve">Daniela Martins Lizarte </t>
  </si>
  <si>
    <t>41987953250</t>
  </si>
  <si>
    <t>Capitão Roberto Lopes Quintas, 147, casa, alto boqueirão, Curitiba - PR</t>
  </si>
  <si>
    <t>Não estou fazendo</t>
  </si>
  <si>
    <t>kaualizarte@gmail.com</t>
  </si>
  <si>
    <t>Kauã Marinho De Araújo</t>
  </si>
  <si>
    <t xml:space="preserve">Ingrid Jessyene Lemos Marinho </t>
  </si>
  <si>
    <t>41996105685</t>
  </si>
  <si>
    <t>Rua Nicarágua,129,casa 3,Campo Pequeno, Colombo</t>
  </si>
  <si>
    <t>Kauamarinho381@gmail.com</t>
  </si>
  <si>
    <t xml:space="preserve">Kauã Marinho de Araújo </t>
  </si>
  <si>
    <t>41 996105685</t>
  </si>
  <si>
    <t xml:space="preserve">Rua Nicarágua 129,casa 3,Campo Pequeno,Colombo,Paraná </t>
  </si>
  <si>
    <t>Kauã Marinho de Araújo</t>
  </si>
  <si>
    <t xml:space="preserve">Kauã Plonkovski Vieira </t>
  </si>
  <si>
    <t xml:space="preserve">Márcia Plonkovski </t>
  </si>
  <si>
    <t>41988708739</t>
  </si>
  <si>
    <t xml:space="preserve">Rua Jorge Daniel Cordeiro,335,Casa,Xaxim e Curitiba </t>
  </si>
  <si>
    <t>Indiquei, estou no 3°ano do ensino médio.</t>
  </si>
  <si>
    <t>kplonkovski@gmail.com</t>
  </si>
  <si>
    <t xml:space="preserve">Kauã Silva Golombioski </t>
  </si>
  <si>
    <t>Rosana Venancio Da Silva</t>
  </si>
  <si>
    <t>41 988989520</t>
  </si>
  <si>
    <t>Rua João Haupt, 132, Casa, CIC, Curitiba PR</t>
  </si>
  <si>
    <t>silvakaua836@gmail.com</t>
  </si>
  <si>
    <t xml:space="preserve">Rua João Haupt, 132, Casa, CIC, Curitiba PR </t>
  </si>
  <si>
    <t xml:space="preserve">Kauan Artur kicot lima </t>
  </si>
  <si>
    <t xml:space="preserve">Franciene kicot lima </t>
  </si>
  <si>
    <t>(41)984933956</t>
  </si>
  <si>
    <t xml:space="preserve">Estrada do capinzal,s/n, capinzal, araucária </t>
  </si>
  <si>
    <t xml:space="preserve">Dificuldade em questões sobre escrita </t>
  </si>
  <si>
    <t>merequetengue2008@gmail.com</t>
  </si>
  <si>
    <t>Kauan De Lima Maidl</t>
  </si>
  <si>
    <t>Alcionei De Lima</t>
  </si>
  <si>
    <t>(41)98405-8600</t>
  </si>
  <si>
    <t xml:space="preserve">Rua Ivaí 180
Alto Boqueirão
Curitiba </t>
  </si>
  <si>
    <t>kauan120509@gmail.com</t>
  </si>
  <si>
    <t xml:space="preserve">Alcionei De Lima </t>
  </si>
  <si>
    <t xml:space="preserve">Rua Ivaí 180
Alto Boqueirão 
Curitiba </t>
  </si>
  <si>
    <t>Kauan dos Santos Engel</t>
  </si>
  <si>
    <t>Josiane dos Santos Turecke</t>
  </si>
  <si>
    <t>(41) 99956-7684</t>
  </si>
  <si>
    <t>Rua Rio Guaíba, 718 - Bairro alto - Curitiba PR</t>
  </si>
  <si>
    <t xml:space="preserve">Atualmente estou cursando Engenharia de Software </t>
  </si>
  <si>
    <t>ksantosengel@gmail.com</t>
  </si>
  <si>
    <t xml:space="preserve">Kauan Gabriel Honorato Rodrigues </t>
  </si>
  <si>
    <t>Ariana Honorato Primo Martins</t>
  </si>
  <si>
    <t>41995601185</t>
  </si>
  <si>
    <t xml:space="preserve">Rua Afonso santana, 131,Triplex, Tatuquara, Curitiba </t>
  </si>
  <si>
    <t>kauangabrielhr@gmail.com</t>
  </si>
  <si>
    <t>Kauan Henrique Betim Cabral</t>
  </si>
  <si>
    <t>Idalina Betim do Prado</t>
  </si>
  <si>
    <t>41995485094</t>
  </si>
  <si>
    <t>Rua Caetano Benedito, 103, CASA - Tatuquara, Curitiba, PR</t>
  </si>
  <si>
    <t>douglasbrowbetim@hotmail.com</t>
  </si>
  <si>
    <t xml:space="preserve">Kauan Henrique da Silva da Rocha Faria </t>
  </si>
  <si>
    <t xml:space="preserve">Adriana de Miranda da Silva </t>
  </si>
  <si>
    <t>41 99610-8337</t>
  </si>
  <si>
    <t>Rua Elza Fernandes Palazo 86 casa 2, Vitória Régia CIC</t>
  </si>
  <si>
    <t>Curso Técnico de Assistente administrativo, cursei durante o ensino médio, conclui em Março de 2025</t>
  </si>
  <si>
    <t>kauanrocharf.876@gmail.com</t>
  </si>
  <si>
    <t>41 99610-8137</t>
  </si>
  <si>
    <t>Rua Elza Fernandes Palazo 86 casa 2</t>
  </si>
  <si>
    <t xml:space="preserve">Possuo curso técnico de Assistente administrativo </t>
  </si>
  <si>
    <t>Kauane Melo Rodrigues da Silva</t>
  </si>
  <si>
    <t>Veridiana Vilma de Melo</t>
  </si>
  <si>
    <t>(41) 99884-6381 (Kauane)
(41) 99665-5748 (Veridiana - Mãe)</t>
  </si>
  <si>
    <t>Rua Leopoldo Fávero, 183, Casa, São Miguel, Curitiba, Pr</t>
  </si>
  <si>
    <t>silvakaumelo@gmail.com</t>
  </si>
  <si>
    <t xml:space="preserve">Kauane Schneider dos Santos </t>
  </si>
  <si>
    <t>Marcela dos Santos de melo</t>
  </si>
  <si>
    <t>41 987798500</t>
  </si>
  <si>
    <t xml:space="preserve">São Lucas , 504 , casa com portão azul, Santa Terezinha , Fazenda Rio Grande </t>
  </si>
  <si>
    <t xml:space="preserve">Estou concluindo curso de Comissária de bordo </t>
  </si>
  <si>
    <t>SchneiderKauane8@gmail.com</t>
  </si>
  <si>
    <t xml:space="preserve">Kauane Sipião de Medeiros </t>
  </si>
  <si>
    <t xml:space="preserve">Debora Sipião </t>
  </si>
  <si>
    <t>41995250574</t>
  </si>
  <si>
    <t>Rua comandante José Jeiss Neto, n°05. Casa. Tatuquara - Curitiba.</t>
  </si>
  <si>
    <t>Gestão em tecnologia da informação -T.I</t>
  </si>
  <si>
    <t>kauanesipmed@gmail.com</t>
  </si>
  <si>
    <t xml:space="preserve">Kauane vitoria Gonçalves de Freitas </t>
  </si>
  <si>
    <t>Luciane severo Gonçalves de Souza.</t>
  </si>
  <si>
    <t>(41)997241462</t>
  </si>
  <si>
    <t>Rua João Tokarski número 23, campo comprido, Curitiba PR .</t>
  </si>
  <si>
    <t>kauane.goncalves.freitas@escola.pr.gov.br</t>
  </si>
  <si>
    <t xml:space="preserve">Kauanne Hadassa De Castro Fermino </t>
  </si>
  <si>
    <t xml:space="preserve">Jaqueline de Castro Fermino </t>
  </si>
  <si>
    <t>41987994238</t>
  </si>
  <si>
    <t xml:space="preserve">Rua santa ágata 245 - Iguaçu - fazenda Rio grande </t>
  </si>
  <si>
    <t>kauannehadassa@gmail.com</t>
  </si>
  <si>
    <t xml:space="preserve">Kauanne hadassa de castro Fermino </t>
  </si>
  <si>
    <t xml:space="preserve">Rua Santa ágata  245 -  bairro Iguaçu - Fazenda Rio grande. </t>
  </si>
  <si>
    <t xml:space="preserve">Engenharia de software. </t>
  </si>
  <si>
    <t xml:space="preserve">Técnico administrativo. </t>
  </si>
  <si>
    <t>Kauany Vitória de Oliveira</t>
  </si>
  <si>
    <t xml:space="preserve">Marcia Adriana Corrêia </t>
  </si>
  <si>
    <t>(41) 98652-6624</t>
  </si>
  <si>
    <t>Rua Sinfrônio Mesa Neto, 765 - Tatuquara, Curitiba</t>
  </si>
  <si>
    <t>Terapia Ocupacional</t>
  </si>
  <si>
    <t>oliveirakauanyvitoria0@gmail.com</t>
  </si>
  <si>
    <t>Marcia Adriana Corrêia</t>
  </si>
  <si>
    <t>(41) 98752-6624</t>
  </si>
  <si>
    <t>Rua Sinfrônio Mesa Neto, 765 Tatuquara, Curitiba - PR</t>
  </si>
  <si>
    <t xml:space="preserve">Kauê Daniel Ferreira </t>
  </si>
  <si>
    <t xml:space="preserve">Sandra Maria Ferreira </t>
  </si>
  <si>
    <t>41987099423</t>
  </si>
  <si>
    <t xml:space="preserve">Curitiba, sítio cercado, Agenor Antonio Rodrigues 1690 BLC C Apto 04 </t>
  </si>
  <si>
    <t xml:space="preserve">Técnico de sistemas </t>
  </si>
  <si>
    <t>danielferreirakaue@gmail.com</t>
  </si>
  <si>
    <t xml:space="preserve">Agenor Antonio Rodrigues 1690, BLC C Apto 04, sítio cercado Curitiba </t>
  </si>
  <si>
    <t>Kauê Diniz Weingartner</t>
  </si>
  <si>
    <t>Roselene Cecheto Ribas Diniz</t>
  </si>
  <si>
    <t>41 996479509</t>
  </si>
  <si>
    <t>Rua Pedro Gusso, 4300, bloco 10 apartamento 42, cic-curitiba</t>
  </si>
  <si>
    <t>kauedinizweingartner@gmail.com</t>
  </si>
  <si>
    <t>Kaue Eduardo Rodrigues</t>
  </si>
  <si>
    <t>Thalyta Mara Paiano</t>
  </si>
  <si>
    <t>41999951105
41996237575</t>
  </si>
  <si>
    <t>Rua Adriana Ribeiro, 83</t>
  </si>
  <si>
    <t>cleversonrodrigues2008@gmail.com</t>
  </si>
  <si>
    <t>Kaue Henryk Nunes</t>
  </si>
  <si>
    <t>Vanderli Aparecida da Silva Nunes</t>
  </si>
  <si>
    <t>(41)98772-1142</t>
  </si>
  <si>
    <t>Rua Professora Ivete Rocha Kruger 188
Bairro: CIC, Curitiba</t>
  </si>
  <si>
    <t>nuneskaue01@gmail.com</t>
  </si>
  <si>
    <t xml:space="preserve">Kauê Patrick Santiago dos Santos </t>
  </si>
  <si>
    <t xml:space="preserve">Rosemar Santiago da Silva </t>
  </si>
  <si>
    <t>41 9 9919-1637</t>
  </si>
  <si>
    <t xml:space="preserve">Curitiba 
Ganchinho 
Rua Wilson Boia 168 
</t>
  </si>
  <si>
    <t>kaueocria@gmail.com</t>
  </si>
  <si>
    <t>Kaue Ribeiro</t>
  </si>
  <si>
    <t>Adriana Ribeiro</t>
  </si>
  <si>
    <t>41984241924</t>
  </si>
  <si>
    <t>Rua joão reboli 575</t>
  </si>
  <si>
    <t>kauebeiro4@gmail.com</t>
  </si>
  <si>
    <t xml:space="preserve">Kaueny Kicot Lima </t>
  </si>
  <si>
    <t xml:space="preserve">Franciene Kicot Lima </t>
  </si>
  <si>
    <t>(41) 984133313</t>
  </si>
  <si>
    <t xml:space="preserve">Estrada do Capinzal, S/N, Capinzal, Araucária </t>
  </si>
  <si>
    <t xml:space="preserve">Estou cursando o segundo ano em Pedagogia </t>
  </si>
  <si>
    <t>kauenykicot2006@gmail.com</t>
  </si>
  <si>
    <t>41984133313</t>
  </si>
  <si>
    <t xml:space="preserve">Segundo ano em Pedagogia </t>
  </si>
  <si>
    <t>Kauet Phellipe Barbosa Ricardo</t>
  </si>
  <si>
    <t>elizangela aparecida barbosa</t>
  </si>
  <si>
    <t>41996136505</t>
  </si>
  <si>
    <t>rua Dalila Rolim Vargas, 270d</t>
  </si>
  <si>
    <t>kauetbarbosa6@gmail.com</t>
  </si>
  <si>
    <t xml:space="preserve">Kawan Henrique Ferreira Meireles </t>
  </si>
  <si>
    <t xml:space="preserve">Fabiana Massaneiro Ferreira Meireles </t>
  </si>
  <si>
    <t>4199644-3882</t>
  </si>
  <si>
    <t xml:space="preserve">Rua Presidente João Goulart, 1167, casa 20, Tatuquara, Curitiba </t>
  </si>
  <si>
    <t>kawanhfmeireles@gmail.com</t>
  </si>
  <si>
    <t xml:space="preserve">Rua Presidente João Goulart 1167, casa 20, Tatuquara, Curitiba </t>
  </si>
  <si>
    <t xml:space="preserve">Kayky luiz batista </t>
  </si>
  <si>
    <t xml:space="preserve">Lucineia fogaça </t>
  </si>
  <si>
    <t>41999503086</t>
  </si>
  <si>
    <t xml:space="preserve">Rua Joaquim bertholdi 315, Curitiba-PR </t>
  </si>
  <si>
    <t>kayky_luiz@hotmail.com</t>
  </si>
  <si>
    <t xml:space="preserve">Kayky Luiz Batista </t>
  </si>
  <si>
    <t xml:space="preserve">Kaylane Cristina Oliveira da Silva </t>
  </si>
  <si>
    <t xml:space="preserve">Thaís Cristina Cruz de Oliveira </t>
  </si>
  <si>
    <t>41999228104</t>
  </si>
  <si>
    <t xml:space="preserve">Rua jovany scorsin 153, cidade industrial CURITIBA </t>
  </si>
  <si>
    <t xml:space="preserve">Kaylane13567oliveira@gmail.com </t>
  </si>
  <si>
    <t xml:space="preserve">Kaylane dos Santos Gustavo </t>
  </si>
  <si>
    <t xml:space="preserve">Simone dos santos batista </t>
  </si>
  <si>
    <t>41997909307</t>
  </si>
  <si>
    <t>Rua melania Zeni visinoni 150 - bl 26 apto 302 - campo do Santana - Curitiba pr</t>
  </si>
  <si>
    <t xml:space="preserve">Curso de gestão da qualidade interrompido </t>
  </si>
  <si>
    <t>Kaylane14gustavo@gmail.com</t>
  </si>
  <si>
    <t xml:space="preserve">Kaylani Ferreira Gonçalves </t>
  </si>
  <si>
    <t xml:space="preserve">Fernanda Aparecida Ferreira do Amaral da luz Gonçalves </t>
  </si>
  <si>
    <t>41996253253</t>
  </si>
  <si>
    <t xml:space="preserve">Rua Isaías Fernandes 184, Campo de Santana, Curitiba </t>
  </si>
  <si>
    <t>kayguli.nu@gmail.com</t>
  </si>
  <si>
    <t xml:space="preserve">Rua Isaías Fernandes 184, Campo de Santana </t>
  </si>
  <si>
    <t>Kayque Jonathan Ferreira Santos Nogueira</t>
  </si>
  <si>
    <t>Ariadine Hayla Ferreira.</t>
  </si>
  <si>
    <t>41 99264-1331</t>
  </si>
  <si>
    <t xml:space="preserve">Rua Arcesio de Barros Lima.1439 Sobrado 1.Cep:81470125.Temos uma Eletônica chamada JK.Tatuquara.Curitiba.
</t>
  </si>
  <si>
    <t>Tecnologia no Marketing Digital.</t>
  </si>
  <si>
    <t>Não estou cursando. Não possuo Curso técnico.</t>
  </si>
  <si>
    <t>Não precisa.</t>
  </si>
  <si>
    <t>kayquenogueira179@gmail.com</t>
  </si>
  <si>
    <t>Rua Arcesio de Barros Lima.1439 Sobrado 1. Cep:81470125.Temos uma loja eletronica chamada Jk.Tatuquara. Curitiba .</t>
  </si>
  <si>
    <t>Não tenho curso tecnico.E não estou cursando.</t>
  </si>
  <si>
    <t>Kayque Jonathan Ferreira Santos Nogueira.</t>
  </si>
  <si>
    <t>Ariadine Hayla Ferreira</t>
  </si>
  <si>
    <t xml:space="preserve">Rua Arcesio de Barros Lima. 1439 Sobrado 1. Cep:81470125. Temos uma Loja Eletronica chamada JK. Tatuquara. Curitiba. </t>
  </si>
  <si>
    <t>Não estou cursando. E nem possuo Curso técnico.</t>
  </si>
  <si>
    <t xml:space="preserve">Kelen Loren Gonçalves Pimentel </t>
  </si>
  <si>
    <t xml:space="preserve">Cleonice Gonçalves </t>
  </si>
  <si>
    <t>41998868693</t>
  </si>
  <si>
    <t xml:space="preserve">Rua Orestes Thá,800 - Casa, Cidade Industrial </t>
  </si>
  <si>
    <t>Graduação em administração, Cursando</t>
  </si>
  <si>
    <t>-Técnico em administração, completo. 
- Cursando  Graduação em administração.</t>
  </si>
  <si>
    <t>Kelenloren09@gmail.com</t>
  </si>
  <si>
    <t xml:space="preserve">Rua Orestes Thá,800 - Casa - Cidade Industrial </t>
  </si>
  <si>
    <t>Técnico em administração (completo). Graduação em administração (Cursando).</t>
  </si>
  <si>
    <t>Técnico em administração ( Completo)</t>
  </si>
  <si>
    <t xml:space="preserve">Kelly Aparecida macuco de lima </t>
  </si>
  <si>
    <t xml:space="preserve">Elida skodowski macuco </t>
  </si>
  <si>
    <t>(41) 98515-7502</t>
  </si>
  <si>
    <t xml:space="preserve">rua dozulina furlin buiar 113, casa
bairro: cachoeira
araucária </t>
  </si>
  <si>
    <t xml:space="preserve">tecnico em administração </t>
  </si>
  <si>
    <t>lux05253@gmail.com</t>
  </si>
  <si>
    <t>Kelvin Augusto de Ramos Ferreira</t>
  </si>
  <si>
    <t>Dalila de Ramos</t>
  </si>
  <si>
    <t>41984571567</t>
  </si>
  <si>
    <t>Rua Marcolina Caetana chaves, 159 - Sítio cercado, Curitiba</t>
  </si>
  <si>
    <t>ferreirakelvin33@gmail.com</t>
  </si>
  <si>
    <t>Kemily Christina Silva Rosa</t>
  </si>
  <si>
    <t>Emilly Barbosa Silva</t>
  </si>
  <si>
    <t>41 999526146</t>
  </si>
  <si>
    <t>Travessa Dedier Deslandes de Souza, 453 - Tatuquara | Curitiba - PR</t>
  </si>
  <si>
    <t>Desenvolvimento de softwares</t>
  </si>
  <si>
    <t>kemilychristina71@gmail.com</t>
  </si>
  <si>
    <t>Travessa Dedier Deslandes de Souza, 453 - Tatuquara | Curitba - PR</t>
  </si>
  <si>
    <t xml:space="preserve">Desenvolvimento de software </t>
  </si>
  <si>
    <t>Kemyllyn Gabryelly Gabrig Pagan</t>
  </si>
  <si>
    <t>Dayse Fernanda Gabrig Teixeira</t>
  </si>
  <si>
    <t>41 9 9939-0855</t>
  </si>
  <si>
    <t>Rua Marechal Octavio Saldanha mazza 7866, kit nets, Pinheirinho, Curitiba</t>
  </si>
  <si>
    <t>Kemygaby3@gmail.com</t>
  </si>
  <si>
    <t xml:space="preserve">Dayse Fernanda Gabrig Teixeira </t>
  </si>
  <si>
    <t>41999390855</t>
  </si>
  <si>
    <t>Rua marechal otavio saldanha mazza, 7866, kit net, Pinheirinho, Curitiba</t>
  </si>
  <si>
    <t xml:space="preserve">Kethyllyn layssy Lima Santana </t>
  </si>
  <si>
    <t xml:space="preserve">Maria Madalena Lima </t>
  </si>
  <si>
    <t>41999244308</t>
  </si>
  <si>
    <t xml:space="preserve">Rua das orquídeas n 40
Cep:81450350
Curitiba 
Cidade industrial </t>
  </si>
  <si>
    <t xml:space="preserve">Não estou cursando o superior </t>
  </si>
  <si>
    <t xml:space="preserve">Não estou </t>
  </si>
  <si>
    <t>layssykethyllyn@gmail.com</t>
  </si>
  <si>
    <t xml:space="preserve">Rua das orquídeas 40
Cidade industrial de Curitiba bairro:Caiuá </t>
  </si>
  <si>
    <t>Ketlyn da Silva Biazon</t>
  </si>
  <si>
    <t>Adriana da Silva</t>
  </si>
  <si>
    <t>(41) 999208422</t>
  </si>
  <si>
    <t>Rua Jundiaí do Sul 535, Sitio Cercado, Curitiba</t>
  </si>
  <si>
    <t>Ketlyn.biazon5@gmail.com</t>
  </si>
  <si>
    <t xml:space="preserve">Ketlyn Da Silva Biazon </t>
  </si>
  <si>
    <t>Adriana Da Silva</t>
  </si>
  <si>
    <t>+55 41 999208422</t>
  </si>
  <si>
    <t>Rua Jundiaí do Sul 535</t>
  </si>
  <si>
    <t>Kevin de almeida stanicki</t>
  </si>
  <si>
    <t>Sirlei souza de almeida</t>
  </si>
  <si>
    <t>(41) 995793652</t>
  </si>
  <si>
    <t>Rua josé de alencar 687, casa Maracanã - Colombo</t>
  </si>
  <si>
    <t>Bacharelado em cibersegurança</t>
  </si>
  <si>
    <t xml:space="preserve">Curso de python3 - concluído 
Curso de SQL - concluído </t>
  </si>
  <si>
    <t>kevinstk21@gmail.com</t>
  </si>
  <si>
    <t>41 995793652</t>
  </si>
  <si>
    <t>Rua josé de alencar - 687, Casa, Maracanã - Colombo</t>
  </si>
  <si>
    <t>Bacharelado em CiberSegurança</t>
  </si>
  <si>
    <t>Curso de python do básico ao avançado 
Curso de Banco de dados (SQL)</t>
  </si>
  <si>
    <t>Kevinstk21@gmail.com</t>
  </si>
  <si>
    <t>Kevin Lucas Carvalho de Miranda</t>
  </si>
  <si>
    <t>Evelin Aparecida Carvalho da Silva de Miranda</t>
  </si>
  <si>
    <t>41991544330</t>
  </si>
  <si>
    <t>Rua Carolina Castelli, 02. Casa, Novo Mundo - Curitiba</t>
  </si>
  <si>
    <t xml:space="preserve">Ensino Médio subsequente em Administração completo - Cursando Técnico em Mecatrônica/SENAI </t>
  </si>
  <si>
    <t>kevinlucasmiranda1@gmail.com</t>
  </si>
  <si>
    <t>Kevin Nathan Maia Leite</t>
  </si>
  <si>
    <t>Rita de Cacia Maia Leite</t>
  </si>
  <si>
    <t>41 99169-5845</t>
  </si>
  <si>
    <t xml:space="preserve">Rua tijucas do sul, 1350 bloco C ap 302 Sítio cercado / curitiba </t>
  </si>
  <si>
    <t>3 ano</t>
  </si>
  <si>
    <t>kevinzin.nathan@gmail.com</t>
  </si>
  <si>
    <t>Kevyn Bruno Gritten</t>
  </si>
  <si>
    <t>Bruna Maria Franco</t>
  </si>
  <si>
    <t>41995252984</t>
  </si>
  <si>
    <t>Rua Marechal Floriano Peixoto 566 Ouro Verde Campo Largo/PR</t>
  </si>
  <si>
    <t>kevyn.brunogritten@gmail.com</t>
  </si>
  <si>
    <t>Kevyn Kallel Zacarchuka de Lima</t>
  </si>
  <si>
    <t>Juliana Zacarchuka de Lima</t>
  </si>
  <si>
    <t>41985253448</t>
  </si>
  <si>
    <t>Rua Rio Tietê, 1053, Casa 2 - Iguaçu - Fazenda Rio Grande</t>
  </si>
  <si>
    <t>kevynkallel@hotmail.com</t>
  </si>
  <si>
    <t>Khauany Fernandes Kerscher</t>
  </si>
  <si>
    <t>Gisele Rodrigues Fernandes</t>
  </si>
  <si>
    <t>41996678117</t>
  </si>
  <si>
    <t xml:space="preserve">Rua das violetas
N 316
Campina da Barra </t>
  </si>
  <si>
    <t>fernandesrgisele086@gmail.com</t>
  </si>
  <si>
    <t>Kimberly Victoria Santos Nogueira Ferreira</t>
  </si>
  <si>
    <t xml:space="preserve">Juliane Santos Nogueira </t>
  </si>
  <si>
    <t>41998868126</t>
  </si>
  <si>
    <t>Rua Herculano de Araújo Filho, 315. Casa 2
Parte de cima de sobrado, de esquina.</t>
  </si>
  <si>
    <t>Farmácia.</t>
  </si>
  <si>
    <t>kimberlyvictoriasnfca@gmail.com</t>
  </si>
  <si>
    <t xml:space="preserve">Rua Herculano de Araújo Filho
Cidade Industrial 
Curitiba </t>
  </si>
  <si>
    <t xml:space="preserve">Farmácia </t>
  </si>
  <si>
    <t xml:space="preserve">Klaudiane Josielle Deda </t>
  </si>
  <si>
    <t>Marcia Teresinha Deda</t>
  </si>
  <si>
    <t>41999349387</t>
  </si>
  <si>
    <t xml:space="preserve">Rua Leon Nicolas, 749 </t>
  </si>
  <si>
    <t>Klaudianejdeda@gmail.com</t>
  </si>
  <si>
    <t>Kleber Henrique de Campos Wcsolowski</t>
  </si>
  <si>
    <t>Mirian Neris de Campos Wcsolowski</t>
  </si>
  <si>
    <t>41 998316741</t>
  </si>
  <si>
    <t>Rua João Conceição Gumy, 233, casa, Curitiba, Cic</t>
  </si>
  <si>
    <t xml:space="preserve">kleberhenriquew@gmail.com
</t>
  </si>
  <si>
    <t xml:space="preserve">Kleber José de Santana </t>
  </si>
  <si>
    <t xml:space="preserve">Fátima Silva de Santana </t>
  </si>
  <si>
    <t>41998130461</t>
  </si>
  <si>
    <t>Rua Antônia Molina Bella, 286 - Administração Regional da Cidade Industrial de Curitiba, Curitiba - PR, 81460-157</t>
  </si>
  <si>
    <t xml:space="preserve">Colégio Sesi CIC </t>
  </si>
  <si>
    <t xml:space="preserve">Cursos técnico em mecânica básico </t>
  </si>
  <si>
    <t xml:space="preserve">Podem deixar sempre é normal </t>
  </si>
  <si>
    <t>kleberjosedesantana857@gmail.com</t>
  </si>
  <si>
    <t xml:space="preserve">Kleberson dos Anjos Oliveira </t>
  </si>
  <si>
    <t xml:space="preserve">Cleide Correia dos Anjos </t>
  </si>
  <si>
    <t>‪44 99953‑9050‬</t>
  </si>
  <si>
    <t xml:space="preserve">Rua Leonardo Pianowski 863
Pinheirinho - Curitiba - PR
</t>
  </si>
  <si>
    <t>Kleberson9325@gmail.com</t>
  </si>
  <si>
    <t>Laís dos Santos Rocha</t>
  </si>
  <si>
    <t>(41)99603-8616</t>
  </si>
  <si>
    <t>Rua Carão, 65, casa 3</t>
  </si>
  <si>
    <t>laissantosrocha02@gmail.com</t>
  </si>
  <si>
    <t xml:space="preserve">Laís dos Santos Rocha </t>
  </si>
  <si>
    <t>Lizandra dos Santos Ribeiro</t>
  </si>
  <si>
    <t xml:space="preserve">Rua Carão, 65, casa 3, Gralha Azul, Fazenda Rio Grande </t>
  </si>
  <si>
    <t>Lara Mariany Branco de Souza</t>
  </si>
  <si>
    <t>Andréia Aparecida Branco de Souza</t>
  </si>
  <si>
    <t>41995992534</t>
  </si>
  <si>
    <t>Curitiba, Umbara, Bortolo Pelanda 172.</t>
  </si>
  <si>
    <t xml:space="preserve">Administração tecnológica </t>
  </si>
  <si>
    <t>marianylara.b@gmail.com</t>
  </si>
  <si>
    <t>Curitiba, Umbará, rua Bortolo Pelanda 172</t>
  </si>
  <si>
    <t>Administração tecnológica, Iditec.</t>
  </si>
  <si>
    <t>41 995992534</t>
  </si>
  <si>
    <t>Curitiba, Umbará, Rua Bortolo Pelanda 172.</t>
  </si>
  <si>
    <t>Administração tecnológica.</t>
  </si>
  <si>
    <t xml:space="preserve">Lara Mariany Branco de Souza </t>
  </si>
  <si>
    <t>Curitiba, Umbara, Bortolo Pelânda 172</t>
  </si>
  <si>
    <t>Administração tecnológica Iditec</t>
  </si>
  <si>
    <t>Lara Vitória Pereira Neves</t>
  </si>
  <si>
    <t>Vicentina Pereira</t>
  </si>
  <si>
    <t>19981141596</t>
  </si>
  <si>
    <t>Rua: Arnaldo José de Santana
Número:469
Bairro:Maria Antônia
Cidade: São Paulo
Complemento:Casa</t>
  </si>
  <si>
    <t>Ainda não curso o ensino superior</t>
  </si>
  <si>
    <t xml:space="preserve">1°ano do Ensino Médio </t>
  </si>
  <si>
    <t>laravt008@gmail.com</t>
  </si>
  <si>
    <t xml:space="preserve">Lara vitória pereira neves </t>
  </si>
  <si>
    <t xml:space="preserve">Vicentina pereira </t>
  </si>
  <si>
    <t>(19)981141596</t>
  </si>
  <si>
    <t>Rua Arnaldo José de Santana 469 bairro jardim Maria Antônia Sumaré sp</t>
  </si>
  <si>
    <t xml:space="preserve">Lara Vitória Pereira Neves </t>
  </si>
  <si>
    <t xml:space="preserve">Vicentina Pereira </t>
  </si>
  <si>
    <t>Rua: Arnaldo José de Santana 
Número:469
Complemento:casa
Bairro: Maria Antônia 
Cidade:SP</t>
  </si>
  <si>
    <t xml:space="preserve">E.E Maria de Lourdes Martins
1°ano do ensino médio </t>
  </si>
  <si>
    <t>Larissa Adames Gonçalves</t>
  </si>
  <si>
    <t>Sheila Adames</t>
  </si>
  <si>
    <t>(41)99203-5931</t>
  </si>
  <si>
    <t xml:space="preserve">Rua Major Antônio Gomes Ferreira 91 - Cristo Rei - Curitiba
</t>
  </si>
  <si>
    <t>Ensino médio técnico integrado de informática ao ensino médio</t>
  </si>
  <si>
    <t>larissaadames0@gmail.com</t>
  </si>
  <si>
    <t xml:space="preserve">Larissa Barbosa da Cruz da Silva </t>
  </si>
  <si>
    <t xml:space="preserve">Ismaildes Barbosa da Cruz da Silva </t>
  </si>
  <si>
    <t xml:space="preserve">(41) 9 88453239 </t>
  </si>
  <si>
    <t xml:space="preserve">Rua Canários 224, capela Velha Araucária PR, casa CEP-83706-650 </t>
  </si>
  <si>
    <t>Sgscruz20@gmail.com</t>
  </si>
  <si>
    <t xml:space="preserve">(41) 9884-53239 </t>
  </si>
  <si>
    <t xml:space="preserve">Larissa Castellani de Oliveira </t>
  </si>
  <si>
    <t xml:space="preserve">Sandra Regina Castellani Felix </t>
  </si>
  <si>
    <t>41 989002394</t>
  </si>
  <si>
    <t>São José dos Pinhais, bairro Guatupê,Rua das hortencias 405, casa</t>
  </si>
  <si>
    <t>Estou cursando o 2°</t>
  </si>
  <si>
    <t>Castellanilarissa10@gmail.com</t>
  </si>
  <si>
    <t xml:space="preserve">Sandro Regina Castellani Felix </t>
  </si>
  <si>
    <t xml:space="preserve">41 98900-2394 </t>
  </si>
  <si>
    <t>São José dos Pinhais
Guatupê 
Rua das hortencias 405
Casa</t>
  </si>
  <si>
    <t>2°</t>
  </si>
  <si>
    <t xml:space="preserve">Larissa De Oliveira Simas </t>
  </si>
  <si>
    <t xml:space="preserve">Eunice de Oliveira Simas </t>
  </si>
  <si>
    <t>4199820-6882</t>
  </si>
  <si>
    <t>Rua Getúlio silveira 120</t>
  </si>
  <si>
    <t>Não possuo.</t>
  </si>
  <si>
    <t>Não possuo nenhuma deficiência?</t>
  </si>
  <si>
    <t>larissaoliveirasimas216@gmail.com</t>
  </si>
  <si>
    <t xml:space="preserve">Larissa Vitória Mendes bisusko </t>
  </si>
  <si>
    <t xml:space="preserve">Daniele mendes bisusko </t>
  </si>
  <si>
    <t>+55 (41) 99704-4298</t>
  </si>
  <si>
    <t xml:space="preserve">Rua cidade de videira número 213, bairro fazendinha, Curitiba </t>
  </si>
  <si>
    <t>larissabisusko18@gmail.com</t>
  </si>
  <si>
    <t>Lauan da Costa Sidoly</t>
  </si>
  <si>
    <t>Ariane Enaira Costa</t>
  </si>
  <si>
    <t>41 9610-0412</t>
  </si>
  <si>
    <t>Atilio brunetti 541 ap 104</t>
  </si>
  <si>
    <t xml:space="preserve">Lauancs@gmail.com </t>
  </si>
  <si>
    <t>41 9 9610-0412</t>
  </si>
  <si>
    <t>Lauancs@gmail.com</t>
  </si>
  <si>
    <t xml:space="preserve">Lauane Cristine Lopes </t>
  </si>
  <si>
    <t>Giselia Boy Frois</t>
  </si>
  <si>
    <t>41997945335</t>
  </si>
  <si>
    <t>Augusto Domacoski, 292, casa, jardim paraíso, Almirante Tamandaré</t>
  </si>
  <si>
    <t>Curso de informática</t>
  </si>
  <si>
    <t>lauanecristinlopes@gmail.com</t>
  </si>
  <si>
    <t xml:space="preserve">Laura Araújo Elias </t>
  </si>
  <si>
    <t xml:space="preserve">Alessandra Paula Araújo </t>
  </si>
  <si>
    <t>(41) 995369781</t>
  </si>
  <si>
    <t>Rua Durval David 190 - cic - curitiba</t>
  </si>
  <si>
    <t xml:space="preserve">Professora Marli Queiroz Azevedo </t>
  </si>
  <si>
    <t>Eliaslaura600@gmail.com</t>
  </si>
  <si>
    <t xml:space="preserve">Laura Eduarda Mendes Lipka </t>
  </si>
  <si>
    <t xml:space="preserve">Edna Mendes de Assis </t>
  </si>
  <si>
    <t>41 996451305</t>
  </si>
  <si>
    <t xml:space="preserve">Rua Mário Pizzato 61, CIC, Curitiba </t>
  </si>
  <si>
    <t>2 ano do ensino médio.</t>
  </si>
  <si>
    <t>laura.lipkaa@gmail.com</t>
  </si>
  <si>
    <t xml:space="preserve">Laura Pérola Viante Rodrigues </t>
  </si>
  <si>
    <t>Regiane Leite Viante Rodrigues</t>
  </si>
  <si>
    <t>41 998458446</t>
  </si>
  <si>
    <t>Rua José Bassa 650,apto 14 blocoB.
Sítio Cercado,Curitiba</t>
  </si>
  <si>
    <t xml:space="preserve">@laura.perola.viante@gmail.com </t>
  </si>
  <si>
    <t>Lavinia Gabrielly Paz</t>
  </si>
  <si>
    <t>Claudia Vanderleia de Souza</t>
  </si>
  <si>
    <t xml:space="preserve">41 9 8455-3772 </t>
  </si>
  <si>
    <t xml:space="preserve">Eduardo Sprada 5165,bloco 2 apartamento 11, Cidade industrial ,Curitiba </t>
  </si>
  <si>
    <t xml:space="preserve">Laviniapaz62@gmail.com </t>
  </si>
  <si>
    <t>Lavinia Gabrielly paz</t>
  </si>
  <si>
    <t xml:space="preserve">Claudia vanderleia de souza </t>
  </si>
  <si>
    <t xml:space="preserve">Eduardo Sprada 5165,apartamento 211,Cidade Industrial, Curitiba </t>
  </si>
  <si>
    <t>Lavynea Maria Souza de Moura</t>
  </si>
  <si>
    <t>Ivone Maria de Souza</t>
  </si>
  <si>
    <t>41995302618</t>
  </si>
  <si>
    <t>Rua Cyro Correia Pereira, 3506, Casa  - Cidade Industrial, Curitiba - PR</t>
  </si>
  <si>
    <t xml:space="preserve">Contabilidade </t>
  </si>
  <si>
    <t>lavyneamoura@gmail.com</t>
  </si>
  <si>
    <t xml:space="preserve">Lavynia dos Santos Franco </t>
  </si>
  <si>
    <t>Walderez Fuchs dos Santos</t>
  </si>
  <si>
    <t>(41) 99842-0645</t>
  </si>
  <si>
    <t xml:space="preserve">Rua João sarot,416, Tatuquara, Curitiba </t>
  </si>
  <si>
    <t>lavyniadossantos1@gmail.com</t>
  </si>
  <si>
    <t>Lays</t>
  </si>
  <si>
    <t xml:space="preserve">Alesandra </t>
  </si>
  <si>
    <t xml:space="preserve">41 99871-6115 </t>
  </si>
  <si>
    <t xml:space="preserve">Rua rouxinol 1122 </t>
  </si>
  <si>
    <t>S</t>
  </si>
  <si>
    <t xml:space="preserve">Lays </t>
  </si>
  <si>
    <t xml:space="preserve">Lays Eduarda Gonçalves Koller </t>
  </si>
  <si>
    <t xml:space="preserve">Rosangela Gonçalves Koller </t>
  </si>
  <si>
    <t>41998166015</t>
  </si>
  <si>
    <t xml:space="preserve">Rua Dilermando Pereira de Almeida, número 71, sobrado 19, Pinheirinho, Curitiba, Paraná </t>
  </si>
  <si>
    <t>Gestão de Tecnologia da Informacao</t>
  </si>
  <si>
    <t>kollerlays81@gmail.com</t>
  </si>
  <si>
    <t xml:space="preserve">Lays Kravetz Pinheiro </t>
  </si>
  <si>
    <t xml:space="preserve">Sue Hellen Juliane Kravetz Pinheiro </t>
  </si>
  <si>
    <t>(41) 998682364</t>
  </si>
  <si>
    <t>Rua Expedicionário Ernesto Gonçalves, 188, bairro Xaxim, cidade Curitiba-PR</t>
  </si>
  <si>
    <t>pinheirolays99@gmail.com</t>
  </si>
  <si>
    <t>Leandra Oliveira da Silva</t>
  </si>
  <si>
    <t>Cristiane Oliveira da Silva</t>
  </si>
  <si>
    <t>41 987996031</t>
  </si>
  <si>
    <t>Rua Luciano Piuzzi, 620 - Pinheirinho, Curitiba.
Bloco 4, Ap 14</t>
  </si>
  <si>
    <t>leandraoliveira0507@gmail.com</t>
  </si>
  <si>
    <t>41987996031</t>
  </si>
  <si>
    <t>Rua Luciano Piuzzi 620 - Pinheirinho, Curitiba 
Bloco 4 Ap 14</t>
  </si>
  <si>
    <t>Leandro da Silva Barbosa</t>
  </si>
  <si>
    <t>Indyanara da Silva Leandro Ferreira</t>
  </si>
  <si>
    <t>41 999077688</t>
  </si>
  <si>
    <t>Rua João Abraão David, 174, casa dos fundos, Sitio Cercado, Curtitiba - 81925-080</t>
  </si>
  <si>
    <t>Lerafa.2007@gmail.com</t>
  </si>
  <si>
    <t>Leandro Henrique Silva dos Santos</t>
  </si>
  <si>
    <t>Tatiane Fonseca da Silva</t>
  </si>
  <si>
    <t>41 99652-1204</t>
  </si>
  <si>
    <t>Rua adolfo ançay 176, Campo de Santana Curitiba</t>
  </si>
  <si>
    <t>leandrohssantos70@gmail.com</t>
  </si>
  <si>
    <t xml:space="preserve">Lendon Vitor Pinheiro </t>
  </si>
  <si>
    <t xml:space="preserve">Clayenne Aparecida Jacintho </t>
  </si>
  <si>
    <t>41988391320</t>
  </si>
  <si>
    <t xml:space="preserve">Rua Campina Grande do sul, 123, casa 2, sítio cercado, Curitiba </t>
  </si>
  <si>
    <t>pinheirolendon@gmail.com</t>
  </si>
  <si>
    <t>Rua Campina Grande do sul, 123,casa 2, sítio cercado, Curitiba.</t>
  </si>
  <si>
    <t xml:space="preserve">LENDON VITOR PINHEIRO </t>
  </si>
  <si>
    <t>CLAYENNE APARECIDA JACINTHO</t>
  </si>
  <si>
    <t>4198839-1320</t>
  </si>
  <si>
    <t>RUA CAMPINA GRANDE DO SUL,123 - SITIO CERCADO - CURITIBA -PR</t>
  </si>
  <si>
    <t xml:space="preserve">MECATRÔNICA </t>
  </si>
  <si>
    <t xml:space="preserve">Leonardo Caetano Leite de Souza </t>
  </si>
  <si>
    <t>Janete Caetano Leite de Souza</t>
  </si>
  <si>
    <t>+55 (41)92000-0737</t>
  </si>
  <si>
    <t xml:space="preserve">Rua Vicente Alves Padilha, 337, Casa, Umbará, Curitiba </t>
  </si>
  <si>
    <t>leonardocaetano313@gmail.com</t>
  </si>
  <si>
    <t xml:space="preserve">Leonardo Caro Fagundes </t>
  </si>
  <si>
    <t>Clarice Caro Rodrigues Fagundes</t>
  </si>
  <si>
    <t>41999194743</t>
  </si>
  <si>
    <t xml:space="preserve">Rua Nibet Deucher 26 Cidade industrial Curitiba </t>
  </si>
  <si>
    <t xml:space="preserve">Informática e administração </t>
  </si>
  <si>
    <t xml:space="preserve">carofagundesleonardo@gmail.com </t>
  </si>
  <si>
    <t>Leonardo Estevão da Silva</t>
  </si>
  <si>
    <t>Regiane Oliveira da Silva</t>
  </si>
  <si>
    <t>41995015620</t>
  </si>
  <si>
    <t>Rua assis Figueiredo,342. Casa, Guaíra, Curitiba</t>
  </si>
  <si>
    <t>Cursando técnico em eletromecânica pelo IFPR campus Curitiba</t>
  </si>
  <si>
    <t>leonardo33329168@gmail.com</t>
  </si>
  <si>
    <t>Leonardo Henrique Barbosa Faria</t>
  </si>
  <si>
    <t>Sandra Mayeves Barbosa Faria</t>
  </si>
  <si>
    <t>41988398189</t>
  </si>
  <si>
    <t>Inácio Maximiliano da Silva, 42, casa verde, Cidade Industrial, Curitiba</t>
  </si>
  <si>
    <t>Não aplica</t>
  </si>
  <si>
    <t>leohbfaria@gmail.com</t>
  </si>
  <si>
    <t>Leonardo Henrique Xavier</t>
  </si>
  <si>
    <t>Simone Aparecida Leite Xavier</t>
  </si>
  <si>
    <t>19994263148</t>
  </si>
  <si>
    <t>Rua Nicarágua, 442, 43, Bacacheri, Curitiba</t>
  </si>
  <si>
    <t>lhx180206@gmail.com</t>
  </si>
  <si>
    <t xml:space="preserve">Leonardo Kauan de Lima Fagundes </t>
  </si>
  <si>
    <t xml:space="preserve">Lenecir Aparecida de Lima Fagundes </t>
  </si>
  <si>
    <t>41 991047939
41 999119353</t>
  </si>
  <si>
    <t>Rua delegado Bruno de Almeida 283 , Tatuquara, Curitiba/ Pr</t>
  </si>
  <si>
    <t>anatrosdorf@gmail.com</t>
  </si>
  <si>
    <t xml:space="preserve">Leonardo Mikalovski Lourenço </t>
  </si>
  <si>
    <t xml:space="preserve">Denise Mikalovski dos Santos </t>
  </si>
  <si>
    <t>41996135597</t>
  </si>
  <si>
    <t xml:space="preserve">Rua Jocelin Walton Schiavon, 139, Pinheirinho, Curitiba </t>
  </si>
  <si>
    <t xml:space="preserve">Analise de Desenvolvimento de Sistemas </t>
  </si>
  <si>
    <t>Ja conclui Informática Completo, Designer Gráfico, Marketing Digital, Inglês e digitação avançada.</t>
  </si>
  <si>
    <t>leolou925@gmail.com</t>
  </si>
  <si>
    <t xml:space="preserve">leonardo natan do nascimento de miranda </t>
  </si>
  <si>
    <t xml:space="preserve">maria imaculada do nascimento de miranda </t>
  </si>
  <si>
    <t>41992703942</t>
  </si>
  <si>
    <t xml:space="preserve">rua joão josé zattar 182, jardim das américas, curitiba </t>
  </si>
  <si>
    <t>leomirandaprime75@gmail.com</t>
  </si>
  <si>
    <t xml:space="preserve">análise e desenvolvimento de sistemas. cursando </t>
  </si>
  <si>
    <t xml:space="preserve">Leonardo Oliveira dias </t>
  </si>
  <si>
    <t xml:space="preserve">Cleuzeni da Silva dias </t>
  </si>
  <si>
    <t>41998700665</t>
  </si>
  <si>
    <t>Rua clemente Ritz 356 - Curitiba bairro CIC 
Apartamento 12 bloco 5</t>
  </si>
  <si>
    <t>leonardodiash@gmail.com</t>
  </si>
  <si>
    <t xml:space="preserve">Leonardo Queiroz Batista </t>
  </si>
  <si>
    <t xml:space="preserve">Keila Queiroz Batista </t>
  </si>
  <si>
    <t xml:space="preserve">41 9594-8845 ou 41 98850-3662 </t>
  </si>
  <si>
    <t xml:space="preserve">Rua Evelázio Augusto Bley 152 casa 186 
Tatuquara Curitiba </t>
  </si>
  <si>
    <t>Estou cursando o curso de Técnico em Mecatrônica, na modalidade semipresencial, no Senai.</t>
  </si>
  <si>
    <t>Técnico em Mecatrônica, na modalidade semipresencial, no Senai.</t>
  </si>
  <si>
    <t xml:space="preserve">Leo.queirozb01@hotmail.com </t>
  </si>
  <si>
    <t>LEONARDO SANCHES SOVIENSKI</t>
  </si>
  <si>
    <t>PATRICIA DE ALMEIDA SANCHES SOVIENSKI</t>
  </si>
  <si>
    <t>41999535530</t>
  </si>
  <si>
    <t>RUA: PEDRO DE ALCANTARA MEIRA 542
BAIRRO: FAZENDA VELHA</t>
  </si>
  <si>
    <t>ANÁLISE E DESENVOLVIMENTO DE SISTEMAS</t>
  </si>
  <si>
    <t>leonardo.sovienski@gmail.com</t>
  </si>
  <si>
    <t>Leonardo Sotti Pinhelli</t>
  </si>
  <si>
    <t>Quelli Sotti Pinhelli</t>
  </si>
  <si>
    <t>41996389232</t>
  </si>
  <si>
    <t>Rua Daniel Comboni 11, Bloco 02 Apto 03, Fazendinha, Curitiba</t>
  </si>
  <si>
    <t>Curso técnico em T.I integrado com meu Ensino Médio</t>
  </si>
  <si>
    <t>leopinhelli@gmail.com</t>
  </si>
  <si>
    <t xml:space="preserve">Leonardo Vicente Panichi </t>
  </si>
  <si>
    <t xml:space="preserve">Iara Cristina de Oliveira </t>
  </si>
  <si>
    <t>(41)99971-6173</t>
  </si>
  <si>
    <t>Rua José Alceu Sabatke, 154, E12. Sítio Cercado. Curitiba.</t>
  </si>
  <si>
    <t>leovpanichi@gmail.com</t>
  </si>
  <si>
    <t>Leonardo Wacheski Nichele</t>
  </si>
  <si>
    <t>Mariana Wacheski</t>
  </si>
  <si>
    <t>41995503997</t>
  </si>
  <si>
    <t>rua santo antonio tortato 20098 casa A,umbara,curitiba</t>
  </si>
  <si>
    <t>Engenharia civil</t>
  </si>
  <si>
    <t>ja fiz curso de auxiliar administrativo no SENAI,mas não se enquadra para nivel tecnico</t>
  </si>
  <si>
    <t>leonardownichele@gmail.com</t>
  </si>
  <si>
    <t xml:space="preserve">Leticia barboza </t>
  </si>
  <si>
    <t>Soraia valeria da silva barboza</t>
  </si>
  <si>
    <t>41997677838</t>
  </si>
  <si>
    <t>Araucária, capela velha, rua pedro Raphael Franceschi, n°341, casa</t>
  </si>
  <si>
    <t xml:space="preserve">Estou realizando o curso técnico de segurança do trabalho </t>
  </si>
  <si>
    <t>Barbozaleticia965@gmail.com</t>
  </si>
  <si>
    <t xml:space="preserve">Soraia valeria da silva barboza </t>
  </si>
  <si>
    <t>(41) 99767-7838</t>
  </si>
  <si>
    <t>Araucária, capela velha, rua pedro Raphael franceschi, n°341, casa</t>
  </si>
  <si>
    <t xml:space="preserve">Tecnico de segurança do trabalho </t>
  </si>
  <si>
    <t xml:space="preserve">Leticia Batista </t>
  </si>
  <si>
    <t xml:space="preserve">Vera Lúcia Tabalipa </t>
  </si>
  <si>
    <t>41998077733</t>
  </si>
  <si>
    <t>let.batista02@gmail.com</t>
  </si>
  <si>
    <t xml:space="preserve">Engenharia de Produção </t>
  </si>
  <si>
    <t>Rua Álvares de Azevedo, 1032 - Casa - Curitiba/PR</t>
  </si>
  <si>
    <t xml:space="preserve">Letícia Bianca Ehlert </t>
  </si>
  <si>
    <t xml:space="preserve">Simone Trindade </t>
  </si>
  <si>
    <t>(41) 99557-2452</t>
  </si>
  <si>
    <t>Rua Município de Campo Novo, 119 - Cidade Industrial de Curitiba 
Bl.07 apto.03</t>
  </si>
  <si>
    <t>leticiaehlert07@gmail.com</t>
  </si>
  <si>
    <t>Simone Trindade</t>
  </si>
  <si>
    <t xml:space="preserve">41 99557-2452 </t>
  </si>
  <si>
    <t>Rua Município de Campo Novo, 119
Bl.07, apto. 03</t>
  </si>
  <si>
    <t>Letícia Camargo Rosa</t>
  </si>
  <si>
    <t>Janaína Batista Camargo</t>
  </si>
  <si>
    <t>41 988695905</t>
  </si>
  <si>
    <t>Rua Evelazio Augusto Bley 152 casa 86</t>
  </si>
  <si>
    <t>leticiacamargo2802@gmail.com</t>
  </si>
  <si>
    <t xml:space="preserve">Leticia de Oliveira Krul </t>
  </si>
  <si>
    <t xml:space="preserve">Thiarla Marques de Oliveira </t>
  </si>
  <si>
    <t>41997745795</t>
  </si>
  <si>
    <t xml:space="preserve">Rua Doutor Arno Duarte, 100, Sobrado, CIC, Curitiba </t>
  </si>
  <si>
    <t>Ciência da computação - Cursando</t>
  </si>
  <si>
    <t>leticiaokrull@gmail.com</t>
  </si>
  <si>
    <t xml:space="preserve">Letícia Eduarda dos Santos </t>
  </si>
  <si>
    <t xml:space="preserve">Ana de Fátima da Cruz </t>
  </si>
  <si>
    <t xml:space="preserve">(41) 9 9609-0070
</t>
  </si>
  <si>
    <t xml:space="preserve">Rua nova esperança, 469
Casa 
Curitiba, Sítio cercado </t>
  </si>
  <si>
    <t>eduardaleticia1809@gmail.com</t>
  </si>
  <si>
    <t>Leticia Kistenmacher Fontes da Costa</t>
  </si>
  <si>
    <t>Nadia Caroline Kistenmacher Fontes</t>
  </si>
  <si>
    <t>41 987616898</t>
  </si>
  <si>
    <t>Rua dos Abacateiros 85, casa 1 - JD das Graças, Colombo</t>
  </si>
  <si>
    <t>Banco de dados</t>
  </si>
  <si>
    <t>leticia.k.f.dacosta@gmail.com</t>
  </si>
  <si>
    <t xml:space="preserve">Letícia Santana Garcia </t>
  </si>
  <si>
    <t xml:space="preserve">Ivonilda santana garcia </t>
  </si>
  <si>
    <t>41 988649206</t>
  </si>
  <si>
    <t xml:space="preserve">Rua josé túlio 168 </t>
  </si>
  <si>
    <t xml:space="preserve">fisioterapia </t>
  </si>
  <si>
    <t>lele09garcia@yahoo.com</t>
  </si>
  <si>
    <t>Letícia Silva Braz</t>
  </si>
  <si>
    <t>Daiane Maria Do Carmo Da Silva</t>
  </si>
  <si>
    <t>41 996260965</t>
  </si>
  <si>
    <t xml:space="preserve">Rua Crispina Ferreira Lopes , 13 - Casa - CIC Campo comprido - Curitiba </t>
  </si>
  <si>
    <t xml:space="preserve">Analise e Desenvolvimento de Sistemas </t>
  </si>
  <si>
    <t>lelesilva0404@gmail.com</t>
  </si>
  <si>
    <t xml:space="preserve">Daiane Maria Do Carmo Da Silva </t>
  </si>
  <si>
    <t>41996260965</t>
  </si>
  <si>
    <t xml:space="preserve">Rua Crispina Ferreira Lopes, 13 - casa -
CIC Campo Comprido </t>
  </si>
  <si>
    <t>Liamara Seifert</t>
  </si>
  <si>
    <t>Maria Ineide de Oliveira Seifert</t>
  </si>
  <si>
    <t>41 988288112</t>
  </si>
  <si>
    <t>Rua flamingos 1150, gralha Azul - Fazenda rio grande ( Casa)</t>
  </si>
  <si>
    <t xml:space="preserve">Tenho técnico em administração e enfermagem </t>
  </si>
  <si>
    <t>Liamaraseifert@gmail.com</t>
  </si>
  <si>
    <t xml:space="preserve">Livia Rodrigues de Souza </t>
  </si>
  <si>
    <t xml:space="preserve">Roseli Maria da Silva Souza </t>
  </si>
  <si>
    <t>41988856207</t>
  </si>
  <si>
    <t xml:space="preserve">Rua Planalto 605, Ouro fino, São José dos Pinhais </t>
  </si>
  <si>
    <t>livia.souza15022006@gmail.com</t>
  </si>
  <si>
    <t xml:space="preserve">Livia Vitória baradel </t>
  </si>
  <si>
    <t xml:space="preserve">Rosemar Aparecida Valentin Baradel </t>
  </si>
  <si>
    <t xml:space="preserve">(41)99500-8209 </t>
  </si>
  <si>
    <t>Rua Yoshiaki Nagano, Capela Velha,n°784
Araucária PR,casa.</t>
  </si>
  <si>
    <t xml:space="preserve">Técnico em Formação docente (magistério) e atualmente cursando técnico em química </t>
  </si>
  <si>
    <t>liviabaradel53@gmail.com</t>
  </si>
  <si>
    <t>Lohuan Thomaz Schwalbe</t>
  </si>
  <si>
    <t xml:space="preserve">Thais Aparecida Ribeiro Martins 
</t>
  </si>
  <si>
    <t>41- 99869-9203</t>
  </si>
  <si>
    <t xml:space="preserve">Rua: Nossa Senhora do Carmo, 1691 casa 2
Santa Terezinha Fazenda Rio Grande </t>
  </si>
  <si>
    <t xml:space="preserve">lohuan.schwalbe@escola.pr.gov.br </t>
  </si>
  <si>
    <t xml:space="preserve">Loliany Mayara Batista </t>
  </si>
  <si>
    <t xml:space="preserve">Claudimara Batista </t>
  </si>
  <si>
    <t>+55 (41) 9 9605-0296</t>
  </si>
  <si>
    <t xml:space="preserve">Rua Juarez Távora, 65 (Casa 04) - Tatuquara, Curitiba - Paraná </t>
  </si>
  <si>
    <t>Estou cursando o 3° ano do Ensino Médio Técnico em Administração</t>
  </si>
  <si>
    <t>batis1087@gmail.com</t>
  </si>
  <si>
    <t>Lorena Andrade de Souza</t>
  </si>
  <si>
    <t>Márcia Andréia Andrade de Souza</t>
  </si>
  <si>
    <t>(41) 99835-0784 / (41) 99799-2399</t>
  </si>
  <si>
    <t>R. José Diedsitsch, 41, Casa - Portão-Curitiba</t>
  </si>
  <si>
    <t>Estou cursando Engenharia de Software</t>
  </si>
  <si>
    <t>Tenho o curso já concluído, como Técnico em Mecatrônica</t>
  </si>
  <si>
    <t>Não necessito de adaptação.</t>
  </si>
  <si>
    <t>andradedesouzalorena@gmail.com</t>
  </si>
  <si>
    <t>Lorena Maçaneiro Wiltemburg Nunes</t>
  </si>
  <si>
    <t xml:space="preserve">Keila Karin Maçaneiro Wiltemburg Nunes </t>
  </si>
  <si>
    <t xml:space="preserve">41 99986-4879 </t>
  </si>
  <si>
    <t>Rua Doutor José Palú, n° 285, bairro Novo Mundo, Curitiba PR.
Apto 44, bloco M.</t>
  </si>
  <si>
    <t>Eu estou fazendo o Curso Técnico de Segurança do Trabalho.</t>
  </si>
  <si>
    <t>lorenawilt@gmail.com</t>
  </si>
  <si>
    <t xml:space="preserve">Lorena Maçaneiro Wiltemburg Nunes </t>
  </si>
  <si>
    <t>Rua Doutor José Palú, N°285, bairro Novo Mundo, Curitiba/PR, apto 44, bloco M.</t>
  </si>
  <si>
    <t>Estou fazendo o curso Técnico de Segurança do Trabalho.</t>
  </si>
  <si>
    <t>Lorenzo Sampaio Parizotto</t>
  </si>
  <si>
    <t>Rafaelli Bueno Sampaio Parizotto</t>
  </si>
  <si>
    <t>41 99686 9648</t>
  </si>
  <si>
    <t>Rua Pedro Ivo Campos, 95, casa 4</t>
  </si>
  <si>
    <t>Estou fazendo engenharia mecânica</t>
  </si>
  <si>
    <t>Lorenzoparizotto12@gmail.com</t>
  </si>
  <si>
    <t xml:space="preserve">Rua Pedro Ivo Campos, 95 casa 4, Butiatuvinha, Curitiba </t>
  </si>
  <si>
    <t xml:space="preserve">Estou estudando engenharia mecânica </t>
  </si>
  <si>
    <t>Lorenzo Santos Silva</t>
  </si>
  <si>
    <t>Camila Renata Adriano Santos Pereira</t>
  </si>
  <si>
    <t>41998355915</t>
  </si>
  <si>
    <t>Rua Maceió 1923, Sobrado 06
Bairro: Cajuru
Curitiba PR
CEP 82930-190</t>
  </si>
  <si>
    <t>Certificação em Administração pela Leapy (Raciocínio Analítico, Análise de Dados com SQL, Privacidade de Dados, Finanças corporativas, Vendas, Gestão de Projetos, IA e o Impacto no Mercado do Trabalho, Gestão de Tempo e Produtividade, Fundamentos e
Base de Estatísticas, Inteligência Emocional, Google Sheets, Planejamento Financeiro, Comunicação, Resolução de Problemas).
Curso de Inglês em andamento.
Pacote Office (Excel, Word, PowerPoint).</t>
  </si>
  <si>
    <t>lorenzoss22@hotmail.com</t>
  </si>
  <si>
    <t>Lorenzo Stabile Monteiro</t>
  </si>
  <si>
    <t xml:space="preserve">Cleusi Maria Oliveira </t>
  </si>
  <si>
    <t>41991685881</t>
  </si>
  <si>
    <t>Travessa Curaçao 142, casa 3, nações 2</t>
  </si>
  <si>
    <t>Lorenzostabilelsm@gmail.com</t>
  </si>
  <si>
    <t>Luan da Silva Saviski</t>
  </si>
  <si>
    <t>Jociele Nepomuceno da Silva Saviski</t>
  </si>
  <si>
    <t>41 998889050</t>
  </si>
  <si>
    <t>Rua Capitão José Maria Sobinho 1005, casa</t>
  </si>
  <si>
    <t>luan@saviski.com</t>
  </si>
  <si>
    <t>Luan Felipe Rodrigues Corso</t>
  </si>
  <si>
    <t>Caroline Rodrigues</t>
  </si>
  <si>
    <t>41999063038</t>
  </si>
  <si>
    <t>Rua Estrada Municipal Nossa Cidade Aparecida, 3309 Rodeio Chapada - Balsa Nova</t>
  </si>
  <si>
    <t>Analise e Desenvolvimento de Dados</t>
  </si>
  <si>
    <t>luan.corso68@gmail.com</t>
  </si>
  <si>
    <t>Luan Godoy de Carvalho</t>
  </si>
  <si>
    <t>Aryanne Bernieri de Carvalho</t>
  </si>
  <si>
    <t>(55) 41 999019903</t>
  </si>
  <si>
    <t>Rua joão Geara, N 127, ap 1805b, Portão, Curitiba</t>
  </si>
  <si>
    <t>luangodoycarvalho@gmail.com</t>
  </si>
  <si>
    <t>Rua João Geara, N 127, Ap 1805B, Portão, Curitiba</t>
  </si>
  <si>
    <t>Análise e Desenvolvimento de sistemas</t>
  </si>
  <si>
    <t xml:space="preserve">Luan Henrique Machado dos Santos </t>
  </si>
  <si>
    <t>Ketelin Cristine Machado</t>
  </si>
  <si>
    <t>41997527818</t>
  </si>
  <si>
    <t>Rua tamoios 955</t>
  </si>
  <si>
    <t>Ciencia de dados</t>
  </si>
  <si>
    <t>Luanh964@gmail.com</t>
  </si>
  <si>
    <t>Rua tamoios 955 apt 212</t>
  </si>
  <si>
    <t>Ciência de Dados - Cursando</t>
  </si>
  <si>
    <t>Luan Henrique Sabino Pires</t>
  </si>
  <si>
    <t>Lucilene Soares Sabino</t>
  </si>
  <si>
    <t>41995117261</t>
  </si>
  <si>
    <t>Rua Francisco Da Conceição Machado 152532 Bairro Gralha Azul na Cidade da Fazenda Rio Grande</t>
  </si>
  <si>
    <t>Tecnologia da Informação</t>
  </si>
  <si>
    <t>luansabino29@gmail.com</t>
  </si>
  <si>
    <t xml:space="preserve">Luana Caroline De Lima Da Luz </t>
  </si>
  <si>
    <t xml:space="preserve">Vanessa Cristina De Lima </t>
  </si>
  <si>
    <t>(41) 99979-1945</t>
  </si>
  <si>
    <t xml:space="preserve">Rua Cristiano Strobel 236, Xaxim - Curitiba/ PR 
Casa </t>
  </si>
  <si>
    <t xml:space="preserve">luanacarolinedaluz@gmail.com
luanalima2368@gmail.com </t>
  </si>
  <si>
    <t xml:space="preserve">(41) 9 9979-1945 </t>
  </si>
  <si>
    <t xml:space="preserve">Rua: Cristiano Strobel 236, Casa, Xaxim - Curitiba </t>
  </si>
  <si>
    <t xml:space="preserve">luanalima2368@gmail.com
luanacarolinedaluz@gmail.com </t>
  </si>
  <si>
    <t>Vanessa Cristina De Lima</t>
  </si>
  <si>
    <t>(41) 9 9979-1945</t>
  </si>
  <si>
    <t>Rua: Cristiano Strobel 236, Xaxim - Casa 
Curitiba/PR</t>
  </si>
  <si>
    <t>luanalima2368@gmail.com
luanacarolinedaluz@gmail.com</t>
  </si>
  <si>
    <t>Rua: Cristiano Strobel 236, Xaxim, Casa, Curitiba/PR</t>
  </si>
  <si>
    <t xml:space="preserve">Luana de Campos Grimm </t>
  </si>
  <si>
    <t xml:space="preserve">Edlene Aparecida de Campos </t>
  </si>
  <si>
    <t>41 98523-2273</t>
  </si>
  <si>
    <t xml:space="preserve">R Antonio Marchiorato, 138, casa ,Cachoeira - Curitiba </t>
  </si>
  <si>
    <t xml:space="preserve">Engenharia da computação </t>
  </si>
  <si>
    <t xml:space="preserve">Biotecnologia </t>
  </si>
  <si>
    <t>Grimmluluh2@gmail.com</t>
  </si>
  <si>
    <t xml:space="preserve">R Antonio Marchiorato 138 Cachoeira Curitiba </t>
  </si>
  <si>
    <t xml:space="preserve">Luana Gabriela kudlinski </t>
  </si>
  <si>
    <t>Vanessa Cristina dos Reis Fonseca</t>
  </si>
  <si>
    <t>(41) 99533-4670</t>
  </si>
  <si>
    <t>Mansur Feres Sphair - 46
Sobrado, Pinheirinho, Curitiba - PR</t>
  </si>
  <si>
    <t xml:space="preserve">Nutrição </t>
  </si>
  <si>
    <t>Kudlinskiluana@gmail.com</t>
  </si>
  <si>
    <t>Mansur Feres Sphair- 46
Sobrado, Pinheirinho, Curitiba- PR</t>
  </si>
  <si>
    <t xml:space="preserve">Vanessa Cristina dos Reis Fonseca </t>
  </si>
  <si>
    <t xml:space="preserve">Mansur Feres Sphair - 46
Sobrado, Pinheirinho, Curitiba- PR
</t>
  </si>
  <si>
    <t xml:space="preserve">Luana Gabriela Kudlinski </t>
  </si>
  <si>
    <t xml:space="preserve">Vanessa Cristina Dos Reis Fonseca </t>
  </si>
  <si>
    <t>Mansur Feres Sphair - 46
Sobrado, Pinheirinho, Curitiba- PR</t>
  </si>
  <si>
    <t xml:space="preserve">Luana Gabrielly Deroski Machado </t>
  </si>
  <si>
    <t xml:space="preserve">Talita Ferreira Deroski </t>
  </si>
  <si>
    <t>41987276813</t>
  </si>
  <si>
    <t xml:space="preserve">Rua Vieira Fazenda 1125 , Casa , Curitiba - Paraná , bairro Portão </t>
  </si>
  <si>
    <t xml:space="preserve">Estou realizando Psicologia </t>
  </si>
  <si>
    <t>gabriellyderoskimachadoluana@gmail.com</t>
  </si>
  <si>
    <t xml:space="preserve">Luana Lopes de Souza </t>
  </si>
  <si>
    <t xml:space="preserve">(41) 99668-6729 </t>
  </si>
  <si>
    <t>Rua Professora Valdomira Zortea, número 134, bairro Umbará, cidade Curitiba.</t>
  </si>
  <si>
    <t>luanalsouza0@gmail.com</t>
  </si>
  <si>
    <t xml:space="preserve">Luana Rafaela Domingues da Silva </t>
  </si>
  <si>
    <t xml:space="preserve">Andreia Domingues cezar da silva </t>
  </si>
  <si>
    <t xml:space="preserve">41 98768-5091 </t>
  </si>
  <si>
    <t xml:space="preserve">Laudelino Ferreira lopes </t>
  </si>
  <si>
    <t>andreiadcezar@hotmail.com</t>
  </si>
  <si>
    <t>Andreia Domingues Cezar da Silva</t>
  </si>
  <si>
    <t xml:space="preserve">Laudelino Ferreira Lopes 3372, Capão Raso. Curitiba </t>
  </si>
  <si>
    <t>Conclui o curso tecnico de eletromecanica.</t>
  </si>
  <si>
    <t>luana.rafaela2007@outlook.com</t>
  </si>
  <si>
    <t>Luane Carolina Ramos Alves</t>
  </si>
  <si>
    <t>Joceli Graciano Ramos</t>
  </si>
  <si>
    <t>41 9 9871-0407</t>
  </si>
  <si>
    <t xml:space="preserve">Rua Alberto cominese 467, Tatuquara - Curitiba 
</t>
  </si>
  <si>
    <t>luanecarolina2015@gmail.com</t>
  </si>
  <si>
    <t>41 99871 0407</t>
  </si>
  <si>
    <t xml:space="preserve">Rua Alberto cominese 467, Tatuquara - Curitiba </t>
  </si>
  <si>
    <t xml:space="preserve">Luanna Isabele Candido da Silva Cavalheiro </t>
  </si>
  <si>
    <t xml:space="preserve">Giane Cristina Candido da Silva </t>
  </si>
  <si>
    <t>41996368158</t>
  </si>
  <si>
    <t xml:space="preserve">Rua bálsamo 775 casa E, eucaliptos fazenda rio grande </t>
  </si>
  <si>
    <t>luannaisabele22@gmail.com</t>
  </si>
  <si>
    <t xml:space="preserve">Lucas Antony Silva Rodrigues </t>
  </si>
  <si>
    <t xml:space="preserve">Gecilene Barbosa Silva Rodrigues </t>
  </si>
  <si>
    <t>(41) 984566433</t>
  </si>
  <si>
    <t xml:space="preserve">Rua Magdalena de Almeida 224 - Capão Raso - Curitiba
Condomínio Giardino Bloco 10 Apartamento 22 </t>
  </si>
  <si>
    <t xml:space="preserve">Curso técnico de Desenvolvimento de Sistema </t>
  </si>
  <si>
    <t>lucasantonyctba@gmail.com</t>
  </si>
  <si>
    <t xml:space="preserve">Lucas calisario Rocha </t>
  </si>
  <si>
    <t>41 998081128</t>
  </si>
  <si>
    <t xml:space="preserve">Rua bahia 6 casa 126  campo pequeno colombo </t>
  </si>
  <si>
    <t xml:space="preserve">Tecnologia da informação </t>
  </si>
  <si>
    <t xml:space="preserve">Técnico em análise em desenvolvimento de sistemas </t>
  </si>
  <si>
    <t>Amanda2008hsm@hotmail.com</t>
  </si>
  <si>
    <t xml:space="preserve">Lucas calisario rocha </t>
  </si>
  <si>
    <t xml:space="preserve">Juliane Meyer Calisario </t>
  </si>
  <si>
    <t xml:space="preserve">41 99622-5351 </t>
  </si>
  <si>
    <t xml:space="preserve">Rua Bahia número 6, Condomínio casa 126, Campo pequeno/Colombo </t>
  </si>
  <si>
    <t xml:space="preserve">gestão da tecnologia da informação </t>
  </si>
  <si>
    <t>LucascontaMLBB@gmail.com</t>
  </si>
  <si>
    <t xml:space="preserve">rua Bahia número 6, condomínio casa 126, Campo pequeno/Colombo </t>
  </si>
  <si>
    <t xml:space="preserve">gestão de Tecnologia da Informação </t>
  </si>
  <si>
    <t>Lucas Camargo Bezerra</t>
  </si>
  <si>
    <t xml:space="preserve">Fernanda Cristina Camargo Bezerra </t>
  </si>
  <si>
    <t>41 99758-5863</t>
  </si>
  <si>
    <t xml:space="preserve">Rua Darci Vargas 1640 (Sobrado) - Cidade Industrial de Curitiba 
</t>
  </si>
  <si>
    <t xml:space="preserve">Estou atualmente cursando Ciências Econômicas. </t>
  </si>
  <si>
    <t>camargolucasbr123@hotmail.com</t>
  </si>
  <si>
    <t>Lucas Costa da Silva</t>
  </si>
  <si>
    <t xml:space="preserve">Maria Madalena Da Silva </t>
  </si>
  <si>
    <t xml:space="preserve">41 9921-2664 </t>
  </si>
  <si>
    <t xml:space="preserve">Rua: aroeira, 308/Capela velha-Araucaria </t>
  </si>
  <si>
    <t>Estou cursando o 3°Ano do ensino médio.</t>
  </si>
  <si>
    <t>Lucascosta2007l@gmail.com</t>
  </si>
  <si>
    <t>41999212664</t>
  </si>
  <si>
    <t xml:space="preserve">Aroeira 308 - Capela Velha, Araucaria </t>
  </si>
  <si>
    <t>Lucascosta2007s@gmail.com</t>
  </si>
  <si>
    <t>Lucas da Rocha Prado Fernandes</t>
  </si>
  <si>
    <t>Cristiane Lemos do Prado</t>
  </si>
  <si>
    <t>(41) 99556-1614</t>
  </si>
  <si>
    <t>Rua Ângelo Scaramuza, 267; Xaxim; Curitiba</t>
  </si>
  <si>
    <t>lucasrocprafernandes@gmail.com</t>
  </si>
  <si>
    <t xml:space="preserve">Lucas da Silva Marques </t>
  </si>
  <si>
    <t xml:space="preserve">Alice da Silva Machado </t>
  </si>
  <si>
    <t>41995933951</t>
  </si>
  <si>
    <t>Rua dos eucaliptos 1340, Jardim Eucaliptos, Colombo</t>
  </si>
  <si>
    <t>Tecnologia em Banco de Dados</t>
  </si>
  <si>
    <t>marqueslucas.contact@gmail.com</t>
  </si>
  <si>
    <t>Lucas de Abreu Busch</t>
  </si>
  <si>
    <t>Lilange José de Abreu Busch</t>
  </si>
  <si>
    <t>(41) 9 9860-5100</t>
  </si>
  <si>
    <t>Rua Escócia, 746, Nações 2 - Fazenda Rio Grande/PR</t>
  </si>
  <si>
    <t>Jogos Digitais</t>
  </si>
  <si>
    <t>lucasbusch.lb15@gmail.com</t>
  </si>
  <si>
    <t xml:space="preserve">lucas de Lima Maurício </t>
  </si>
  <si>
    <t xml:space="preserve">Pamela shimidt de Lima Maurício </t>
  </si>
  <si>
    <t>41995065902</t>
  </si>
  <si>
    <t xml:space="preserve">Benedita Cândida da Silva 156 casa 
CIC </t>
  </si>
  <si>
    <t xml:space="preserve">Engenharia de produção 3° período atualmente </t>
  </si>
  <si>
    <t>Mauriciolucas875@gmail.com</t>
  </si>
  <si>
    <t>Lucas de Oliveira Kobus</t>
  </si>
  <si>
    <t xml:space="preserve">Tairine de Oliveira Kobus </t>
  </si>
  <si>
    <t>41 98752-0290</t>
  </si>
  <si>
    <t>Rua Manoel Teixeira de Andrade, 161, Pinheirinho-Curitiba-PR</t>
  </si>
  <si>
    <t>lucasdeoliveirakobus@gmail.com</t>
  </si>
  <si>
    <t xml:space="preserve">Lucas Dos Santos Pinheiro Da Luz </t>
  </si>
  <si>
    <t xml:space="preserve">Eliziane Oliveira Dos Santos Pinheiro Da Luz </t>
  </si>
  <si>
    <t>(45)991429041</t>
  </si>
  <si>
    <t>Rua Travessa Alaor Darci Conduta 147</t>
  </si>
  <si>
    <t>lucas.zoka29@gmail.com</t>
  </si>
  <si>
    <t>Lucas Gabriel de Carvalho de Oliveira</t>
  </si>
  <si>
    <t>Célia de Carvalho Luis de Oliveira</t>
  </si>
  <si>
    <t>41 999218921/ 41 995657853</t>
  </si>
  <si>
    <t>Rua Jornalista Reinaldo Dacheux Pereira, Nº:934
Bairro: CIC
Cidade: Curitiba</t>
  </si>
  <si>
    <t>Concluí curso técnico na área de Mecatrônica no Sesi/Senai.</t>
  </si>
  <si>
    <t>lucasgabriel429@yahoo.com</t>
  </si>
  <si>
    <t>Lucas Gabriel Gomes Silva</t>
  </si>
  <si>
    <t>Maria Luiza Gomes Silva</t>
  </si>
  <si>
    <t>64992134548</t>
  </si>
  <si>
    <t>Rua Luiz Leão, 1, quarto 205, centro, Curitiba</t>
  </si>
  <si>
    <t>lucasgabriel.contatoby@gmail.com</t>
  </si>
  <si>
    <t>Lucas Garzuze Cordeiro</t>
  </si>
  <si>
    <t>Leda Aparecida Sodré Garzuze Cordeiro</t>
  </si>
  <si>
    <t>41995149971</t>
  </si>
  <si>
    <t>Rua Goiânia, 1597 - Sobrado 54 - Cajuru, Curitiba</t>
  </si>
  <si>
    <t>Análise e Desenvolvimento de Sistemas - UFPR</t>
  </si>
  <si>
    <t>Técnico em Informática - IFPR</t>
  </si>
  <si>
    <t>lucasgarzuze@gmail.com</t>
  </si>
  <si>
    <t>Lucas Henrique Candido</t>
  </si>
  <si>
    <t>Rosana Andrade dos Santos Candido</t>
  </si>
  <si>
    <t>41991223520</t>
  </si>
  <si>
    <t>Rua Tapia 153, casa marrom, Eucaliptos Fazenda Rio Grande.</t>
  </si>
  <si>
    <t>Técnico em Manutenção Automotiva.</t>
  </si>
  <si>
    <t>lucas.workcandido@gmail.com</t>
  </si>
  <si>
    <t>Lucas Henrique Cruz de Souza</t>
  </si>
  <si>
    <t>Cristiane Aparecida Braga Cruz de Souza</t>
  </si>
  <si>
    <t>41998732902</t>
  </si>
  <si>
    <t>Rua Presidente Juscelino Kubitscheck 620
Sobrado 5
Jardim Santa Mônica
Colombo</t>
  </si>
  <si>
    <t>lucashc1010@hotmail.com</t>
  </si>
  <si>
    <t xml:space="preserve">Lucas Kauan Sander Dos Santos </t>
  </si>
  <si>
    <t>Sidineia Pereira Sander</t>
  </si>
  <si>
    <t>41998760986</t>
  </si>
  <si>
    <t>rua francisco claudino ferreira 752, Pinheirinho, Curitiba, sobrado</t>
  </si>
  <si>
    <t>Estou atualmente no 3ºano do Ensino Médio, no colégio Estadual Benedicto João Cordeiro, Sitio Cercado</t>
  </si>
  <si>
    <t>lucaskauansander064@gmail.com</t>
  </si>
  <si>
    <t>Lucas Leffel de Lima Uchoa</t>
  </si>
  <si>
    <t>Cristiane Leffel de Lima</t>
  </si>
  <si>
    <t>(41) 99135-2004</t>
  </si>
  <si>
    <t>Rua: Dozulina Furlin Buiar, 385.
Complemento: Casa.
Bairro: Santa Regina
Cidade: Araucária.</t>
  </si>
  <si>
    <t>lucasleffel@gmail.com</t>
  </si>
  <si>
    <t>Rua Dozulina Furlin Buiar, 385
Complemento: Casa
Bairro: Santa Regina
Cidade: Araucária</t>
  </si>
  <si>
    <t xml:space="preserve">Lucas Martins de Faria </t>
  </si>
  <si>
    <t>Rosiane Martins de Faria</t>
  </si>
  <si>
    <t>41995813880</t>
  </si>
  <si>
    <t>Rua filósofo Humberto Rohden número 2570 ap12 Blo15 bairro sítio cercado Curitiba CEP 81900520</t>
  </si>
  <si>
    <t>luccasmartins430@gmail.com</t>
  </si>
  <si>
    <t xml:space="preserve">Rosiane Martins de Faria </t>
  </si>
  <si>
    <t xml:space="preserve">Rua filósofo Humberto Rohden número 2570 blo15 ap12 CEP 81900520 sítio cercado Curitiba </t>
  </si>
  <si>
    <t xml:space="preserve">Lucas Massarotto </t>
  </si>
  <si>
    <t xml:space="preserve">Amanda correa corollo Massarotto </t>
  </si>
  <si>
    <t>41984379842</t>
  </si>
  <si>
    <t>Rua albor pimpão de Almeida,551 Tatuquara ,Curitiba/PR</t>
  </si>
  <si>
    <t>lucasmassarotto2009@gmail.com</t>
  </si>
  <si>
    <t>Lucas Mockel Medeiros</t>
  </si>
  <si>
    <t>Michelle Mockel</t>
  </si>
  <si>
    <t>(41)99576-9338</t>
  </si>
  <si>
    <t xml:space="preserve">Rua: Salvador Ferrante, 2470,apartamento 24, bloco A, Boqueirão, Curitiba-PR </t>
  </si>
  <si>
    <t>lucasmockellmedeiros@gmail.com</t>
  </si>
  <si>
    <t xml:space="preserve">Lucas Mockel Medeiros </t>
  </si>
  <si>
    <t xml:space="preserve">Michelle Mockel </t>
  </si>
  <si>
    <t>Rua: Salvador Ferrante, 2470, apartamento 24, bloco A, Boqueirão, Curitiba-PR</t>
  </si>
  <si>
    <t xml:space="preserve">Lucas Morais Santos </t>
  </si>
  <si>
    <t xml:space="preserve">NEICY Tavares Morais </t>
  </si>
  <si>
    <t>4192219927</t>
  </si>
  <si>
    <t xml:space="preserve"> Rua Lauro schereiber número: 81 CP:81450758 Curitiba Paraná </t>
  </si>
  <si>
    <t xml:space="preserve">domingosaraujosantossantos@gmail.com </t>
  </si>
  <si>
    <t xml:space="preserve">Lauro schereiber número 81  CURITIBA PARANÁ </t>
  </si>
  <si>
    <t xml:space="preserve">Almoxarifado </t>
  </si>
  <si>
    <t xml:space="preserve">Lucas Renan Lopes Evangelista </t>
  </si>
  <si>
    <t xml:space="preserve">Roseli Ferreira Lopes Ribeiro </t>
  </si>
  <si>
    <t xml:space="preserve">41 99526-7366 </t>
  </si>
  <si>
    <t xml:space="preserve">Cel Joaquim Antônio de Azevedo, 1716, casa A.
Sítio Cercado </t>
  </si>
  <si>
    <t>Design Visual</t>
  </si>
  <si>
    <t>Lucas.loc1@hotmail.com</t>
  </si>
  <si>
    <t>Lucas Ricardo Oliveira do Amaral</t>
  </si>
  <si>
    <t>Patricia Lopes de Oliveira do Amaral</t>
  </si>
  <si>
    <t>(41) 9 8403-1163</t>
  </si>
  <si>
    <t xml:space="preserve">Rua Rio Mourão, 327, Casa 1 - Iguaçu, Fazenda Rio Grande - PR </t>
  </si>
  <si>
    <t>Cursando Técnico em Logística.</t>
  </si>
  <si>
    <t>lucasricardooliveiradoamaral@gmail.com</t>
  </si>
  <si>
    <t>41984031163</t>
  </si>
  <si>
    <t>Rua Rio Mourão, 327, Casa 1 - Iguaçu, Fazenda Rio Grande - PR</t>
  </si>
  <si>
    <t>Cursando Técnico em Logística</t>
  </si>
  <si>
    <t>Lucas Seco Alves</t>
  </si>
  <si>
    <t xml:space="preserve">Silvana Cristina Acciari Seco </t>
  </si>
  <si>
    <t xml:space="preserve">(41)99501-8760 </t>
  </si>
  <si>
    <t>Rua Pretextato Taborda Júnior 1443, Portão,  Curitiba</t>
  </si>
  <si>
    <t>lucasseco2911@gmail.com</t>
  </si>
  <si>
    <t>Lucas Simões Moraes</t>
  </si>
  <si>
    <t>Karoline Simões Moraea</t>
  </si>
  <si>
    <t>41992383741</t>
  </si>
  <si>
    <t>Rua dirco josé breda 103</t>
  </si>
  <si>
    <t>lucasvraal2000@gmail.com</t>
  </si>
  <si>
    <t>Lucas Tiepo de Oliveira</t>
  </si>
  <si>
    <t>Silvana Tiepo de Oliveira</t>
  </si>
  <si>
    <t>41 99231-9009</t>
  </si>
  <si>
    <t>R. Cyro Dorneles Marques, 160 - Rondinha, Campo Largo</t>
  </si>
  <si>
    <t>Automação Industrial</t>
  </si>
  <si>
    <t>l.tieppo10@gmail.com</t>
  </si>
  <si>
    <t>(41) 99231-9009</t>
  </si>
  <si>
    <t xml:space="preserve">Lucas zappelli Nunes </t>
  </si>
  <si>
    <t xml:space="preserve">Renata zappelli Nunes </t>
  </si>
  <si>
    <t>41996706568</t>
  </si>
  <si>
    <t xml:space="preserve">Rua Olívia Gonçalves freiras 496 casa 78 orleans Curitiba Paraná </t>
  </si>
  <si>
    <t>Zappellinunes@gmail.com</t>
  </si>
  <si>
    <t>Luccas Felipe Gavron de Oliveira</t>
  </si>
  <si>
    <t>Maria Lourdes Gavron</t>
  </si>
  <si>
    <t>41992592005</t>
  </si>
  <si>
    <t>Rua Margarida de Andrade Weber, 54, Cidade Industrial, Curitiba</t>
  </si>
  <si>
    <t>luccasgavron@gmail.com</t>
  </si>
  <si>
    <t xml:space="preserve">Luciano Ramos Moliani </t>
  </si>
  <si>
    <t xml:space="preserve">Edite Aparecida dos Santos Ramos Moliani </t>
  </si>
  <si>
    <t>(41) 98903-3358</t>
  </si>
  <si>
    <t xml:space="preserve">Rua Rosildo Rocco, 567, Quississana, São José dos Pinhais </t>
  </si>
  <si>
    <t xml:space="preserve">Ciências da Computação </t>
  </si>
  <si>
    <t>Luciano77412@gmail.com</t>
  </si>
  <si>
    <t>Luciano Strugala</t>
  </si>
  <si>
    <t>Claudia Strugala</t>
  </si>
  <si>
    <t>41984734161</t>
  </si>
  <si>
    <t>Rua Sao Pedro, 906, Sobrado azul, Santa Terezinha, Fazenda Rio grande.</t>
  </si>
  <si>
    <t>Engenharia Eletrica</t>
  </si>
  <si>
    <t>lucianostrugala@gmail.com</t>
  </si>
  <si>
    <t xml:space="preserve">Ludimilla Alves Ramires Rodrigues </t>
  </si>
  <si>
    <t xml:space="preserve">Elisangela Alves Santos Rodrigues </t>
  </si>
  <si>
    <t>41 9 9878-6407</t>
  </si>
  <si>
    <t>Rua Campo do Tenente 827, Guaraituba, Colombo</t>
  </si>
  <si>
    <t>ludimillarramires@gmail.com</t>
  </si>
  <si>
    <t xml:space="preserve">Ludmila Campos da Silva </t>
  </si>
  <si>
    <t xml:space="preserve">Loide Campos da Silva </t>
  </si>
  <si>
    <t>419996943148</t>
  </si>
  <si>
    <t xml:space="preserve">Rua Edisson Elleni Faust- n°110, casa, Tatuquara, Curitiba </t>
  </si>
  <si>
    <t>Técnico Administrativo</t>
  </si>
  <si>
    <t>ludmilacampos252@gmail.com</t>
  </si>
  <si>
    <t xml:space="preserve">Luis Antonio Barbosa </t>
  </si>
  <si>
    <t xml:space="preserve">Maria Barbosa </t>
  </si>
  <si>
    <t>41999854833</t>
  </si>
  <si>
    <t>Rua Joana Roncaglio Bertoldi 1435, Casa, Bairro Campo de Santana, Curitiba</t>
  </si>
  <si>
    <t>Não estou cursando ensino superior</t>
  </si>
  <si>
    <t>Cursando Técnico em Eletrônica, SENAI CIC</t>
  </si>
  <si>
    <t>Não há.</t>
  </si>
  <si>
    <t>Luisbarbosavsp61@gmail.com</t>
  </si>
  <si>
    <t>Rua Joana roncaglio Bertoldi, 1435, Casa, Bairro campo de Santana, Curitiba</t>
  </si>
  <si>
    <t>Técnico em eletrônica, Senai cic</t>
  </si>
  <si>
    <t xml:space="preserve">Luís Felipe de Souza Ferreira </t>
  </si>
  <si>
    <t xml:space="preserve">Leonice de Souza </t>
  </si>
  <si>
    <t>41988567646</t>
  </si>
  <si>
    <t>Rua José Ferreira da Rocha 156, casa 05, Pinheirinho - Curitiba/ PR.
Cep 81870-080</t>
  </si>
  <si>
    <t>Lferreira19@hotmail.com.br</t>
  </si>
  <si>
    <t>Luis Felipe Sabino</t>
  </si>
  <si>
    <t>Rosana da Silva Sabino</t>
  </si>
  <si>
    <t>41995267048</t>
  </si>
  <si>
    <t>Rua Jair Coelho, 69 - Casa - CIC - Curitiba</t>
  </si>
  <si>
    <t>Estou cursando Engenharia Mecânica, com previsão de conclusão para 12/2026.</t>
  </si>
  <si>
    <t>Conclui Técnico em Mecatrônica em 12/2021.</t>
  </si>
  <si>
    <t>luis.felipe.sabino@outlook.com</t>
  </si>
  <si>
    <t>Rua Jair Coelho, 69 – Casa - CIC - Curitiba</t>
  </si>
  <si>
    <t>Engenharia mecânica com previsão de conclusão para 12/2026</t>
  </si>
  <si>
    <t>Técnico em mecatrônica concluído em 12/2021</t>
  </si>
  <si>
    <t xml:space="preserve">Luis Fernando Zandonai </t>
  </si>
  <si>
    <t xml:space="preserve">Ivone Aparecida Alves Carvalho Zandonai </t>
  </si>
  <si>
    <t xml:space="preserve">(41)99699-9157 (pai)                                         
(41)99696-9007 (tio)  </t>
  </si>
  <si>
    <t>Rua Humberto zanatto, 655-pinheirinho-Curitiba-Pr</t>
  </si>
  <si>
    <t>nediozandonai@gmail.com</t>
  </si>
  <si>
    <t>(41)99699-9157    (pai)                                                      
(41)99696-9007     (tio)</t>
  </si>
  <si>
    <t>(41)99699-9157 (pai)
(41)99696-9007 (tio)</t>
  </si>
  <si>
    <t xml:space="preserve">Luis Guilherme Penteado de Oliveira </t>
  </si>
  <si>
    <t xml:space="preserve">Carla Francine penteado </t>
  </si>
  <si>
    <t>42 99968-5208</t>
  </si>
  <si>
    <t xml:space="preserve">Rua Maurício Nunes Garcia 310, apto 409, jardim botânico, Curitiba </t>
  </si>
  <si>
    <t xml:space="preserve">Técnico mecânica industrial </t>
  </si>
  <si>
    <t>lguipenteado9@gmail.com</t>
  </si>
  <si>
    <t xml:space="preserve">Luis Gustavo de Oliveira </t>
  </si>
  <si>
    <t>Simone Aparecida Prestes</t>
  </si>
  <si>
    <t>41 98706-6379</t>
  </si>
  <si>
    <t xml:space="preserve">Rua João Túlio 507
Bairro: Boqueirão Araucária </t>
  </si>
  <si>
    <t>Luid.guoliveira@gmail.com</t>
  </si>
  <si>
    <t>Luis Gustavo de Oliveira da Silva</t>
  </si>
  <si>
    <t>Sandra Alves de Oliveira da Silva</t>
  </si>
  <si>
    <t>41987329401</t>
  </si>
  <si>
    <t>Halim Youssef Ghanem 292 CIC
Curitiba PR</t>
  </si>
  <si>
    <t xml:space="preserve">Ensino médio técnico </t>
  </si>
  <si>
    <t>Técnico em desenvolvimento de sistema</t>
  </si>
  <si>
    <t>sandrinha.de.oliveira@hotmail.com
luis.gusta344@gmail.com</t>
  </si>
  <si>
    <t>Sandra de Oliveira da Silva</t>
  </si>
  <si>
    <t>62 995312626</t>
  </si>
  <si>
    <t>Rua. Halin Youssef ghanem 292</t>
  </si>
  <si>
    <t>Luis.gusta344@gmail.com</t>
  </si>
  <si>
    <t xml:space="preserve">Luiz Antonio Friedrichsen da Rosa </t>
  </si>
  <si>
    <t xml:space="preserve">Patrícia friedrichsen de Paula </t>
  </si>
  <si>
    <t xml:space="preserve">41 99970 7746 </t>
  </si>
  <si>
    <t>Rua Ferdinand otto Muller 291, Tatuquara, Monteiro Lobato. Curitiba/PR.  CEP: 81470_237.</t>
  </si>
  <si>
    <t xml:space="preserve">friedrichsenluiz@gmail.com </t>
  </si>
  <si>
    <t>Luiz Felipe Freitas arcari</t>
  </si>
  <si>
    <t>Jocivane de Souza freitas</t>
  </si>
  <si>
    <t>41991718575</t>
  </si>
  <si>
    <t xml:space="preserve">Rua sady silva,45- Curitiba/Paraná </t>
  </si>
  <si>
    <t xml:space="preserve">Mecânico de manutenção </t>
  </si>
  <si>
    <t>Luizfreitasss324@gmail.com</t>
  </si>
  <si>
    <t xml:space="preserve">Rua sady silva 45 Curitiba Paraná </t>
  </si>
  <si>
    <t xml:space="preserve">Rua sady silva 45 curitiba Paraná </t>
  </si>
  <si>
    <t>Luiz Felipe Linzmeyer</t>
  </si>
  <si>
    <t xml:space="preserve">Cristiane Nunes da Silva </t>
  </si>
  <si>
    <t>41 99664-9553</t>
  </si>
  <si>
    <t>Rua João sarot, 576, (sem complemento), Tatuquara, Curitiba.</t>
  </si>
  <si>
    <t>Técnico em Administração (Concluido)</t>
  </si>
  <si>
    <t>luizfelipelinzmayer@gmail.com</t>
  </si>
  <si>
    <t>Luiz Felipe Thibes Delapria</t>
  </si>
  <si>
    <t>Danielle Thibes Delapria</t>
  </si>
  <si>
    <t>(41) 98869-6418</t>
  </si>
  <si>
    <t>Coronel Luiz Jose dos Santos, 4073 csa 4- Xaxim- Curitiba</t>
  </si>
  <si>
    <t>Estou cursando tecnico em edificações</t>
  </si>
  <si>
    <t>luizfelipedelapria@gmail.com</t>
  </si>
  <si>
    <t>(41)98869-6418</t>
  </si>
  <si>
    <t>Coronel Luiz José dos Santos, 4073 casa 4, Bairro: Xaxim- Curitiba</t>
  </si>
  <si>
    <t>edificações</t>
  </si>
  <si>
    <t>Luiz Gasparino</t>
  </si>
  <si>
    <t>IZABEL DE ANDRADE GASPARINO</t>
  </si>
  <si>
    <t>41995966299</t>
  </si>
  <si>
    <t>Rua lupionopolis 2204, casa, Sitio Cercado, Curitiba</t>
  </si>
  <si>
    <t>Analise e desenvolvimento de sistemas - PUCPR</t>
  </si>
  <si>
    <t>Luizgasparino48@gmail.com</t>
  </si>
  <si>
    <t>Izabel de Andrade Gasparino</t>
  </si>
  <si>
    <t>Rua lupionopolis 2204</t>
  </si>
  <si>
    <t xml:space="preserve">Luiz Gustavo Raimann Chagas </t>
  </si>
  <si>
    <t xml:space="preserve">Maria Cristina Raimann  Chagas </t>
  </si>
  <si>
    <t>41 99711-1048</t>
  </si>
  <si>
    <t xml:space="preserve">Rua são lucas 504 casa 01 </t>
  </si>
  <si>
    <t>Gustavoraimann12@gmail.com</t>
  </si>
  <si>
    <t xml:space="preserve">Maria Cristina Raimann Chagas </t>
  </si>
  <si>
    <t>41997111048</t>
  </si>
  <si>
    <t xml:space="preserve">Rua sao lucas 504 casa 01 </t>
  </si>
  <si>
    <t>Luiz Henrique Dos Santos Zeferino</t>
  </si>
  <si>
    <t>Sônia Dos Santos Zeferino</t>
  </si>
  <si>
    <t>41996547602</t>
  </si>
  <si>
    <t xml:space="preserve">Rua Vicente de Cristo 
Número: 57 casa 02 
Uberaba, Curitiba </t>
  </si>
  <si>
    <t>luizhenriquezeferino7@gmail.com</t>
  </si>
  <si>
    <t>Luiz Vinicius Padilha Mainardes</t>
  </si>
  <si>
    <t xml:space="preserve">Maria Lidia Padilha Teixeira </t>
  </si>
  <si>
    <t>41999348810</t>
  </si>
  <si>
    <t xml:space="preserve">rua joão malucelli neto 473
Vila Verde- Cic 
Curitiba paraná </t>
  </si>
  <si>
    <t>luiz.padilha2013@gmail.com</t>
  </si>
  <si>
    <t xml:space="preserve">Lukas Wilmar de Macedo Nunes </t>
  </si>
  <si>
    <t>Ana Paula de macedo</t>
  </si>
  <si>
    <t>4199060251</t>
  </si>
  <si>
    <t>lukasnunes1771@gmail.com</t>
  </si>
  <si>
    <t>ADM em vendas</t>
  </si>
  <si>
    <t>Luma Diniz Thuler</t>
  </si>
  <si>
    <t>Ariane Machado Diniz</t>
  </si>
  <si>
    <t>41997629637</t>
  </si>
  <si>
    <t xml:space="preserve">Rua Brasilio Ansay, 44 - Cidade Industrial de Curitiba - Curitiba </t>
  </si>
  <si>
    <t>lumadthuler@gmail.com</t>
  </si>
  <si>
    <t>Rua Brasilio Ansay 44</t>
  </si>
  <si>
    <t xml:space="preserve">Maiko Douglas da Silva Eurich </t>
  </si>
  <si>
    <t xml:space="preserve">Angelina luzia da Silva </t>
  </si>
  <si>
    <t>41997635251</t>
  </si>
  <si>
    <t>Rua das Pombas 95</t>
  </si>
  <si>
    <t xml:space="preserve">Tecnologia em Automação Industrial </t>
  </si>
  <si>
    <t>Técnico em Eletrônica (Cursando).</t>
  </si>
  <si>
    <t>maiko_eurich@hotmail.com</t>
  </si>
  <si>
    <t xml:space="preserve">Mailayne Gabrielli Santos </t>
  </si>
  <si>
    <t xml:space="preserve">Cleumair Aparecida dos Santos </t>
  </si>
  <si>
    <t xml:space="preserve">41987875390(somente WhatsAp) </t>
  </si>
  <si>
    <t xml:space="preserve">Rua Gabão 295
Bairro nacoes 1
Fazenda Rio Grande </t>
  </si>
  <si>
    <t>Mailayneg@gmail.com</t>
  </si>
  <si>
    <t xml:space="preserve">Manoela de Fátima Alves dos Santos </t>
  </si>
  <si>
    <t xml:space="preserve">Suzana Alves Dos Santos </t>
  </si>
  <si>
    <t>41995966487</t>
  </si>
  <si>
    <t xml:space="preserve">Curitiba- CIC (cidade industrial de curitiba)
Rua Durval Leopoldo Landal 665
Bloco 7, apartamento 2 </t>
  </si>
  <si>
    <t>Mecânica Industrial, recém concluído</t>
  </si>
  <si>
    <t>manoeladefatimaalvesdossantos@gmail.com</t>
  </si>
  <si>
    <t xml:space="preserve">Manoela Reinalda Alves da Silva </t>
  </si>
  <si>
    <t xml:space="preserve">Joceli Terezinha Alves de Lima </t>
  </si>
  <si>
    <t>41-995427042</t>
  </si>
  <si>
    <t xml:space="preserve">Rua averrões 42, barreirinha, Curitiba </t>
  </si>
  <si>
    <t xml:space="preserve">Técnico em Recursos humanos </t>
  </si>
  <si>
    <t>als.manoela@gmail.com</t>
  </si>
  <si>
    <t xml:space="preserve">Manuela Gouvêa Martins </t>
  </si>
  <si>
    <t xml:space="preserve">FLAVIA APARECIDA LOPES GOUVÊA  </t>
  </si>
  <si>
    <t>41987679304</t>
  </si>
  <si>
    <t>Rua José Kaminski 601, Novo Mundo, Curitiba - CEP 81050460</t>
  </si>
  <si>
    <t>manuelagouveam@gmail.com</t>
  </si>
  <si>
    <t>Marcele Cristina Pereira dos Santos</t>
  </si>
  <si>
    <t>Leilice da Cruz Pereira dos Santos</t>
  </si>
  <si>
    <t>41999238601</t>
  </si>
  <si>
    <t>Rua Agostinho Brusamolin, 333 - Cidade Industrial, Curitiba</t>
  </si>
  <si>
    <t xml:space="preserve">Administração, cursando. 
Arquitetura e Urbanismo, cursando. </t>
  </si>
  <si>
    <t xml:space="preserve">marcelecruys@gmail.com </t>
  </si>
  <si>
    <t>Marcella Alves Cordeiro</t>
  </si>
  <si>
    <t>Marlene de Jesus Alves Cordeiro</t>
  </si>
  <si>
    <t xml:space="preserve">41 98801-0591 </t>
  </si>
  <si>
    <t>Rua Rio Japurá, n° 289. Iguaçu, Fazenda Rio Grande - PR.</t>
  </si>
  <si>
    <t>Gestão Financeira - PUC, 1° Semestre</t>
  </si>
  <si>
    <t>Técnico em Secretariado - Pedro Macedo.</t>
  </si>
  <si>
    <t>marcellacordeiroalves@gmail.com</t>
  </si>
  <si>
    <t>Marcelo Cesar Gouvea Silvano</t>
  </si>
  <si>
    <t xml:space="preserve">Leila Fernanda de Castro Gouvea </t>
  </si>
  <si>
    <t>41988146137</t>
  </si>
  <si>
    <t>Rua Dorval Ceccon, 625, Fatima, Colombo-PR</t>
  </si>
  <si>
    <t>Técnico em T.I</t>
  </si>
  <si>
    <t>marcelox042@gmail.com</t>
  </si>
  <si>
    <t xml:space="preserve">Marcelo Eduardo Pinheiro da Costa </t>
  </si>
  <si>
    <t xml:space="preserve">Edmauria Ferreira Pinheiro </t>
  </si>
  <si>
    <t>(92) 984510371</t>
  </si>
  <si>
    <t xml:space="preserve">Walter José Wunderlich Junior, 783, vitória régia, Curitiba </t>
  </si>
  <si>
    <t>marceloeduardopinheiro563@gmail.com</t>
  </si>
  <si>
    <t>Marcelo Machado Ribeiro Junior</t>
  </si>
  <si>
    <t xml:space="preserve">Clarice da Silva Sanches </t>
  </si>
  <si>
    <t>41987793573</t>
  </si>
  <si>
    <t xml:space="preserve">Rua: Buenos Aires 
Número: 45 
Bairro: eucaliptos 1 
Fazenda rio grande </t>
  </si>
  <si>
    <t>marcelo.machado12344@gmail.com</t>
  </si>
  <si>
    <t xml:space="preserve">Marcelo Machado Ribeiro Junior </t>
  </si>
  <si>
    <t>(41) 98779-3573</t>
  </si>
  <si>
    <t xml:space="preserve">Rua: Buenos Aires
Número: 45 
Bairro: eucaliptos 1 
Fazenda rio grande </t>
  </si>
  <si>
    <t>Marcos Gabriel da Silva Correia</t>
  </si>
  <si>
    <t>Luciana Kelly Gamboa Correia</t>
  </si>
  <si>
    <t>(41) 99558-1734</t>
  </si>
  <si>
    <t>Rua Doutor Manuel Linhares de Lacerda-84
Bloco B ap 202
Capão Raso
Curitiba</t>
  </si>
  <si>
    <t>Segundo ano do Ensino Médio, cursando Mecatrônica.</t>
  </si>
  <si>
    <t>marcosgabcorreia@gmail.com</t>
  </si>
  <si>
    <t>Marcos Vinicius Eidt</t>
  </si>
  <si>
    <t>Erica Cecília Moreira Eidt</t>
  </si>
  <si>
    <t>41999164430</t>
  </si>
  <si>
    <t>Rua Octacyr Reinaldo Mion, 525. Condomínio Burgenstock. Xaxim - Curitiba Pr</t>
  </si>
  <si>
    <t>marcos.vinicius.eidt@gmail.com</t>
  </si>
  <si>
    <t xml:space="preserve">Maressa Danielly Amaral Fonseca </t>
  </si>
  <si>
    <t xml:space="preserve">Daniele Amaral Nunes </t>
  </si>
  <si>
    <t>41 96743291</t>
  </si>
  <si>
    <t xml:space="preserve">Travessa Aníbal Lourenço de Oliveira Tatuquara, número 31, Curitiba, PR </t>
  </si>
  <si>
    <t>maressaamaral05@gmail.com</t>
  </si>
  <si>
    <t xml:space="preserve">Maria alice freire de melo </t>
  </si>
  <si>
    <t>Marlise Pereira freire</t>
  </si>
  <si>
    <t>(41)988365844</t>
  </si>
  <si>
    <t xml:space="preserve">Rua pedro aleixo 485, cidade industrial </t>
  </si>
  <si>
    <t>Técnico em qualidade (cursando no momento EAD)</t>
  </si>
  <si>
    <t>Mariaalice.freire2000@gmail.com</t>
  </si>
  <si>
    <t xml:space="preserve">Maria Angélica Silva dos Anjos Gonçalves </t>
  </si>
  <si>
    <t xml:space="preserve">Kelly Cristina Silva Dos Anjos Gonçalves </t>
  </si>
  <si>
    <t>41998296861</t>
  </si>
  <si>
    <t>Anjosangel1209@gmail.com</t>
  </si>
  <si>
    <t xml:space="preserve">Kely Cristina Silva Dos Anjos Gonçalves </t>
  </si>
  <si>
    <t>Rua engenheiro João bley filho 1460</t>
  </si>
  <si>
    <t>Maria Carolina Advincula da Rocha Borck</t>
  </si>
  <si>
    <t>Rossana  Advincula da Rocha Borck</t>
  </si>
  <si>
    <t>(41) 99188-1177</t>
  </si>
  <si>
    <t>Rua Doutor Gonzaga de Campos, 495 - Sobrado 2
Uberaba, Curitiba</t>
  </si>
  <si>
    <t>carolinaborck05@gmail.com</t>
  </si>
  <si>
    <t>Maria Cecília da Silva Alves</t>
  </si>
  <si>
    <t>Andrea da Silva Alves</t>
  </si>
  <si>
    <t>Celular:(41)99695-1348
Residencial: (41)3537-7669</t>
  </si>
  <si>
    <t>Rua Londrina, 562, casa, bairro Jardim Iguaçu, Araucária-Paraná.</t>
  </si>
  <si>
    <t>Sou formada em ensino médio completo, porém ensino médio técnico em administração.</t>
  </si>
  <si>
    <t>Administração, concluído.
Analista de RH, cursando.</t>
  </si>
  <si>
    <t>Não há necessidade.</t>
  </si>
  <si>
    <t>mariacecilia200621@gmail.com</t>
  </si>
  <si>
    <t xml:space="preserve">Maria Clara Cândido de Oliveira Barbosa </t>
  </si>
  <si>
    <t xml:space="preserve">Silmara Regiane Cândido Ferreira </t>
  </si>
  <si>
    <t>41 998539852</t>
  </si>
  <si>
    <t xml:space="preserve">Durval leopoldo landal 675
Curitiba 
Caiuá </t>
  </si>
  <si>
    <t xml:space="preserve">Estou cursando rh </t>
  </si>
  <si>
    <t>mb341615@gmail.com</t>
  </si>
  <si>
    <t xml:space="preserve">Maria Clara de Vargas Groderes </t>
  </si>
  <si>
    <t xml:space="preserve">Elisandra Aparecida De Vargas </t>
  </si>
  <si>
    <t xml:space="preserve">41 98451-1614 </t>
  </si>
  <si>
    <t xml:space="preserve">Rua Satyrio Ferreira da Costa,101
 bloco 8 ap 13
Alto boqueirão 
Curitiba 
</t>
  </si>
  <si>
    <t>Mariagroderes@gmail.com</t>
  </si>
  <si>
    <t xml:space="preserve">Satyrio Ferreira da Costa 101
Bloco 8 ap 13
Alto boqueirão 
Curitiba </t>
  </si>
  <si>
    <t>Maria Clara Vichinheski da Silva</t>
  </si>
  <si>
    <t>Caroline de Fátima Vichinheski</t>
  </si>
  <si>
    <t>41 992650202</t>
  </si>
  <si>
    <t>Lothario Boutin, 220, Bloco 30/205, Pinheirinho, Curitiba</t>
  </si>
  <si>
    <t>mariaclarav.s@hotmail.com</t>
  </si>
  <si>
    <t xml:space="preserve">Maria Clara Vichinheski da Silva </t>
  </si>
  <si>
    <t xml:space="preserve">Caroline de Fátima Vichinheski </t>
  </si>
  <si>
    <t>Rua Lothario Bountin, 220 Bloco 30,205 | Pinheirinho, Curitiba</t>
  </si>
  <si>
    <t xml:space="preserve">Lothario Boutin, 220, bloco 30,205 | Pinheirinho, Curitiba </t>
  </si>
  <si>
    <t xml:space="preserve">Maria Eduarda Barbosa da Cruz </t>
  </si>
  <si>
    <t xml:space="preserve">Gislaine Isabel Barbosa da Cruz </t>
  </si>
  <si>
    <t>41 991628956</t>
  </si>
  <si>
    <t xml:space="preserve">Mandirituba-Paraná
Vila Mandirituba - Rua Geraldo Claudino 569 </t>
  </si>
  <si>
    <t xml:space="preserve">Cursando 3º Ano do Ensino Médio </t>
  </si>
  <si>
    <t>mariabarbosadacruz142@gmail.com</t>
  </si>
  <si>
    <t>Maria Eduarda Barbosa Ferreira</t>
  </si>
  <si>
    <t>Fernanda Caetano Barbosa dos santos</t>
  </si>
  <si>
    <t>4199732-8728</t>
  </si>
  <si>
    <t>Rua tenente coronel vilagran cabrita -969</t>
  </si>
  <si>
    <t>Fer_gatnanda88@hotmail.com</t>
  </si>
  <si>
    <t>Maria Eduarda Carneiro De Carvalho</t>
  </si>
  <si>
    <t>Siliane Adriane Carneiro Bastos</t>
  </si>
  <si>
    <t>41987229681</t>
  </si>
  <si>
    <t>Rua Jaguariaiva, 2319, casa 12,estados, Fazenda Rio Grande</t>
  </si>
  <si>
    <t>mariacarneirocarvalhoo811@gmail.com</t>
  </si>
  <si>
    <t xml:space="preserve">Maria Eduarda Claudino da Silva </t>
  </si>
  <si>
    <t xml:space="preserve">Sandra helena claudino Silva </t>
  </si>
  <si>
    <t>41984659327</t>
  </si>
  <si>
    <t xml:space="preserve">Rua Marechal Cardoso Júnior 1183, Jardim das Américas - Curitiba- Paraná </t>
  </si>
  <si>
    <t xml:space="preserve">Estou cursando nutrição </t>
  </si>
  <si>
    <t>maria.ed.silva.2005@gmail.com</t>
  </si>
  <si>
    <t xml:space="preserve">Maria Eduarda Correa Pedroso </t>
  </si>
  <si>
    <t xml:space="preserve">Rosana Ananias Correa Pedroso </t>
  </si>
  <si>
    <t>(41) 99167-4358</t>
  </si>
  <si>
    <t xml:space="preserve">Rua Rio Ivai, 1480, Iguaçu, Fazenda Rio Grande </t>
  </si>
  <si>
    <t xml:space="preserve">Começarei no segundo semestre, engenharia da computação </t>
  </si>
  <si>
    <t xml:space="preserve">Técnico em administração integrado ao ensino médio 
</t>
  </si>
  <si>
    <t>mecpedroso@outlook.com</t>
  </si>
  <si>
    <t>Maria Eduarda da Silva claumann</t>
  </si>
  <si>
    <t xml:space="preserve">Glauciane de Fátima da Silva </t>
  </si>
  <si>
    <t>41 99846-8997</t>
  </si>
  <si>
    <t xml:space="preserve">Rua Luiz machuca, 30 casa D, esquina, alto Boqueirão - Curitiba </t>
  </si>
  <si>
    <t>Mariaed.robes@gmail.com</t>
  </si>
  <si>
    <t xml:space="preserve">Maria Eduarda da Silva Gomes </t>
  </si>
  <si>
    <t xml:space="preserve">Gheisla tayara trazzi da Silva </t>
  </si>
  <si>
    <t>41 998204011 
41 992242745 *PAI*</t>
  </si>
  <si>
    <t xml:space="preserve">Araucária 
Rua pardal 161 capela velha </t>
  </si>
  <si>
    <t>Madughe17@gmail.com</t>
  </si>
  <si>
    <t xml:space="preserve">Maria Eduarda das Neves Schmidt </t>
  </si>
  <si>
    <t xml:space="preserve">Luciana Golon das Neves </t>
  </si>
  <si>
    <t xml:space="preserve">41 98896-7253 </t>
  </si>
  <si>
    <t xml:space="preserve">Rua Anacã 1072, Casa, Capela velha - Araucária </t>
  </si>
  <si>
    <t>marianeves.sch@gmail.com</t>
  </si>
  <si>
    <t xml:space="preserve">Maria Eduarda de Lima Neves </t>
  </si>
  <si>
    <t xml:space="preserve">Elaine Esteves de Lima Neves </t>
  </si>
  <si>
    <t xml:space="preserve">41 99610-0826 </t>
  </si>
  <si>
    <t>rua julio mesquita 27
fazendinha</t>
  </si>
  <si>
    <t xml:space="preserve">ainda não comecei, mas pretendo fazer administração </t>
  </si>
  <si>
    <t>mariah.dudalima2006neves@gmail.com</t>
  </si>
  <si>
    <t xml:space="preserve">Maria Eduarda de Oliveira Costa </t>
  </si>
  <si>
    <t xml:space="preserve">Elaine Ribeiro de Oliveira </t>
  </si>
  <si>
    <t xml:space="preserve">41999722308 </t>
  </si>
  <si>
    <t xml:space="preserve">Rua moisés fialla, 259, Costeira, Araucária </t>
  </si>
  <si>
    <t xml:space="preserve">Engenharia Eletrônica </t>
  </si>
  <si>
    <t>Madudaduda521@gmail.com</t>
  </si>
  <si>
    <t>Maria Eduarda de Oliveira Gomes</t>
  </si>
  <si>
    <t>Janete Maria Pompeo da Silva</t>
  </si>
  <si>
    <t>(41) 999908428</t>
  </si>
  <si>
    <t>Rua Manoel da Motta Correia, 76</t>
  </si>
  <si>
    <t>maveira242@gmail.com</t>
  </si>
  <si>
    <t>maria eduarda de souza amaral</t>
  </si>
  <si>
    <t xml:space="preserve">juliana de souza </t>
  </si>
  <si>
    <t>+55 41 996872675</t>
  </si>
  <si>
    <t xml:space="preserve">rua maritaca 338
capela velha, ARAUCÁRIA </t>
  </si>
  <si>
    <t>mariaamaral1209@gmail.com</t>
  </si>
  <si>
    <t xml:space="preserve">Maria Eduarda de Souza da silva </t>
  </si>
  <si>
    <t xml:space="preserve">Gislaine Cristina de Souza </t>
  </si>
  <si>
    <t>41997014808</t>
  </si>
  <si>
    <t xml:space="preserve">Rua eloy carli, 598
Bairro tatuquara, Curitiba </t>
  </si>
  <si>
    <t>Eduardahosti@gmail.com</t>
  </si>
  <si>
    <t xml:space="preserve">Maria Eduarda de Souza da Silva </t>
  </si>
  <si>
    <t xml:space="preserve">Rua eloy carli 598,tatuquara, Curitiba </t>
  </si>
  <si>
    <t>51997014808</t>
  </si>
  <si>
    <t xml:space="preserve">Rua eloy carli,598, tatuquara, Curitiba </t>
  </si>
  <si>
    <t>eduardahosti@gmail.com</t>
  </si>
  <si>
    <t>Maria Eduarda Falkowski de Souza</t>
  </si>
  <si>
    <t>Milenna Gegenbauer Falkowski</t>
  </si>
  <si>
    <t>(41) 99620-9661</t>
  </si>
  <si>
    <t>Rua Professor Antônio Martins Franco, 14, casa B. Novo Mundo, Curitiba.</t>
  </si>
  <si>
    <t>Psicologia.</t>
  </si>
  <si>
    <t>falkowskieduarda@gmail.com</t>
  </si>
  <si>
    <t>Maria Eduarda Garcia Pimenta</t>
  </si>
  <si>
    <t>Michele Cristina Garcia Pimenta</t>
  </si>
  <si>
    <t>41 99504-3406</t>
  </si>
  <si>
    <t>Rua Professor Sebastião Paraná 194, Apartamento 23</t>
  </si>
  <si>
    <t>madupimenta2004@icloud.com</t>
  </si>
  <si>
    <t>Maria Eduarda Gomes do Nascimento.</t>
  </si>
  <si>
    <t>Fatima da Silva Gomes.</t>
  </si>
  <si>
    <t>4199943-5832</t>
  </si>
  <si>
    <t>Rua Anjolilo Buzzetti N° 585
Complemento: Casa.
Bairro: Cidade Industrial de Curitiba.
Cidade: Curitiba.</t>
  </si>
  <si>
    <t>Ensino medio, técnico em desenvolvimento de sistemas.</t>
  </si>
  <si>
    <t>eduardagomesmaria041@gmail.com</t>
  </si>
  <si>
    <t xml:space="preserve">Maria Eduarda Lourenço </t>
  </si>
  <si>
    <t>Solange Lourenço</t>
  </si>
  <si>
    <t>41 998428362</t>
  </si>
  <si>
    <t>Rua Ulisses Kendrick de Moraes 81</t>
  </si>
  <si>
    <t xml:space="preserve">Ciências Contábeis </t>
  </si>
  <si>
    <t>maria145dudal@gmail.com</t>
  </si>
  <si>
    <t>Maria Eduarda Medeiros Van Dienen de Lima</t>
  </si>
  <si>
    <t>Ana Beatriz Medeiros de Souza</t>
  </si>
  <si>
    <t xml:space="preserve">41 999804813
</t>
  </si>
  <si>
    <t>rua escritor antônio alcântara machado 163
sítio cercado
curitiba</t>
  </si>
  <si>
    <t xml:space="preserve">estou cursando o 2º ano do ensino médio </t>
  </si>
  <si>
    <t>mariavandienen@gmail.com</t>
  </si>
  <si>
    <t>Maria Eduarda Nogueira Klen</t>
  </si>
  <si>
    <t>Veridiana Lacerda Nogueira Klen</t>
  </si>
  <si>
    <t>(41) 99760-5219</t>
  </si>
  <si>
    <t>Rua Professor Rubens Oscar Guelli, 620, sob01. Sítio Cercado, Curitiba-PR.</t>
  </si>
  <si>
    <t>dudaaklen@gmail.com</t>
  </si>
  <si>
    <t>41 99760-5219</t>
  </si>
  <si>
    <t>Rua Professor Rubens Oscar Guelli, 620, sob01, Curitiba-PR.</t>
  </si>
  <si>
    <t xml:space="preserve">Maria Eduarda Phol dos Santos Silveira </t>
  </si>
  <si>
    <t xml:space="preserve">Talita Tatiane Phol </t>
  </si>
  <si>
    <t>41998275270</t>
  </si>
  <si>
    <t>Av Pero Vaz de caminha 821 bloco 8 ap31</t>
  </si>
  <si>
    <t>Maria.pholsilveira@gmail.com</t>
  </si>
  <si>
    <t>Maria Eduarda Rezende de Bessa</t>
  </si>
  <si>
    <t>Eliane Cristina Rezende de Bessa</t>
  </si>
  <si>
    <t>44998607121</t>
  </si>
  <si>
    <t>Rua São João Maria Vianney, 148 - CIC, Curitiba</t>
  </si>
  <si>
    <t>mariarezende.bessa@gmail.com</t>
  </si>
  <si>
    <t>Maria Eduarda Satelis</t>
  </si>
  <si>
    <t>Adriana Carla de Oliveira</t>
  </si>
  <si>
    <t>41995495725</t>
  </si>
  <si>
    <t>Rua Capitão Joseph Pereira Quevedo 651, casa - Curitiba, Paraná</t>
  </si>
  <si>
    <t>Curso: APRENDIZAGEM PROFISSIONAL DE QUALIFICAÇÃO EM DESENVOLVIMENTO DE SOFTWARES
Status: Concluído</t>
  </si>
  <si>
    <t>dudasatelis14@gmail.com</t>
  </si>
  <si>
    <t>Rua Capitão Joseph Pereira Quevedo 651, casa - Mercês, Curitiba</t>
  </si>
  <si>
    <t xml:space="preserve">Maria Eduarda Slompo </t>
  </si>
  <si>
    <t>Wivian Fabiane Slompo</t>
  </si>
  <si>
    <t>(41) 98872-7411</t>
  </si>
  <si>
    <t>Rua Angelo Slompo, 240, casa 2 - Santa Felicidade, Curitiba.</t>
  </si>
  <si>
    <t xml:space="preserve">Slompomariedu@gmail.com
</t>
  </si>
  <si>
    <t xml:space="preserve">Maria Eliza Martins Galvão </t>
  </si>
  <si>
    <t xml:space="preserve">Cleuza Regina Martins </t>
  </si>
  <si>
    <t>41996112765</t>
  </si>
  <si>
    <t>Rua dr Levi Miro Carneiro 225, vila verde cic, Curitiba</t>
  </si>
  <si>
    <t>mariaelizagalvao@gmail.com</t>
  </si>
  <si>
    <t xml:space="preserve">Maria Gabriele dos Santos Anhaia </t>
  </si>
  <si>
    <t xml:space="preserve">Maria Paula dos Santos </t>
  </si>
  <si>
    <t>41996988035</t>
  </si>
  <si>
    <t xml:space="preserve">João José Valentim Ap 103 costeira araucária </t>
  </si>
  <si>
    <t>T.I</t>
  </si>
  <si>
    <t>mariaanhaia2004santos@gmail.com</t>
  </si>
  <si>
    <t>João José Valentim 116, araucária costeira, ao 103</t>
  </si>
  <si>
    <t xml:space="preserve">mariaanhaia2004santos@gmail.com </t>
  </si>
  <si>
    <t xml:space="preserve">Maria Gabrielle Ferreira Pereira </t>
  </si>
  <si>
    <t xml:space="preserve">Letícia Adriana Ferreira </t>
  </si>
  <si>
    <t>+55 41 991036680</t>
  </si>
  <si>
    <t>Rua Victalino José Bolicenha 56, casa 32/ Sítio Cercado/ Curitiba-PR</t>
  </si>
  <si>
    <t>mgabrielle0404@gmail.com</t>
  </si>
  <si>
    <t xml:space="preserve">Maria Julia de Bona </t>
  </si>
  <si>
    <t xml:space="preserve">Michele da Silva Rocha Oliveira </t>
  </si>
  <si>
    <t>41 998744379</t>
  </si>
  <si>
    <t>Rua otacílio rodrigues de oliveira, 190.
Casa azul.
Cidade Industrial de Curitiba, Curitiba.</t>
  </si>
  <si>
    <t>Estou cursando o ensino médio técnico em mecatrônica.</t>
  </si>
  <si>
    <t>maju070682@gmail.com</t>
  </si>
  <si>
    <t>Maria Julia Lourenço Marques</t>
  </si>
  <si>
    <t>PRISCILA ANDRESSA LOURENÇO MARQUES</t>
  </si>
  <si>
    <t>(41) 98784-1204</t>
  </si>
  <si>
    <t>R. São Josemaria Escrivá, S/N - Chácara Japira - Colônia Murici, São José dos Pinhais - PR</t>
  </si>
  <si>
    <t>maju.lourenco.marques@gmail.com</t>
  </si>
  <si>
    <t xml:space="preserve">Maria Julia Lourenço Marques </t>
  </si>
  <si>
    <t>Priscila Andressa Lourenço Marques</t>
  </si>
  <si>
    <t>R. São Josemaria Escrivá, S/N, Chácara Japira - Col Murici - São José dos Pinhais - PR</t>
  </si>
  <si>
    <t>Maria Luisa do Nascimento Machado.</t>
  </si>
  <si>
    <t>Priscila Pontes do Nascimento.</t>
  </si>
  <si>
    <t>41 996338346</t>
  </si>
  <si>
    <t>Rua Purus 1442, Iguaçu, Araucária.</t>
  </si>
  <si>
    <t>Não tenho.</t>
  </si>
  <si>
    <t>malupontesmachado@gmail.com</t>
  </si>
  <si>
    <t xml:space="preserve">Maria Luiza da Silva </t>
  </si>
  <si>
    <t xml:space="preserve">Liziane Simão </t>
  </si>
  <si>
    <t>41991472576</t>
  </si>
  <si>
    <t xml:space="preserve">Rua Nilo José Casarin 161 , casa A - Cidade Industrial de Curitiba </t>
  </si>
  <si>
    <t>Física licenciatura- UFPR , 1 semestre.</t>
  </si>
  <si>
    <t>Não é necessário.</t>
  </si>
  <si>
    <t>marialuizadasilva86@gmail.com</t>
  </si>
  <si>
    <t xml:space="preserve">Maria Luiza Gonçalves </t>
  </si>
  <si>
    <t xml:space="preserve">Karine de Aguiar Gonçalves </t>
  </si>
  <si>
    <t>41995243879</t>
  </si>
  <si>
    <t>harry carlos wekerlin 853</t>
  </si>
  <si>
    <t xml:space="preserve">curso de administração </t>
  </si>
  <si>
    <t>malukagoncalves@gmail.com</t>
  </si>
  <si>
    <t>Maria Luiza Jaszczerski</t>
  </si>
  <si>
    <t xml:space="preserve">Tânia do Rocio Cequinel Jaszczerski </t>
  </si>
  <si>
    <t>41995043775</t>
  </si>
  <si>
    <t xml:space="preserve">Via Veneza, 345 - Jardim Padre Anchieta, Campo Largo </t>
  </si>
  <si>
    <t xml:space="preserve">Possuo o curso técnico em Eletromecânica. </t>
  </si>
  <si>
    <t>mljaszczerski@gmail.com</t>
  </si>
  <si>
    <t xml:space="preserve">Maria Luiza Magalhães </t>
  </si>
  <si>
    <t xml:space="preserve">Vanusa pires Magalhães </t>
  </si>
  <si>
    <t>41999349323</t>
  </si>
  <si>
    <t>Rua buenos aires 284, eucaliptos Fazenda Rio Grande</t>
  </si>
  <si>
    <t>luizamalu189@gmail.com</t>
  </si>
  <si>
    <t xml:space="preserve">Maria Luíza ribeiro ferreira 
</t>
  </si>
  <si>
    <t>Edilmara aparecida Ribeiro Ferreira</t>
  </si>
  <si>
    <t>41998792045</t>
  </si>
  <si>
    <t xml:space="preserve">Getulio Vargas 967, Casa no bairro Veneza em Fazenda rio grande </t>
  </si>
  <si>
    <t>Maluribeiroferreira111@gmail.com</t>
  </si>
  <si>
    <t xml:space="preserve">Maria Rita Blasi </t>
  </si>
  <si>
    <t xml:space="preserve">Luciane da Luz Niemies </t>
  </si>
  <si>
    <t>41 99670-1581</t>
  </si>
  <si>
    <t xml:space="preserve">Rua avenida Presidente Getúlio Vargas 1811, Rebouças, Curitiba </t>
  </si>
  <si>
    <t xml:space="preserve">Maria.blasi1@icloud.com </t>
  </si>
  <si>
    <t xml:space="preserve">Maria Vitória Cieslak Silva </t>
  </si>
  <si>
    <t xml:space="preserve">Luciane Cieslak Silva </t>
  </si>
  <si>
    <t>(41) 98862-2332</t>
  </si>
  <si>
    <t xml:space="preserve">Rua André Klug 56 - Barreirinha- Curitiba </t>
  </si>
  <si>
    <t>Marialucieslak@gmail.com</t>
  </si>
  <si>
    <t xml:space="preserve">Rua André Klug 56 - Barreirinha - Curitiba </t>
  </si>
  <si>
    <t xml:space="preserve">Maria Vitória da Silva Alves </t>
  </si>
  <si>
    <t xml:space="preserve">Marta Maciel da Silva Alves </t>
  </si>
  <si>
    <t>41999507984</t>
  </si>
  <si>
    <t xml:space="preserve">Rua senador Accioly filho 3009
Barigui/cic </t>
  </si>
  <si>
    <t xml:space="preserve">Desenvolvimento do sistema </t>
  </si>
  <si>
    <t>maria.vitoria.alvess1606@gmail.com</t>
  </si>
  <si>
    <t xml:space="preserve">Rua Senador Accioly filho 3009
CIC </t>
  </si>
  <si>
    <t>Desenvolvimento do sistema</t>
  </si>
  <si>
    <t>Não preciso</t>
  </si>
  <si>
    <t>Maria Vitória Paitax</t>
  </si>
  <si>
    <t xml:space="preserve">Irene Stoclosa </t>
  </si>
  <si>
    <t>(41)99977-4978</t>
  </si>
  <si>
    <t xml:space="preserve">Rua Coronel José Gomes do Amaral, 904, casa, Água Verde, Curitiba </t>
  </si>
  <si>
    <t>edsonpaitax@hotmail.com</t>
  </si>
  <si>
    <t>Mariah Luiza Guimarães dos Santos</t>
  </si>
  <si>
    <t>Juliane Fátima Guimarães de Mattos</t>
  </si>
  <si>
    <t>(41) 98700-4426</t>
  </si>
  <si>
    <t>Orestes thá 1444 - Cidade Industrial de Curitiba</t>
  </si>
  <si>
    <t xml:space="preserve">Nutrição - Cursando </t>
  </si>
  <si>
    <t>wmariahluiza@gmail.com</t>
  </si>
  <si>
    <t>Juliane Fatima Guimarães de Mattos</t>
  </si>
  <si>
    <t>41987004426</t>
  </si>
  <si>
    <t>Orestes tha, 1444 Cidade Industrial de Curitiba</t>
  </si>
  <si>
    <t>Mariana de Carvalho Santana</t>
  </si>
  <si>
    <t>Maria de Lourdes de Carvalho Santana</t>
  </si>
  <si>
    <t>[41] 991876032</t>
  </si>
  <si>
    <t>Rua: Nandú,  Número: 36,  Sobrado: 03, Bairro: Gralha Azul e Cidade: Fazenda Rio Grande.</t>
  </si>
  <si>
    <t>mariimariana2008@gmail.com</t>
  </si>
  <si>
    <t xml:space="preserve">Mariana de Carvalho Santana </t>
  </si>
  <si>
    <t xml:space="preserve">Maria de Lourdes de Carvalho Santana </t>
  </si>
  <si>
    <t>41 991876032</t>
  </si>
  <si>
    <t xml:space="preserve">Rua: Nandú número: 36 sobrado:03 bairro: Gralha Azul e cidade: Fazenda Rio Grande </t>
  </si>
  <si>
    <t xml:space="preserve">Mariimariana2008@gmail.com </t>
  </si>
  <si>
    <t>Mariana de Castro</t>
  </si>
  <si>
    <t>Guislaine Cristina de Cristo Castro</t>
  </si>
  <si>
    <t>(41) 99286-8720</t>
  </si>
  <si>
    <t>Rua da Canela, 217 casa - Barreirinha- Curitiba</t>
  </si>
  <si>
    <t>mariana05castro@gmail.com</t>
  </si>
  <si>
    <t>Mariana de Oliveira Barbieri</t>
  </si>
  <si>
    <t>Cristiane da Silva de Oliveira Barbieri</t>
  </si>
  <si>
    <t>(41) 99973-4079</t>
  </si>
  <si>
    <t>Rua Oswaldo Baggio, 251, Sobrado 1, CIC, Curitiba</t>
  </si>
  <si>
    <t>marianadeoliveirabarbieri@gmail.com</t>
  </si>
  <si>
    <t>Mariana dos Santos Moreira</t>
  </si>
  <si>
    <t>Rosemeri dos Santos Moreira</t>
  </si>
  <si>
    <t>+55 (41) 99243-9109</t>
  </si>
  <si>
    <t>Rua Deputado Vidal Vanhoni, 664, Tatuquara, Curitiba.</t>
  </si>
  <si>
    <t>Assistente Administrativo (concluído).</t>
  </si>
  <si>
    <t>marianasmoreira2019@gmail.com</t>
  </si>
  <si>
    <t xml:space="preserve">Mariana Ferreira da Silva </t>
  </si>
  <si>
    <t xml:space="preserve">Marlene Clemente Pereira </t>
  </si>
  <si>
    <t>41995899979</t>
  </si>
  <si>
    <t xml:space="preserve">Rua Alfredo nidio Erdmann 31 </t>
  </si>
  <si>
    <t>…</t>
  </si>
  <si>
    <t>….</t>
  </si>
  <si>
    <t xml:space="preserve">Marisilva1404x@gmail.com </t>
  </si>
  <si>
    <t xml:space="preserve">Marlene Clemente pereira </t>
  </si>
  <si>
    <t>Rua Alfredo nidio Erdmann 31</t>
  </si>
  <si>
    <t>Marisilva1404x@gmail.com</t>
  </si>
  <si>
    <t>Mariana Flores de Almeida</t>
  </si>
  <si>
    <t>Marlene Flores</t>
  </si>
  <si>
    <t>41996320608</t>
  </si>
  <si>
    <t>Rua Andirá, 786 - Pinheirinho, Curitiba.</t>
  </si>
  <si>
    <t>Análise e Desenvolvimento de Sistemas, dois anos concluídos, cursando o terceiro.</t>
  </si>
  <si>
    <t>marianafalmeida2018@gmail.com</t>
  </si>
  <si>
    <t xml:space="preserve">Mariana Gabriela Guimarães Leal </t>
  </si>
  <si>
    <t xml:space="preserve">Eliana Maria Alves Guimarães </t>
  </si>
  <si>
    <t xml:space="preserve">18 99612-6112 </t>
  </si>
  <si>
    <t>Mariano Pereira dos Santos, 84, Jardim das Rosas - Presidente Prudente/SP</t>
  </si>
  <si>
    <t xml:space="preserve">Estatística </t>
  </si>
  <si>
    <t>mg.leal@unesp.br</t>
  </si>
  <si>
    <t xml:space="preserve">Mariana Ramos Pereira </t>
  </si>
  <si>
    <t xml:space="preserve">Cristiane Souza Ramos Pereira </t>
  </si>
  <si>
    <t>41 995769451</t>
  </si>
  <si>
    <t xml:space="preserve">Rua Damasqueiro nº 50, Sobrado 01 - Eucaliptos / Fazenda Rio Grande </t>
  </si>
  <si>
    <t>ramospereiramariana295@gmail.com</t>
  </si>
  <si>
    <t xml:space="preserve">Mariana Siqueira Borges </t>
  </si>
  <si>
    <t xml:space="preserve">Adriana Aparecida Siqueira </t>
  </si>
  <si>
    <t>41991650407</t>
  </si>
  <si>
    <t xml:space="preserve">Rua Antônio Pastre número 37 Sabará CIC </t>
  </si>
  <si>
    <t xml:space="preserve">1 trimestre mas foi interrompido </t>
  </si>
  <si>
    <t>marisiborges06@gmail.com</t>
  </si>
  <si>
    <t xml:space="preserve">Mariana Vacelkoski </t>
  </si>
  <si>
    <t>Danielle Simas Stakowian</t>
  </si>
  <si>
    <t>(41) 99283-2093</t>
  </si>
  <si>
    <t>Curitiba, Tatuquara
Augusto Heyn, 199</t>
  </si>
  <si>
    <t>MariVacel14@gmail.com</t>
  </si>
  <si>
    <t xml:space="preserve">Mariane Martins da Silva </t>
  </si>
  <si>
    <t xml:space="preserve">Silvaneide Nonato da Silva </t>
  </si>
  <si>
    <t>41991427664</t>
  </si>
  <si>
    <t>Rua tereza liberato Ricardo 121c, planta vera cruz piraquara - PR</t>
  </si>
  <si>
    <t>marianemary124@gmail.com</t>
  </si>
  <si>
    <t xml:space="preserve">Rua tereza liberato Ricardo 121c, planta vera cruz piraquara </t>
  </si>
  <si>
    <t xml:space="preserve">Cursando análise e desenvolvimento de sistemas </t>
  </si>
  <si>
    <t>Marianemary124@gmail.com</t>
  </si>
  <si>
    <t xml:space="preserve">Marina Thassiane Alves </t>
  </si>
  <si>
    <t xml:space="preserve">Julia Graciela Martins </t>
  </si>
  <si>
    <t>41987078456</t>
  </si>
  <si>
    <t>Rua Crescencia bertoldi 367</t>
  </si>
  <si>
    <t>marinathassiane32@gmail.com</t>
  </si>
  <si>
    <t>Rua Crescencia Bertoldi 367</t>
  </si>
  <si>
    <t xml:space="preserve">Já conclui </t>
  </si>
  <si>
    <t>Mateus da Silva dos Santos</t>
  </si>
  <si>
    <t>Durce Helena da Silva dos Santos</t>
  </si>
  <si>
    <t>41 99704-3230</t>
  </si>
  <si>
    <t>Rua Estanislau Trauczynski Sobrinho, 475, Bairro Cachoeira, Araucária</t>
  </si>
  <si>
    <t>Técnico em Adiministração.</t>
  </si>
  <si>
    <t>mateusssantos204@gmail.com</t>
  </si>
  <si>
    <t>Mateus Ferreira tozin</t>
  </si>
  <si>
    <t>Mireile ferreira tozin</t>
  </si>
  <si>
    <t>41999054451</t>
  </si>
  <si>
    <t>Rua Berta Klemtz 327 ,b, fazendinha, curitiba</t>
  </si>
  <si>
    <t>Cursei mecatrônica integrada com o ensino médio no Senai / sesi</t>
  </si>
  <si>
    <t>mateustozin23@gmail.com</t>
  </si>
  <si>
    <t xml:space="preserve">Mateus Ferreira tozin </t>
  </si>
  <si>
    <t>Rua Berta Klemtz 327 b , fazendinha , curitiba</t>
  </si>
  <si>
    <t>Fiz o ensino médio técnico de mecatrônica no Sesi/senai</t>
  </si>
  <si>
    <t>Ensino médio técnico em mecatronica</t>
  </si>
  <si>
    <t>Mateus Irineu da Silva</t>
  </si>
  <si>
    <t>Marli Margareti Ribeiro</t>
  </si>
  <si>
    <t>41998875096</t>
  </si>
  <si>
    <t>Rua Eduardo Pinto da Rocha 2418</t>
  </si>
  <si>
    <t>Eletromecânica</t>
  </si>
  <si>
    <t>mateusirineu.office@gmail.com</t>
  </si>
  <si>
    <t>Mateus Oberdam Santos</t>
  </si>
  <si>
    <t xml:space="preserve">Caroline Vanessa de Oliveira </t>
  </si>
  <si>
    <t>41987733036</t>
  </si>
  <si>
    <t>Rua Dr. Manoel Francisco Ferreira Correia, 732
Bairro: Portão 
Cidade : Curitiba</t>
  </si>
  <si>
    <t xml:space="preserve">Técnico Administração </t>
  </si>
  <si>
    <t>leekrolmoisesmateus@icloud.com</t>
  </si>
  <si>
    <t>Mateus Zdebski</t>
  </si>
  <si>
    <t>Maria Litvin Zdebski</t>
  </si>
  <si>
    <t>(47) 997598910</t>
  </si>
  <si>
    <t>Rua: Átila Urban, Número: 445 Bairro: Paranaguamirim Cidade: Joinville - SC</t>
  </si>
  <si>
    <t xml:space="preserve"> Formado em Técnico em Desenvolvimento de Sistemas — Senai Joinville.</t>
  </si>
  <si>
    <t>mateus.zdebski02@gmail.com</t>
  </si>
  <si>
    <t>Matheus Alexandre Santos da Silva</t>
  </si>
  <si>
    <t>Maria Flávia de melo santos</t>
  </si>
  <si>
    <t>41999888748</t>
  </si>
  <si>
    <t>Rua tucano 337, gralha azul, fazenda Rio grande</t>
  </si>
  <si>
    <t>Análise e desenvolvimento de sistemas PUCPR</t>
  </si>
  <si>
    <t>matheusalexandre1616@gmail.com</t>
  </si>
  <si>
    <t xml:space="preserve">Rua tucano 337, gralha azul, fazenda Rio grande </t>
  </si>
  <si>
    <t xml:space="preserve">Análise e desenvolvimento de sistemas, PUCPR </t>
  </si>
  <si>
    <t xml:space="preserve">Matheus Alves Nascimento </t>
  </si>
  <si>
    <t xml:space="preserve">Maria Helena Alves </t>
  </si>
  <si>
    <t>41991433411</t>
  </si>
  <si>
    <t xml:space="preserve">Rua Antônio Rodrigues ,207, seminário </t>
  </si>
  <si>
    <t xml:space="preserve">Técnico em Eletrotécnica </t>
  </si>
  <si>
    <t xml:space="preserve">matheusalvesnascimento0103@gmail.com </t>
  </si>
  <si>
    <t>41 991433411</t>
  </si>
  <si>
    <t xml:space="preserve">Rua Antônio Rodrigues 207 sobrado seminário Curitiba </t>
  </si>
  <si>
    <t>Matheus Angelo Louenço Nascimento</t>
  </si>
  <si>
    <t>Luciana Rodrigues do Nascimento</t>
  </si>
  <si>
    <t>41984518142</t>
  </si>
  <si>
    <t>Rua Carlos Essenfelder, 2075, Boqueirão, Curitiba, PR</t>
  </si>
  <si>
    <t>Matheus.angelo98@hotmail.com</t>
  </si>
  <si>
    <t>Matheus Angelo Lourenço Nascimento</t>
  </si>
  <si>
    <t xml:space="preserve">Matheus Augusto Gomes pontes </t>
  </si>
  <si>
    <t xml:space="preserve">Vânia gomes da Silva </t>
  </si>
  <si>
    <t>41995283005</t>
  </si>
  <si>
    <t>Rua Itajubá 810 bl 03 ap 104</t>
  </si>
  <si>
    <t>matheusapp14@icloud.com.br</t>
  </si>
  <si>
    <t>Matheus Bonagura Vargas</t>
  </si>
  <si>
    <t xml:space="preserve">Camila Camargo Bonagura </t>
  </si>
  <si>
    <t>41 9 9568-5271</t>
  </si>
  <si>
    <t xml:space="preserve">Rua Maria Cândida Souza , 79. Bairro: Pilarzinho, Curitiba / Paraná. 
Casa
</t>
  </si>
  <si>
    <t xml:space="preserve">Técnico em Petróleo e Gás - Produção Industrial. </t>
  </si>
  <si>
    <t>maheusvargas175@gmail.com</t>
  </si>
  <si>
    <t>Matheus Carvalho de Souza</t>
  </si>
  <si>
    <t>Maria Rosa Carvalho de Brito</t>
  </si>
  <si>
    <t>(41)98511-1267</t>
  </si>
  <si>
    <t>Doutor Celso Luiz Peixoto Ribas, 990, casa, Campo Comprido, Curitiba.</t>
  </si>
  <si>
    <t>Ciência da Computação (Bacharelado)</t>
  </si>
  <si>
    <t>ms7259175@gmail.com</t>
  </si>
  <si>
    <t xml:space="preserve">Matheus Cavalcante de Sousa </t>
  </si>
  <si>
    <t xml:space="preserve">Keila Lucileide do Nascimento Cavalcante </t>
  </si>
  <si>
    <t>91 982492723</t>
  </si>
  <si>
    <t>Rua marechal Otavio saldanha mazza,7584,bairro pinheirinho,bloco 5 apartamento 104,Curitiba-PR</t>
  </si>
  <si>
    <t>Matheuscavalcantedesouza11@gmail.com</t>
  </si>
  <si>
    <t xml:space="preserve">Matheus Cristhian de Faria </t>
  </si>
  <si>
    <t xml:space="preserve">Márcia Aparecida Monteiro de Lima </t>
  </si>
  <si>
    <t>41995237519</t>
  </si>
  <si>
    <t>rua Jean Becue, 991, casa.
bairro costeira, Araucária, PR</t>
  </si>
  <si>
    <t>matheuscfaria2019@gmail.com</t>
  </si>
  <si>
    <t>Matheus da Silva de Almeida</t>
  </si>
  <si>
    <t>Angela Pereira da Silva</t>
  </si>
  <si>
    <t>41 9 98139441</t>
  </si>
  <si>
    <t>R. Francisco Raksa Júnior, 376 - Costeira - Araucária</t>
  </si>
  <si>
    <t xml:space="preserve">Bacharelado em Administração </t>
  </si>
  <si>
    <t>matheus.s.almeida@outlook.com.br</t>
  </si>
  <si>
    <t>Matheus De Lima Juski</t>
  </si>
  <si>
    <t>Karina Ferreira De Lima</t>
  </si>
  <si>
    <t>(41) 98797-4106</t>
  </si>
  <si>
    <t>Rua Carlos Klemtz, 1410, Bloco 07 Apartamento 32, Fazendinha/Curitiba</t>
  </si>
  <si>
    <t>Engenharia de Software.</t>
  </si>
  <si>
    <t>juskimatheus@gmail.com</t>
  </si>
  <si>
    <t xml:space="preserve">Matheus de Lima Pedroso </t>
  </si>
  <si>
    <t xml:space="preserve">Ana Claudia de Lima Fagundes </t>
  </si>
  <si>
    <t>41996403529</t>
  </si>
  <si>
    <t>Rua izaac Ferreira da Cruz 1585
Bloco 13 ap 03</t>
  </si>
  <si>
    <t>theusinholp786@gmail.com</t>
  </si>
  <si>
    <t xml:space="preserve">Matheus de Oliveira Diesel </t>
  </si>
  <si>
    <t xml:space="preserve">Iandra Mara de Oliveira Murmel Lopes </t>
  </si>
  <si>
    <t>41 97400-9755</t>
  </si>
  <si>
    <t xml:space="preserve">Pascoal Fernandes Leite, 145
Araucária - Thomaz Coelho
Condomínio Montebello 3 
</t>
  </si>
  <si>
    <t>Matheus.diesel2007@gmail.com</t>
  </si>
  <si>
    <t xml:space="preserve">Matheus de Souza Melo </t>
  </si>
  <si>
    <t xml:space="preserve">Renata de Souza Gomes </t>
  </si>
  <si>
    <t>41997214807</t>
  </si>
  <si>
    <t>Ary Rolim costa 688</t>
  </si>
  <si>
    <t>matheusdesouzamelomelo109@gmail.com</t>
  </si>
  <si>
    <t>Matheus dos Santos de Camargo</t>
  </si>
  <si>
    <t>Noemi Pereira dos Santos de Camargo</t>
  </si>
  <si>
    <t>41997483998</t>
  </si>
  <si>
    <t>Rua Waldemiro Nardino, 10, Sobrado 2 / Curitiba - Xaxim</t>
  </si>
  <si>
    <t>matgerno123@gmail.com</t>
  </si>
  <si>
    <t xml:space="preserve">Matheus dos Santos de Camargo </t>
  </si>
  <si>
    <t xml:space="preserve">Noemi Pereira dos Santos de Camargo </t>
  </si>
  <si>
    <t>Rua Waldemiro Nardino, 10, sobrado 2 / Curitiba - Xaxim</t>
  </si>
  <si>
    <t xml:space="preserve">Matheus Eduardo da Silva Montoski </t>
  </si>
  <si>
    <t xml:space="preserve">Elisângela Rosa da Silva </t>
  </si>
  <si>
    <t>(41) 9 95924550</t>
  </si>
  <si>
    <t xml:space="preserve">Rua Suécia, 638 casa 11, Nações 1, Fazenda Rio Grande </t>
  </si>
  <si>
    <t>matheusdasilvamontoski@gmail.com</t>
  </si>
  <si>
    <t>41 995924550</t>
  </si>
  <si>
    <t>Matheus Eduardo Grassi de Souza</t>
  </si>
  <si>
    <t xml:space="preserve">Franciele Grassi </t>
  </si>
  <si>
    <t>+55 41 9 9593-3517</t>
  </si>
  <si>
    <t>Travessa Rio Ribeira, 207 - Iguaçu - Fazenda Rio Grande - CEP 838333-40</t>
  </si>
  <si>
    <t>matheusgrassu20@gmail.com</t>
  </si>
  <si>
    <t>Matheus Farina Pereira</t>
  </si>
  <si>
    <t>Lisiane Gimenes Farina</t>
  </si>
  <si>
    <t>(41) 99694-2175</t>
  </si>
  <si>
    <t>Rua Henrique Dyck, 277 - Boqueirão, Curitiba-PR, Casa</t>
  </si>
  <si>
    <t>Engenharia de produção</t>
  </si>
  <si>
    <t>matheusfarina017@gmail.com</t>
  </si>
  <si>
    <t>Lisiani Gimenes Farina</t>
  </si>
  <si>
    <t xml:space="preserve">Matheus Felipe da Silva Francisco </t>
  </si>
  <si>
    <t xml:space="preserve">Erica da Silva </t>
  </si>
  <si>
    <t>41999482906</t>
  </si>
  <si>
    <t>Rua Paulo de frontin 1021</t>
  </si>
  <si>
    <t>matheus333felipe@gmail.com</t>
  </si>
  <si>
    <t>Matheus Ferreira Pacheco</t>
  </si>
  <si>
    <t>Marli Ferreira da Silva</t>
  </si>
  <si>
    <t>41998752616</t>
  </si>
  <si>
    <t>Rua Miguel poenc 44, cachoeira PR</t>
  </si>
  <si>
    <t>Matheusfpacheco06@gmail.com</t>
  </si>
  <si>
    <t>Matheus Henrique Laureano Chede</t>
  </si>
  <si>
    <t>Fernanda Laureano da Silva</t>
  </si>
  <si>
    <t>41984959400</t>
  </si>
  <si>
    <t>Rua General Potiguara 487, apartamento, CIC, Curitiba</t>
  </si>
  <si>
    <t>Analise desenvolvimento de sistemas, Primeiro período</t>
  </si>
  <si>
    <t>Mecatronica</t>
  </si>
  <si>
    <t xml:space="preserve">não a necessidade </t>
  </si>
  <si>
    <t>matheus.ched@gmail.com</t>
  </si>
  <si>
    <t>Matheus Henrique Lima de Farias</t>
  </si>
  <si>
    <t xml:space="preserve">Juliana Lima Ferreira </t>
  </si>
  <si>
    <t>41999267477</t>
  </si>
  <si>
    <t>Rua engenheiro João kloss 322 sobrado 1, bairro Tatuquara , cidade Curitiba.</t>
  </si>
  <si>
    <t>teteuslima1008@gmail.com</t>
  </si>
  <si>
    <t xml:space="preserve">Matheus Henrique Lima de Farias </t>
  </si>
  <si>
    <t xml:space="preserve">Juliana Lima farias </t>
  </si>
  <si>
    <t xml:space="preserve">Rua engenheiro João kloss 322, bairro Tatuquara , cidade Curitiba </t>
  </si>
  <si>
    <t xml:space="preserve">Matheus Henrique Lima de farias </t>
  </si>
  <si>
    <t xml:space="preserve">Juliana Lima ferreira </t>
  </si>
  <si>
    <t>Rua engenheiro João Kloss 322 sobrado 1, bairro Tatuquara, cidade Curitiba.</t>
  </si>
  <si>
    <t>Matheus Hiago Martins Dias</t>
  </si>
  <si>
    <t>Juliana Cristina Martins Pino Gomes</t>
  </si>
  <si>
    <t>41 99538-1640</t>
  </si>
  <si>
    <t>Rua Sebastião Marcos Luiz, 1700 - Cajuru, Curitiba</t>
  </si>
  <si>
    <t xml:space="preserve">Big Data e Inteligência Analítica </t>
  </si>
  <si>
    <t>matheushiago0130@gmail.com</t>
  </si>
  <si>
    <t>Matheus Lopes Pereira da Silva</t>
  </si>
  <si>
    <t>Beatriz Lopes da Silva</t>
  </si>
  <si>
    <t>41 9 9607-2400</t>
  </si>
  <si>
    <t>Rua das Samambaias 398, São Dimas, Colombo.</t>
  </si>
  <si>
    <t xml:space="preserve">Cursando técnico em enfermagem </t>
  </si>
  <si>
    <t>contatomatheus2019@gmail.com</t>
  </si>
  <si>
    <t xml:space="preserve">Matheus Luz Rodrigues </t>
  </si>
  <si>
    <t xml:space="preserve">Joselia luz rodrigues </t>
  </si>
  <si>
    <t>41 997296126</t>
  </si>
  <si>
    <t xml:space="preserve">Rua Gastão Luiz Cruls, 1789 - Bairro alto, Curitiba </t>
  </si>
  <si>
    <t>rod.luzmatheus@gmail.com</t>
  </si>
  <si>
    <t>MATHEUS MARQUES DE LIMA</t>
  </si>
  <si>
    <t>LUCIANA FERNANDES BALEIRO MARQUES DE LIMA</t>
  </si>
  <si>
    <t>41996124099 ou 41995833328</t>
  </si>
  <si>
    <t>RUA JOSE LUIS PONTES, 52 - CIC - CURITIBA/PR</t>
  </si>
  <si>
    <t>lucianafb2019@gmail.com</t>
  </si>
  <si>
    <t>Matheus Marques Melo</t>
  </si>
  <si>
    <t>Derciane Barros Marques Melo</t>
  </si>
  <si>
    <t>41 99538-9376</t>
  </si>
  <si>
    <t>Rua Colômbia, 646, Casa, Nações 1, Fazenda Rio Grande</t>
  </si>
  <si>
    <t xml:space="preserve">Mecânica Básica </t>
  </si>
  <si>
    <t>matheusmarquesmelo09@gmail.com</t>
  </si>
  <si>
    <t xml:space="preserve">Matheus Mendes Toresani </t>
  </si>
  <si>
    <t xml:space="preserve">Vanuza Cristina Mendes da Silva Toresani </t>
  </si>
  <si>
    <t>41997221594</t>
  </si>
  <si>
    <t>Av. Cézar Hasselmann, 633 - Fazenda Velha, Araucária - PR</t>
  </si>
  <si>
    <t xml:space="preserve">Cibersegurança </t>
  </si>
  <si>
    <t>matheus.toresani@gmail.com</t>
  </si>
  <si>
    <t>Matheus Nunes Santana</t>
  </si>
  <si>
    <t>Elaine Cristini Nunes Santana</t>
  </si>
  <si>
    <t>41 988279600</t>
  </si>
  <si>
    <t>Rua Goiania, 1597, Sobrado 34, Cajuru, Curitiba</t>
  </si>
  <si>
    <t>Tecnologia em Analise e Desenvolvimento de Sistemas</t>
  </si>
  <si>
    <t>matheusnsantana@gmail.com</t>
  </si>
  <si>
    <t>Matheus Rafael Ramos Pereira</t>
  </si>
  <si>
    <t>Juliana Ana Ramos</t>
  </si>
  <si>
    <t>41984487361</t>
  </si>
  <si>
    <t>Rua Francisco Saturnino de Andrade, 160, Sítio Cercado, Curitiba</t>
  </si>
  <si>
    <t>Estou cursando Eletromecânica e já possuo curso de Manutenção Automotiva</t>
  </si>
  <si>
    <t>matheusrafaelrp@gmail.com</t>
  </si>
  <si>
    <t xml:space="preserve">Matheus Roks Gomes Rodrigues </t>
  </si>
  <si>
    <t>69984373270</t>
  </si>
  <si>
    <t xml:space="preserve">Rua Riachuelo 110 apartamento 807 centro, Curitiba </t>
  </si>
  <si>
    <t xml:space="preserve">Licenciatura em História </t>
  </si>
  <si>
    <t>matheusroksgomesrodrigues@gmail.com</t>
  </si>
  <si>
    <t xml:space="preserve">Matheus Santana Marques </t>
  </si>
  <si>
    <t xml:space="preserve">Melissa Ferreira Santana </t>
  </si>
  <si>
    <t>41991398313</t>
  </si>
  <si>
    <t xml:space="preserve">Rua joão alencar guimarães, 2580, bloco C apartamento 603, campo comprido, curitiba </t>
  </si>
  <si>
    <t>Assistente administrativo, Assistente financeiro e Assistente de T.I.</t>
  </si>
  <si>
    <t>matheus.s.marques08@gmail.com</t>
  </si>
  <si>
    <t>Matheus Santos de Lima</t>
  </si>
  <si>
    <t>Celia Perpétul Alves de Lima</t>
  </si>
  <si>
    <t>41 988131883</t>
  </si>
  <si>
    <t>Rua Sadala Aziz Domingos, 61, Cidade Industrial de Curitiba (CIC), sobrado cinza</t>
  </si>
  <si>
    <t>santosdelimag9@gmail.com</t>
  </si>
  <si>
    <t>Matheus Serrute Bailo</t>
  </si>
  <si>
    <t>Rosangela Cardoso Serrute Bailo</t>
  </si>
  <si>
    <t>41 99732-9521/ recado: 41 99695-2031 Rosangela (mãe)/ 41 99914-0954 Artur (pai)</t>
  </si>
  <si>
    <t>Rua Artur Bailo, 44, Mossunguê, Curitiba</t>
  </si>
  <si>
    <t xml:space="preserve">Técnico em desenvolvimento de sistemas
</t>
  </si>
  <si>
    <t>matheusserrute@gmail.com</t>
  </si>
  <si>
    <t>Matheus Teclak Camilo</t>
  </si>
  <si>
    <t>Roseli Aparecida Teclak</t>
  </si>
  <si>
    <t>(41) 9 9794-2122</t>
  </si>
  <si>
    <t>Rua: João Sassa, Número: 57, Complemento: casa, Bairro: Cidade Industrial, Cidade: Curitiba.</t>
  </si>
  <si>
    <t>Bacharelado em Ciência da Computação.</t>
  </si>
  <si>
    <t>matheusteclakc@gmail.com</t>
  </si>
  <si>
    <t>Matheus Walter Faccio</t>
  </si>
  <si>
    <t>Rosiane Coelho Rosa Faccio</t>
  </si>
  <si>
    <t>(41) 9 9889-4864</t>
  </si>
  <si>
    <t>Reskala Snege, 69, Casa, Alto Boqueirão, Curitiba</t>
  </si>
  <si>
    <t>Técnico em Eletromecânica</t>
  </si>
  <si>
    <t>mwalteraguiar@gmail.com</t>
  </si>
  <si>
    <t xml:space="preserve">Mathias raidan marques dos santos </t>
  </si>
  <si>
    <t xml:space="preserve">Silvane Prince Marques </t>
  </si>
  <si>
    <t xml:space="preserve">41 99896-5784 </t>
  </si>
  <si>
    <t>Rua Giuseppe Covacci Júnior, 398, sobrado 1
Cidade industrial 
Curitiba</t>
  </si>
  <si>
    <t>mathiasraidam7@gmail.com</t>
  </si>
  <si>
    <t>Rua Giuseppe Covacci Júnior 398, sobrado 1
Cic curitiba</t>
  </si>
  <si>
    <t>Rua Giuseppe Covacci Júnior, 398, sobrado 1
Cic curitiba</t>
  </si>
  <si>
    <t>Matthew de Mello Santos</t>
  </si>
  <si>
    <t xml:space="preserve">Beatriz Ribeiro de Mello </t>
  </si>
  <si>
    <t>(41)9 9776-6969</t>
  </si>
  <si>
    <t xml:space="preserve">Rua: Professora Júlia Amaral Di Lenna
Número: 81
Complemento: sobrado
Bairro: santa cândida 
Cidade: Curitiba </t>
  </si>
  <si>
    <t xml:space="preserve">Cursando engenharia de software </t>
  </si>
  <si>
    <t>Técnico Desenvolvimento de sistemas  SENAI</t>
  </si>
  <si>
    <t>matthew.trabalho@gmail.com</t>
  </si>
  <si>
    <t xml:space="preserve">Mauricio Enrique Roca Gil </t>
  </si>
  <si>
    <t xml:space="preserve">Alejandra Del Valle Gil Cordova </t>
  </si>
  <si>
    <t>41996965505</t>
  </si>
  <si>
    <t>Rua tv Piên, 330 
Condomínio vila paraíso casa 117</t>
  </si>
  <si>
    <t>mau1234zxt@gmail.com</t>
  </si>
  <si>
    <t>Mauricio Rodrigues Serenario</t>
  </si>
  <si>
    <t>Giziane Maria Rodrigues</t>
  </si>
  <si>
    <t>41995561495</t>
  </si>
  <si>
    <t>Rua Nair Ferraz Cazellato, 475 Alto Boqueirão cidade de Curitiba</t>
  </si>
  <si>
    <t>mauricio.rodriguesserenario@gmail.com</t>
  </si>
  <si>
    <t xml:space="preserve">Maxwell Efrain Paula Araújo </t>
  </si>
  <si>
    <t xml:space="preserve">Marli Rocha de Paula Araújo </t>
  </si>
  <si>
    <t>(41) 99862-1846</t>
  </si>
  <si>
    <t xml:space="preserve">R. Alvin tiboni 44
Sobrado, CIC/Vila Verde 
Curitiba
</t>
  </si>
  <si>
    <t>Estava cursando o Ensino Tec/médio de análise e Desenvolvimento de sistemas, mas por conta do horário do emprego, mudei de turno, dificultando a continuidade no técnico, e resultando então, minha saída do técnico.</t>
  </si>
  <si>
    <t>araujomanamax@gmail.com</t>
  </si>
  <si>
    <t>Mayara Aparecida Kulicz Ferreira</t>
  </si>
  <si>
    <t>Maria Kulicz</t>
  </si>
  <si>
    <t>41 995886704</t>
  </si>
  <si>
    <t>Rua Carlos Tissi, 48 - Araucária</t>
  </si>
  <si>
    <t>Cientista de dados pela EBAC</t>
  </si>
  <si>
    <t>mayaraparecida@hotmail.com.br</t>
  </si>
  <si>
    <t>Mayara Oliveira de Lima</t>
  </si>
  <si>
    <t>Luciane de Oliveira de Lima</t>
  </si>
  <si>
    <t>(41) 9 9622-0222</t>
  </si>
  <si>
    <t xml:space="preserve">Rua Bruno Bertoldi, 128, sem complemento, Bairro Campo do Santana, Curitiba </t>
  </si>
  <si>
    <t>mayaraoliveiralima22@gmail.com</t>
  </si>
  <si>
    <t>Maycon Felippe Freitas Pereira</t>
  </si>
  <si>
    <t>Renata Suselia Freitas Zerbielli Pereira</t>
  </si>
  <si>
    <t>41985297928</t>
  </si>
  <si>
    <t>Rua Adrianópolis, 437, Casa, Sítio Cercado, Curitiba-PR</t>
  </si>
  <si>
    <t>maycon042004@gmail.com</t>
  </si>
  <si>
    <t>Maycon Iran Rocha</t>
  </si>
  <si>
    <t>Marcia Iran da Silva Vale Rocha</t>
  </si>
  <si>
    <t>41998686888</t>
  </si>
  <si>
    <t>Rua Maria Mole, 153, Eucaliptos, Fazenda Rio Grande</t>
  </si>
  <si>
    <t xml:space="preserve">Tecnico em Eletromecânica </t>
  </si>
  <si>
    <t>maycon.iran11@gmail.com</t>
  </si>
  <si>
    <t xml:space="preserve">Mayky carvalho da cruz </t>
  </si>
  <si>
    <t xml:space="preserve">Antônia das dores carvalho de melo </t>
  </si>
  <si>
    <t>41988520174</t>
  </si>
  <si>
    <t xml:space="preserve">Rua amazor prestes número 58 bairro Vila Verde cidade industrial, Curitiba PR </t>
  </si>
  <si>
    <t xml:space="preserve">Primeiro ano do ensino médio </t>
  </si>
  <si>
    <t>antoniacarvalho510@gmail.com</t>
  </si>
  <si>
    <t xml:space="preserve">melani vitoria dos santos pereira </t>
  </si>
  <si>
    <t xml:space="preserve">lilian silva dos santos </t>
  </si>
  <si>
    <t>41999966916</t>
  </si>
  <si>
    <t>Rua deputado pinheiro junior 04, umbará, curitiba Pr</t>
  </si>
  <si>
    <t>melanivitoria9@gmail.com</t>
  </si>
  <si>
    <t xml:space="preserve">lílian silva dos santos </t>
  </si>
  <si>
    <t xml:space="preserve">rua deputado pinheiro junior 2104, casa, umbará, curitiba pr </t>
  </si>
  <si>
    <t>melanivitoria9z@gmail.com</t>
  </si>
  <si>
    <t xml:space="preserve">lilian silva silva dos santos pereira </t>
  </si>
  <si>
    <t>deputado pinheiro junior 2104, casa, umbará,curitiba pr</t>
  </si>
  <si>
    <t>Melanie dos Santos de Oliveira</t>
  </si>
  <si>
    <t>Rosana Aparecida dos Santos</t>
  </si>
  <si>
    <t>(41) 98860-5933</t>
  </si>
  <si>
    <t>Rua João Greschuk Neto, 215, casa 4</t>
  </si>
  <si>
    <t>Técnico em eletrônica integrado ao ensino médio</t>
  </si>
  <si>
    <t>melaniestoliveira@gmail.com</t>
  </si>
  <si>
    <t xml:space="preserve">Melany Paula dos Santos Matos </t>
  </si>
  <si>
    <t xml:space="preserve">Maria Lucinea dos Santos </t>
  </si>
  <si>
    <t>41995386618</t>
  </si>
  <si>
    <t xml:space="preserve">Rua tocantins 336, Campinas da Barra, Araucária </t>
  </si>
  <si>
    <t xml:space="preserve">Ensino médio técnico em administração </t>
  </si>
  <si>
    <t>Melanypaula374@gmail.com</t>
  </si>
  <si>
    <t>Melissa da Silva Verdeli</t>
  </si>
  <si>
    <t>Aline Duarte da Silva Verdeli</t>
  </si>
  <si>
    <t>41 992711090</t>
  </si>
  <si>
    <t>BR-116 número 17844, Condomínio Spazio Carmenere Bloco 4 Apartamento 602 - Pinheirinho, Curitiba, PR</t>
  </si>
  <si>
    <t>Design de Moda</t>
  </si>
  <si>
    <t>Fiz um curso profissionalizante de dois anos de Auxiliar Administrativo acompanhando o contrato de Jovem Aprendiz pela GERAR</t>
  </si>
  <si>
    <t>verdeli.melissa@gmail.com</t>
  </si>
  <si>
    <t>Mellanie Caroline Vineri Cordeiro</t>
  </si>
  <si>
    <t xml:space="preserve">Eliane Vineri da Silva Cordeiro </t>
  </si>
  <si>
    <t>(41)98531-6482</t>
  </si>
  <si>
    <t xml:space="preserve">Rua Celeste tortato Gabardo 1435
Sítio Cercado
Curtiba </t>
  </si>
  <si>
    <t xml:space="preserve">Pedagogia </t>
  </si>
  <si>
    <t>Melcaroline865@gmail.com</t>
  </si>
  <si>
    <t>Miguel Deda Rodrigues</t>
  </si>
  <si>
    <t>Dayane Ferreira Deda</t>
  </si>
  <si>
    <t>41999483715</t>
  </si>
  <si>
    <t>Rua Professor Doutor Sandoval Ribeiro Ribas, 100
Cidade Industrial - Curitiba</t>
  </si>
  <si>
    <t xml:space="preserve">Engenharia mecânica 
1° semestre </t>
  </si>
  <si>
    <t>técnico em mecânica industrial - IFPR (cefet)</t>
  </si>
  <si>
    <t>migueldeda1212@gmail.com</t>
  </si>
  <si>
    <t>Mecânica industrial integrado ao ensino médio - IFPR (cefet)</t>
  </si>
  <si>
    <t xml:space="preserve">Miguel Eduardo Ferreira Simoni </t>
  </si>
  <si>
    <t xml:space="preserve">Ana Paula de Lima Ferreira Simoni </t>
  </si>
  <si>
    <t>41998398037</t>
  </si>
  <si>
    <t xml:space="preserve">Rua Teodósio lucalski número  78 casa 6 
Bairro Costeira 
Cidade Araucaria </t>
  </si>
  <si>
    <t xml:space="preserve">Estou no último ano de Desenvolvimento de sistemas no ensino médio Técnico </t>
  </si>
  <si>
    <t>migueleduardoferrera@gmail.com</t>
  </si>
  <si>
    <t>Miguel Enrique Pereira</t>
  </si>
  <si>
    <t>Márcia Aparecida Ferreira Pereira</t>
  </si>
  <si>
    <t>(41)995868190</t>
  </si>
  <si>
    <t>Rua Santo Agostinho, 1034, Fundos, Santa Terezinha, Fazenda Rio Grande</t>
  </si>
  <si>
    <t>Ciências Econômicas</t>
  </si>
  <si>
    <t>mepereira2096@gmail.com</t>
  </si>
  <si>
    <t xml:space="preserve">Miguel Honczaryk Ribeiro </t>
  </si>
  <si>
    <t xml:space="preserve">Rita de Cássia Honczaryk Ribeiro </t>
  </si>
  <si>
    <t>41995565787</t>
  </si>
  <si>
    <t>Rua Riachuelo 110, Apto 2020 - Centro, Curitiba, 80020-250</t>
  </si>
  <si>
    <t xml:space="preserve">Bacharelado em Matemática - EAD </t>
  </si>
  <si>
    <t>mhonczaryk00@gmail.com</t>
  </si>
  <si>
    <t>Miguel Passos Gaio</t>
  </si>
  <si>
    <t>Silvana Lucília Passos Gaio</t>
  </si>
  <si>
    <t>(41) 984727551</t>
  </si>
  <si>
    <t>Rua Nova Londrina, 169, Centro, Piraquara.</t>
  </si>
  <si>
    <t>Engenharia de Controle e Automação</t>
  </si>
  <si>
    <t>miguelgaio@alunos.utfpr.edu.br</t>
  </si>
  <si>
    <t>Rua Nova Londrina, 169, Centro, Piraquara</t>
  </si>
  <si>
    <t xml:space="preserve">Mikael Sigeo Yuki Padilha </t>
  </si>
  <si>
    <t xml:space="preserve">Eliane Sigeo Yuki Padilha </t>
  </si>
  <si>
    <t>(41) 987431599</t>
  </si>
  <si>
    <t xml:space="preserve">Rua das palmeiras 670
Capela velha 
Apartamento 
Araucaria </t>
  </si>
  <si>
    <t>mikaelyuki1009@gmail.com</t>
  </si>
  <si>
    <t xml:space="preserve">Eliane Sigeo yuki padilha </t>
  </si>
  <si>
    <t xml:space="preserve">(41) 98743-1599 </t>
  </si>
  <si>
    <t xml:space="preserve">Rua das palmeiras 670
Capela velha
Araucaria 
Apartamento </t>
  </si>
  <si>
    <t xml:space="preserve">Milena Brunati Pereira Moreto dos Santos </t>
  </si>
  <si>
    <t xml:space="preserve">Valéria Brunati Pereira </t>
  </si>
  <si>
    <t>41984360771</t>
  </si>
  <si>
    <t xml:space="preserve">Rua João Gapski, 250, casa, Vitória Régia, Curitiba </t>
  </si>
  <si>
    <t xml:space="preserve">Cursando 2º anos do ensino médio </t>
  </si>
  <si>
    <t>milenabrunati18@gmail.com</t>
  </si>
  <si>
    <t>Milena Castilho Cordeiro</t>
  </si>
  <si>
    <t>Helena Castilho Cordeiro</t>
  </si>
  <si>
    <t>(41) 9 9615 8409</t>
  </si>
  <si>
    <t xml:space="preserve">R. Lupionópolis, 1370 - Sítio Cercado Curitiba - PR, 81925-260 Casa
</t>
  </si>
  <si>
    <t>Já concluído, Superior Gestão da Qualidade.</t>
  </si>
  <si>
    <t>Cursando Técnico em Eletromecânica SENAI.</t>
  </si>
  <si>
    <t>milenacastilho37@gmail.com</t>
  </si>
  <si>
    <t xml:space="preserve">Milena Cristina Drohomeretski Vargas </t>
  </si>
  <si>
    <t xml:space="preserve">Marli Drohomeretski Vargas </t>
  </si>
  <si>
    <t>41 98458-6813</t>
  </si>
  <si>
    <t>Acesso Marins Zanon, 8 Sítio Cercado, Curitiba - PR</t>
  </si>
  <si>
    <t xml:space="preserve">Bacharel em Sistemas da informação </t>
  </si>
  <si>
    <t>Mi.cristina755@gmail.com</t>
  </si>
  <si>
    <t xml:space="preserve">Milena Gabrieli Lima da Silva </t>
  </si>
  <si>
    <t xml:space="preserve">Thaís Karine da silva </t>
  </si>
  <si>
    <t>41995642737</t>
  </si>
  <si>
    <t xml:space="preserve">Rua agenor Pierri 231
Cidade industrial de Curitiba </t>
  </si>
  <si>
    <t xml:space="preserve">Mecânica </t>
  </si>
  <si>
    <t>milenaglsilva@gmail.com</t>
  </si>
  <si>
    <t>Milena Thais Braz</t>
  </si>
  <si>
    <t>Silmara do Rocio Rodrigues Braz</t>
  </si>
  <si>
    <t>(42)98811-2123</t>
  </si>
  <si>
    <t>Rua sete de abril, 1294 - Juvevê - Curitiba/PR</t>
  </si>
  <si>
    <t>Já completei uma graduação em Design Web e atualmente estou cursando minha pós graduação em Inteligência Artificial e minha segunda graduação em Tecnologia em Big Data e Inteligência Analítica</t>
  </si>
  <si>
    <t>milenabraz1810@gmail.com</t>
  </si>
  <si>
    <t xml:space="preserve">Mileni Maciel Rodrigues </t>
  </si>
  <si>
    <t>Adriana Machado Schlizinski</t>
  </si>
  <si>
    <t>41995791895</t>
  </si>
  <si>
    <t>José Ângelo Martins</t>
  </si>
  <si>
    <t>milenirodriguez.07@gmail.com</t>
  </si>
  <si>
    <t xml:space="preserve">José Ângelo Martins, 56 Curitiba- tatuquara </t>
  </si>
  <si>
    <t xml:space="preserve">Millena Ferreira Machado </t>
  </si>
  <si>
    <t xml:space="preserve">Micheley Ferreira Rocha </t>
  </si>
  <si>
    <t>41997324456</t>
  </si>
  <si>
    <t xml:space="preserve">Rua Frederico Parize 104, Casa 1, São Braz, Curitiba </t>
  </si>
  <si>
    <t>machadomillena06@gmail.com</t>
  </si>
  <si>
    <t>Millena Gomes de Lima</t>
  </si>
  <si>
    <t>Vanessa Gomes da Silva</t>
  </si>
  <si>
    <t>41992387037</t>
  </si>
  <si>
    <t xml:space="preserve">Rua das papoulas 1574, casa, Campina da Barra, Araucaria </t>
  </si>
  <si>
    <t>emillenalima6@gmail.com</t>
  </si>
  <si>
    <t xml:space="preserve">Millena Gomes de Lima </t>
  </si>
  <si>
    <t xml:space="preserve">Rua das Papoulas 1574
Campina da Barra
Araucária </t>
  </si>
  <si>
    <t>Miriã Sanches Rodrigues</t>
  </si>
  <si>
    <t>Dorca Costa Sanches Rodrigues</t>
  </si>
  <si>
    <t>55 41 98768-7843</t>
  </si>
  <si>
    <t>Rua Adelaide da Silva Padilha Nº 96
Sobrado cic/curitiba</t>
  </si>
  <si>
    <t>miriasanchesrodrigues@gmail.com</t>
  </si>
  <si>
    <t xml:space="preserve">Mizael dos Santos Fideles </t>
  </si>
  <si>
    <t xml:space="preserve">Rosa Maria dos Santos Fideles </t>
  </si>
  <si>
    <t>41991904300</t>
  </si>
  <si>
    <t>Rua Rafael percicotti 146</t>
  </si>
  <si>
    <t>2105miza@gmail.com</t>
  </si>
  <si>
    <t>Moisés Antunes Porto</t>
  </si>
  <si>
    <t xml:space="preserve">Sirlene Antunes </t>
  </si>
  <si>
    <t>41 99239-3540</t>
  </si>
  <si>
    <t>Rua Pia Lazzari Bertoldi 848, Curitiba/PR
Bairro: Campo de Santana/ Moradias Rio Bonito 
 (Complemento: Casa)</t>
  </si>
  <si>
    <t xml:space="preserve">Desenvolvimento de Sistemas </t>
  </si>
  <si>
    <t>moisesantunes378@gmail.com</t>
  </si>
  <si>
    <t xml:space="preserve">Moisés Antunes Porto </t>
  </si>
  <si>
    <t>41 992393540</t>
  </si>
  <si>
    <t xml:space="preserve">Rua Pia Lazzari Bertoldi 848 Curitiba/PR, campo de Santana/ Moradias Rio Bonito </t>
  </si>
  <si>
    <t xml:space="preserve">Murillo de Souza Ribas </t>
  </si>
  <si>
    <t xml:space="preserve">Suelle Alves de Souza Ribas </t>
  </si>
  <si>
    <t>55 41 996963762</t>
  </si>
  <si>
    <t xml:space="preserve">Rua Valdomiro Rodrigues 360, Tatuquara, Curitiba </t>
  </si>
  <si>
    <t xml:space="preserve">Desenvolvimento e análise de dados </t>
  </si>
  <si>
    <t>muribas05@gmail.com</t>
  </si>
  <si>
    <t xml:space="preserve">Rua Valdomiro Rodrigues 350, BL 35 AP, Tatuquara, Curitiba </t>
  </si>
  <si>
    <t>Murillo Ferreira De Andrade</t>
  </si>
  <si>
    <t>Sirlene Porto Ferreira De Andrade</t>
  </si>
  <si>
    <t>41 98173958</t>
  </si>
  <si>
    <t>Rua Boa Vista, 198, Condomínio América 2, Estados, Fazenda Rio Grande</t>
  </si>
  <si>
    <t>murillof.andrade18@gmail.com</t>
  </si>
  <si>
    <t>41 9817-3958</t>
  </si>
  <si>
    <t xml:space="preserve">Murilo chiarelo </t>
  </si>
  <si>
    <t xml:space="preserve">Adriana Lingenover chiarelo </t>
  </si>
  <si>
    <t>41996937258</t>
  </si>
  <si>
    <t xml:space="preserve">Rua dos papagaios , 72 ferraria </t>
  </si>
  <si>
    <t xml:space="preserve">Técnico em eletromecânica </t>
  </si>
  <si>
    <t>Murilochiarelo90@gmail.com</t>
  </si>
  <si>
    <t>Murilo de Lima Scitko dos Santos</t>
  </si>
  <si>
    <t>Silmara de Lima</t>
  </si>
  <si>
    <t>41999777918</t>
  </si>
  <si>
    <t>Rua cegonha, 1880, Gralha azul, Fazenda Rio Grande</t>
  </si>
  <si>
    <t>Engenharia mecânica.</t>
  </si>
  <si>
    <t>Curso técnico em mecatrônica</t>
  </si>
  <si>
    <t>murilodelimascitko@gmail.com</t>
  </si>
  <si>
    <t>Rua cegonha, 1880, casa 01, Gralha Azul, Fazenda Rio Grande</t>
  </si>
  <si>
    <t>Murilo dos Santos de Morais</t>
  </si>
  <si>
    <t>GIZELE RIBEIRO DOMINGUES</t>
  </si>
  <si>
    <t>+55 (41) 98883-4324</t>
  </si>
  <si>
    <t>Rua Pedro Rivabem, 2288. Complemento: Casa. Bairro Rivabem, Campo largo - PR.</t>
  </si>
  <si>
    <t>Médio integrado ao técnico em Automação Industrial. Concluído no IFPR Campus Campo Largo.</t>
  </si>
  <si>
    <t>murilo.santos.moraes23@gmail.com</t>
  </si>
  <si>
    <t>Rua Pedro Rivabem, 2288. Complemento: Casa. Bairro Rivabem, Campo largo - PR</t>
  </si>
  <si>
    <t>Técnico em Automação Industrial integrado ao ensino médio. Concluído em IFPR Campus Campo largo.</t>
  </si>
  <si>
    <t>Murilo Henrique da Silva Lemes</t>
  </si>
  <si>
    <t>Alessandra Cristine Santos da Silva</t>
  </si>
  <si>
    <t>41 995644128</t>
  </si>
  <si>
    <t>Travessa jamir de Fátima Santos 100 Tatuquara</t>
  </si>
  <si>
    <t>Ensino médio regular</t>
  </si>
  <si>
    <t>Leka.milo@hotmail.com</t>
  </si>
  <si>
    <t>Murilo Henrique da Silva Lemes.</t>
  </si>
  <si>
    <t>Alessandra Cristine Santos da Silva.</t>
  </si>
  <si>
    <t>41 995644128.</t>
  </si>
  <si>
    <t>Travessa Jamir de Fatima Santos N:100 Casa, Tatuquara, Curitiba.</t>
  </si>
  <si>
    <t>2 Ano do Ensino Médio.</t>
  </si>
  <si>
    <t>leka.milo@hotmail.com</t>
  </si>
  <si>
    <t>Murilo Nogueira Costa</t>
  </si>
  <si>
    <t>Ana Paula Nogueira</t>
  </si>
  <si>
    <t>(41)98718-1907</t>
  </si>
  <si>
    <t>Rua Professor Algacyr Munhoz Mader, 2411
Bloco 2 Apt 37
Cidade Industrial de Curitiba</t>
  </si>
  <si>
    <t>Música - Produção Musical</t>
  </si>
  <si>
    <t>murilonogue1990@gmail.com</t>
  </si>
  <si>
    <t>Murilo Soares Borges dos Santos</t>
  </si>
  <si>
    <t>Magna Soares Barboza</t>
  </si>
  <si>
    <t>41998162364</t>
  </si>
  <si>
    <t xml:space="preserve">Archelau de Almeida Torres, 3412, Costeira Araucária </t>
  </si>
  <si>
    <t>murilosoares076@gmail.com</t>
  </si>
  <si>
    <t>Murilo Villatore Nakad</t>
  </si>
  <si>
    <t>Adriane Villatore</t>
  </si>
  <si>
    <t>41 99964-4634</t>
  </si>
  <si>
    <t>Rua Tucano 876 Araucária Capela Velha, fundos</t>
  </si>
  <si>
    <t>murilovnakad@hotmail.com</t>
  </si>
  <si>
    <t xml:space="preserve">Murylo leal dos Santos </t>
  </si>
  <si>
    <t xml:space="preserve">Maria Salete da silveira dos Santos </t>
  </si>
  <si>
    <t>41995966466</t>
  </si>
  <si>
    <t xml:space="preserve">Avenida Santa Mônica 155, casa, santa Terezinha fazenda rio grande </t>
  </si>
  <si>
    <t>lealdossantosmurylo@gmail.com</t>
  </si>
  <si>
    <t>Mycaella Alves Pinheiro</t>
  </si>
  <si>
    <t>Gisele Novaes Rosa</t>
  </si>
  <si>
    <t>41-37976154 / 41-998169285</t>
  </si>
  <si>
    <t>Rua Boa Vista, 217 Bloco 17 APT 06   Bairro: Estados, Fazenda Rio Grande -PR</t>
  </si>
  <si>
    <t>mycaellaalvespinheiro@gmail.com</t>
  </si>
  <si>
    <t xml:space="preserve">Mycaella Alves Pinheiro </t>
  </si>
  <si>
    <t xml:space="preserve">41 99816 9285 </t>
  </si>
  <si>
    <t>Rua Boa Vista n°217, BLOCO 17 APTO 06, Bairro:Estados, Cidade: Fazenda Rio Grande- PR</t>
  </si>
  <si>
    <t>Mylena Mari Vaz Jenzura</t>
  </si>
  <si>
    <t>Debora Regina Vaz Jenzura</t>
  </si>
  <si>
    <t>47992145374</t>
  </si>
  <si>
    <t>Rua fauri de lima, 690, campo da agua verde, canoinhas</t>
  </si>
  <si>
    <t>mylenamari34@gmail.com</t>
  </si>
  <si>
    <t>Rua Fauri De Lima, 690, casa, Campo Da Água Verde, Canoinhas, Santa Catarina.</t>
  </si>
  <si>
    <t>Nahum Andrade Branco</t>
  </si>
  <si>
    <t>Luciana Andrade Branco</t>
  </si>
  <si>
    <t>41995767702</t>
  </si>
  <si>
    <t>Rua Delaide Benato Bieda, N 230</t>
  </si>
  <si>
    <t xml:space="preserve">Psicologia 6º período 
Gestão de Recursos Humanos 3º período </t>
  </si>
  <si>
    <t>Nahum.andradee@gmail.com</t>
  </si>
  <si>
    <t xml:space="preserve">Nátali Marques Pelissari </t>
  </si>
  <si>
    <t xml:space="preserve">Vanessa Jarro Marques Pelissari </t>
  </si>
  <si>
    <t>41 99614-8583</t>
  </si>
  <si>
    <t xml:space="preserve">Avenida Pero Vaz de Caminha, 700. Bloco 8 ap 11, Tatuquara - Curitiba </t>
  </si>
  <si>
    <t xml:space="preserve">Biomedicina cursando </t>
  </si>
  <si>
    <t>namape2006@gmail.com</t>
  </si>
  <si>
    <t>41996148583</t>
  </si>
  <si>
    <t xml:space="preserve">Avenida Pero Vaz de Caminha, 700 bloco 8 apartamento 11, Curitiba </t>
  </si>
  <si>
    <t xml:space="preserve">Biomedicina, Noturno </t>
  </si>
  <si>
    <t xml:space="preserve">Natally de Candido Castilho </t>
  </si>
  <si>
    <t xml:space="preserve">Maria Ivete de Candido </t>
  </si>
  <si>
    <t>41999993064</t>
  </si>
  <si>
    <t>Rua Professora Ivette Rocha Kruger, N° 124 - Vitória Régia CIC - Curitiba/PR</t>
  </si>
  <si>
    <t>natally.castilho2009@gmail.com</t>
  </si>
  <si>
    <t xml:space="preserve">Nataly Oliveira Laitner </t>
  </si>
  <si>
    <t>Regiane de Oliveira Laitner</t>
  </si>
  <si>
    <t>41999749048</t>
  </si>
  <si>
    <t>Rua ana alzira pereira 654</t>
  </si>
  <si>
    <t>natalylaitner82@gmail.com</t>
  </si>
  <si>
    <t xml:space="preserve">Nathacha Ferreira de Paula </t>
  </si>
  <si>
    <t xml:space="preserve">Rosangela Ferreira de Paula </t>
  </si>
  <si>
    <t>41 997697277</t>
  </si>
  <si>
    <t xml:space="preserve">Rua Valmir Luiz Gubert,60, casa, CIC Curitiba </t>
  </si>
  <si>
    <t xml:space="preserve">nathachapaula810@gmail.com </t>
  </si>
  <si>
    <t>Nathalia Bevilaqua Torres</t>
  </si>
  <si>
    <t>Andreia Bevilaqua Torres</t>
  </si>
  <si>
    <t>(41) 9 9970-4699</t>
  </si>
  <si>
    <t>Rua miguel julio, 204- portão grande
Sitio cercado- Curitiba PR</t>
  </si>
  <si>
    <t>btorresnathalia16@gmail.com</t>
  </si>
  <si>
    <t>Nathalia Luiza Barbosa</t>
  </si>
  <si>
    <t>Michelle da Costa Barbosa</t>
  </si>
  <si>
    <t>(41) 98825-9550</t>
  </si>
  <si>
    <t>Avenida Perdizes, 959, Gralha Azul - Fazenda Rio Grande</t>
  </si>
  <si>
    <t>Já concluí o Cuso Técnico em Administração</t>
  </si>
  <si>
    <t>barbosaluizanathalia@gmail.com</t>
  </si>
  <si>
    <t>41 98825-9550</t>
  </si>
  <si>
    <t>Avenida Perdizes, 959, Gralha Azul, Fazenda Rio Grande</t>
  </si>
  <si>
    <t>Já concluí curso Técnico em Administração</t>
  </si>
  <si>
    <t>Barbosaluizanathalia@gmail.com</t>
  </si>
  <si>
    <t xml:space="preserve">Nathalia Luiza Gomes dos Santos </t>
  </si>
  <si>
    <t xml:space="preserve">Jaqueline Gomes </t>
  </si>
  <si>
    <t>(41) 99197-9816</t>
  </si>
  <si>
    <t>Fazenda Rio Grande, nações 2 rua Jamaica - 229, Casa</t>
  </si>
  <si>
    <t xml:space="preserve">Técnico em meio ambiente </t>
  </si>
  <si>
    <t>nathiluizzaa@gmail.com</t>
  </si>
  <si>
    <t>Nathalie de Oliveira Santos</t>
  </si>
  <si>
    <t>Maria Aparecida dos Santos</t>
  </si>
  <si>
    <t>+55 (41) 9 9266-8601</t>
  </si>
  <si>
    <t>Rua Alcatraz, 2080, casa, Gralha Azul, Fazenda Rio Grande</t>
  </si>
  <si>
    <t>Engenharia Florestal</t>
  </si>
  <si>
    <t>oliveira.nathalie20@gmail.com</t>
  </si>
  <si>
    <t>Nathalie Tussolini de Azevedo</t>
  </si>
  <si>
    <t>Keyla Tussolini de siqueira azevedo</t>
  </si>
  <si>
    <t>41-985025333</t>
  </si>
  <si>
    <t>Deputado Gabriel Sampaio/ 621/ Casa/ Campo comprido/ Curitiba</t>
  </si>
  <si>
    <t>nazevedo129@gmail.com</t>
  </si>
  <si>
    <t>Keyla Tussolini De Azevedo</t>
  </si>
  <si>
    <t>41-985024333</t>
  </si>
  <si>
    <t>Deputado Gabriel Sampaio/ 621/casa/campo comprido/ curitiba</t>
  </si>
  <si>
    <t xml:space="preserve">Nathalie Tussolini de Azevedo </t>
  </si>
  <si>
    <t>Keyla Tussolini de Siqueira Azevedo</t>
  </si>
  <si>
    <t xml:space="preserve">Rua Deputado Gabriel Sampaio/ 621 / Casa / Campo comprido / Curitiba </t>
  </si>
  <si>
    <t xml:space="preserve">Nathaly Cristine Engel da Silva </t>
  </si>
  <si>
    <t xml:space="preserve">Adriane dos Santos Engel </t>
  </si>
  <si>
    <t>(41)99689-0162</t>
  </si>
  <si>
    <t>Rua Dilson Luiz 1425</t>
  </si>
  <si>
    <t>engelnathaly60@gmail.com</t>
  </si>
  <si>
    <t>Rua Dilson Luiz 1245</t>
  </si>
  <si>
    <t xml:space="preserve">Nathan Carvalho Ribas </t>
  </si>
  <si>
    <t xml:space="preserve">Lucimara Aparecida de Carvalho Ribas </t>
  </si>
  <si>
    <t>(41) 99849-6451</t>
  </si>
  <si>
    <t xml:space="preserve">Rua Santa Felicidade nº77, casa, Iguaçu 1, Fazenda Rio Grande </t>
  </si>
  <si>
    <t>Tecnólogo em Análise e Desenvolvimento de Sistemas (ADS)</t>
  </si>
  <si>
    <t>nathanctva@gmail.com</t>
  </si>
  <si>
    <t>(41) 9 9849-6451</t>
  </si>
  <si>
    <t xml:space="preserve">Rua Santa Felicidade, nº77, casa, Iguaçu 1, Fazenda Rio Grande </t>
  </si>
  <si>
    <t xml:space="preserve">Tecnólogo em Análise e Desenvolvimento de Sistemas </t>
  </si>
  <si>
    <t>Não será necessário.</t>
  </si>
  <si>
    <t xml:space="preserve">Nathan Costa Dias </t>
  </si>
  <si>
    <t xml:space="preserve">Vanessa Costa Dias </t>
  </si>
  <si>
    <t>41 997589114</t>
  </si>
  <si>
    <t>Rua Jaguapitã, 225, casa 44, Curitiba Alto Boqueirão.</t>
  </si>
  <si>
    <t>Terceiro ano do ensino médio.</t>
  </si>
  <si>
    <t>nathancostadias7@gmail.com</t>
  </si>
  <si>
    <t xml:space="preserve">Nathan de Camargo de Mello </t>
  </si>
  <si>
    <t>Sara Aparecida de Camargo de Mello</t>
  </si>
  <si>
    <t>(41) 99959-4787</t>
  </si>
  <si>
    <t>Rua José Zaleski 1502, Sobrado 36</t>
  </si>
  <si>
    <t xml:space="preserve">Cursando fisioterapia </t>
  </si>
  <si>
    <t>nathancamargomello@gmail.com</t>
  </si>
  <si>
    <t>Nathan de Paula Rodrigues</t>
  </si>
  <si>
    <t>Luzinete de Paula Rodrigues</t>
  </si>
  <si>
    <t>19990026815</t>
  </si>
  <si>
    <t>Rua Geraldo Pereira, 160, Jardim Santa Luzia - Hortolândia</t>
  </si>
  <si>
    <t>acbr92110@gmail.com</t>
  </si>
  <si>
    <t xml:space="preserve">Nathan de Paula Rodrigues </t>
  </si>
  <si>
    <t xml:space="preserve">Luzinete de Paula Rodrigues </t>
  </si>
  <si>
    <t>Geraldo Pereira, 160, Jardim Santa Luzia - Hortolândia</t>
  </si>
  <si>
    <t xml:space="preserve">Nathan Gabriel Barbosa Covaleski </t>
  </si>
  <si>
    <t xml:space="preserve">Elisangela Barbosa Covaleski </t>
  </si>
  <si>
    <t>41999325526</t>
  </si>
  <si>
    <t xml:space="preserve">Rua Rio Barigui, 184 sobrado 2, Iguaçu - Fazenda Rio Grande </t>
  </si>
  <si>
    <t>Cursando Administração.</t>
  </si>
  <si>
    <t>nathan.b.covaleski@gmail.com</t>
  </si>
  <si>
    <t xml:space="preserve">Nathan Guilherme Schadlick de Souza </t>
  </si>
  <si>
    <t xml:space="preserve">Elizandra Schadlick de Souza </t>
  </si>
  <si>
    <t>41996134131</t>
  </si>
  <si>
    <t xml:space="preserve">Rua Ângelo Tozim, 200, Bloco 4, Apto 301, Campo de Santana, Curitiba </t>
  </si>
  <si>
    <t xml:space="preserve">Estou cursando o ensino médio, segundo ano </t>
  </si>
  <si>
    <t>argentino.perobrasilenio@gmail.com</t>
  </si>
  <si>
    <t xml:space="preserve">Nathan Murillo Gomes Guimarães </t>
  </si>
  <si>
    <t xml:space="preserve">Elizangela do Rocio Gomes Guimarães </t>
  </si>
  <si>
    <t>41997500329</t>
  </si>
  <si>
    <t>rua Santo Antônio do sudoeste, 63</t>
  </si>
  <si>
    <t xml:space="preserve">fiz dois anos de técnico em logística integrado no ensino médio </t>
  </si>
  <si>
    <t>nathan.gomes.guimaraes25@gmail.com</t>
  </si>
  <si>
    <t>Nathan Pereira dos Santos</t>
  </si>
  <si>
    <t>Solange Morais dos Santos</t>
  </si>
  <si>
    <t xml:space="preserve">41 98454-9045 </t>
  </si>
  <si>
    <t xml:space="preserve">Rua Natal 524 Estados fazenda rio grande </t>
  </si>
  <si>
    <t>...</t>
  </si>
  <si>
    <t>09nathanpereira@gmail.com</t>
  </si>
  <si>
    <t xml:space="preserve">Nathan Rodrigues Santana </t>
  </si>
  <si>
    <t xml:space="preserve">Diva Rodrigues dos Santos </t>
  </si>
  <si>
    <t>41996020941</t>
  </si>
  <si>
    <t xml:space="preserve">Ildefonso correia fontana 121 casa cic Curitiba </t>
  </si>
  <si>
    <t>rodriguessantananathan@gmail.com</t>
  </si>
  <si>
    <t xml:space="preserve">Nathan saimon pedrozo da Silva </t>
  </si>
  <si>
    <t xml:space="preserve">Zélia dias da Silva </t>
  </si>
  <si>
    <t>4199959-4199</t>
  </si>
  <si>
    <t xml:space="preserve">Rua xambre 143, bairro Iguaçu Araucaria-PR </t>
  </si>
  <si>
    <t>Nathanpedrozo54@gmail.com</t>
  </si>
  <si>
    <t xml:space="preserve">Nathan saímon pedrozo da Silva </t>
  </si>
  <si>
    <t xml:space="preserve">Nayara Gregorowicz Mello </t>
  </si>
  <si>
    <t xml:space="preserve">Gleuciane da Silva Gregorowicz </t>
  </si>
  <si>
    <t>41 99933-9193</t>
  </si>
  <si>
    <t xml:space="preserve">Rua João Pianowski, 837, casa verde, Costeira, Araucária </t>
  </si>
  <si>
    <t>gleugrego1407@gmail.com</t>
  </si>
  <si>
    <t>Nayara Moura Clem</t>
  </si>
  <si>
    <t>Nilza Rebustini Moura Clem</t>
  </si>
  <si>
    <t>41 9 9885-9840</t>
  </si>
  <si>
    <t>Rua Engenheiro Daley Sun Busetti Mori, 18 - Sitio Cercado, Curitiba PR</t>
  </si>
  <si>
    <t xml:space="preserve">Não estou cursando ensino superior </t>
  </si>
  <si>
    <t xml:space="preserve">Não estou cursando nível técnico </t>
  </si>
  <si>
    <t xml:space="preserve">Não precisa de adaptação pois não tenho deficiência </t>
  </si>
  <si>
    <t>nayaramouraclem@gmail.com</t>
  </si>
  <si>
    <t>Rua Engenheiro Daley Sun Busetti Mori, 18</t>
  </si>
  <si>
    <t xml:space="preserve">Não curso nível técnico </t>
  </si>
  <si>
    <t xml:space="preserve">Não tenho deficiência </t>
  </si>
  <si>
    <t xml:space="preserve">Rua Engenheiro Daley Sun Busetti Mori, 18 - Sitio Cercado - Curitiba </t>
  </si>
  <si>
    <t>Não curso nível técnico</t>
  </si>
  <si>
    <t>Rua Engenheiro Daley Sun Busetti Mori, 18, Sitio Cercado - Curitiba Pr</t>
  </si>
  <si>
    <t>Nehuen Fernandes Felis</t>
  </si>
  <si>
    <t>Juliana Aparecida Fernandes</t>
  </si>
  <si>
    <t>‪+55 41 99959‑0408‬</t>
  </si>
  <si>
    <t>Coronel aviador José biagini moraes</t>
  </si>
  <si>
    <t>Nehuenfelisfernandes@gmail.com</t>
  </si>
  <si>
    <t>Nicholas Wallace Machado Santos Arruda</t>
  </si>
  <si>
    <t>Delcia Francisca Machado</t>
  </si>
  <si>
    <t>41997874661</t>
  </si>
  <si>
    <t>Rua Rio Jaguaribe,14 casa 2</t>
  </si>
  <si>
    <t>nicholassantoss77@gmail.com</t>
  </si>
  <si>
    <t xml:space="preserve">Nickson Lopes Da Silva Lourenço </t>
  </si>
  <si>
    <t xml:space="preserve">Eliliane De Assis Lopes Ferreira Lourenço </t>
  </si>
  <si>
    <t xml:space="preserve">41 99148-6564 </t>
  </si>
  <si>
    <t xml:space="preserve">Fazenda Rio Grande,  Gralha Azul,R. Alcatraz 1969 c8, Portão Grande Preto </t>
  </si>
  <si>
    <t xml:space="preserve">informática básica </t>
  </si>
  <si>
    <t>Nicksondasilva1@gmail.com</t>
  </si>
  <si>
    <t>Nicolas Augusto Mirmann</t>
  </si>
  <si>
    <t>Danielle Mirmann</t>
  </si>
  <si>
    <t>(41) 998448305</t>
  </si>
  <si>
    <t>Rua Pará, 220, Ap 8, Boneca do Iguaçu, São José dos Pinhais</t>
  </si>
  <si>
    <t>Terceiro ano do ensino médio Regular</t>
  </si>
  <si>
    <t>nicolas.mirmann@hotmail.com</t>
  </si>
  <si>
    <t>Nicolas de Souza Vitorino</t>
  </si>
  <si>
    <t>Gleice Fernandes de Souza Vitorino</t>
  </si>
  <si>
    <t>41997182724</t>
  </si>
  <si>
    <t>Rua do Guarumbi, 240, casa, Uberaba, Curitiba</t>
  </si>
  <si>
    <t>Sistemas de informação</t>
  </si>
  <si>
    <t>nicolasvvitorino@gmail.com</t>
  </si>
  <si>
    <t xml:space="preserve">Nicolas Emanuel Pacheco da Silva </t>
  </si>
  <si>
    <t xml:space="preserve">María Aparecida Matias Pacheco </t>
  </si>
  <si>
    <t>41985218098</t>
  </si>
  <si>
    <t>Rua coronel Joaquim Antônio de Azevedo 1772</t>
  </si>
  <si>
    <t>nicolaspacheco2003@hotmail.com</t>
  </si>
  <si>
    <t>Nicolas Farias Anaya</t>
  </si>
  <si>
    <t>Natali Farias de Lima Anaya</t>
  </si>
  <si>
    <t>41992340201</t>
  </si>
  <si>
    <t xml:space="preserve">Rua Coronel Hermínio Alves Cabral, 187 / Curitiba / Alto Boqueirão </t>
  </si>
  <si>
    <t>Estou cursando Análise e Desenvolvimento de Sistemas.</t>
  </si>
  <si>
    <t>nicolasfariasanaya@gmail.com</t>
  </si>
  <si>
    <t>Rua Coronel Hermínio Alves Cabral 187 / Casa / Curitiba / Alto Boqueirão</t>
  </si>
  <si>
    <t>Nícolas Joly Mussi</t>
  </si>
  <si>
    <t>Verusa Joly Rocha</t>
  </si>
  <si>
    <t>(41)999005683</t>
  </si>
  <si>
    <t>Rua Antônio José Pereira 537 - Pinhais / Casa</t>
  </si>
  <si>
    <t>nicolas.jm.contato@gmail.com</t>
  </si>
  <si>
    <t xml:space="preserve">Nicolas Marcelo Barbosa Santos </t>
  </si>
  <si>
    <t xml:space="preserve">Vaneci Rodrigues Barbosa </t>
  </si>
  <si>
    <t xml:space="preserve">41 98886-2578 </t>
  </si>
  <si>
    <t xml:space="preserve">Rua José Laurindo de Souza nº1429 </t>
  </si>
  <si>
    <t>nicolasmarcelobarbosasantos@gmail.com</t>
  </si>
  <si>
    <t>Nicolas Pokojeski Franco</t>
  </si>
  <si>
    <t>Inês Fatima Pokojeski Franco</t>
  </si>
  <si>
    <t>(41) 98798-1780</t>
  </si>
  <si>
    <t>Rua Ouro Verde, 1025
Casa
Capão Raso, Curitiba</t>
  </si>
  <si>
    <t xml:space="preserve"> Técnico em Desenvolvimento de Sistemas Integrado ao Ensino Médio.</t>
  </si>
  <si>
    <t>nicolas.pokojeski@gmail.com</t>
  </si>
  <si>
    <t>Nicolas Ramos Romanichen</t>
  </si>
  <si>
    <t>Alessandra Oliveira Ramos Romanichen</t>
  </si>
  <si>
    <t>41 991019370</t>
  </si>
  <si>
    <t>Rua Domingos Gabardo, 359 - Capão Raso, Curitiba</t>
  </si>
  <si>
    <t>romanicolas1910@gmail.com</t>
  </si>
  <si>
    <t>Bacharelado em Engenharia de Software</t>
  </si>
  <si>
    <t>Romanicolas1910@gmail.com</t>
  </si>
  <si>
    <t>Nicolas Ribeiro</t>
  </si>
  <si>
    <t>Aminadabe Ariane dos Santos</t>
  </si>
  <si>
    <t>41996438086</t>
  </si>
  <si>
    <t>Rua inoercio herreira 116, CIC, Curitiba</t>
  </si>
  <si>
    <t>ribeironicolaas@gmail.com</t>
  </si>
  <si>
    <t xml:space="preserve">Nicolas Ribeiro </t>
  </si>
  <si>
    <t xml:space="preserve">Aminadabe Ariane dos Santos </t>
  </si>
  <si>
    <t>Rua inoercio herreira 116</t>
  </si>
  <si>
    <t>Nicolas Rodrigues de Souza</t>
  </si>
  <si>
    <t>Valquiria rodrigues de souza</t>
  </si>
  <si>
    <t>41 99267-2678</t>
  </si>
  <si>
    <t xml:space="preserve">Avenida Presidente Wenceslau Braz- Numero 2716 - Guaíra- Curitiba </t>
  </si>
  <si>
    <t>nicolasrsouza17@gmail.com</t>
  </si>
  <si>
    <t>Nicolas Rodrigues Evangelista</t>
  </si>
  <si>
    <t>Vanessa Lopes Rodrigues Evangelista</t>
  </si>
  <si>
    <t>(41) 99597-7752</t>
  </si>
  <si>
    <t>Rua Aristeu Martins 180 Uberaba</t>
  </si>
  <si>
    <t>nicolas.evangelista20o@gmail.com</t>
  </si>
  <si>
    <t>Nicolas Vieira Braga</t>
  </si>
  <si>
    <t xml:space="preserve">Dilcelia Lino Vieira </t>
  </si>
  <si>
    <t>41 998820756</t>
  </si>
  <si>
    <t xml:space="preserve">Rua Marquês de Barbacena, 418, terminal do caiuá, caiuá, Curitiba </t>
  </si>
  <si>
    <t>nicolas.vieira766@gmail.com</t>
  </si>
  <si>
    <t>Dilcelia Lino Vieira</t>
  </si>
  <si>
    <t>Rua Marquês de Barbacena, 418, Terminal do Caiuá, Caiuá, Curitiba.</t>
  </si>
  <si>
    <t>Nicole de Assis Siqueira.</t>
  </si>
  <si>
    <t>Ivoni de Assis Siqueira.</t>
  </si>
  <si>
    <t>41992596582</t>
  </si>
  <si>
    <t>Rua Pelicano, 1151. Casa 75.</t>
  </si>
  <si>
    <t>Técnico em Desenvolvimento de Sistemas – SENAI Campus da Indústria
07/2022 – 06/2024
Técnico em Mecatrônica – SENAI CIC
01/2020 – 12/2021</t>
  </si>
  <si>
    <t>nicassissiqueira@gmail.com</t>
  </si>
  <si>
    <t xml:space="preserve">Nicole Fernanda arbigaus Rodrigues </t>
  </si>
  <si>
    <t xml:space="preserve">Cristiane Aparecida Arbigaus </t>
  </si>
  <si>
    <t>41997627942</t>
  </si>
  <si>
    <t xml:space="preserve">Rua Orestes tha 644, casa,cic,Curitiba </t>
  </si>
  <si>
    <t xml:space="preserve">Sim estou cursando administrativo </t>
  </si>
  <si>
    <t>nicolearbigaus@icloud.com</t>
  </si>
  <si>
    <t xml:space="preserve">Rua Orestes tha 644,casa,cic,Curitiba </t>
  </si>
  <si>
    <t xml:space="preserve">Nicollas Andrei Alves dos Santos </t>
  </si>
  <si>
    <t xml:space="preserve">Andreia Cristina Vieira </t>
  </si>
  <si>
    <t>41 999879354</t>
  </si>
  <si>
    <t xml:space="preserve">Rua Synval stocchero 74 </t>
  </si>
  <si>
    <t>Ainda não iniciei</t>
  </si>
  <si>
    <t>Operador de empilhadeira e mecânica básica.</t>
  </si>
  <si>
    <t>nicollasandrei09@gmail.com</t>
  </si>
  <si>
    <t xml:space="preserve">Andréia Cristina Vieira </t>
  </si>
  <si>
    <t xml:space="preserve">Ainda não iniciei </t>
  </si>
  <si>
    <t xml:space="preserve">Operador de empilhadeira e mecânica básica </t>
  </si>
  <si>
    <t xml:space="preserve">Nicolly Correia dos Santos </t>
  </si>
  <si>
    <t xml:space="preserve">Margarida Medeiros </t>
  </si>
  <si>
    <t>41999854768</t>
  </si>
  <si>
    <t xml:space="preserve">Rua São Vicente, 497, casa, Santa Terezinha, Fazenda Rio Grande </t>
  </si>
  <si>
    <t xml:space="preserve">Graduação Tecnológica de Tecnologia em Logística </t>
  </si>
  <si>
    <t>nick280720111@gmail.com</t>
  </si>
  <si>
    <t>Nicolly Daniela Cardoso Santos</t>
  </si>
  <si>
    <t>Daniele de Paula Cardoso</t>
  </si>
  <si>
    <t>(41) 992489143</t>
  </si>
  <si>
    <t>Rua Sergipe, 899 - Sobrado 2 - Bairro Guaíra Curitiba PR</t>
  </si>
  <si>
    <t xml:space="preserve">Bacharel em Engenharia de Software </t>
  </si>
  <si>
    <t xml:space="preserve">Possuo curso técnico em Administração </t>
  </si>
  <si>
    <t>nicollydaniela09@hotmail.com</t>
  </si>
  <si>
    <t>Nicolly Eduarda Moraes da Silva</t>
  </si>
  <si>
    <t>Nilmara Pinto Moraes</t>
  </si>
  <si>
    <t>41997590696</t>
  </si>
  <si>
    <t>Bairro capela velha, rua Marechal Deodoro da Fonseca, 728</t>
  </si>
  <si>
    <t>nicolly.mor07@gmail.com</t>
  </si>
  <si>
    <t xml:space="preserve">Nicolly Eduarda Moraes da Silva </t>
  </si>
  <si>
    <t>Rua Marechal Deodoro da Fonseca, 728
Bairro Capela Velha, Araucária.</t>
  </si>
  <si>
    <t>Nicolly Emanuelly Maciel faria</t>
  </si>
  <si>
    <t xml:space="preserve">Maria dos Santos Maciel Faria </t>
  </si>
  <si>
    <t>41996331258</t>
  </si>
  <si>
    <t xml:space="preserve">Rua Walter José wanderlei Júnior 743 s1
</t>
  </si>
  <si>
    <t>Nicollyemanuelly986@gmail.com</t>
  </si>
  <si>
    <t xml:space="preserve">Nicolly Santana </t>
  </si>
  <si>
    <t xml:space="preserve">Gracy Kely de Santana </t>
  </si>
  <si>
    <t xml:space="preserve">41 99560-1340 </t>
  </si>
  <si>
    <t xml:space="preserve">Doutor Ernani Simas Alves, 65 - Curitiba, CIC </t>
  </si>
  <si>
    <t xml:space="preserve">Comunicação Organizacional </t>
  </si>
  <si>
    <t>ncollyst@gmail.com</t>
  </si>
  <si>
    <t>Norberto Henrique Domingues Oliveira</t>
  </si>
  <si>
    <t>Andrea Cristina Jonas Domingues</t>
  </si>
  <si>
    <t>41988098493</t>
  </si>
  <si>
    <t>Av. São Cristóvão 82
Sobrado vermelho
Santa Terezinha
Curitiba</t>
  </si>
  <si>
    <t>norbertooliveira2004@outlook.com.br</t>
  </si>
  <si>
    <t xml:space="preserve">Norberto Henrique Domingues Oliveira </t>
  </si>
  <si>
    <t>Avenida São Cristóvão 82
Sobrado vermelho
Santa Terezinha
Fazenda Rio Grande</t>
  </si>
  <si>
    <t xml:space="preserve">Nycolas Da Silva Costa </t>
  </si>
  <si>
    <t xml:space="preserve">Janiele Doane da Silva Costa </t>
  </si>
  <si>
    <t>41991493448</t>
  </si>
  <si>
    <t>Rua suinã, 328, casa 1, Eucaliptos, Fazenda Rio Grande.</t>
  </si>
  <si>
    <t xml:space="preserve">Análise De Desenvolvimento Dos Sistemas </t>
  </si>
  <si>
    <t>nycolasnenzinho@gmail.com.br</t>
  </si>
  <si>
    <t xml:space="preserve">Octavio Henrique Knupp Lucio </t>
  </si>
  <si>
    <t>Elisangela de Lima Knupp</t>
  </si>
  <si>
    <t>(41)985213225</t>
  </si>
  <si>
    <t xml:space="preserve">Rua rio do cedro, 303 Pinhais weissopolis
Sobrado portão branco </t>
  </si>
  <si>
    <t xml:space="preserve">Microsoft 365
Word
Excel 
Powerpoint 
Windows
</t>
  </si>
  <si>
    <t>octavioknupp882@gmail.com</t>
  </si>
  <si>
    <t>Otacilio wendriu couto da silva</t>
  </si>
  <si>
    <t>Angela maria couto da silva</t>
  </si>
  <si>
    <t>41985379355</t>
  </si>
  <si>
    <t>Rua joao dembinski 2970, bloco 1 ap 12, fazendinha, curitiba/pr</t>
  </si>
  <si>
    <t>Direito, cursando</t>
  </si>
  <si>
    <t>Otacililw@gmail.com</t>
  </si>
  <si>
    <t xml:space="preserve">Otto Cledson da Silva e Silva </t>
  </si>
  <si>
    <t>Katiane Gomes da Silva Dias</t>
  </si>
  <si>
    <t>41 9 2000-4900</t>
  </si>
  <si>
    <t>Travessa Milton derviche, 336</t>
  </si>
  <si>
    <t>Otto.cledson@gmail.com</t>
  </si>
  <si>
    <t xml:space="preserve">Otto Clêdson da Silva e Silva </t>
  </si>
  <si>
    <t xml:space="preserve">Katiane Gomes da Silva Dias </t>
  </si>
  <si>
    <t xml:space="preserve">Travessa Milton derviche, n 336 - Tatuquara - Curitiba/PR </t>
  </si>
  <si>
    <t>41 9 2000 4900</t>
  </si>
  <si>
    <t>Travessa Milton derviche, 336, tatuquara- Curitiba PR</t>
  </si>
  <si>
    <t>Pablo Garcia Evangelista</t>
  </si>
  <si>
    <t>Rosana Garcia Da Silva Evangelista</t>
  </si>
  <si>
    <t>41-991645484</t>
  </si>
  <si>
    <t>Rua Osni Antunes de Sá 17</t>
  </si>
  <si>
    <t>técnico Eletromecânica</t>
  </si>
  <si>
    <t>pabloevangelista905@gmail.com</t>
  </si>
  <si>
    <t xml:space="preserve">Pablo Gusttavo Pierobon de Oliveira </t>
  </si>
  <si>
    <t xml:space="preserve">Jéssica de Souza Pierobon </t>
  </si>
  <si>
    <t>41 9 9755-8957</t>
  </si>
  <si>
    <t xml:space="preserve">Rua Adão Ribeiro dos Santos </t>
  </si>
  <si>
    <t>Pablopierobon285@gmail.com</t>
  </si>
  <si>
    <t xml:space="preserve">Pablo Henrique Rosa de Amorim </t>
  </si>
  <si>
    <t xml:space="preserve">Dulce rosa </t>
  </si>
  <si>
    <t>41997668677</t>
  </si>
  <si>
    <t xml:space="preserve">Rua Arakem Távora, 46, Cidade industrial, Curitiba </t>
  </si>
  <si>
    <t>pablohenrique06192@gmail.com</t>
  </si>
  <si>
    <t xml:space="preserve">Dulce Rosa </t>
  </si>
  <si>
    <t>Pablo Meireles de Souza</t>
  </si>
  <si>
    <t>Alessandra Moreira Meireles de Souza</t>
  </si>
  <si>
    <t>41995190299</t>
  </si>
  <si>
    <t>Ria Ernesto Pacheco belo,901 casa 1 Pinhais</t>
  </si>
  <si>
    <t xml:space="preserve">2° ensino médio </t>
  </si>
  <si>
    <t xml:space="preserve">Técnico em mecânica industrial </t>
  </si>
  <si>
    <t>meirelesdesouzapablo@gmail.com</t>
  </si>
  <si>
    <t xml:space="preserve">Pablo Ryan Aguiar da Silva </t>
  </si>
  <si>
    <t xml:space="preserve">Susana nana </t>
  </si>
  <si>
    <t>41 99725-8270</t>
  </si>
  <si>
    <t>Baptistin pauletto 310</t>
  </si>
  <si>
    <t>Não concluiu ainda</t>
  </si>
  <si>
    <t>Não concluiu</t>
  </si>
  <si>
    <t>pabloryyyyan@gmail.com</t>
  </si>
  <si>
    <t>Pablo Schmidt de Sales</t>
  </si>
  <si>
    <t>Elane Schmidt</t>
  </si>
  <si>
    <t xml:space="preserve">(41) 98729-8147 </t>
  </si>
  <si>
    <t xml:space="preserve">Rua Albertino Gonçalves Cordeiro, 126, Casa, Cidade Industrial, Curitiba. </t>
  </si>
  <si>
    <t>pablo.scsa@gmail.com</t>
  </si>
  <si>
    <t>Pablo Wendler Sendecki</t>
  </si>
  <si>
    <t>Vandely Lilian Garcia Cerqueira Sendecki</t>
  </si>
  <si>
    <t>(41) 99787-2280</t>
  </si>
  <si>
    <t>Rua Adão Ribeiro dos Santos, 144 , CIC , Curitiba</t>
  </si>
  <si>
    <t>pablowendlersendecki@gmail.com</t>
  </si>
  <si>
    <t>Pâmella vitoria pedroso</t>
  </si>
  <si>
    <t xml:space="preserve">Emanuele Brasil </t>
  </si>
  <si>
    <t>41995748238</t>
  </si>
  <si>
    <t xml:space="preserve">João Francisco Antunes 259 cidade industrial </t>
  </si>
  <si>
    <t>emanuelebrasil93@gmail.com</t>
  </si>
  <si>
    <t xml:space="preserve">Paola Vitoria Mateus Chaves </t>
  </si>
  <si>
    <t xml:space="preserve">Maria Helena de Souza Mateus </t>
  </si>
  <si>
    <t>41997421757</t>
  </si>
  <si>
    <t xml:space="preserve">Travessa José Ochiliski 45, casa, Campo de Santana,  Curitiba </t>
  </si>
  <si>
    <t>Paolavitoriachaves6@gmail.com</t>
  </si>
  <si>
    <t>Paulo César Siqueira Neto</t>
  </si>
  <si>
    <t xml:space="preserve">Ibiraci Terezinha Pimentel Siqueira </t>
  </si>
  <si>
    <t>41 995985695</t>
  </si>
  <si>
    <t>Rua lourdes Betezek, número 680 sobrado 2</t>
  </si>
  <si>
    <t>estou cursando o ensino médio ainda.</t>
  </si>
  <si>
    <t>paulosiqueiraneto2007@gmail.com</t>
  </si>
  <si>
    <t xml:space="preserve">Paulo César Siqueira Neto </t>
  </si>
  <si>
    <t>Rua lourdes Betezek número 680, sobrado 2</t>
  </si>
  <si>
    <t xml:space="preserve">Paulo Henrique Bernardo pontes </t>
  </si>
  <si>
    <t>Não consta no documento. Só nome do pai</t>
  </si>
  <si>
    <t>41987221098</t>
  </si>
  <si>
    <t>Cidade: Fazenda rio grande 
Baixo: nações 1
Rua: avenida Polônia, 1303 casa 113</t>
  </si>
  <si>
    <t>Fazendo análise de desenvolvimento de sistemas.</t>
  </si>
  <si>
    <t>phbernardo1910@gmail.com</t>
  </si>
  <si>
    <t>Paulo Henrique de Oliveira Rodrigues</t>
  </si>
  <si>
    <t>Edilaine de Oliveira</t>
  </si>
  <si>
    <t>41998713415</t>
  </si>
  <si>
    <t>Rua Padre João Palka número 47</t>
  </si>
  <si>
    <t>Superior em marketing digital</t>
  </si>
  <si>
    <t>henriqueph.rodrigues48@gmail.com</t>
  </si>
  <si>
    <t>Paulo Henrique Leski De Souza</t>
  </si>
  <si>
    <t>Jocely de Fatima Camargo Leski</t>
  </si>
  <si>
    <t>41991329131</t>
  </si>
  <si>
    <t>Rua São Francisco de Sales, 89, casa 9, Xaxim, Curitiba.</t>
  </si>
  <si>
    <t>pleskipro@gmail.com</t>
  </si>
  <si>
    <t xml:space="preserve">Paulo Henrique Lopes ferreira </t>
  </si>
  <si>
    <t xml:space="preserve">Ana claudia lopes de morais </t>
  </si>
  <si>
    <t>41999947792</t>
  </si>
  <si>
    <t xml:space="preserve">Rua Paulina kavinski pontarolla n25 </t>
  </si>
  <si>
    <t xml:space="preserve">ppetq.paulolopes@gmail.com </t>
  </si>
  <si>
    <t xml:space="preserve">Pedro Augusto Romano Burigo </t>
  </si>
  <si>
    <t>Angelica Adriana Romano</t>
  </si>
  <si>
    <t>41997480637</t>
  </si>
  <si>
    <t>Rua José Rietmeyer 471 bloco 1 Ap 104</t>
  </si>
  <si>
    <t>parburigo@gmail.com</t>
  </si>
  <si>
    <t>Pedro Eduardo Kmiecik Henning</t>
  </si>
  <si>
    <t>Carina Kmiecik Adão</t>
  </si>
  <si>
    <t>(41)99618-9368</t>
  </si>
  <si>
    <t>Rua Antônio Pietruza 261, ap 41, bairro Portão, Curitiba, Paraná</t>
  </si>
  <si>
    <t xml:space="preserve">Estou cursando o último semestre em Análise e Desenvolvimento de Sistemas, na Unicuritiba. </t>
  </si>
  <si>
    <t>pedroekmiecik@gmail.com</t>
  </si>
  <si>
    <t>Rua Antônio Pietruza, 261, ap 41, bairro Portão, Curitiba, Paraná.</t>
  </si>
  <si>
    <t>Estou cursando o último semestre de Análise e Desenvolvimento de Sistemas, na Unicuritiba.</t>
  </si>
  <si>
    <t xml:space="preserve">Pedro Enrike Queiroz Martins </t>
  </si>
  <si>
    <t xml:space="preserve">Albina Queiroz de Oliveira </t>
  </si>
  <si>
    <t>11978654129</t>
  </si>
  <si>
    <t>Rua Varzelândia, 19 – Pq.Brasilia</t>
  </si>
  <si>
    <t xml:space="preserve">Só, possuo complementares </t>
  </si>
  <si>
    <t>peenrike44@gmail.com</t>
  </si>
  <si>
    <t>Pedro Felix dos Reis</t>
  </si>
  <si>
    <t>Carla Regina Pedroso</t>
  </si>
  <si>
    <t>(41)99867-7071</t>
  </si>
  <si>
    <t>Rua Falcão, 130</t>
  </si>
  <si>
    <t>Análise e Desenvolvimento de sistemas, PUCPR.</t>
  </si>
  <si>
    <t>zpedrofelix19@gmail.com</t>
  </si>
  <si>
    <t>Pedro Gabriel Pereira da Silva</t>
  </si>
  <si>
    <t>Ivonete de Lima</t>
  </si>
  <si>
    <t>41997650913 4133492298</t>
  </si>
  <si>
    <t>Alameda Nossa Senhora do Sagrado Coração, n 638 Pinheirinho - Curitiba/PR</t>
  </si>
  <si>
    <t>Técnico em Administração EAD</t>
  </si>
  <si>
    <t>pedrosilva006@cs.up.edu.br</t>
  </si>
  <si>
    <t xml:space="preserve">Pedro Gabriel Terezin de Oliveira </t>
  </si>
  <si>
    <t xml:space="preserve">Brígida Maria Terezin de Oliveira </t>
  </si>
  <si>
    <t>41987645889</t>
  </si>
  <si>
    <t xml:space="preserve">Rua Francisco Derosso 3140 
Casa 33 - Xaxim 
Curitiba 
</t>
  </si>
  <si>
    <t>gabrielterezin@gmail.com</t>
  </si>
  <si>
    <t xml:space="preserve">Pedro Gonçalves Marinho </t>
  </si>
  <si>
    <t>Patrícia de Souza Gonçalves Marinho</t>
  </si>
  <si>
    <t xml:space="preserve">41 99583-9869 </t>
  </si>
  <si>
    <t>Rua Professor Oscar Martins Gomes, 272 - Casa 2, Xaxim - Curitiba</t>
  </si>
  <si>
    <t>Ciência da computação</t>
  </si>
  <si>
    <t>pedrogon3322@gmail.com</t>
  </si>
  <si>
    <t>Pedro Henrique Belo Bini</t>
  </si>
  <si>
    <t>Cristiane Carol Belo</t>
  </si>
  <si>
    <t>41920032728</t>
  </si>
  <si>
    <t>Rua Pará 900, Apto 302, Água Verde - Curitiba</t>
  </si>
  <si>
    <t>Engenharia Civil</t>
  </si>
  <si>
    <t>phbb0104@gmail.com</t>
  </si>
  <si>
    <t>Pedro Henrique Boiko Rosa.</t>
  </si>
  <si>
    <t>Sandra Boiko</t>
  </si>
  <si>
    <t>(41) 99902-3663</t>
  </si>
  <si>
    <t>Rua Emílio Teles de Lima, 330, casa, Campo de Santana, Curitiba, PR, CEP 81490504.</t>
  </si>
  <si>
    <t>2° ano do ensino médio.</t>
  </si>
  <si>
    <t>chapolimpa123@gmail.com</t>
  </si>
  <si>
    <t xml:space="preserve">Sandra Boiko </t>
  </si>
  <si>
    <t>41 99902 3663</t>
  </si>
  <si>
    <t xml:space="preserve">Rua Emílio Teles de Lima, 330, casa, Campo de Santana, Curitiba, PR </t>
  </si>
  <si>
    <t xml:space="preserve">2° ano do ensino médio </t>
  </si>
  <si>
    <t xml:space="preserve">Pedro Henrique de Oliveira </t>
  </si>
  <si>
    <t xml:space="preserve">Jamila Ribeiro de Oliveira </t>
  </si>
  <si>
    <t>41 998237941</t>
  </si>
  <si>
    <t>Soldado Francisco Riske 145</t>
  </si>
  <si>
    <t xml:space="preserve">2 ano Ensino Medio </t>
  </si>
  <si>
    <t>jamilarib@hotmail.com</t>
  </si>
  <si>
    <t>Soldado Francisco riske 145</t>
  </si>
  <si>
    <t xml:space="preserve">2
Ano ensino médio </t>
  </si>
  <si>
    <t>Pedro Henrique dos Santos Budziak</t>
  </si>
  <si>
    <t xml:space="preserve">Eriane Budziak </t>
  </si>
  <si>
    <t>(41)99618-4213</t>
  </si>
  <si>
    <t>Rua Sátilas do Amaral Camargo,790 apto 201</t>
  </si>
  <si>
    <t>Técnico em desenvolvimento de sistemas
Ensino médio técnico em administração</t>
  </si>
  <si>
    <t>pedrohbdk@gmail.com</t>
  </si>
  <si>
    <t>Eriane Budziak</t>
  </si>
  <si>
    <t>41 99618-4213</t>
  </si>
  <si>
    <t>Rua Dr. Satilas do Amaral Camargo,790 - apto. 201 - Tingui</t>
  </si>
  <si>
    <t>técnico em Administração
técnico em Desenvolvimento de Sistemas</t>
  </si>
  <si>
    <t xml:space="preserve">Pedro Henrique Fernandes Navarro </t>
  </si>
  <si>
    <t xml:space="preserve">Soeli Fernandes Navarro </t>
  </si>
  <si>
    <t xml:space="preserve">41 999531772 </t>
  </si>
  <si>
    <t>Rua Mario Czaikoski, 309, Barigui, Araucária</t>
  </si>
  <si>
    <t>pedro.h.f.navarro@gmail.com</t>
  </si>
  <si>
    <t>Pedro Henrique Geremias Araujo</t>
  </si>
  <si>
    <t>Giselle Geremias</t>
  </si>
  <si>
    <t>13996805791</t>
  </si>
  <si>
    <t>Rua Agostinho Brusamolin 122, Cic, Curitiba Pr</t>
  </si>
  <si>
    <t>ph582410@gmail.com</t>
  </si>
  <si>
    <t xml:space="preserve">Pedro Henrique Karas </t>
  </si>
  <si>
    <t xml:space="preserve">Luci Regina Haiduk Karas </t>
  </si>
  <si>
    <t>55 (41) 995883795</t>
  </si>
  <si>
    <t xml:space="preserve">Avenida Independência, 976, Casa, Porto das laranjeiras, Araucária </t>
  </si>
  <si>
    <t>pedrokaras12@gmail.com</t>
  </si>
  <si>
    <t>Luci Regina Haiduk Karas</t>
  </si>
  <si>
    <t xml:space="preserve">Avenida Independência, 976, Casa, Porto das Laranjeiras, Araucária </t>
  </si>
  <si>
    <t xml:space="preserve">Pedro Henrique Maximiano Soares </t>
  </si>
  <si>
    <t xml:space="preserve">Lucimara Maximiano Soares </t>
  </si>
  <si>
    <t>(41) 9 8745-3268</t>
  </si>
  <si>
    <t xml:space="preserve">Rua João socha 489 , sobrado amarelo de esquina 
Sítio cercado 
Curitiba, Paraná </t>
  </si>
  <si>
    <t xml:space="preserve">Ensino médio completo </t>
  </si>
  <si>
    <t>Pedromafla1346@gmail.com</t>
  </si>
  <si>
    <t>41987453268</t>
  </si>
  <si>
    <t xml:space="preserve">Rua João socha 489 , sobrado amarelo , esquina 
Sítio cercado </t>
  </si>
  <si>
    <t xml:space="preserve">Não faço </t>
  </si>
  <si>
    <t>Pedro Henrique Mazzeu Sá</t>
  </si>
  <si>
    <t>Carla Mazzeu Sá</t>
  </si>
  <si>
    <t>(41)99262-1803</t>
  </si>
  <si>
    <t>Rua: Jaziel Sotto Maior Lagos, Numero: 70, Casa: 21, Bairro: Campo Comprido, Cidade: Curitiba</t>
  </si>
  <si>
    <t>pedrohenriquemazzeus@gmail.com</t>
  </si>
  <si>
    <t xml:space="preserve">Pedro Henrique Oliveira Donato </t>
  </si>
  <si>
    <t xml:space="preserve">Miralucia Oliveira Donato </t>
  </si>
  <si>
    <t>41996618422</t>
  </si>
  <si>
    <t>Araucária, Campina da barra, Rua Das dalias 2591</t>
  </si>
  <si>
    <t>pedrohenriquednato@gmail.com</t>
  </si>
  <si>
    <t>Pedro Henrique Ribeiro</t>
  </si>
  <si>
    <t>Vanessa Padilha da Silva</t>
  </si>
  <si>
    <t>41984460648</t>
  </si>
  <si>
    <t>Avenida santa rita de cassia dos impossiveis 2251, tatuquara, curitiba</t>
  </si>
  <si>
    <t xml:space="preserve">Artes Visuais Licenciatura </t>
  </si>
  <si>
    <t>nao.</t>
  </si>
  <si>
    <t>nao</t>
  </si>
  <si>
    <t>phr1608@gmail.com</t>
  </si>
  <si>
    <t>Pedro Henrique Soares Da Silva</t>
  </si>
  <si>
    <t>Michela Vanessa Soares</t>
  </si>
  <si>
    <t>41995739261</t>
  </si>
  <si>
    <t xml:space="preserve">Rua Mário de Andrade número 70, casa fazendinha, Curitiba </t>
  </si>
  <si>
    <t>Phslaurindo@gmail.com</t>
  </si>
  <si>
    <t>Pedro Lima Barriola</t>
  </si>
  <si>
    <t>Odete Lima Barriola</t>
  </si>
  <si>
    <t>41999669840</t>
  </si>
  <si>
    <t>Rua Eduardo Carlos Pereira 4125, Novo mundo, Curitiba</t>
  </si>
  <si>
    <t>pedrolbarriola@gmail.com</t>
  </si>
  <si>
    <t xml:space="preserve">Pedro Liviz Barbosa </t>
  </si>
  <si>
    <t xml:space="preserve">Suellen Cristina Souza Neves Ferreira </t>
  </si>
  <si>
    <t>41 98837-5904</t>
  </si>
  <si>
    <t xml:space="preserve">Rua Paraíba 222 Fazenda Rio Grande </t>
  </si>
  <si>
    <t xml:space="preserve">Análise e desenvolvimento de sistemas SENAI-campus da industria </t>
  </si>
  <si>
    <t>pedrolivizb@gmail.com</t>
  </si>
  <si>
    <t>Pedro Lucca Gonçalves de Araujo</t>
  </si>
  <si>
    <t>Gisele Gonçalves Magalhães de Araujo</t>
  </si>
  <si>
    <t>41988885472</t>
  </si>
  <si>
    <t>Rua Maria Fatuch, 33, Casa, Jardim Social, Curitiba</t>
  </si>
  <si>
    <t>Técnologia em Análise e Desenvolvimento de Sistemas</t>
  </si>
  <si>
    <t>Ensino Médio Técnico Informática</t>
  </si>
  <si>
    <t>pedroluccaaraujo2004@gmail.com</t>
  </si>
  <si>
    <t xml:space="preserve">Pedro Luis Andrade da Cunha </t>
  </si>
  <si>
    <t xml:space="preserve">Elaine Cristina de Andrade </t>
  </si>
  <si>
    <t>41 98845-7060</t>
  </si>
  <si>
    <t xml:space="preserve">Rua Lothário Boutin, 111, AP 34, bloco 4, pinheirinho, Curitiba </t>
  </si>
  <si>
    <t>pedro.anddcunha@gmail.com</t>
  </si>
  <si>
    <t>Pedro Luiz Karatchuk</t>
  </si>
  <si>
    <t>Eliazib Elias</t>
  </si>
  <si>
    <t>41998993837</t>
  </si>
  <si>
    <t xml:space="preserve">Rua Paulo Setubal 4553 Sobrado 32 boqueirão Curitiba </t>
  </si>
  <si>
    <t>Luizkaratchuk9@gmail.com</t>
  </si>
  <si>
    <t xml:space="preserve">Pedro Oliveira Santos </t>
  </si>
  <si>
    <t>Francimar Oliveira Diniz</t>
  </si>
  <si>
    <t>15997884908</t>
  </si>
  <si>
    <t>Avenida comendador Vicente Amaral 3333 bairro Jd Guarujá Sorocaba-Sp</t>
  </si>
  <si>
    <t xml:space="preserve">Análise de Desenvolvimento de Sistemas </t>
  </si>
  <si>
    <t>poliveira0099@gmail.com</t>
  </si>
  <si>
    <t>PEDRO SCHNEIDER DE ALMEIDA</t>
  </si>
  <si>
    <t>SIMONE DOS SANTOS SCHNEIDER</t>
  </si>
  <si>
    <t>41998962497</t>
  </si>
  <si>
    <t>rua frei eurico de mello 155</t>
  </si>
  <si>
    <t>estou fazendo estatística e banco de dados</t>
  </si>
  <si>
    <t>fiz curso de programação php,html,css e java, mas nao tecnico</t>
  </si>
  <si>
    <t>pedro.schneider605@gmail.com</t>
  </si>
  <si>
    <t>RUA FREI EURICO DE MELLO 155</t>
  </si>
  <si>
    <t>ESTATISTICA E BANCO DE DADOS - UNIVERSIDADE POSITIVO</t>
  </si>
  <si>
    <t>POSSUO UM CURSO DE PROGRAMAÇÃO , PHP, HTML, CSS E JAVA</t>
  </si>
  <si>
    <t>Pedro Schneider de Almeida</t>
  </si>
  <si>
    <t>Simone dos Santos Schneider</t>
  </si>
  <si>
    <t>Estatistica e banco de dados</t>
  </si>
  <si>
    <t>curso de programacao porem nao era tecnico</t>
  </si>
  <si>
    <t>Pedro Vieira Brandão</t>
  </si>
  <si>
    <t>Flavia Noronha Vieira</t>
  </si>
  <si>
    <t>41992134682</t>
  </si>
  <si>
    <t>Rua Francisco Rocha, 1640 - Apartamento 904 - Bigorrilho - Curitiba/PR</t>
  </si>
  <si>
    <t>fnoronha0708@gmail.com</t>
  </si>
  <si>
    <t>Rua Francisco Rocha,1640 - apartamento 904 - Bigorrilho - Curitiba/PR</t>
  </si>
  <si>
    <t>Pedro Vinícius dos Anjos Souza</t>
  </si>
  <si>
    <t>Eunice da Luz dos Anjos Souza</t>
  </si>
  <si>
    <t>(41)99721-3518</t>
  </si>
  <si>
    <t>Rua Doutor Danilo Gomes, 2512, Casa 5, Boqueirão, Curitiba</t>
  </si>
  <si>
    <t>pedrovasouza@gmail.com</t>
  </si>
  <si>
    <t>Peter Fabiano Vieira Júnior</t>
  </si>
  <si>
    <t>Marilaine Solange Pires</t>
  </si>
  <si>
    <t>41987385655</t>
  </si>
  <si>
    <t>Rua Aleixo bettega, 250</t>
  </si>
  <si>
    <t xml:space="preserve">Curso de Administração </t>
  </si>
  <si>
    <t>peterfvjunior@gmail.com</t>
  </si>
  <si>
    <t xml:space="preserve">Peterson Kauã Simões Moraes </t>
  </si>
  <si>
    <t>41998432484</t>
  </si>
  <si>
    <t xml:space="preserve">Peterson Kauã Simões Moraes de Souza </t>
  </si>
  <si>
    <t>Rua Pedro Prosdócimo 410</t>
  </si>
  <si>
    <t>1° ano</t>
  </si>
  <si>
    <t>petermoraes157@gmail.com</t>
  </si>
  <si>
    <t>phelype Gustavo Marques croge</t>
  </si>
  <si>
    <t>sara Cristina marques de lima</t>
  </si>
  <si>
    <t>41988412436</t>
  </si>
  <si>
    <t>João Batista Bettega junior n⁰385
casa. Tatuquara PR</t>
  </si>
  <si>
    <t xml:space="preserve">não inclui </t>
  </si>
  <si>
    <t>felipemarques1379@gmail.com</t>
  </si>
  <si>
    <t xml:space="preserve">phelype Gustavo Marques Croge </t>
  </si>
  <si>
    <t xml:space="preserve">sara Cristina marques de lima </t>
  </si>
  <si>
    <t>rua: João Batista Bettega Junior N⁰385</t>
  </si>
  <si>
    <t>Phillipe Gabriel da Silva Littig Mugnaini</t>
  </si>
  <si>
    <t>Marcia da Silva Littig Mugnaini</t>
  </si>
  <si>
    <t>41996121119</t>
  </si>
  <si>
    <t>Rua José Petroski 123 casa 1, Xaxim - Curitiba</t>
  </si>
  <si>
    <t>Cursando Engenharia de Software</t>
  </si>
  <si>
    <t xml:space="preserve">phillipe.mugnaini2@gmail.com
</t>
  </si>
  <si>
    <t xml:space="preserve">Pietro Naã Barbosa da Silva </t>
  </si>
  <si>
    <t>Rosângela Barbosa</t>
  </si>
  <si>
    <t>41 998125265</t>
  </si>
  <si>
    <t xml:space="preserve">Rua Professora Ivete Rocha Kruger, 989 </t>
  </si>
  <si>
    <t xml:space="preserve">Técnico eletromecânico </t>
  </si>
  <si>
    <t>pietronanbarbosa@gmail.com</t>
  </si>
  <si>
    <t xml:space="preserve">Poliana Aparecida Rodrigues Silva </t>
  </si>
  <si>
    <t xml:space="preserve">Dirce Maria Rodrigues </t>
  </si>
  <si>
    <t>(41)999555156</t>
  </si>
  <si>
    <t>R. Leopoldo Lesniowski, 32 - Cidade Industrial de Curitiba, Curitiba - PR, 81350-640</t>
  </si>
  <si>
    <t>Técni</t>
  </si>
  <si>
    <t>Técnico em eletrônica</t>
  </si>
  <si>
    <t>popoliana0809@gmail.com</t>
  </si>
  <si>
    <t xml:space="preserve">POLIANA SCHLICHTING STANISLAWSKI </t>
  </si>
  <si>
    <t xml:space="preserve">ANA LÉIA SCHLICHTING STANISLAWSKI </t>
  </si>
  <si>
    <t>4199771-9125</t>
  </si>
  <si>
    <t xml:space="preserve">Rua Tomazina, 62 AP 14 bom jesus São José dos Pinhais </t>
  </si>
  <si>
    <t xml:space="preserve">Cursando odontológia </t>
  </si>
  <si>
    <t xml:space="preserve">Cursando análise e desenvolvimento de sistema </t>
  </si>
  <si>
    <t>stanispoliana@gmail.com</t>
  </si>
  <si>
    <t xml:space="preserve">Pollyane Cristina Santos </t>
  </si>
  <si>
    <t xml:space="preserve">Claudia da Silva Santos </t>
  </si>
  <si>
    <t>41995964141</t>
  </si>
  <si>
    <t>Adanary Freitas dos Santos 234</t>
  </si>
  <si>
    <t xml:space="preserve">Administração | Unicesumar </t>
  </si>
  <si>
    <t>pollyana_cristina@icloud.com</t>
  </si>
  <si>
    <t>Rafael andrade fiszt dos santos</t>
  </si>
  <si>
    <t xml:space="preserve">Leidiane andrade fiszt </t>
  </si>
  <si>
    <t>41996773011</t>
  </si>
  <si>
    <t>Rua catarina fiszt,48, bairro águas claras, campo largo PR</t>
  </si>
  <si>
    <t>Andrade.rafael2@icloud.com</t>
  </si>
  <si>
    <t xml:space="preserve">Rafael andrade fiszt dos santos </t>
  </si>
  <si>
    <t>Leidiane andrade fiszt</t>
  </si>
  <si>
    <t>Rua catarina fiszt, 48, bairro águas claras, campo largo PR</t>
  </si>
  <si>
    <t>Rafael Augusto Neris Mendes</t>
  </si>
  <si>
    <t>Rosany Pereira Neris</t>
  </si>
  <si>
    <t>41999582701</t>
  </si>
  <si>
    <t>Rua itacolomi 2011, sobrado 1, fazendinha/portão, Curitiba.</t>
  </si>
  <si>
    <t>Engenharia de software - 5° periodo</t>
  </si>
  <si>
    <t>Técinico em desenvolvimento de sistemas</t>
  </si>
  <si>
    <t>rafaelnerisoficial@gmail.com</t>
  </si>
  <si>
    <t xml:space="preserve">Rafael candido dias dos santos </t>
  </si>
  <si>
    <t xml:space="preserve">Silvana calinin dos santos </t>
  </si>
  <si>
    <t xml:space="preserve">41 99807-0757 </t>
  </si>
  <si>
    <t>Novo mundo ,rua João bonat apartamento 49</t>
  </si>
  <si>
    <t>TI e adm</t>
  </si>
  <si>
    <t>Tô cursando ti</t>
  </si>
  <si>
    <t>Rafaelcandidodiasdossantos@gmail.com</t>
  </si>
  <si>
    <t xml:space="preserve">Rafael da Silva de Oliveira </t>
  </si>
  <si>
    <t xml:space="preserve">Rosilene Aparecida da Silva Nogueira </t>
  </si>
  <si>
    <t>41985308669</t>
  </si>
  <si>
    <t xml:space="preserve">Rua Adonis Rogério de morais, 100 Vila Verde/CIC
Curitiba </t>
  </si>
  <si>
    <t xml:space="preserve">Já concluí o ensino médio </t>
  </si>
  <si>
    <t xml:space="preserve">Já concluí um curso de desenvolvimento de sistemas pela Bosch </t>
  </si>
  <si>
    <t>rafaelsilva272005@gmail.com</t>
  </si>
  <si>
    <t>41 985308669</t>
  </si>
  <si>
    <t>Rua Adonis Rogério de morais, 100</t>
  </si>
  <si>
    <t xml:space="preserve">Já conclui o ensino médio </t>
  </si>
  <si>
    <t xml:space="preserve">Possuo curso técnico em desenvolvimento de sistemas pelo Senai/Bosch </t>
  </si>
  <si>
    <t xml:space="preserve">Rua Adonis Rogério de morais, 100 </t>
  </si>
  <si>
    <t xml:space="preserve">No momento não estou cursando ensino superior </t>
  </si>
  <si>
    <t xml:space="preserve">Possuo curso técnico em desenvolvimento de sistemas </t>
  </si>
  <si>
    <t>Desenvolvimento de sistemas pela Bosch/senai</t>
  </si>
  <si>
    <t>Rafael de Lima Rodrigues</t>
  </si>
  <si>
    <t>Francisca Ruth Souza de Lima</t>
  </si>
  <si>
    <t>(41) 99721-3696</t>
  </si>
  <si>
    <t>Rua Erasmo Maeder, 148, casa, Bairro Alto, Curitiba</t>
  </si>
  <si>
    <t>rafael.rodrigues.alvo@gmail.com</t>
  </si>
  <si>
    <t xml:space="preserve">Rafael de Melo SCHWEBEL </t>
  </si>
  <si>
    <t xml:space="preserve">Raquel pereira de melo </t>
  </si>
  <si>
    <t>41998279667</t>
  </si>
  <si>
    <t>Rua cidade de palmitos 231</t>
  </si>
  <si>
    <t>rafaelmeloschwebel7@gmail.com</t>
  </si>
  <si>
    <t>Rafael de Oliveira Ferreira</t>
  </si>
  <si>
    <t>Eliane das Graças de Oliveira Ferreira</t>
  </si>
  <si>
    <t>41996981534</t>
  </si>
  <si>
    <t>Rua João Kasdorf, 1168, Casa, Xaxim, Curitiba</t>
  </si>
  <si>
    <t>rafa14olive@gmail.com</t>
  </si>
  <si>
    <t>Rafael de Toledo Alves</t>
  </si>
  <si>
    <t>Joice Daniele de Toledo</t>
  </si>
  <si>
    <t>41998734541</t>
  </si>
  <si>
    <t>rua carmelina cavassin 1176</t>
  </si>
  <si>
    <t>Técnico em Análise e desenvolvimento de sistemas</t>
  </si>
  <si>
    <t>rafaeltoledowork@gmail.com</t>
  </si>
  <si>
    <t>Rafael do Espirito Santo Elias</t>
  </si>
  <si>
    <t>Melissa Adriana do Espirito Santo Elias</t>
  </si>
  <si>
    <t>41 98875-1320</t>
  </si>
  <si>
    <t xml:space="preserve">Rua joão Casagrande 332
Condomínio campo comprido 1 
Sobrado 4
CIC
Curitiba </t>
  </si>
  <si>
    <t>rafaeleselias@gmail.com</t>
  </si>
  <si>
    <t>41 988751320</t>
  </si>
  <si>
    <t xml:space="preserve">Rua João Casagrande 332
Condomínio Campo Comprido 1
Sobrado 4
CIC
Curitiba </t>
  </si>
  <si>
    <t>Rafael dos Santos Correia</t>
  </si>
  <si>
    <t>Zenaide Ferreira dos Santos</t>
  </si>
  <si>
    <t>41997755634</t>
  </si>
  <si>
    <t>Rua Campo Mourão, 1683, Casa, Guaraituba, Colombo</t>
  </si>
  <si>
    <t>rafaelsancor2003@hotmail.com</t>
  </si>
  <si>
    <t>Rafael Falvo Librelato</t>
  </si>
  <si>
    <t>Maria Stella Falvo Librelato</t>
  </si>
  <si>
    <t>(41) 992571604</t>
  </si>
  <si>
    <t>Rua Hilário Moro, 622 (Apartamento 402, Torre6) - Tingui, Curitiba</t>
  </si>
  <si>
    <t>Cursando Estatística</t>
  </si>
  <si>
    <t>rafaelflibrelato@gmail.com</t>
  </si>
  <si>
    <t>Rafael Fernandes Maresi</t>
  </si>
  <si>
    <t>Fernanda Fernandes Borges</t>
  </si>
  <si>
    <t>41- 99684-7851</t>
  </si>
  <si>
    <t>Synval Stocheiro, 74, apartamento 38 bloco 03, Augusta, Curitiba.</t>
  </si>
  <si>
    <t>Programador C#</t>
  </si>
  <si>
    <t>rafaelfmaresi@gmail.com</t>
  </si>
  <si>
    <t>Rafael Ferreira de Almeida</t>
  </si>
  <si>
    <t>Sirlene de Paula</t>
  </si>
  <si>
    <t>(+55) 41 98500-0113</t>
  </si>
  <si>
    <t>Rua Rio Tietê, 166 Casa Bairro: Bairro Alto Curitiba/PR</t>
  </si>
  <si>
    <t>rafinhadealmeida2006@gmail.com</t>
  </si>
  <si>
    <t xml:space="preserve">Rafael Ferreira de Lima </t>
  </si>
  <si>
    <t xml:space="preserve">Valquiria Ferreira </t>
  </si>
  <si>
    <t xml:space="preserve">41 99267-4125 </t>
  </si>
  <si>
    <t>Rio paranaiba 929, iguaçu, fazenda rio grande</t>
  </si>
  <si>
    <t>Pedagógia</t>
  </si>
  <si>
    <t>Rafael.lifex@gmail.com</t>
  </si>
  <si>
    <t>Rafael Gonçalves da Luz</t>
  </si>
  <si>
    <t>Dayane Gonçalves da Luz</t>
  </si>
  <si>
    <t>(41) 99578-4481</t>
  </si>
  <si>
    <t>Rua Terezinha Bosa Jarek, 81, casa, Bairro Novos Horiozontes, Campo Magro</t>
  </si>
  <si>
    <t>rafael.luz2005@gmail.com</t>
  </si>
  <si>
    <t>Rafael Gritten Deyna</t>
  </si>
  <si>
    <t>Maria andreia de souza gritten</t>
  </si>
  <si>
    <t>+55 41 98782-0920
+55 41 98759-2962 (Minha mãe)</t>
  </si>
  <si>
    <t>Rua síria canso numero 57 bairro costeira residencial paineiras bloco 31 apartamento 11</t>
  </si>
  <si>
    <t>Rafael.deyna4@gmail.com</t>
  </si>
  <si>
    <t xml:space="preserve">Rafael Gustavo de paula siqueira </t>
  </si>
  <si>
    <t xml:space="preserve">Leila de paula justino siqueira </t>
  </si>
  <si>
    <t xml:space="preserve">4199836-2026 </t>
  </si>
  <si>
    <t xml:space="preserve">Rua Álvaro bello sovinski </t>
  </si>
  <si>
    <t xml:space="preserve">Engenharia mecatronica cursando </t>
  </si>
  <si>
    <t xml:space="preserve">Manutenção automotiva </t>
  </si>
  <si>
    <t xml:space="preserve">rafaelgsiqueira17@gmail.com </t>
  </si>
  <si>
    <t>Rafael Júnior Kozosky de Oliveira</t>
  </si>
  <si>
    <t>Jamila Chrislaine Kozosky</t>
  </si>
  <si>
    <t>4199758.8749
41 3342.2894</t>
  </si>
  <si>
    <t>Rua: Jaime Rodrigues da Rocha 1807, capão raso, Curitiba - PR.</t>
  </si>
  <si>
    <t>jamilakozosky@hotmail.com</t>
  </si>
  <si>
    <t xml:space="preserve">Rafael Leonardo Fernandes de Lima Leal </t>
  </si>
  <si>
    <t xml:space="preserve">Elismeri fernandes de Lima Leal </t>
  </si>
  <si>
    <t>(41)998473446</t>
  </si>
  <si>
    <t>Rua ubiratã,29</t>
  </si>
  <si>
    <t>3 ano do ensino médio, área de humanas</t>
  </si>
  <si>
    <t>Rafaelleal1437@gmail.com</t>
  </si>
  <si>
    <t xml:space="preserve">Rafael Luciano Fonseca </t>
  </si>
  <si>
    <t xml:space="preserve">Ana Cristina Luciano </t>
  </si>
  <si>
    <t xml:space="preserve">41 98817-1857 </t>
  </si>
  <si>
    <t>Rua Miguel Chapula 287</t>
  </si>
  <si>
    <t xml:space="preserve">Curso técnico desenvolvido e análise de sistemas </t>
  </si>
  <si>
    <t>rafael.luciano865@gmail.com</t>
  </si>
  <si>
    <t>Rua Miguel Chapula 287, casa</t>
  </si>
  <si>
    <t xml:space="preserve">Curso Técnico em Desenvolvimento e Análise de sistemas </t>
  </si>
  <si>
    <t>Rafael luis do prado bueno kluck</t>
  </si>
  <si>
    <t>Beatriz do prado bueno</t>
  </si>
  <si>
    <t xml:space="preserve">41 99600-7445 </t>
  </si>
  <si>
    <t>Rua José Aniceto 344, Mercado Curitiba, Cic, Curitiba</t>
  </si>
  <si>
    <t>Ensino médio técnico em Administração.</t>
  </si>
  <si>
    <t>Técnico em Administração e Técnico em Mecânica.</t>
  </si>
  <si>
    <t>rafaelkluck2@gmail.com</t>
  </si>
  <si>
    <t>Ensino médio técnico em Administração</t>
  </si>
  <si>
    <t>Técnico em Administração e Técnico em Mecânica</t>
  </si>
  <si>
    <t>41 99600-7445</t>
  </si>
  <si>
    <t>Rafael Machado dos Santos</t>
  </si>
  <si>
    <t>Bruna de Jesus Machado</t>
  </si>
  <si>
    <t>41984985406</t>
  </si>
  <si>
    <t>Rua Aristeu de Castro Fernandes 953, Bairro Maria Antonieta, cidade de Pinhais</t>
  </si>
  <si>
    <t>rafael.grmld.santos@gmail.com</t>
  </si>
  <si>
    <t xml:space="preserve">Rafael Marcelo Cardoso </t>
  </si>
  <si>
    <t>Chrislaine do Rocio Bubola Cardoso</t>
  </si>
  <si>
    <t>41997298957</t>
  </si>
  <si>
    <t>Rua Guilherme mazzeto 170</t>
  </si>
  <si>
    <t>rafapakas616@gmail.com</t>
  </si>
  <si>
    <t xml:space="preserve">Rafael Miguel de Freitas </t>
  </si>
  <si>
    <t xml:space="preserve">Marineis de Freitas </t>
  </si>
  <si>
    <t>41988016658</t>
  </si>
  <si>
    <t xml:space="preserve">83728990, estrada do Capinzal.
Capinzal, araucaria </t>
  </si>
  <si>
    <t xml:space="preserve">História </t>
  </si>
  <si>
    <t>Defreitasrafael385@gmail.com</t>
  </si>
  <si>
    <t>Rafael Militão Marques</t>
  </si>
  <si>
    <t>Marta Augusta Militão Marques</t>
  </si>
  <si>
    <t>41999714516</t>
  </si>
  <si>
    <t>Rua Maestro Carlos Frank 3301</t>
  </si>
  <si>
    <t>rmilitao24@gmail.com</t>
  </si>
  <si>
    <t xml:space="preserve">Rafael Szymczak </t>
  </si>
  <si>
    <t xml:space="preserve">Ediane Alves de Oliveira Souza </t>
  </si>
  <si>
    <t>41 99744-1475</t>
  </si>
  <si>
    <t>Rua Jorge Simão, 398, Casa A, Alto boqueirão, Curitiba.</t>
  </si>
  <si>
    <t>rafaelscorregencia@gmail.com</t>
  </si>
  <si>
    <t>41 997441475</t>
  </si>
  <si>
    <t xml:space="preserve">Tua Jorge Simão 397, casa A, Alto boqueirão, Curitiba </t>
  </si>
  <si>
    <t xml:space="preserve">Rafaela de Castro Falcão </t>
  </si>
  <si>
    <t xml:space="preserve">Rozeni da Piedade de Castro </t>
  </si>
  <si>
    <t>41998945447</t>
  </si>
  <si>
    <t>Rua beija flor, jardim lise 167</t>
  </si>
  <si>
    <t>rafaeladecastrofalcaott520@gmail.com</t>
  </si>
  <si>
    <t>Rua Beija flor, jardim lise 167</t>
  </si>
  <si>
    <t>Rua Beija flor, jardim lise, 167</t>
  </si>
  <si>
    <t>Rafaela de Souza Urban</t>
  </si>
  <si>
    <t>Anelise de Souza Urban</t>
  </si>
  <si>
    <t>41997577275</t>
  </si>
  <si>
    <t>Rua Diogo Mugiatti 2844 cs 97</t>
  </si>
  <si>
    <t>rafaelaurban1@gmail.com</t>
  </si>
  <si>
    <t xml:space="preserve">Rafaela Frazão Da Silva </t>
  </si>
  <si>
    <t>Paula Roberta Da Silva</t>
  </si>
  <si>
    <t>41988412902
41984755267</t>
  </si>
  <si>
    <t xml:space="preserve">Rua Gâmbia, 355 Sobrado 3. 
Bairro Nações 1
Cidade: Fazenda Rio Grande, Paraná </t>
  </si>
  <si>
    <t>rafalafrazao@gmail.com</t>
  </si>
  <si>
    <t>Rafaela Opuchkevich da Silveira</t>
  </si>
  <si>
    <t>Dirceia Opuchkevich da Silveira</t>
  </si>
  <si>
    <t>(41) 99500-3330</t>
  </si>
  <si>
    <t>Rua Domingas Scroccaro Marochi, 143 - Umbará 
Curitiba - PR</t>
  </si>
  <si>
    <t>Rafaelaopu@gmail.com</t>
  </si>
  <si>
    <t xml:space="preserve">Rafaela Opuchkevich da Silveira </t>
  </si>
  <si>
    <t xml:space="preserve">Dirceia Opuchkevich da Silveira </t>
  </si>
  <si>
    <t>41 995003330</t>
  </si>
  <si>
    <t>Domingas Scroccaro Marochi 143, Umbará - Curitiba-PR</t>
  </si>
  <si>
    <t xml:space="preserve">Dirceia Opuchkevich Da Silveira </t>
  </si>
  <si>
    <t xml:space="preserve">Domingas Scroccaro Marochi 143, Umbará - Curitiba </t>
  </si>
  <si>
    <t>rafaelaopu@gmail.com</t>
  </si>
  <si>
    <t>Rafaela Pereira Ryba</t>
  </si>
  <si>
    <t>Eliana Pereira dos Santos</t>
  </si>
  <si>
    <t>(41) 99530-9464</t>
  </si>
  <si>
    <t>Rua Ladislau Luka, 780 - Cidade Industrial de Curitiba, Curitiba.</t>
  </si>
  <si>
    <t>Técnico em Finanças</t>
  </si>
  <si>
    <t>rafaelarybap@gmail.com</t>
  </si>
  <si>
    <t xml:space="preserve">Rafaela Pereira Ryba </t>
  </si>
  <si>
    <t xml:space="preserve">Eliana Pereira dos Santos </t>
  </si>
  <si>
    <t xml:space="preserve">(41) 99530-9464 </t>
  </si>
  <si>
    <t xml:space="preserve">Rua Ladislau Luka, 780 - Cidade Industrial de Curitiba, Curitiba. </t>
  </si>
  <si>
    <t xml:space="preserve">Técnico em Finanças </t>
  </si>
  <si>
    <t xml:space="preserve">Rafaela Vitória do Nascimento </t>
  </si>
  <si>
    <t xml:space="preserve">Erica Regina do Nascimento </t>
  </si>
  <si>
    <t>41 988947402</t>
  </si>
  <si>
    <t>Margarida Alves, 680
Jardim alegria, São josé Dos Pinhais</t>
  </si>
  <si>
    <t>nascimentorafaela563@gmail.com</t>
  </si>
  <si>
    <t xml:space="preserve">Rafaele Mascarenhas Lopes </t>
  </si>
  <si>
    <t xml:space="preserve">Maria de Fátima Silva Mascarenhas Lopes </t>
  </si>
  <si>
    <t xml:space="preserve">41 99190-4526 </t>
  </si>
  <si>
    <t xml:space="preserve">Rua Vitório Marenda, 16 - apartamento 301, Afonso Pena - São José dos Pinhais </t>
  </si>
  <si>
    <t>mascarenhasrafaele@gmail.com</t>
  </si>
  <si>
    <t xml:space="preserve">Rafaella Cristina Cardoso de Oliveira </t>
  </si>
  <si>
    <t xml:space="preserve">Nilva de campos Cardoso </t>
  </si>
  <si>
    <t>(41) 9 9124-1015</t>
  </si>
  <si>
    <t>Rua: Eunice bettini bartoszeck 1100, bairro Uberaba Curitiba</t>
  </si>
  <si>
    <t>rafacristina577@gmail.com</t>
  </si>
  <si>
    <t>Rafaellen Bandeira Grites</t>
  </si>
  <si>
    <t>Márcia Bandeira</t>
  </si>
  <si>
    <t>41991616569</t>
  </si>
  <si>
    <t>Aleixo Bettega 466</t>
  </si>
  <si>
    <t>bandeirarafaellen@gmail.com</t>
  </si>
  <si>
    <t>Raffael Crespo</t>
  </si>
  <si>
    <t>Gessi Francisca dos Santos</t>
  </si>
  <si>
    <t>41999683011</t>
  </si>
  <si>
    <t xml:space="preserve">Rua Severino Fasolin 514 apt 08
São José dos Pinhais </t>
  </si>
  <si>
    <t>oraffaelcrespo@gmail.com</t>
  </si>
  <si>
    <t xml:space="preserve">Gessi Francisca dos Santos </t>
  </si>
  <si>
    <t>41 999683011</t>
  </si>
  <si>
    <t>Rua Severino Fasolin 514 ap 08
Sto Antônio - São José dos Pinhais PR</t>
  </si>
  <si>
    <t xml:space="preserve">Raissa De Souza Santana </t>
  </si>
  <si>
    <t>Fernanda Quadros De Souza</t>
  </si>
  <si>
    <t>41997399862</t>
  </si>
  <si>
    <t>Rua Divonzir Luciano, 515, Parque Da Fonte, SJP.</t>
  </si>
  <si>
    <t>n.a</t>
  </si>
  <si>
    <t>Técnico Profissionalizante em Lógistica</t>
  </si>
  <si>
    <t>raissasouzaspl05@gmail.com</t>
  </si>
  <si>
    <t>Divonzir Luciano 515, Afonso Pena, SJP</t>
  </si>
  <si>
    <t>N.A</t>
  </si>
  <si>
    <t xml:space="preserve">Cursando Técnico Profissionalizante em Logística </t>
  </si>
  <si>
    <t>Raissa Mendes Barbosa dos Santos</t>
  </si>
  <si>
    <t xml:space="preserve">Patrícia Mendes Barbosa </t>
  </si>
  <si>
    <t>41 984031945</t>
  </si>
  <si>
    <t>Rua Herval D'Oeste 155</t>
  </si>
  <si>
    <t>raissa.mbarbosadossantos@gmail.com</t>
  </si>
  <si>
    <t>Raphael Ferreira da Silva</t>
  </si>
  <si>
    <t>Michele Ferreira Almeida silva</t>
  </si>
  <si>
    <t>41998987445</t>
  </si>
  <si>
    <t>Rua João Bettega 4551, cic-Curitiba-PR</t>
  </si>
  <si>
    <t xml:space="preserve">Atualmente estou cursando o último semestre de técnico em mecatrônica e tenho completo o curso técnico de análise e desenvolvimento de sistemas </t>
  </si>
  <si>
    <t>Raphaelferreirasilva1@gmail.com</t>
  </si>
  <si>
    <t>Rua João Bettega 4551, cic-Curitiba</t>
  </si>
  <si>
    <t>Estou cursando o último semestre do curso técnico em mecatrônica e tenho concluído técnico em análise e desenvolvimento de sistemas</t>
  </si>
  <si>
    <t>raphaelferreirasilva1@gmail.com</t>
  </si>
  <si>
    <t>Raphael Nagel Soares Santos</t>
  </si>
  <si>
    <t>Stephanie Machado Soares</t>
  </si>
  <si>
    <t>+55 (41) 98481-1216</t>
  </si>
  <si>
    <t>Rua Presidente Costa e Silva, 366 Casa 4 Costeira, Araucária.</t>
  </si>
  <si>
    <t>Estou cursando Inglês na Rockfeller</t>
  </si>
  <si>
    <t>raphaelnagelsoaressantos@gmail.com</t>
  </si>
  <si>
    <t>Raphaela Bilinski</t>
  </si>
  <si>
    <t>Cidinha Aparecida Fernandes de Lima</t>
  </si>
  <si>
    <t>(41) 99873-9932 Whatsapp</t>
  </si>
  <si>
    <t xml:space="preserve">R. Virgílio Gomes Cruzara, 266 casa - Ferraria, Campo Largo </t>
  </si>
  <si>
    <t>raphaela.bilinski2006@gmail.com</t>
  </si>
  <si>
    <t>Virgílio Gomes Cruzara, 266-Casa,Vila Torres- Campo Largo</t>
  </si>
  <si>
    <t>RAPHAELLY CRISTINA DA SILVA GOMES</t>
  </si>
  <si>
    <t>DANIELLE CRISTINA ADRIANNI DA SILVA GOMES</t>
  </si>
  <si>
    <t>41984021839</t>
  </si>
  <si>
    <t>RUA LUDOVICO BAUML 893 FAZENDINHA, CURITIBA PR</t>
  </si>
  <si>
    <t>TÉCNICO EM MANUTENÇÃO AUTOMOTIVA</t>
  </si>
  <si>
    <t>raphaellyg536@gmail.com</t>
  </si>
  <si>
    <t xml:space="preserve">Raquel de frança </t>
  </si>
  <si>
    <t xml:space="preserve">Marilda de Fátima Alves de França </t>
  </si>
  <si>
    <t>41998714593</t>
  </si>
  <si>
    <t>Rua pavo de Almeida, 315, Casa, campo de Santana, Curitiba.</t>
  </si>
  <si>
    <t>raquelfranca.rf90@gmail.com</t>
  </si>
  <si>
    <t xml:space="preserve">Raquel Dias Vilela Rodrigues </t>
  </si>
  <si>
    <t xml:space="preserve">Maria do Socorro Vilela </t>
  </si>
  <si>
    <t>11 995398397</t>
  </si>
  <si>
    <t>Rua Marcos Bertold, 647, Campo de Santana, Curitiba, PR</t>
  </si>
  <si>
    <t>raqueldiasvilela15@gmail.com</t>
  </si>
  <si>
    <t>Raul Clei Siqueira Neto</t>
  </si>
  <si>
    <t>Gizele Aparecida Tibes</t>
  </si>
  <si>
    <t>41 99218-2811</t>
  </si>
  <si>
    <t>Rua Alferes Angelo Sampaio 1013 ap 202
Agua Verde Curitiba</t>
  </si>
  <si>
    <t>raulclei7@gmail.com</t>
  </si>
  <si>
    <t>Raul Stropp Wunder</t>
  </si>
  <si>
    <t xml:space="preserve">Tatiana Stropp Carneiro </t>
  </si>
  <si>
    <t>41 988693895</t>
  </si>
  <si>
    <t xml:space="preserve">Rua dos Funcionários 144, bloco 6 ap 504, Cabral - Curitiba </t>
  </si>
  <si>
    <t>Técnico em Petróleo e Gás - UFPR</t>
  </si>
  <si>
    <t>raulswunder@gmail.com</t>
  </si>
  <si>
    <t xml:space="preserve">Rayka Aparecida Cardoso da Silva </t>
  </si>
  <si>
    <t xml:space="preserve">Janete Terezinha Taborda Ribas </t>
  </si>
  <si>
    <t>41998882249</t>
  </si>
  <si>
    <t xml:space="preserve">Rua Capitão Tobias Pereira Da Cruz, 1487, casa, Carioca, São José dos Pinhais </t>
  </si>
  <si>
    <t>Cardosorayka@gmail.com</t>
  </si>
  <si>
    <t>Raymison Felipe de Oliveira</t>
  </si>
  <si>
    <t>Jaqueline Ribeiro de Oliveira</t>
  </si>
  <si>
    <t>(41) 984767236</t>
  </si>
  <si>
    <t>Rua Rezala Simão, 1357. Casa, Santa Quitéria, Curitiba.</t>
  </si>
  <si>
    <t>raymisonfelipeoliveira@gmail.com</t>
  </si>
  <si>
    <t>Rayssa Carvalho Flor de Lara</t>
  </si>
  <si>
    <t>Cintia Carvalho Flor de Lara</t>
  </si>
  <si>
    <t>41988536675</t>
  </si>
  <si>
    <t xml:space="preserve">Rua Aurora Tedesco dos Santos, 94A, Vitória Régia, Curitiba </t>
  </si>
  <si>
    <t xml:space="preserve">técnico em mecatrônica, incompleto. </t>
  </si>
  <si>
    <t>rayssacarvalhoflordelara@gmail.com</t>
  </si>
  <si>
    <t xml:space="preserve">Rayssa Gabriela da Silva Figueiredo </t>
  </si>
  <si>
    <t xml:space="preserve">Maria ivonete da Silva Figueiredo </t>
  </si>
  <si>
    <t>41998385328</t>
  </si>
  <si>
    <t>Rua governador parigot de Souza 121</t>
  </si>
  <si>
    <t xml:space="preserve">Fisioterapia </t>
  </si>
  <si>
    <t xml:space="preserve">Técnico mecânica </t>
  </si>
  <si>
    <t>Gabriela.rayssa4@gmail.com</t>
  </si>
  <si>
    <t xml:space="preserve">Rayssa Menezes Oliveira </t>
  </si>
  <si>
    <t>Jaciara Rocha Menezes</t>
  </si>
  <si>
    <t>7598252-6262</t>
  </si>
  <si>
    <t>rayssamenezes875@gmail.com</t>
  </si>
  <si>
    <t xml:space="preserve">Rebeca Mechetti Gonçalves </t>
  </si>
  <si>
    <t xml:space="preserve">Michelle Ferreira Mechetti Gonçalves </t>
  </si>
  <si>
    <t>41999878966</t>
  </si>
  <si>
    <t>Satyrio Ferreira da Costa, 50
Casa 33
Alto Boqueirão
Curitiba/PR</t>
  </si>
  <si>
    <t xml:space="preserve">Técnico em química </t>
  </si>
  <si>
    <t>mechettirebeca@gmail.com</t>
  </si>
  <si>
    <t>(41) 9 99878966</t>
  </si>
  <si>
    <t>Satyrio Ferreira da Costa, 50
Casa 33
Alto Boqueirão 
Curitiba/PR</t>
  </si>
  <si>
    <t>Rebeca Miriã Wantroba Bueno</t>
  </si>
  <si>
    <t xml:space="preserve">Thaiz Wantroba Teixeira </t>
  </si>
  <si>
    <t>41 998713101</t>
  </si>
  <si>
    <t xml:space="preserve">Rua Ourizona 2466 - Sítio Cercado - Curitiba </t>
  </si>
  <si>
    <t xml:space="preserve">Administração de empresas </t>
  </si>
  <si>
    <t xml:space="preserve">Nao </t>
  </si>
  <si>
    <t>rbcmiria@icloud.com</t>
  </si>
  <si>
    <t xml:space="preserve">Rebeka Martins Mendonça </t>
  </si>
  <si>
    <t xml:space="preserve">Edilma Sodré Mendonça </t>
  </si>
  <si>
    <t>41996387272</t>
  </si>
  <si>
    <t xml:space="preserve">rua Domingos Farias de Mello, n°46 casa, bairro Campo Comprido, Curitiba-PR </t>
  </si>
  <si>
    <t>rebekamendonca76@gmail.com</t>
  </si>
  <si>
    <t xml:space="preserve">REBEKA VILA REAL </t>
  </si>
  <si>
    <t xml:space="preserve">Jamile Carla vila real </t>
  </si>
  <si>
    <t>41 997789971</t>
  </si>
  <si>
    <t xml:space="preserve">Rua capitão João michalizsen. 232, rio bonito, Curitiba 
Sobrado </t>
  </si>
  <si>
    <t xml:space="preserve">Começando faculdade de administração pública, na Uninter </t>
  </si>
  <si>
    <t>rebekavilarealcs@gmail.com</t>
  </si>
  <si>
    <t xml:space="preserve">JAMILE CARLA VILA REAL </t>
  </si>
  <si>
    <t xml:space="preserve">Curitiba. Rio bonito, rua capitão João michalizsen. 232, Sobrado </t>
  </si>
  <si>
    <t xml:space="preserve">Fazendo Faculdade de Administração pública </t>
  </si>
  <si>
    <t xml:space="preserve">rebekavilarealcs@gmail.com </t>
  </si>
  <si>
    <t>Regiele Cristina Turczin</t>
  </si>
  <si>
    <t xml:space="preserve">Delacir Borges turczin </t>
  </si>
  <si>
    <t>41995955628</t>
  </si>
  <si>
    <t xml:space="preserve">Alifrance Celestino da Silva 245, quississana - São José dos Pinhais </t>
  </si>
  <si>
    <t>Regielecturczin@gmail.com</t>
  </si>
  <si>
    <t xml:space="preserve">Regiele Cristina Turczin </t>
  </si>
  <si>
    <t xml:space="preserve">Delacir Borges Turczin </t>
  </si>
  <si>
    <t>41 99595-5628</t>
  </si>
  <si>
    <t xml:space="preserve">Alifrance Celestino da Silva 245, Quississana, São José dos Pinhais </t>
  </si>
  <si>
    <t xml:space="preserve">Alifrance Celestino da Silva 245, quississana São José dos Pinhais </t>
  </si>
  <si>
    <t>Renan Araujo Santana</t>
  </si>
  <si>
    <t>Marcia Pires de Araujo Santana</t>
  </si>
  <si>
    <t>41 98873-5373</t>
  </si>
  <si>
    <t>Estrada para Balsa Nova / 1624 / Casa Azul / Campo do Meio / Campo Largo</t>
  </si>
  <si>
    <t>Já finalizei Informática Avançada (Word, Excel, Access, Power Point, etc...) e estou cursando Técnico em Administração.</t>
  </si>
  <si>
    <t>renansantana2666@gmail.com</t>
  </si>
  <si>
    <t>Renan Barros Da Silva</t>
  </si>
  <si>
    <t xml:space="preserve">Rosangela Aparecida Barros da Silva </t>
  </si>
  <si>
    <t>41999960750</t>
  </si>
  <si>
    <t>Rua rio Tapajós 170, casa 1, Iguaçu 1, Fazenda Rio Grande</t>
  </si>
  <si>
    <t>Não indiquei</t>
  </si>
  <si>
    <t>renan.rbs122@gmail.com</t>
  </si>
  <si>
    <t>Renan Cavalcanti Duarte</t>
  </si>
  <si>
    <t>Suzana Da Conceição Cavalcanti Duarte</t>
  </si>
  <si>
    <t>(41)996410900</t>
  </si>
  <si>
    <t>Rua Affonso Jorge Von Trompowski, 134  Sítio Cercado Curitiba</t>
  </si>
  <si>
    <t>rduarete@gmail.com</t>
  </si>
  <si>
    <t xml:space="preserve">Renan Filipe Silva Alencar </t>
  </si>
  <si>
    <t xml:space="preserve">JAMIRYS SANTOS DA SILVA </t>
  </si>
  <si>
    <t xml:space="preserve">41 99632-9799 </t>
  </si>
  <si>
    <t>Rua Porecatú, 55 . Sítio Cercado 
 Curitiba PR</t>
  </si>
  <si>
    <t xml:space="preserve">Técnico de Segurança do Trabalho </t>
  </si>
  <si>
    <t>renanfilipe206@gmail.com</t>
  </si>
  <si>
    <t>Renan Viotto dos Santos</t>
  </si>
  <si>
    <t>Eliane Viotto dos Santos</t>
  </si>
  <si>
    <t>41 99936-1726</t>
  </si>
  <si>
    <t>Rua Realeza 429, Sitio Cercado, Curitiba</t>
  </si>
  <si>
    <t>renanviottosantos@gmail.com</t>
  </si>
  <si>
    <t xml:space="preserve">Renata Glenda dos Santos </t>
  </si>
  <si>
    <t xml:space="preserve">Josi mery nascimento </t>
  </si>
  <si>
    <t>41995372938</t>
  </si>
  <si>
    <t>Rua são Teotônio 55</t>
  </si>
  <si>
    <t>renata.glenda.santos@escola.pr.gov.br</t>
  </si>
  <si>
    <t xml:space="preserve">Rua São Teotônio 55 </t>
  </si>
  <si>
    <t xml:space="preserve">Renato Gabriel Wolff Mattar </t>
  </si>
  <si>
    <t xml:space="preserve">Amanda Françoise Wolff Mattar </t>
  </si>
  <si>
    <t xml:space="preserve">41   98497-1761 </t>
  </si>
  <si>
    <t>Rua das Andorinhas 543 casa A Bairro Novo Mundo, Curitiba-PR</t>
  </si>
  <si>
    <t xml:space="preserve">Não fiz Curso superior </t>
  </si>
  <si>
    <t xml:space="preserve">Sim, Curso técnico em Química </t>
  </si>
  <si>
    <t xml:space="preserve">Não precisa </t>
  </si>
  <si>
    <t xml:space="preserve">renatogw.mattar@gmail.com </t>
  </si>
  <si>
    <t xml:space="preserve">Rennan Rezende de Oliveira </t>
  </si>
  <si>
    <t xml:space="preserve">Dioceline do rocio rezende </t>
  </si>
  <si>
    <t>41998100316
41998516012</t>
  </si>
  <si>
    <t xml:space="preserve">Rua cidade coronel de Freitas </t>
  </si>
  <si>
    <t>3º</t>
  </si>
  <si>
    <t>Rennanrezende41@gmail.com</t>
  </si>
  <si>
    <t>Rhillary Kauanny Bueno dos Anjos</t>
  </si>
  <si>
    <t>Daniele dos Santos Bueno</t>
  </si>
  <si>
    <t>41996895651</t>
  </si>
  <si>
    <t>Arthur Manoel Iwersen 2188</t>
  </si>
  <si>
    <t>rhillarybueno57@gmail.com</t>
  </si>
  <si>
    <t>Rhoanni Karollyni da Silva Barth</t>
  </si>
  <si>
    <t>Catiane da Silva Barth</t>
  </si>
  <si>
    <t>41984869695</t>
  </si>
  <si>
    <t>rua maringa 165- estados- fazenda rio grande</t>
  </si>
  <si>
    <t>rhokarollyni20@gmail.com</t>
  </si>
  <si>
    <t>Ricardo Augusto de Camargo</t>
  </si>
  <si>
    <t>Marcela Catarina Siqueira dos Anjos</t>
  </si>
  <si>
    <t>41988386211</t>
  </si>
  <si>
    <t>Rua Carlos de Laet, 2139 - Bairro Hauer - Cidade: Curitiba</t>
  </si>
  <si>
    <t>ricardocamargodev@gmail.com</t>
  </si>
  <si>
    <t>Ricardo Bragas</t>
  </si>
  <si>
    <t>Paula Roberta Viana Bragas</t>
  </si>
  <si>
    <t>+55 41 99414551</t>
  </si>
  <si>
    <t xml:space="preserve">R. Jerusalém - Alto Boqueirão, Curitiba </t>
  </si>
  <si>
    <t>estou cursando o primeiro ano do ensino médio</t>
  </si>
  <si>
    <t>ricardobragas426@gmail.com</t>
  </si>
  <si>
    <t xml:space="preserve">Ricardo Bragas </t>
  </si>
  <si>
    <t>R. Jerusalém - Alto Boqueirão, Curitiba</t>
  </si>
  <si>
    <t xml:space="preserve">estou cursando o primeiro ano do ensino médio </t>
  </si>
  <si>
    <t>Richard Pereira Gechele</t>
  </si>
  <si>
    <t xml:space="preserve">Debora Pereira de Souza Gechele </t>
  </si>
  <si>
    <t>41995215395</t>
  </si>
  <si>
    <t>Rua Zilá Oliveira, 310
Campo de santana, Curitiba</t>
  </si>
  <si>
    <t>Medicina Veterinaria, cursando 5 período.</t>
  </si>
  <si>
    <t>richardgechele5@gmail.com</t>
  </si>
  <si>
    <t>Medicina Veterinária.</t>
  </si>
  <si>
    <t xml:space="preserve">Richard Ribeiro de Andrade </t>
  </si>
  <si>
    <t xml:space="preserve">Lidia da Conceição Ribeiro dos Santos </t>
  </si>
  <si>
    <t>41987269210</t>
  </si>
  <si>
    <t xml:space="preserve">Rua Miguel tatarin 255 - casa - bairro Uberaba/Curitiba </t>
  </si>
  <si>
    <t xml:space="preserve">Ainda não estou cursando </t>
  </si>
  <si>
    <t xml:space="preserve">Fiz um ano apenas </t>
  </si>
  <si>
    <t>richardctba2008@gmail.com</t>
  </si>
  <si>
    <t>Rickellmy Antoni Silva de Oliveira</t>
  </si>
  <si>
    <t>Andrea Fernandes de Oliveira</t>
  </si>
  <si>
    <t>41 997195748</t>
  </si>
  <si>
    <t>rua paranavai, 307 casa 3, estados 2, fazenda rio grande</t>
  </si>
  <si>
    <t>Rickellmy367@gmail.com</t>
  </si>
  <si>
    <t xml:space="preserve">Rickellmy Antoni Silva de Oliveira </t>
  </si>
  <si>
    <t xml:space="preserve">Andrea Fernandes Silva de Oliveira </t>
  </si>
  <si>
    <t xml:space="preserve">41 9719-5748 </t>
  </si>
  <si>
    <t xml:space="preserve">R.Paranavai 307 casa 03, Estados Fazenda Rio Grande CEP 83830-236 </t>
  </si>
  <si>
    <t>rickellmy367@gmail.com</t>
  </si>
  <si>
    <t>Rickson Macêdo Nascimento</t>
  </si>
  <si>
    <t>Cristiane Guerreiro Macêdo</t>
  </si>
  <si>
    <t>41987904568</t>
  </si>
  <si>
    <t>Antônio Ribeiro dos Santos, 15, AP01 BL01, Iguaçu - Araucária</t>
  </si>
  <si>
    <t>ricksonde2005@gmail.com</t>
  </si>
  <si>
    <t>Robert Pereira Gechele</t>
  </si>
  <si>
    <t>Debora Pereira de Souza Gechele</t>
  </si>
  <si>
    <t>41992736222</t>
  </si>
  <si>
    <t>Rua Zilá Oliveira 310, casa, cidade de Curitiba - PR, Bairro Campo de Santana</t>
  </si>
  <si>
    <t>Estou no 2º ano do ensino médio.</t>
  </si>
  <si>
    <t>Pacote office</t>
  </si>
  <si>
    <t>robert.gechele@gmail.com</t>
  </si>
  <si>
    <t>Roberto Henrique Vieira</t>
  </si>
  <si>
    <t>Marlene de Fátima Silvia Vieira</t>
  </si>
  <si>
    <t>(41) 9984-1934</t>
  </si>
  <si>
    <t>Curitiba, Capão Raso, Rua Francisco de Camargo Pinto, Casa, 524</t>
  </si>
  <si>
    <t>Técnico em Biotecnologia</t>
  </si>
  <si>
    <t>Autismo e Dislexia</t>
  </si>
  <si>
    <t>robertohvieira2099@gmail.com</t>
  </si>
  <si>
    <t xml:space="preserve">Rodrigo Elias Gastreich Filho </t>
  </si>
  <si>
    <t>Edenise Martins Gastreich</t>
  </si>
  <si>
    <t>41 988745554</t>
  </si>
  <si>
    <t>Rua Olindo Sequinel - 1565</t>
  </si>
  <si>
    <t>Curso técnico de mecatronica (cursando)</t>
  </si>
  <si>
    <t>rodrigoeliasgastreichf@gmail.com</t>
  </si>
  <si>
    <t xml:space="preserve">Roger Gottwald Osiro </t>
  </si>
  <si>
    <t xml:space="preserve">Ildalice Maria Gottwald Osiro </t>
  </si>
  <si>
    <t>41 98830-1536</t>
  </si>
  <si>
    <t>Rua : Alferes Poli, 294 - Centro</t>
  </si>
  <si>
    <t xml:space="preserve">Engenharia agronômica </t>
  </si>
  <si>
    <t>rogergottwaldosiro@hotmail.com</t>
  </si>
  <si>
    <t xml:space="preserve">Romulo Marciel da Conceição </t>
  </si>
  <si>
    <t xml:space="preserve">Lionidia dos Santos marciel </t>
  </si>
  <si>
    <t>4591333781</t>
  </si>
  <si>
    <t>Rua Padre Gaston 251</t>
  </si>
  <si>
    <t>s2060980@gmail.com</t>
  </si>
  <si>
    <t xml:space="preserve">Ronaldo Raimundo Carvalho Pereira Junior </t>
  </si>
  <si>
    <t xml:space="preserve">Geocionice Miranda de Souza </t>
  </si>
  <si>
    <t>(41)991163959</t>
  </si>
  <si>
    <t>Rua Stefan Kida, 44, Casa, Cidade Industrial de Curitiba(CIC), Curitiba.</t>
  </si>
  <si>
    <t xml:space="preserve">Estou cursando Técnico em Eletromecânica </t>
  </si>
  <si>
    <t>ronaldinhog4r@gmail.com</t>
  </si>
  <si>
    <t>Rossano Marcelino do Lago</t>
  </si>
  <si>
    <t>Magda Marcelino do Lago</t>
  </si>
  <si>
    <t>24998545655</t>
  </si>
  <si>
    <t>Rua Professor Pedro Vaz, 257/301, Centro, Barra Mansa, RJ</t>
  </si>
  <si>
    <t>Sou graduado em Informática, e estou cursando MBA em Análise de Dados</t>
  </si>
  <si>
    <t>rmlago@gmail.com</t>
  </si>
  <si>
    <t>Ryan da Silveira Prado</t>
  </si>
  <si>
    <t>Patrícia da Silveira Pinheiro</t>
  </si>
  <si>
    <t xml:space="preserve">41 98829-4239 </t>
  </si>
  <si>
    <t>Rua Álvares de Azevedo 946, Próximo ao terminal do caiua, Caiua - Curiitba</t>
  </si>
  <si>
    <t xml:space="preserve">Ryandasilveira78@gmail.com </t>
  </si>
  <si>
    <t xml:space="preserve">Ryan Victor Vinuto da Silva </t>
  </si>
  <si>
    <t xml:space="preserve">Lisiane de Jesus Cavalcante Vinuto </t>
  </si>
  <si>
    <t xml:space="preserve">55 41 99685-1432 </t>
  </si>
  <si>
    <t xml:space="preserve">Rua das goiabeiras, n°272 casa dos fundos, Curitiba, Cidade Industrial </t>
  </si>
  <si>
    <t>Ryanvinuto1010@gmail.com</t>
  </si>
  <si>
    <t xml:space="preserve">55 41 99814-3395 </t>
  </si>
  <si>
    <t xml:space="preserve">Rua das goiabeiras, n°272 casa dos fundos. Curitiba Cidade Industrial </t>
  </si>
  <si>
    <t xml:space="preserve">Lisiane de Jesus Cavalcante Vinuto da Silva </t>
  </si>
  <si>
    <t xml:space="preserve">41 99814-3395 </t>
  </si>
  <si>
    <t xml:space="preserve">Sabrina Azevedo de Lima </t>
  </si>
  <si>
    <t xml:space="preserve">Andreia Azevedo de Lima </t>
  </si>
  <si>
    <t>+55 (41) 9184-1896</t>
  </si>
  <si>
    <t xml:space="preserve">Rua edgard cavalcanti de albuquerque,  675 
Casa </t>
  </si>
  <si>
    <t xml:space="preserve">Humanas </t>
  </si>
  <si>
    <t>Sabrinaazevedolima323@gmail.com</t>
  </si>
  <si>
    <t xml:space="preserve">Sabrina halas </t>
  </si>
  <si>
    <t xml:space="preserve">Elisabete Rosa da silva </t>
  </si>
  <si>
    <t>41998041221</t>
  </si>
  <si>
    <t xml:space="preserve">Pedro gusso 557 casa, novo mundo, Curitiba 
</t>
  </si>
  <si>
    <t>Faço EJA no SESI a noite, uma vez por semana
E uma vez na semana curso de administração no SENAI 
Todos a partir de 18:30</t>
  </si>
  <si>
    <t>sabrinahalas78@gmail.com</t>
  </si>
  <si>
    <t xml:space="preserve">Pedro gusso 557 casa, novo mundo, Curitiba </t>
  </si>
  <si>
    <t>Faço EJA no SESI q noite, uma vez por semana 
18:30
Faço curso no SENAI de administração uma vez por semana 
18:30</t>
  </si>
  <si>
    <t>Sabrina Nazario Miss</t>
  </si>
  <si>
    <t>Daiane Lima Nazario Miss</t>
  </si>
  <si>
    <t>41992779906</t>
  </si>
  <si>
    <t>Benedito Prudencio da Silva Filho, 207, Bairro: Nova Trento 2, Cidade: Campo Largo PR</t>
  </si>
  <si>
    <t>Bacharelado em administração</t>
  </si>
  <si>
    <t xml:space="preserve">Sou formava em técnico em eletrotécnica </t>
  </si>
  <si>
    <t>Sabrinanazario02@gmail.com</t>
  </si>
  <si>
    <t>Benedito Prudencio da Silva Filho,207,Nova Trento 2, Campo Largo PR</t>
  </si>
  <si>
    <t xml:space="preserve">Bacharelado em administração </t>
  </si>
  <si>
    <t xml:space="preserve">Firmada em técnico em eletrotécnica </t>
  </si>
  <si>
    <t>Benedito Prudencio da Silva filho,207,Nova Trento 2, Campo Largo</t>
  </si>
  <si>
    <t>Cursando 1° Periodo curso bacharelado em
administração</t>
  </si>
  <si>
    <t xml:space="preserve">Sou formada em técnico em eletrotécnica </t>
  </si>
  <si>
    <t xml:space="preserve">Sabrina Thainá Cardoso da Silva </t>
  </si>
  <si>
    <t xml:space="preserve">Andréia Aparecida Cardoso da Silva </t>
  </si>
  <si>
    <t>(41) 9 9841-7736</t>
  </si>
  <si>
    <t>Rua Albor Pimpão de Almeida N•704, sobrado, Tatuquara Curitiba Pr</t>
  </si>
  <si>
    <t>sabrinathaina7@gmail.com</t>
  </si>
  <si>
    <t xml:space="preserve">Rua Albor Pimpão de Almeida N• 704, sobrado, Tatuquara, Curitiba </t>
  </si>
  <si>
    <t xml:space="preserve">Saitia Sthefany santos da Silva </t>
  </si>
  <si>
    <t>41987651914</t>
  </si>
  <si>
    <t xml:space="preserve">Rua arapongas 356 capela velha </t>
  </si>
  <si>
    <t>Nada</t>
  </si>
  <si>
    <t>saitiasthefany2@gmail.com</t>
  </si>
  <si>
    <t xml:space="preserve">Nada </t>
  </si>
  <si>
    <t xml:space="preserve">Estou cursando mecânica básica </t>
  </si>
  <si>
    <t xml:space="preserve">Samuel Antônio de Macedo </t>
  </si>
  <si>
    <t xml:space="preserve">Cintia ferreira Viana de Macedo </t>
  </si>
  <si>
    <t>41999159055</t>
  </si>
  <si>
    <t xml:space="preserve">Rua Ruy Fonseca Itiberê da cunha, 325 - cic, Curitiba </t>
  </si>
  <si>
    <t>2019samuelam@gmail.com</t>
  </si>
  <si>
    <t>Samuel Delgado De Jesus</t>
  </si>
  <si>
    <t>Sheila Almagro Delgado</t>
  </si>
  <si>
    <t>41 99714-4084</t>
  </si>
  <si>
    <t>Rua João Francisco Antunes 227a</t>
  </si>
  <si>
    <t>samueldelgadoj2@gmail.com</t>
  </si>
  <si>
    <t>Samuel dos Santos Schmidt</t>
  </si>
  <si>
    <t>Railda dos Santos Schmidt</t>
  </si>
  <si>
    <t>41997450236</t>
  </si>
  <si>
    <t>Rua 31 de março 2823</t>
  </si>
  <si>
    <t>samuelsscwb@gmail.com</t>
  </si>
  <si>
    <t xml:space="preserve">Samuel dos Santos Schmidt </t>
  </si>
  <si>
    <t xml:space="preserve">Railda dos Santos Schmidt </t>
  </si>
  <si>
    <t xml:space="preserve">Rua 31 de Março, 2823, Pinheirinho, Curitiba </t>
  </si>
  <si>
    <t xml:space="preserve">Samuel Henrique da Silva Santos </t>
  </si>
  <si>
    <t>Rosângela da Silva Santos</t>
  </si>
  <si>
    <t>41 98448-6650</t>
  </si>
  <si>
    <t>Rua Ângelo Tozim 1060, Bloco 18 AP 31</t>
  </si>
  <si>
    <t xml:space="preserve">Estou cursando o 3 ano do ensino médio </t>
  </si>
  <si>
    <t>Estou fazendo curso de administração/ informática</t>
  </si>
  <si>
    <t xml:space="preserve">samuelhenriquesilva07@gmail.com </t>
  </si>
  <si>
    <t xml:space="preserve">Rosângela da Silva Santos </t>
  </si>
  <si>
    <t>41984486650</t>
  </si>
  <si>
    <t>Rua Ângelo tozim 1060, bloco 18 ap31</t>
  </si>
  <si>
    <t xml:space="preserve">Ainda estou cursando o 3 ano do ensino médio </t>
  </si>
  <si>
    <t xml:space="preserve">Administração/informática </t>
  </si>
  <si>
    <t>samuelhenriquesilva07@gmail.com</t>
  </si>
  <si>
    <t xml:space="preserve">Samuel Ittner </t>
  </si>
  <si>
    <t xml:space="preserve">Claudia Noemi Lourenço Ittner </t>
  </si>
  <si>
    <t>41992497171</t>
  </si>
  <si>
    <t xml:space="preserve">Rua Alcides Mauro N°50 Casa 05 
Uberaba 
Curitiba </t>
  </si>
  <si>
    <t>samuel.ittner75@gmail.com</t>
  </si>
  <si>
    <t xml:space="preserve">Samuel Junior Taborda </t>
  </si>
  <si>
    <t xml:space="preserve">Pâmela Cristina da Rocha Taborda </t>
  </si>
  <si>
    <t>4197094906</t>
  </si>
  <si>
    <t xml:space="preserve">Rua jornalista Emílio Zola Florenzano,126 portão branco em sobrado, Tatuquara Curitiba </t>
  </si>
  <si>
    <t>samueljrtaborda@gmail.com</t>
  </si>
  <si>
    <t xml:space="preserve">Rua jornalista Emílio Zola Florenzano 126 portão branco em sobrado, Tatuquara Curitiba </t>
  </si>
  <si>
    <t>samueltaborda0102@gmail.com</t>
  </si>
  <si>
    <t xml:space="preserve">Samuel kamisima Pereira </t>
  </si>
  <si>
    <t xml:space="preserve">CLAUDINEIA APARECIDA KAMISIMA PEREIRA </t>
  </si>
  <si>
    <t xml:space="preserve">41 99683-0280 </t>
  </si>
  <si>
    <t xml:space="preserve">Rua Maria homan wisniewski, 15, última casa da rua, cidade industrial de Curitiba, Curitiba </t>
  </si>
  <si>
    <t xml:space="preserve">Não curso nenhum técnico ainda </t>
  </si>
  <si>
    <t xml:space="preserve">Não será necessário nenhuma adaptação </t>
  </si>
  <si>
    <t>Kamisima123@gmail.com</t>
  </si>
  <si>
    <t>Samuel Nogueira Lundgren</t>
  </si>
  <si>
    <t>Miriam Maria Nogueira Lundgren</t>
  </si>
  <si>
    <t>+55 (41) 99101-3396</t>
  </si>
  <si>
    <t>Rua São Mateus, 580, apto 101, Portão, Curitiba</t>
  </si>
  <si>
    <t>sumuellundgren@gmail.com</t>
  </si>
  <si>
    <t>Sander Lins Ribas</t>
  </si>
  <si>
    <t>Joelma Lins</t>
  </si>
  <si>
    <t xml:space="preserve">41985384275 </t>
  </si>
  <si>
    <t>Estrada Velha do Barigui, 3160 - CIC - São Miguel - 81450-020</t>
  </si>
  <si>
    <t>sanderlinss88@gmail.com</t>
  </si>
  <si>
    <t xml:space="preserve">Sara Eduarda Souza de Oliveira </t>
  </si>
  <si>
    <t xml:space="preserve">Paula Everly Zatorski Souza </t>
  </si>
  <si>
    <t xml:space="preserve">41 995325602 </t>
  </si>
  <si>
    <t xml:space="preserve">rua favo de mel 86 Curitiba barigui </t>
  </si>
  <si>
    <t>saraeduarda17122004@gmail.com</t>
  </si>
  <si>
    <t xml:space="preserve">Paula Everly Zatorsky Souza </t>
  </si>
  <si>
    <t xml:space="preserve">41 995325602 
</t>
  </si>
  <si>
    <t xml:space="preserve">Paula Everly ZATORSKI e </t>
  </si>
  <si>
    <t xml:space="preserve">rua favo do mel 86 barigui Curitiba </t>
  </si>
  <si>
    <t xml:space="preserve">Sara Schmidt de Souza </t>
  </si>
  <si>
    <t xml:space="preserve">Jennifer Silva Schmidt </t>
  </si>
  <si>
    <t>(41) 99829-6647</t>
  </si>
  <si>
    <t>Rua Lenita Rosa Chella, 115, sobrado 1</t>
  </si>
  <si>
    <t>schmidtdesouzasara@gmail.com</t>
  </si>
  <si>
    <t xml:space="preserve">sarah isabelly bramor ribeiro </t>
  </si>
  <si>
    <t>dayane eliz bramor</t>
  </si>
  <si>
    <t>41997182303</t>
  </si>
  <si>
    <t>rua getúlio pires de arruda 168</t>
  </si>
  <si>
    <t>Técnico em administração junto ao ensino medio</t>
  </si>
  <si>
    <t>sarahbramoor@gmail.com</t>
  </si>
  <si>
    <t xml:space="preserve">Sarah Vitória Fragoso Soares </t>
  </si>
  <si>
    <t xml:space="preserve">Thaís louise da luz Fragoso </t>
  </si>
  <si>
    <t>41 999899469</t>
  </si>
  <si>
    <t>Rua radialista Souza moreno 126</t>
  </si>
  <si>
    <t>Sarah.sfragoso13@gmail.com</t>
  </si>
  <si>
    <t>Sérgio Henrique da Cunha Calazans</t>
  </si>
  <si>
    <t>Angélica Arabela da Cunha</t>
  </si>
  <si>
    <t>(41) 99667-8019</t>
  </si>
  <si>
    <t>Rua Izaac Ferreira da Cruz, 1585, AP 31 BL 13, Pinheirinho, Curitiba.</t>
  </si>
  <si>
    <t>Bacharelado em Ciência da Computação na PUCPR.</t>
  </si>
  <si>
    <t>calazanssergiohenrique@gmail.com</t>
  </si>
  <si>
    <t>Sharles Henrique da Silva</t>
  </si>
  <si>
    <t>Eliana de Cássia da Silva</t>
  </si>
  <si>
    <t>041988963088</t>
  </si>
  <si>
    <t>Rua Ruy Christovam Wachowicz, 151, Casa 14B, Umbará, Curitiba - PR</t>
  </si>
  <si>
    <t>Soldagem</t>
  </si>
  <si>
    <t>Sharles.henrique.silva@gmail.com</t>
  </si>
  <si>
    <t xml:space="preserve">Sherolin Martins da Silva </t>
  </si>
  <si>
    <t xml:space="preserve">Shelik Valdenice Maciel Martins </t>
  </si>
  <si>
    <t>41999748405</t>
  </si>
  <si>
    <t>Carlos klug 67 casa
Alto Boqueirão
Curitiba</t>
  </si>
  <si>
    <t>Sherolin.0516.m.s@gmail.com</t>
  </si>
  <si>
    <t xml:space="preserve">Carlos klug 67 casa
Alto Boqueirão 
Curitiba </t>
  </si>
  <si>
    <t>Sherolin.0516.m.s@gmail.con</t>
  </si>
  <si>
    <t>Sidney do Nascimento</t>
  </si>
  <si>
    <t>Maria da Glória Cardoso Santos do Nascimento</t>
  </si>
  <si>
    <t>41987108269</t>
  </si>
  <si>
    <t xml:space="preserve">Rua Antônio dalmarco, 135 - Casa - Fazendinha, Curitiba/PR </t>
  </si>
  <si>
    <t>Engenharia da Computação</t>
  </si>
  <si>
    <t>sidneynascimento54878@gmail.com</t>
  </si>
  <si>
    <t xml:space="preserve">Sinueh Noan Andreata </t>
  </si>
  <si>
    <t xml:space="preserve">Cibele Magda Lopes Andreata </t>
  </si>
  <si>
    <t>41997233611</t>
  </si>
  <si>
    <t>Av. Silva Jardim, 1251 - Rebouças, Curitiba - PR, 80250-200</t>
  </si>
  <si>
    <t xml:space="preserve">São duas graduações 
Análise e Desenvolvimento de Sistemas 
Gestão em Tecnologia da Informação </t>
  </si>
  <si>
    <t>sinuehnoan@gmail.com</t>
  </si>
  <si>
    <t xml:space="preserve">Sofia Barreto de Lima </t>
  </si>
  <si>
    <t xml:space="preserve">Ana Cláudia Barreto de Lima </t>
  </si>
  <si>
    <t>71986878066</t>
  </si>
  <si>
    <t xml:space="preserve">Rua Adinar dos Santos Ribeiro, 809 casa 1, fazendinha, Curitiba </t>
  </si>
  <si>
    <t>lima.sofi10@gmail.com</t>
  </si>
  <si>
    <t>Sofia Passoni Prestes</t>
  </si>
  <si>
    <t>Maracelia da Silva Passoni</t>
  </si>
  <si>
    <t>041985013778</t>
  </si>
  <si>
    <t>Rua Giuseppe Covacci Junior 423 , Vitória Regia CIC / Curitiba.</t>
  </si>
  <si>
    <t>maratst_passoni@hotmail.com</t>
  </si>
  <si>
    <t xml:space="preserve">Sofia Silva De Oliveira </t>
  </si>
  <si>
    <t xml:space="preserve">Lourença Silva de Oliveira </t>
  </si>
  <si>
    <t>(48)98839-6215</t>
  </si>
  <si>
    <t>Almerio erivan swarowski 155</t>
  </si>
  <si>
    <t>Estudo programação por fora, pretendo trabalhar como Full Stack e estudo pela plataforma Roadmaps e pela plataforma Learn, que é da Microsoft e ao concluir eu vou possuir um certificado aprovado pela Microsoft.</t>
  </si>
  <si>
    <t>silvadeoliveirasofia0@gmail.com</t>
  </si>
  <si>
    <t xml:space="preserve">Sofia Silva de Oliveira </t>
  </si>
  <si>
    <t>Almerio Erivan swarowski 155</t>
  </si>
  <si>
    <t xml:space="preserve">Estou estudando por fora programação pelo Learn (dando certificado aprovado pela Microsoft) e Roadmap. Estudo a área de Full Stack </t>
  </si>
  <si>
    <t xml:space="preserve">Sophia Bogeski Golpian </t>
  </si>
  <si>
    <t xml:space="preserve">Jaqueline Bogeski </t>
  </si>
  <si>
    <t>41 99855-4753</t>
  </si>
  <si>
    <t xml:space="preserve">Rua Maria da luz Bueno nmr 12 - Arruda - Colombo </t>
  </si>
  <si>
    <t>Faço tecnólogo de Análise e Desenvolvimento de sistemas</t>
  </si>
  <si>
    <t>sophia.bogeskikk@gmail.com</t>
  </si>
  <si>
    <t xml:space="preserve">Sophia Sayuri Tanaka dos Santos </t>
  </si>
  <si>
    <t>Karina Kiyomi Tanaka</t>
  </si>
  <si>
    <t>41992720358</t>
  </si>
  <si>
    <t xml:space="preserve">avenida república argentina, 2955, ap 11 bloco C, bairro portão </t>
  </si>
  <si>
    <t xml:space="preserve">administração </t>
  </si>
  <si>
    <t>sophiasayuri1906@gmail.com</t>
  </si>
  <si>
    <t xml:space="preserve">Stefani shantal buroz Arévalo </t>
  </si>
  <si>
    <t xml:space="preserve">Lisbeth Carolina Arévalo de buroz </t>
  </si>
  <si>
    <t>41987259426, 41988853662</t>
  </si>
  <si>
    <t xml:space="preserve">Rua 21 de outubro n°175 casa capela Velha araucária </t>
  </si>
  <si>
    <t>shanttalstefani5@gmail.com</t>
  </si>
  <si>
    <t xml:space="preserve">Stefany de oliveira goulin </t>
  </si>
  <si>
    <t xml:space="preserve">Clarice Teresinha de oliveira </t>
  </si>
  <si>
    <t>54991465368</t>
  </si>
  <si>
    <t xml:space="preserve">Rua Jordão Correa,330B, Barreirinha, Curitiba </t>
  </si>
  <si>
    <t>stefanygoulin74@gmail.com</t>
  </si>
  <si>
    <t>Stephany Xavier Dos Santos</t>
  </si>
  <si>
    <t>Ana Raquel Da Silva Santos</t>
  </si>
  <si>
    <t>41991000203</t>
  </si>
  <si>
    <t>Rua: Pia lazzari bertoldi, 626</t>
  </si>
  <si>
    <t xml:space="preserve">Cursando Publicidade e Propaganda </t>
  </si>
  <si>
    <t>stephanyx258@gmail.com</t>
  </si>
  <si>
    <t xml:space="preserve">Suzane Arceles da Silva </t>
  </si>
  <si>
    <t xml:space="preserve">Alentice Arceles da Silva </t>
  </si>
  <si>
    <t>41999266337</t>
  </si>
  <si>
    <t xml:space="preserve">Rua Vicente szczbowski n92, Barigui, Araucária </t>
  </si>
  <si>
    <t xml:space="preserve">Comércio exterior </t>
  </si>
  <si>
    <t xml:space="preserve">Não é necessário. </t>
  </si>
  <si>
    <t xml:space="preserve">suzanearcelesdasilva@gmail.com </t>
  </si>
  <si>
    <t xml:space="preserve">Rua Vicente szczbowski n92, casa, barigui, araucaria. </t>
  </si>
  <si>
    <t>suzanearcelesdasilva@gmail.com</t>
  </si>
  <si>
    <t>Suzanearcelesdasilva@gmail.com</t>
  </si>
  <si>
    <t xml:space="preserve">Rua Vicente szczbowski n92, casa, barigui, araucaria </t>
  </si>
  <si>
    <t xml:space="preserve">41 99926-6337 </t>
  </si>
  <si>
    <t xml:space="preserve">Rua Vicente szczbowski n92, casa, barigui, Araucária </t>
  </si>
  <si>
    <t xml:space="preserve">Suzanearcelesdasilva@gmail.com </t>
  </si>
  <si>
    <t xml:space="preserve">Rua Vicente szczbowski n92, casa, Barigui, Araucária </t>
  </si>
  <si>
    <t xml:space="preserve">Talissa Ebsen Teixeira </t>
  </si>
  <si>
    <t xml:space="preserve">Luciane Ebsen Teixeira </t>
  </si>
  <si>
    <t>41995178841</t>
  </si>
  <si>
    <t>Rua Luiz Ronaldo Canalli 3025</t>
  </si>
  <si>
    <t>tatalissaebsentx@gmail.com</t>
  </si>
  <si>
    <t xml:space="preserve">Tamiris Gerardi Guilherme </t>
  </si>
  <si>
    <t xml:space="preserve">Franciane Gerardi Bernardo </t>
  </si>
  <si>
    <t>4199862368</t>
  </si>
  <si>
    <t>Fazenda Rio grande 
Bairro gralha azul
Rua alcatraz 1731 casa 3</t>
  </si>
  <si>
    <t>tamirisgarardi@gmail.com</t>
  </si>
  <si>
    <t xml:space="preserve">Tarcisio Reinert Neto </t>
  </si>
  <si>
    <t xml:space="preserve">Maria Helena Brilhantes Dos Santos Reinert </t>
  </si>
  <si>
    <t>(41)99603-3869</t>
  </si>
  <si>
    <t xml:space="preserve">Rua Maximiliano Boscardin, 390, casa B, Fazendinha, Curitiba </t>
  </si>
  <si>
    <t xml:space="preserve">reinert.neto@gmail.com </t>
  </si>
  <si>
    <t>41 996033869</t>
  </si>
  <si>
    <t>Rua Maximiliano Boscardin, 390, Casa B, Fazendinha, Curitiba</t>
  </si>
  <si>
    <t>reinert.neto@gmail.com</t>
  </si>
  <si>
    <t xml:space="preserve">Tatiane Sibberti Padilha </t>
  </si>
  <si>
    <t xml:space="preserve">Tania Sibberti Ribeiro </t>
  </si>
  <si>
    <t xml:space="preserve">41 99900-5146 </t>
  </si>
  <si>
    <t xml:space="preserve">Rua Eugênia Maria Baptista, 142 
Bairro: cic 
Cidade: Curitiba/PR 
</t>
  </si>
  <si>
    <t xml:space="preserve">Tatianesibberti13@gmail.com </t>
  </si>
  <si>
    <t>Tayler Andrew Lopes da Luz</t>
  </si>
  <si>
    <t>Priscila Dias Lopes</t>
  </si>
  <si>
    <t>(41) 995259227 celular
(41) 99583-7889 mãe
(41) 3552-3401 casa</t>
  </si>
  <si>
    <t>Rua Pelicano,1095, Apartamento 936 Condomínio Mirante II - Bairro Capela Velha - Araucária Pr</t>
  </si>
  <si>
    <t>Tayler.andrew.luz@gmail.com</t>
  </si>
  <si>
    <t xml:space="preserve">Thaeme Saldanha Ribeiro </t>
  </si>
  <si>
    <t xml:space="preserve">Jessica Saldanha </t>
  </si>
  <si>
    <t>55+ 41987771232
41992046703</t>
  </si>
  <si>
    <t>Rua Coronel Joaquim
Ignácio Taborda Ribas,
1323</t>
  </si>
  <si>
    <t xml:space="preserve">Ensino médio cursando </t>
  </si>
  <si>
    <t xml:space="preserve">Agronegócios </t>
  </si>
  <si>
    <t>thaemeribeiro79@gmail.com</t>
  </si>
  <si>
    <t>Thais Barbosa da Luz</t>
  </si>
  <si>
    <t>Aliciana Rodrigues Barbosa</t>
  </si>
  <si>
    <t>41 9 9790-6784</t>
  </si>
  <si>
    <t xml:space="preserve">Rua Ricardo Emílio Michel N° 350; Casa de esquina; CIC; Curitiba-PR </t>
  </si>
  <si>
    <t>Cursando Ensino Médio Técnico em Administração</t>
  </si>
  <si>
    <t>thaisbarbosaluz@gmail.com</t>
  </si>
  <si>
    <t xml:space="preserve">41 9 99790-6784 </t>
  </si>
  <si>
    <t>Rua Ricardo Emílio Michel N°350; Casa; CIC; Curitiba</t>
  </si>
  <si>
    <t xml:space="preserve">Ensino Médio Técnico em Administração </t>
  </si>
  <si>
    <t>Thais Batista</t>
  </si>
  <si>
    <t>Tânia Mara de Amorin</t>
  </si>
  <si>
    <t>42999242688</t>
  </si>
  <si>
    <t xml:space="preserve">Rua Campina da lagoa, 985 -Sítio Cercado
Curitiba-PR
Complemento: residencial flor de liz apt 5
</t>
  </si>
  <si>
    <t>Técnico em Administração pelo Senac EAD 
Conclusão: julho de 2025</t>
  </si>
  <si>
    <t>tb0634089@gmail.com</t>
  </si>
  <si>
    <t xml:space="preserve">Thais Batista </t>
  </si>
  <si>
    <t>Rua Campina da lagoa, 985 - Sítio Cercado 
Curitiba-PR 
Complemento: Residencial flor de liz, apto 05</t>
  </si>
  <si>
    <t xml:space="preserve">Técnico em Administração Senac EAD </t>
  </si>
  <si>
    <t xml:space="preserve">Rua Campina da Lagoa, 985 - Sítio Cercado 
Curitiba-PR 
Residencial flor de liz </t>
  </si>
  <si>
    <t xml:space="preserve">Técnico em Administração- Senac EAD </t>
  </si>
  <si>
    <t>tb0734089@gmail.com</t>
  </si>
  <si>
    <t xml:space="preserve">Thais de Souza Cirino </t>
  </si>
  <si>
    <t xml:space="preserve">Danielle Fernandes de Camargo </t>
  </si>
  <si>
    <t>(41)9367-0211</t>
  </si>
  <si>
    <t>Rua Inácio Wolski 262 sobrado 2</t>
  </si>
  <si>
    <t>thais.cirino@escola.pr.gov.br</t>
  </si>
  <si>
    <t>Thais Martin Baramarchi</t>
  </si>
  <si>
    <t>Fabiana Martin Baramarchi</t>
  </si>
  <si>
    <t>+55 47 992881276 (whatsapp)
+55 47 992615882 (telefone celular)</t>
  </si>
  <si>
    <t>Rua 2700, 71, apto 1101, Centro, Balneário Camboriú</t>
  </si>
  <si>
    <t>thatha.baramarchi@gmail.com</t>
  </si>
  <si>
    <t xml:space="preserve">Thaís Vitória Grabas de Oliveira </t>
  </si>
  <si>
    <t>Neoli Aparecida Grabas Garcia</t>
  </si>
  <si>
    <t>41999212027</t>
  </si>
  <si>
    <t>Rua Carlos Gomes, Capela Velha, 6d</t>
  </si>
  <si>
    <t>thaisvitoriagrabasdeoliveira8@gmail.com</t>
  </si>
  <si>
    <t xml:space="preserve">Thalis Ruan Zovia da Cruz </t>
  </si>
  <si>
    <t xml:space="preserve">Claudineia Zovia </t>
  </si>
  <si>
    <t xml:space="preserve">41 998276953 </t>
  </si>
  <si>
    <t xml:space="preserve">Rua Goiás 162, apt2  Iguaçu Araucaria </t>
  </si>
  <si>
    <t xml:space="preserve">Bacharelado em Sistemas de informação </t>
  </si>
  <si>
    <t>thalisruan210@gmail.com</t>
  </si>
  <si>
    <t xml:space="preserve">Rua Goiás 162 apartamento 2 Iguaçu Araucaria </t>
  </si>
  <si>
    <t xml:space="preserve">Técnico em eletrônica, já concluído </t>
  </si>
  <si>
    <t>Thalisruan210@gmail.com</t>
  </si>
  <si>
    <t xml:space="preserve">Rua Goiás 162 apartamento 2  83701240 Iguaçu Araucaria </t>
  </si>
  <si>
    <t xml:space="preserve">Thalita Isabelly Passos Rocha </t>
  </si>
  <si>
    <t xml:space="preserve">Elizabeth Passos Marques Dos Santos </t>
  </si>
  <si>
    <t>41985371062</t>
  </si>
  <si>
    <t xml:space="preserve">Rua Coronel Domingos Theodorico de Freitas, 580 - Sítio Cercado, Curitiba - PR, 81925-070 - apartamento </t>
  </si>
  <si>
    <t>Thisabelly@gmail.com</t>
  </si>
  <si>
    <t xml:space="preserve">Thalita Yohana Andrade da Silva </t>
  </si>
  <si>
    <t>Simone Andrade Custódio da Silva</t>
  </si>
  <si>
    <t>41 99536-8353</t>
  </si>
  <si>
    <t>Rua Aretuza Machado de Andrade 1342-Sobrado 16</t>
  </si>
  <si>
    <t>yohanathalita9@gmail.com</t>
  </si>
  <si>
    <t xml:space="preserve">Thamyle Santos Borges </t>
  </si>
  <si>
    <t xml:space="preserve">Luzia Amarantes Santos </t>
  </si>
  <si>
    <t>+55 41 99570-9780</t>
  </si>
  <si>
    <t xml:space="preserve">Rua Barcelos de Freitas, 199, sobrado 1.
CIC Curitiba. </t>
  </si>
  <si>
    <t xml:space="preserve">Administração. </t>
  </si>
  <si>
    <t>santosborgesthamyle@gmail.com</t>
  </si>
  <si>
    <t xml:space="preserve">Thayene Kerolaine Da Silva Ribeiro </t>
  </si>
  <si>
    <t>Rosiane Pereira da Silva Soares</t>
  </si>
  <si>
    <t>41991386255</t>
  </si>
  <si>
    <t xml:space="preserve">rua tuneiras do oeste 135
curitiba
bairro caiua/cic </t>
  </si>
  <si>
    <t>sthayene65@gmail.com</t>
  </si>
  <si>
    <t>Thaynan dos Santos</t>
  </si>
  <si>
    <t>Cristiane de Oliveira</t>
  </si>
  <si>
    <t>41997187687</t>
  </si>
  <si>
    <t>Rua Orlete Antunes de Oliveira, 65 - Cidade Industrial de Curitiba</t>
  </si>
  <si>
    <t>thaynandossantos123@gmail.com</t>
  </si>
  <si>
    <t xml:space="preserve">Thaynara Glória Rodrigues </t>
  </si>
  <si>
    <t xml:space="preserve">Maria Francisca Soares Rodrigues </t>
  </si>
  <si>
    <t>+55 41 9 8435-1054</t>
  </si>
  <si>
    <t>Rua Zigmundt Zielinski, 467 
Casa
Guajuvira de Baixo
Araucária - PR</t>
  </si>
  <si>
    <t>Licenciatura em Ciências Biológicas</t>
  </si>
  <si>
    <t xml:space="preserve">thay23rodrigues32@gmail.com </t>
  </si>
  <si>
    <t>41 9 8435-1054</t>
  </si>
  <si>
    <t xml:space="preserve">Rua Zigmundt Zielinski, 467, casa
Guajuvira de Baixo 
Araucária </t>
  </si>
  <si>
    <t xml:space="preserve">Licenciatura em Ciências Biológicas </t>
  </si>
  <si>
    <t>thay23rodrigues32@gmail.com</t>
  </si>
  <si>
    <t>Thiago Bachmann Silva</t>
  </si>
  <si>
    <t>Roseli Janiski silva</t>
  </si>
  <si>
    <t>41-999019377 , 41-992593367</t>
  </si>
  <si>
    <t>travessa: Caviúna  144 , casa , eucaliptos , Fazenda Rio Grande-PR</t>
  </si>
  <si>
    <t>thiagobacsilva@gmail.com</t>
  </si>
  <si>
    <t xml:space="preserve">Thiago Bianchini Miranda </t>
  </si>
  <si>
    <t xml:space="preserve">Juliana Partichelli Bianchini Miranda </t>
  </si>
  <si>
    <t>41995574256</t>
  </si>
  <si>
    <t>Curitiba CIC. Rua Antônio Alberto Magrin 85</t>
  </si>
  <si>
    <t>Thiagobianchni1610@gmail.com</t>
  </si>
  <si>
    <t xml:space="preserve">Thiago de Lemos </t>
  </si>
  <si>
    <t xml:space="preserve">Dagmar Araújo de Souza </t>
  </si>
  <si>
    <t>41999485528</t>
  </si>
  <si>
    <t xml:space="preserve">Rua profeta Daniel,103 - Umbará, Curitiba </t>
  </si>
  <si>
    <t>thiagodelemos05@gmail.com</t>
  </si>
  <si>
    <t xml:space="preserve">Rua Profeta Daniel,103 - Umbará, Curitiba </t>
  </si>
  <si>
    <t>Thiago de Paula Schmitt</t>
  </si>
  <si>
    <t>Rosely de Paula Schmitt</t>
  </si>
  <si>
    <t>41996186362</t>
  </si>
  <si>
    <t>Gabriel Corisco Domingues 1400</t>
  </si>
  <si>
    <t>thi.schmitt00@gmail.com</t>
  </si>
  <si>
    <t>41996186363</t>
  </si>
  <si>
    <t>Gabriel Corisco Domingues, 1400</t>
  </si>
  <si>
    <t xml:space="preserve">Thiago henrique da costa mendes </t>
  </si>
  <si>
    <t>Valeria Da costa</t>
  </si>
  <si>
    <t xml:space="preserve">41 998196269 </t>
  </si>
  <si>
    <t>Rua jardin olinda 183 sítio Cercado ganchinho</t>
  </si>
  <si>
    <t>Th83388@gmail.com</t>
  </si>
  <si>
    <t xml:space="preserve">Thiago Jhonatan de Souza Vilhena </t>
  </si>
  <si>
    <t xml:space="preserve">Jane Silva de Souza Vilhena </t>
  </si>
  <si>
    <t>41988863845</t>
  </si>
  <si>
    <t>Rua Artur Elizier Faintych, Campo de Santana 163 Casa A</t>
  </si>
  <si>
    <t>Estou cursando mecatrônica na instituição SENAI</t>
  </si>
  <si>
    <t>thiago.vilhena46@gmail.com</t>
  </si>
  <si>
    <t>Thiago Kauã dos Anjos</t>
  </si>
  <si>
    <t>Mara Viviane dos Anjos</t>
  </si>
  <si>
    <t>+55 41 9-9574-9814</t>
  </si>
  <si>
    <t>Rua Derly Maria Pereira Singer cardoso  casa n-61</t>
  </si>
  <si>
    <t>Thiagokdj@gmail.com</t>
  </si>
  <si>
    <t>Thiago Küster de Bourbon e Silva</t>
  </si>
  <si>
    <t>Simone Küster Garcia</t>
  </si>
  <si>
    <t>41 9 9665-7625</t>
  </si>
  <si>
    <t>Frei Fabiano de Cristo, Jardim das américas, Curitiba</t>
  </si>
  <si>
    <t>Engenharia de software - UniSenai</t>
  </si>
  <si>
    <t>thiago.kuster@yahoo.com.br</t>
  </si>
  <si>
    <t>Thiago Machado</t>
  </si>
  <si>
    <t>Celia Alves dos Santos</t>
  </si>
  <si>
    <t>(41) 998959801</t>
  </si>
  <si>
    <t>Rua Rui Fonseca Itibere da Cunha 531
CIC
Curitiba</t>
  </si>
  <si>
    <t>tm0331310@gmail.com</t>
  </si>
  <si>
    <t>Thiago Nascimento de Menezes</t>
  </si>
  <si>
    <t>Gilvaneide Maria Nascimento Menezes</t>
  </si>
  <si>
    <t>11 96650-1392</t>
  </si>
  <si>
    <t>Av. David Domingues Ferreira, Casa. Itaquera- SP</t>
  </si>
  <si>
    <t>Sistemas de Informação- Cursando</t>
  </si>
  <si>
    <t>tnmenezes87@gmail.com</t>
  </si>
  <si>
    <t xml:space="preserve">Thiago Nogueira kukla </t>
  </si>
  <si>
    <t xml:space="preserve">Jaqueline Nogueira kukla </t>
  </si>
  <si>
    <t xml:space="preserve">41 998907780 </t>
  </si>
  <si>
    <t>Lindolfo Luiz boel 173
Ap 44 bloco 5</t>
  </si>
  <si>
    <t xml:space="preserve">Análise de sistemas </t>
  </si>
  <si>
    <t>jaue-kukla@hotmail.com</t>
  </si>
  <si>
    <t xml:space="preserve">Thiago Robert Aragão da Silva </t>
  </si>
  <si>
    <t xml:space="preserve">Carla Caroline Alcântara Aragão da Silva </t>
  </si>
  <si>
    <t>41997220644</t>
  </si>
  <si>
    <t>Rua Vitório Juliatto 1216, apto 19</t>
  </si>
  <si>
    <t>thiagorobertaragaods@gmail.com</t>
  </si>
  <si>
    <t xml:space="preserve">Thiago Vinicius de Souza de Oliveira </t>
  </si>
  <si>
    <t xml:space="preserve">Alessandra guedes de Souza </t>
  </si>
  <si>
    <t xml:space="preserve">41987805014 </t>
  </si>
  <si>
    <t xml:space="preserve">Nova era 40 bairro Jardim Graziela cidade almirante Tamandaré </t>
  </si>
  <si>
    <t>Sou deficiente auditivo ,tenho autismo grau 1</t>
  </si>
  <si>
    <t>guedesdesouzaalessandra30@gmail.com</t>
  </si>
  <si>
    <t xml:space="preserve">Thyago Gabriel de Oliveira </t>
  </si>
  <si>
    <t xml:space="preserve">Rosimara de Oliveira </t>
  </si>
  <si>
    <t>41 9 9516-8602</t>
  </si>
  <si>
    <t>Rua Francisca Veiga do Amaral, 129, casa 2</t>
  </si>
  <si>
    <t xml:space="preserve">thyagogabriel28022@gmail.com </t>
  </si>
  <si>
    <t xml:space="preserve">Thyago Willem da Silva </t>
  </si>
  <si>
    <t xml:space="preserve">Ana Nery Willem </t>
  </si>
  <si>
    <t>41 9 98605769</t>
  </si>
  <si>
    <t xml:space="preserve">Rua Joaquim Caetano da Silva 742, Casa
Bairro: Santa Quitéria 
Cidade: Curitiba </t>
  </si>
  <si>
    <t xml:space="preserve">Filosofia </t>
  </si>
  <si>
    <t>thyagowillem@gmail.com</t>
  </si>
  <si>
    <t>41 998605769</t>
  </si>
  <si>
    <t xml:space="preserve">Rua Joaquim Caetano da Silva n°742, Casa
Bairro: Santa Quitéria 
Cidade: Curitiba </t>
  </si>
  <si>
    <t xml:space="preserve">Tiago Domingues Alcante </t>
  </si>
  <si>
    <t xml:space="preserve">Lucineia Domingues </t>
  </si>
  <si>
    <t xml:space="preserve">41 99708-2573 </t>
  </si>
  <si>
    <t>Cidade: Araucária 
Bairro: Thomaz Coelho 
Rua: Antônio Alves Pinto 
Número: 402</t>
  </si>
  <si>
    <t>Técnico em informática 
(cursando)</t>
  </si>
  <si>
    <t>Tiagoalcante20@gmail.com</t>
  </si>
  <si>
    <t>Tiago Vieira Runschka</t>
  </si>
  <si>
    <t>Daniela Vieira Runschka</t>
  </si>
  <si>
    <t>41 99147-7064</t>
  </si>
  <si>
    <t>Rua Alexis Narloch 118, Sobrado 1. Ganchinho - Curitiba PR</t>
  </si>
  <si>
    <t>Estou cursando Análise e desenvolvimento de sistemas.</t>
  </si>
  <si>
    <t>fftiago23@gmail.com</t>
  </si>
  <si>
    <t>Rua Alexis Narloch 118, Sobrado 1. Ganchinho - Curitiba-PR</t>
  </si>
  <si>
    <t>Rua Alexis Narloch 118, Sobrado 1. Ganchinho  - Curitiba-PR</t>
  </si>
  <si>
    <t>Tomás Felipe Dos Santos</t>
  </si>
  <si>
    <t>Marcia Denise Suchara Dos Santos</t>
  </si>
  <si>
    <t>41 998634867</t>
  </si>
  <si>
    <t>Rua Domingos Zanlorenzi 485</t>
  </si>
  <si>
    <t xml:space="preserve">Tecnólogo em logística </t>
  </si>
  <si>
    <t>santostomas2109@gmail.com</t>
  </si>
  <si>
    <t xml:space="preserve">Ulisses Henrique Antunes de Oliveira </t>
  </si>
  <si>
    <t>Magda Cabral Antunes</t>
  </si>
  <si>
    <t xml:space="preserve">41 9.9884-3605 </t>
  </si>
  <si>
    <t>Cidade Industrial de Curitiba/Vila Verde, Rua José Rechetello 127</t>
  </si>
  <si>
    <t xml:space="preserve">Automação industrial </t>
  </si>
  <si>
    <t xml:space="preserve">ulissesantunesh@gmail.com </t>
  </si>
  <si>
    <t>Magda Antunes Cabral</t>
  </si>
  <si>
    <t xml:space="preserve">Vagner Domingues Gomes </t>
  </si>
  <si>
    <t xml:space="preserve">Nely Pereira Gomes </t>
  </si>
  <si>
    <t>41991687611</t>
  </si>
  <si>
    <t>Av Visconde de Guarapuava, 2305 apto 901, centro, Curitiba Paraná.</t>
  </si>
  <si>
    <t>vagnergomes1970@proton.me</t>
  </si>
  <si>
    <t xml:space="preserve">Valdir Paulino Junior </t>
  </si>
  <si>
    <t xml:space="preserve">Cristina boina matano </t>
  </si>
  <si>
    <t xml:space="preserve">41 996531065 </t>
  </si>
  <si>
    <t>Saul Schulman, 202
São Miguel cic
Curitiba pr</t>
  </si>
  <si>
    <t xml:space="preserve">cristinamatano682@gmail.com </t>
  </si>
  <si>
    <t>VANIA BERBETZ CARDOSO</t>
  </si>
  <si>
    <t>FABIA CRISTIANE BERBETZ</t>
  </si>
  <si>
    <t>41991129066</t>
  </si>
  <si>
    <t>Rua Dionira Moleta Klentz, 201 - casa 110
Curitiba - Parana</t>
  </si>
  <si>
    <t>fcberbetz@gmail.com</t>
  </si>
  <si>
    <t xml:space="preserve">Vicki Geri Colaço </t>
  </si>
  <si>
    <t xml:space="preserve">Gisele Patrícia Godoy </t>
  </si>
  <si>
    <t>41 99696-9818</t>
  </si>
  <si>
    <t>Rua Aristocleto Taborda Portella número 11</t>
  </si>
  <si>
    <t>Direito</t>
  </si>
  <si>
    <t>vickigericolaco@gmail.com</t>
  </si>
  <si>
    <t xml:space="preserve">Victor Antonio Santana </t>
  </si>
  <si>
    <t xml:space="preserve">Tatiane aparecida Carlos de Assis </t>
  </si>
  <si>
    <t>41995959121
419957-6950</t>
  </si>
  <si>
    <t>Campo largo, jardim social, rua serafim amur ferreira do amaral 558</t>
  </si>
  <si>
    <t xml:space="preserve">Estou fazendo, inglês e superior de tecnologia em logística </t>
  </si>
  <si>
    <t xml:space="preserve">Superior de Tecnologia em Logística </t>
  </si>
  <si>
    <t>victorantoniosantana4@gmail.com</t>
  </si>
  <si>
    <t>Campo Largo, Jardim social, rua serafim amur ferreira do amaral 558</t>
  </si>
  <si>
    <t>Curso de inglês e superior de tecnologia em logística (cursando)</t>
  </si>
  <si>
    <t>superior de tecnologia em logística</t>
  </si>
  <si>
    <t>41995959121
41999576950</t>
  </si>
  <si>
    <t>Campo largo, Jardim social, rua serafim amur ferreira do amaral 558</t>
  </si>
  <si>
    <t>Superior de Tecnologia em Logística (cursando)
Curso de inglês (cursando)</t>
  </si>
  <si>
    <t>Superior de Tecnologia em Logística (cursando)</t>
  </si>
  <si>
    <t>41995959121</t>
  </si>
  <si>
    <t xml:space="preserve">Campo largo, jardim social, rua serafim amur ferreira do amaral </t>
  </si>
  <si>
    <t>Superior em tecnologia de logística(cursando)
Inglês(cursando)</t>
  </si>
  <si>
    <t>Victor Asaf Antunes dos Santos</t>
  </si>
  <si>
    <t>Bernadete Antunes dos Santos</t>
  </si>
  <si>
    <t>41995842277</t>
  </si>
  <si>
    <t xml:space="preserve">Rua Professor João Chorosnicki, 185, bloco 2, apto 14, boqueirão, Araucária </t>
  </si>
  <si>
    <t>Não possuo ensino superior.</t>
  </si>
  <si>
    <t>Não possuo técnico</t>
  </si>
  <si>
    <t>Não será necessário adaptação.</t>
  </si>
  <si>
    <t>asafantunes09@gmail.com</t>
  </si>
  <si>
    <t xml:space="preserve">Victor Augusto Costa Antônio </t>
  </si>
  <si>
    <t xml:space="preserve">Denise Costa Antônio </t>
  </si>
  <si>
    <t>41 992857098</t>
  </si>
  <si>
    <t xml:space="preserve">Rua Orlando Luis Lamarca 30, Casa, Cidade industrial de Curitiba, Curitiba </t>
  </si>
  <si>
    <t>costavictor331@gmail.com</t>
  </si>
  <si>
    <t xml:space="preserve">Victor Bueno Do Nascimento </t>
  </si>
  <si>
    <t xml:space="preserve">Aline do Nascimento </t>
  </si>
  <si>
    <t>41002809178</t>
  </si>
  <si>
    <t>Rua salomao miguel nascer, 731</t>
  </si>
  <si>
    <t xml:space="preserve">Médio completo </t>
  </si>
  <si>
    <t xml:space="preserve">Técnico em desenvolvimento de sistema </t>
  </si>
  <si>
    <t xml:space="preserve"> Victorbueno89061@gmail.com </t>
  </si>
  <si>
    <t>41992809178</t>
  </si>
  <si>
    <t xml:space="preserve">Rua salomao miguel nascer, 731, bairro guatupe São jose dos pinhais </t>
  </si>
  <si>
    <t xml:space="preserve">Técnico em desenvolvimento de sistema, já conclui </t>
  </si>
  <si>
    <t>Victorbueno89061@gmail.com</t>
  </si>
  <si>
    <t>Victor da Silva Chimicoviaki</t>
  </si>
  <si>
    <t>Arlete da Silva Santos Chimicoviaki</t>
  </si>
  <si>
    <t>+55 (41) 99199 8743</t>
  </si>
  <si>
    <t>Rua Ambrósio Thomazzi, 220, Sitio Cercado, Curitiba</t>
  </si>
  <si>
    <t>victorsc881@gmail.com</t>
  </si>
  <si>
    <t xml:space="preserve">Victor Fernandes Germano dos Santos </t>
  </si>
  <si>
    <t xml:space="preserve">Juliana Fernandes </t>
  </si>
  <si>
    <t>41 98523-9931</t>
  </si>
  <si>
    <t xml:space="preserve">Rua Carlos João Goudard, 202, Fazendinha, Curitiba. </t>
  </si>
  <si>
    <t>Cursando Automação Industrial.</t>
  </si>
  <si>
    <t xml:space="preserve">victorfgermano@gmail.com </t>
  </si>
  <si>
    <t>Juliana Fernandes</t>
  </si>
  <si>
    <t>Rua Carlos João Goudard, 202</t>
  </si>
  <si>
    <t>Cursando Automação Industrial</t>
  </si>
  <si>
    <t>victorfgermano@gmail.com</t>
  </si>
  <si>
    <t>Victor Gabriel Lima Da Silva</t>
  </si>
  <si>
    <t>Heliz De Lima</t>
  </si>
  <si>
    <t>41 995303930</t>
  </si>
  <si>
    <t xml:space="preserve">Rua Mario Gomes Cesar 739, casa 24, Pinheirinho </t>
  </si>
  <si>
    <t xml:space="preserve">Estou cursando gestão da tecnologia da informação </t>
  </si>
  <si>
    <t xml:space="preserve">
</t>
  </si>
  <si>
    <t>Vg.silva2005@gmail.com</t>
  </si>
  <si>
    <t>Victor Girardello Vaz</t>
  </si>
  <si>
    <t>Roogiene Aparecida Girardello Vaz</t>
  </si>
  <si>
    <t>41 987701096</t>
  </si>
  <si>
    <t>Rua Sãoo Bento 2023 bl 2 ap 103 Curitiba - Pr</t>
  </si>
  <si>
    <t>victorgirardello@gmail.com</t>
  </si>
  <si>
    <t xml:space="preserve">victor gonçalves </t>
  </si>
  <si>
    <t xml:space="preserve">Priscila Cristiane Brito Tanous Boulos </t>
  </si>
  <si>
    <t>41988676917</t>
  </si>
  <si>
    <t xml:space="preserve">rua hilda cadilhe de oliveira, 602, Caiua, curitiba </t>
  </si>
  <si>
    <t>vtr.030@hotmail.com</t>
  </si>
  <si>
    <t>Victor Hugo da Silva Bernaski</t>
  </si>
  <si>
    <t>Neuci de Jesus da Silva Bernaski</t>
  </si>
  <si>
    <t>4197344959</t>
  </si>
  <si>
    <t>Rua: João Malta de Albuquerque Maranhão,586,sobrado 8
Bairro: Pinheirinho
Cidade: Curitiba</t>
  </si>
  <si>
    <t>victorbernaski6@gmail.com</t>
  </si>
  <si>
    <t xml:space="preserve">Victor Hugo da Silva Bernaski </t>
  </si>
  <si>
    <t xml:space="preserve">Neuci de Jesus da Silva Bernaski </t>
  </si>
  <si>
    <t xml:space="preserve">Rua: João Malta de Albuquerque Maranhão,586, sobrado 8
Bairro: Pinheiro 
Cidade: Curitiba </t>
  </si>
  <si>
    <t xml:space="preserve">victorbernaski6@gmail.com </t>
  </si>
  <si>
    <t>Victor Hugo Lipinski de Lima</t>
  </si>
  <si>
    <t>Simone Lipinski de Lima</t>
  </si>
  <si>
    <t>41-996150448</t>
  </si>
  <si>
    <t>Rua Dilermando Pereira De Almeida, 363</t>
  </si>
  <si>
    <t>Ciência de Dados e Engenharia de Software</t>
  </si>
  <si>
    <t>viclipinskii@gmail.com</t>
  </si>
  <si>
    <t xml:space="preserve">Victor Juan dos Santos </t>
  </si>
  <si>
    <t xml:space="preserve">Cleuza Pereira da Silva dos Santos </t>
  </si>
  <si>
    <t>041998821800</t>
  </si>
  <si>
    <t>R. Jerusalém, 81 - Alto Boqueirão, Curitiba - PR</t>
  </si>
  <si>
    <t xml:space="preserve">Mecânica  industrial </t>
  </si>
  <si>
    <t>victor.juan.sant@gmail.com</t>
  </si>
  <si>
    <t xml:space="preserve">R. Jerusalém, 81 - Alto Boqueirão, Curitiba - PR, 81770-250
</t>
  </si>
  <si>
    <t xml:space="preserve">Victor Martins de Lima lachowicz </t>
  </si>
  <si>
    <t xml:space="preserve">Ariane Martins de Lima </t>
  </si>
  <si>
    <t>41999906520</t>
  </si>
  <si>
    <t xml:space="preserve">Darcy do rocio Fortunato de Lima n 102 campo do Santana </t>
  </si>
  <si>
    <t>Victorlachowicz092@gmail.com</t>
  </si>
  <si>
    <t xml:space="preserve">Victor Oliveira Lamy </t>
  </si>
  <si>
    <t>Gislaini Oliveira Gianina Lamy</t>
  </si>
  <si>
    <t>41 9 97329988</t>
  </si>
  <si>
    <t>R. Segismundo Maieswki Filho, número 84, Sítio Cercado, Curitiba</t>
  </si>
  <si>
    <t>victorlamy51@gmail.com</t>
  </si>
  <si>
    <t xml:space="preserve">Gislaini Oliveira Gianina Lamy </t>
  </si>
  <si>
    <t>41 9 97329987</t>
  </si>
  <si>
    <t xml:space="preserve">R. Segismundo Maieswki Filho, número 84, Sítio Cercado, Curitiba </t>
  </si>
  <si>
    <t>Victor ruan gomes fernandes</t>
  </si>
  <si>
    <t>Lucicleide gomes aranha</t>
  </si>
  <si>
    <t>41997283671</t>
  </si>
  <si>
    <t>Pinheirinho, Curitiba 
Rua Paulo de Avelar, 70</t>
  </si>
  <si>
    <t>Curso administração (3° periodo)</t>
  </si>
  <si>
    <t>victorruan2607@gmail.com</t>
  </si>
  <si>
    <t xml:space="preserve">Victor ruan gomes fernandes </t>
  </si>
  <si>
    <t xml:space="preserve">Rua paulo de avelar, 70
Pinheirinho. Curitiba
</t>
  </si>
  <si>
    <t>Administração, 3° periodo</t>
  </si>
  <si>
    <t>Victorruan2607@gmail.com</t>
  </si>
  <si>
    <t>VICTOR SANT’ANA BLOOT COLAIS</t>
  </si>
  <si>
    <t>BRUNA LEITES SANT’ANA COLAIS</t>
  </si>
  <si>
    <t>41991954818</t>
  </si>
  <si>
    <t>Rua Capitão Doutor Antonio Jose 339, sobrado, Xaxim, Curitiba</t>
  </si>
  <si>
    <t>vctorblt@gmail.com</t>
  </si>
  <si>
    <t>Victor Sant'Ana Bloot Colais</t>
  </si>
  <si>
    <t>Bruna Leites Sant'Ana Colais</t>
  </si>
  <si>
    <t>Rua Capitão Doutor Antonio José 339, Sobrado, Xaxim, Curitiba</t>
  </si>
  <si>
    <t xml:space="preserve">Victoria Adetokunbo Alves Kalejaiye </t>
  </si>
  <si>
    <t xml:space="preserve">Andreia Alves </t>
  </si>
  <si>
    <t>45999196612
Meu WhatsApp.</t>
  </si>
  <si>
    <t xml:space="preserve">Rua São vito 278 - casa - Santa terezinha - fazenda rio grande </t>
  </si>
  <si>
    <t>Pretendo começar um superior na área de analise de dados este ano, e futuramente adquirir mais alguns cursos para me auto desenvolver.</t>
  </si>
  <si>
    <t>Não possuo curso tecnico no momento, mas pretendo cursar.</t>
  </si>
  <si>
    <t>Não possuo nenhuma deficiência.</t>
  </si>
  <si>
    <t>Va863480@gmail.com</t>
  </si>
  <si>
    <t xml:space="preserve">Victoria adetokunbo alves kalejaiye </t>
  </si>
  <si>
    <t xml:space="preserve">45 99919-6612 WhatsApp </t>
  </si>
  <si>
    <t>Rua são vito, 278,casa, Santa terezinha, Fazenda Rio Grande.</t>
  </si>
  <si>
    <t>Não possuo superior, mas pretendo cursar um superior na área de Analise de dados entre outros cursos.</t>
  </si>
  <si>
    <t>Não possuo um técnico mais pretendo começar, para me auto desenvolver e evoluir junto com a empresa.</t>
  </si>
  <si>
    <t>Não possuo deficiência.</t>
  </si>
  <si>
    <t>45999196612</t>
  </si>
  <si>
    <t xml:space="preserve">Rua São vito 278, casa,Santa terezinha,  Fazenda Rio Grande </t>
  </si>
  <si>
    <t>Não estou cursando nenhum graduação, mas pretendo um superior ainda este ano.</t>
  </si>
  <si>
    <t>Pretendo fazer alguns cursos este ano.</t>
  </si>
  <si>
    <t xml:space="preserve">Victoria GABRIELLI DA Silva carneiro </t>
  </si>
  <si>
    <t xml:space="preserve">Katia Souza da Silva </t>
  </si>
  <si>
    <t xml:space="preserve">41 99854-0624 </t>
  </si>
  <si>
    <t xml:space="preserve">Rua Hermes Faria de Macedo 547 Tatuquara  Curitiba </t>
  </si>
  <si>
    <t xml:space="preserve">Nenhuma no momento </t>
  </si>
  <si>
    <t>Victoriagabrielli001@gmail.com</t>
  </si>
  <si>
    <t xml:space="preserve">Rua Hermes Faria de Macedo 547 Tatuquara Curitiba </t>
  </si>
  <si>
    <t xml:space="preserve">No momento não </t>
  </si>
  <si>
    <t xml:space="preserve">Victoria Schartner </t>
  </si>
  <si>
    <t>Henriette Wall Schartner</t>
  </si>
  <si>
    <t>+55 41 99201-0654</t>
  </si>
  <si>
    <t>Rua Tenente Tito Teixeira de Castro, 2016, Boqueirão Curitiba</t>
  </si>
  <si>
    <t>vischartner@gmail.com</t>
  </si>
  <si>
    <t>Victórya Agnheska Guerim Estevez</t>
  </si>
  <si>
    <t xml:space="preserve">Giselda Guerim de Almeida </t>
  </si>
  <si>
    <t>(41)98443-3196</t>
  </si>
  <si>
    <t xml:space="preserve">Olavo Nunes de Almeida, 361, PR, São José dos Pinhais - São Marcos ( CEP: 83090-430 ) - Casa de Esquina com Muro Alto. </t>
  </si>
  <si>
    <t xml:space="preserve">Estou cursando Engenharia de Software. </t>
  </si>
  <si>
    <t xml:space="preserve">Não Possuo </t>
  </si>
  <si>
    <t xml:space="preserve">Não Preciso </t>
  </si>
  <si>
    <t xml:space="preserve">victorya.estevezz@gmail.com </t>
  </si>
  <si>
    <t>Vinicius André Sel Secchi</t>
  </si>
  <si>
    <t>Karine De Souza</t>
  </si>
  <si>
    <t>41 99227-7624</t>
  </si>
  <si>
    <t>Rua Carolina Maneffes ligoki, 60, casa, Barro Preto, São José dos Pinhais</t>
  </si>
  <si>
    <t>viniciusdelsecchi@gmail.com</t>
  </si>
  <si>
    <t xml:space="preserve">Vinicius Augusto prado </t>
  </si>
  <si>
    <t xml:space="preserve">Neusa prado </t>
  </si>
  <si>
    <t>41992258402</t>
  </si>
  <si>
    <t>Rua Francisco de Paula Guimarães 661</t>
  </si>
  <si>
    <t xml:space="preserve">Eletrotécnica </t>
  </si>
  <si>
    <t>viniciusaprado2004@gmail.com</t>
  </si>
  <si>
    <t>Vinícius Bernardes de Oliveira</t>
  </si>
  <si>
    <t>Cecília Aparecida Bernardes da Silva</t>
  </si>
  <si>
    <t>(41) 99697-5324</t>
  </si>
  <si>
    <t>Av. Castro Alves, 637, ap. 11, Boneca do Iguaçu, São José dos Pinhais</t>
  </si>
  <si>
    <t>Excel Básico; Desenvolvimento de Sistemas - Ambos concluídos</t>
  </si>
  <si>
    <t>vinibernardes200507@gmail.com</t>
  </si>
  <si>
    <t xml:space="preserve">Vinicius Borges de Oliveira </t>
  </si>
  <si>
    <t xml:space="preserve">Vanessa dos Santos Lima </t>
  </si>
  <si>
    <t>41998980236</t>
  </si>
  <si>
    <t>Rua Olga de Araújo Espíndola - 1271 - Travessa C - Novo Mundo - Curitiba</t>
  </si>
  <si>
    <t>viniciusbg979@gmail.com</t>
  </si>
  <si>
    <t>Vinícius da Rocha Guimarães</t>
  </si>
  <si>
    <t>Carla Regina da Rocha Guimarães</t>
  </si>
  <si>
    <t>+55 41 989018686</t>
  </si>
  <si>
    <t>Rua Daniel Comboni, n°10, bloco 02 apartamento 02, Fazendinha, Curitiba.</t>
  </si>
  <si>
    <t>Estou cursando Técnico em Mecatrônica.</t>
  </si>
  <si>
    <t>viniccius.rocha.guimaraes@gmail.com</t>
  </si>
  <si>
    <t xml:space="preserve">Vinicius da veiga soares </t>
  </si>
  <si>
    <t xml:space="preserve">Daiane Regina da veiga soares </t>
  </si>
  <si>
    <t>41 99156 4852</t>
  </si>
  <si>
    <t>Fazenda rio grande 
Bairro nações 
Travessa Bremen 69</t>
  </si>
  <si>
    <t xml:space="preserve">Técnico em mecânica indústrial </t>
  </si>
  <si>
    <t>viniciusyasmin0@gmail.com</t>
  </si>
  <si>
    <t>Vinicius de Melo André</t>
  </si>
  <si>
    <t>Elisângela de Melo Duarte</t>
  </si>
  <si>
    <t>(41) 99809-5197</t>
  </si>
  <si>
    <t>Paraná, Curitiba, Rua Murilo Lemos 158</t>
  </si>
  <si>
    <t>Cursando superior em Engenharia de Software na Universidade Positivo, primeiro período.</t>
  </si>
  <si>
    <t>viniciusmeloandre@gmail.com</t>
  </si>
  <si>
    <t>Vinicius De Moraes Brites</t>
  </si>
  <si>
    <t>Viviane de Moraes Janchikoski</t>
  </si>
  <si>
    <t>41999464046</t>
  </si>
  <si>
    <t xml:space="preserve">Rua: Santo Antonio nº 74 Bairro: Centro - Araucária </t>
  </si>
  <si>
    <t>Cursando 2º ano do curso técnico de desenvolvimento de Sistemas.</t>
  </si>
  <si>
    <t>nane_gr1@hotmail.com</t>
  </si>
  <si>
    <t>Vinicius de Moraes Brites</t>
  </si>
  <si>
    <t>41 999464046</t>
  </si>
  <si>
    <t>Rua: Santo Antonio n 74 Centro- Araucária</t>
  </si>
  <si>
    <t>Vinicius de Oliveira Alves Nogueira</t>
  </si>
  <si>
    <t>Adeniva de Oliveira</t>
  </si>
  <si>
    <t>41984646717</t>
  </si>
  <si>
    <t>Rua João Kowal, 80
Casa
Cidade Industrial
Curitiba</t>
  </si>
  <si>
    <t>Não tenho deficiência</t>
  </si>
  <si>
    <t>vinicius.voan@gmail.com</t>
  </si>
  <si>
    <t>João Kowal, Nº80
Casa
Cidade Industrial, Curitiba</t>
  </si>
  <si>
    <t xml:space="preserve">Vinicius de Oliveira Alves Nogueira </t>
  </si>
  <si>
    <t>Rua João Kowal, 80 
Casa
Cidade Industrial
Curitiba</t>
  </si>
  <si>
    <t xml:space="preserve">Vinicius Eduardo França </t>
  </si>
  <si>
    <t xml:space="preserve">Andrea Aparecida Morais França </t>
  </si>
  <si>
    <t>41988285635</t>
  </si>
  <si>
    <t xml:space="preserve">Rua abacateiro 304 casa 2 bairro eucaliptos Fazenda Rio Grande </t>
  </si>
  <si>
    <t>viniedu1900@gmail.com</t>
  </si>
  <si>
    <t xml:space="preserve">Rua Abacateiro 304, Eucaliptos Fazenda Rio Grande </t>
  </si>
  <si>
    <t xml:space="preserve">Superior em Análise e Desenvolvimento de sistemas </t>
  </si>
  <si>
    <t xml:space="preserve">Vinícius Emanuel do Amaral </t>
  </si>
  <si>
    <t xml:space="preserve">Vanessa Regina Clemente do Amaral </t>
  </si>
  <si>
    <t>19981333522</t>
  </si>
  <si>
    <t>Rua Lélio collucini, 229 campo belo Sumaré-SP</t>
  </si>
  <si>
    <t>s2dersoamaral@gmail.com</t>
  </si>
  <si>
    <t xml:space="preserve">Vinícius Farias de Antunes </t>
  </si>
  <si>
    <t>Iranete da Silva de Farias Antunes</t>
  </si>
  <si>
    <t>+55 41 99714-5351</t>
  </si>
  <si>
    <t xml:space="preserve">Rua Professor Antônio Martins Franco, 160, Casa 4, Novo Mundo, Curitiba </t>
  </si>
  <si>
    <t xml:space="preserve">Redes de computadores </t>
  </si>
  <si>
    <t>viniciusfarias.antunes78@gmail.com</t>
  </si>
  <si>
    <t xml:space="preserve">Iranete da Silva de Farias Antunes </t>
  </si>
  <si>
    <t xml:space="preserve">41 99714-5351 </t>
  </si>
  <si>
    <t xml:space="preserve">Estou cursando Redes de Computadores - Tecnólogo </t>
  </si>
  <si>
    <t xml:space="preserve">Vinícius Gabriel Carstens Pereira </t>
  </si>
  <si>
    <t xml:space="preserve">Alessandra de Cássia Bezerra Guedes </t>
  </si>
  <si>
    <t>419 8821-2313</t>
  </si>
  <si>
    <t xml:space="preserve">Rua Luiz Tramontin 49 fundos, Casa, Campo Comprido, Curitiba </t>
  </si>
  <si>
    <t>pretendo em breve</t>
  </si>
  <si>
    <t>prendendo em breve</t>
  </si>
  <si>
    <t>vinicius.gabriel.pereira007@gmail.com</t>
  </si>
  <si>
    <t xml:space="preserve">Vinícius gabriel chimiloski de Souza </t>
  </si>
  <si>
    <t>Keila Cristina chimiloski</t>
  </si>
  <si>
    <t>41997827344</t>
  </si>
  <si>
    <t>Rua orphelia sette Beraldin, 38, sobrado azul, ganchinho, curitiba</t>
  </si>
  <si>
    <t>viniciusgabrielchimiloski@gmail.com</t>
  </si>
  <si>
    <t>Vinicius Gabriel da Silva</t>
  </si>
  <si>
    <t>Kelly Cristina Miguel da Silva</t>
  </si>
  <si>
    <t>(41) 9 9266-3271</t>
  </si>
  <si>
    <t>Rua Arapoti, 464 – Sítio Cercado, Curitiba</t>
  </si>
  <si>
    <t>vinna.gabriel@gmail.com</t>
  </si>
  <si>
    <t xml:space="preserve">Vinicius Henrique Siemiatkowski Lima </t>
  </si>
  <si>
    <t xml:space="preserve">Ana Aparecida Kaczszuk Siemiatkowski Lima </t>
  </si>
  <si>
    <t>41997872681</t>
  </si>
  <si>
    <t xml:space="preserve">Rua Epaminondas Ribeiro 823 Vitória Régia cic </t>
  </si>
  <si>
    <t>Ensino médio 3° Ano</t>
  </si>
  <si>
    <t>viniciushslima1@gmail.com</t>
  </si>
  <si>
    <t xml:space="preserve">Vinicius JORDÃO de Souza </t>
  </si>
  <si>
    <t xml:space="preserve">Roseni Jordão de Souza </t>
  </si>
  <si>
    <t>4199558-7879</t>
  </si>
  <si>
    <t>Rivadavia de Macedo Júnior, n.161, Bairro Vitória Régia - CIC. Curitiba - PR</t>
  </si>
  <si>
    <t xml:space="preserve">Mecatrônica. O curso tem duração prevista de dois anos, estou no quarto mês. </t>
  </si>
  <si>
    <t>Leticia_ajg@hotmail.com</t>
  </si>
  <si>
    <t>Vinícius Kawasugui Santiago</t>
  </si>
  <si>
    <t>Viviane Lie Kawasugui</t>
  </si>
  <si>
    <t>41988184388</t>
  </si>
  <si>
    <t>Curitiba, Novo mundo rua Pedro gusso 870 bloco 7 apartamento 205</t>
  </si>
  <si>
    <t>Kawav6390@gmail.com</t>
  </si>
  <si>
    <t xml:space="preserve">Vinícius mianes de Souza </t>
  </si>
  <si>
    <t xml:space="preserve">Thais mianes </t>
  </si>
  <si>
    <t>(41)997392778</t>
  </si>
  <si>
    <t xml:space="preserve">Jovenilson Américo de Oliveira 1041
Sobrado1 
Tatuquara 
Curitiba </t>
  </si>
  <si>
    <t>thaismianes3@gmail.com</t>
  </si>
  <si>
    <t>Vinicius Padilha</t>
  </si>
  <si>
    <t>Adriane Santos Colaço</t>
  </si>
  <si>
    <t>(41) 9 8491-2851</t>
  </si>
  <si>
    <t>Rua Dino Paolini - 202, Quitandinha - PR</t>
  </si>
  <si>
    <t>viniciuspa5356@gmail.com</t>
  </si>
  <si>
    <t xml:space="preserve">Vinicius Pitthan Almeida bueno </t>
  </si>
  <si>
    <t xml:space="preserve">Giuliana Larissa Pitthan de Oliveira Almeida </t>
  </si>
  <si>
    <t>41991335421</t>
  </si>
  <si>
    <t>Rua Eliud Alves Pereira 554 Quissisana SJP, PR</t>
  </si>
  <si>
    <t>viniciuspitthan74@gmail.com</t>
  </si>
  <si>
    <t xml:space="preserve">Rua Eliud Alves Pereira 554 Quissisana São José dos Pinhais </t>
  </si>
  <si>
    <t>ADS</t>
  </si>
  <si>
    <t>Vinicius Rodrigues De Oliveira</t>
  </si>
  <si>
    <t>Lucimar Rodrigues De Oliveira</t>
  </si>
  <si>
    <t>41997853066</t>
  </si>
  <si>
    <t>Rua: Tenente Antônio Miranda Marques, n°60</t>
  </si>
  <si>
    <t>Tecnologia em Automação Industrial, UTFPR.</t>
  </si>
  <si>
    <t>Administração, Senai.</t>
  </si>
  <si>
    <t>vrodriguesdeoliveira2@gmail.com</t>
  </si>
  <si>
    <t xml:space="preserve">Vinicius Rodrigues De Oliveira </t>
  </si>
  <si>
    <t xml:space="preserve">Lucimar Rodrigues De Oliveira </t>
  </si>
  <si>
    <t>Tenente Antônio Miranda Marques, N°60, Uberaba - Curitiba</t>
  </si>
  <si>
    <t>Tecnologia em Automação Industrial na Universidade Tecnológica do Paraná.</t>
  </si>
  <si>
    <t>Técnico em Administração no Senai</t>
  </si>
  <si>
    <t xml:space="preserve">Vinicius Siqueira Camargo </t>
  </si>
  <si>
    <t xml:space="preserve">Cristiane brandino Siqueira </t>
  </si>
  <si>
    <t>41999692663</t>
  </si>
  <si>
    <t>Rua marechal juarez Távora 68</t>
  </si>
  <si>
    <t>viniciuscamargo879@gmail.com</t>
  </si>
  <si>
    <t>Vinicius Valentino da silva</t>
  </si>
  <si>
    <t>Adilmara Sabrina da Silva</t>
  </si>
  <si>
    <t xml:space="preserve">41 997213483 </t>
  </si>
  <si>
    <t xml:space="preserve">Rua guilherme bruschz 454, sobrado, Bairro sítio cercado, Curitiba </t>
  </si>
  <si>
    <t xml:space="preserve">Técnico Eletromecânica </t>
  </si>
  <si>
    <t>viniciusvalentino8@gmail.com</t>
  </si>
  <si>
    <t>Vitor Bryan Arlindo</t>
  </si>
  <si>
    <t>Izabel Franciele Cordeiro Cardoso</t>
  </si>
  <si>
    <t>+55 41 99731-8098</t>
  </si>
  <si>
    <t xml:space="preserve">Rua Pedro Senko, N°107, casa, Boqueirão Monalisa, araucária </t>
  </si>
  <si>
    <t>Vitorbryan098@gmail.com</t>
  </si>
  <si>
    <t>Vitor Eduardo Guardiano</t>
  </si>
  <si>
    <t>Denise Rosane Schadek Guardiano</t>
  </si>
  <si>
    <t>(41)99789-8211</t>
  </si>
  <si>
    <t>Rua Robert Redzimski, número 40, BL 9 Ap 1, Campo Comprido, Curitiba</t>
  </si>
  <si>
    <t>vitor.guardiano09@gmail.com</t>
  </si>
  <si>
    <t xml:space="preserve">Vitor Gabriel Cunha Fontoura </t>
  </si>
  <si>
    <t>Debora Cunha</t>
  </si>
  <si>
    <t>41998515771</t>
  </si>
  <si>
    <t>Rua Pastor João Boeira De Vargas 55</t>
  </si>
  <si>
    <t xml:space="preserve">Desenvolvimento De Sistemas </t>
  </si>
  <si>
    <t>vitorgaf8@gmail.com</t>
  </si>
  <si>
    <t>Vitor Gabriel Luiz Assis</t>
  </si>
  <si>
    <t>Marcia Maria Luiz Assis</t>
  </si>
  <si>
    <t>(19)99743-4272</t>
  </si>
  <si>
    <t>Rua Trajano Pereira Guimarães, 373, P2, Jardim Londres, Campinas</t>
  </si>
  <si>
    <t>Tecnologia em análise e desenvolvimento de sistemas</t>
  </si>
  <si>
    <t>vitorskull46@gmail.com</t>
  </si>
  <si>
    <t xml:space="preserve">Vitor Gabriel Vieira Ribas </t>
  </si>
  <si>
    <t xml:space="preserve">Michele Maria Vieira </t>
  </si>
  <si>
    <t>41 999444749</t>
  </si>
  <si>
    <t xml:space="preserve">Rua João baptista gabando n°330 A,sítio cercado, Curitiba, Paraná </t>
  </si>
  <si>
    <t>Vitao4603@gmail.com</t>
  </si>
  <si>
    <t>Vitor Gabriel Wroblewski</t>
  </si>
  <si>
    <t>Elisabete do Rocio Ozogowski</t>
  </si>
  <si>
    <t>41 99620-2102 / 41 99907-3493</t>
  </si>
  <si>
    <t>Rua Adalberto Navarrete de Andrade 118 - Fazendinha, Curitiba 81320240</t>
  </si>
  <si>
    <t>Superior em Tecnologia em Análise e Desenvolvimento de Sistemas - PUCPR</t>
  </si>
  <si>
    <t>vitorg.wro@gmail.com</t>
  </si>
  <si>
    <t xml:space="preserve">Vitor Gomes Do Prado </t>
  </si>
  <si>
    <t xml:space="preserve">Damara Cristina Gomes Pereira </t>
  </si>
  <si>
    <t>41 995947783
41 999589798</t>
  </si>
  <si>
    <t>Deputado Vidal Vanhoni 385 casa 2</t>
  </si>
  <si>
    <t>vtrgomesdoprado@gmail.com</t>
  </si>
  <si>
    <t xml:space="preserve">vitor henrique andretta barbosa </t>
  </si>
  <si>
    <t xml:space="preserve">sheila cristina andretta </t>
  </si>
  <si>
    <t>41 988482503</t>
  </si>
  <si>
    <t>av.parana 3819 casa 3</t>
  </si>
  <si>
    <t xml:space="preserve">estou cursando administração </t>
  </si>
  <si>
    <t xml:space="preserve">estou fazendo </t>
  </si>
  <si>
    <t>qualquer cargo</t>
  </si>
  <si>
    <t>vitorandretta634@gmail.com</t>
  </si>
  <si>
    <t>Vitor Henrique Oroski Feitoza</t>
  </si>
  <si>
    <t>Debora Oroski</t>
  </si>
  <si>
    <t>(41)998614750</t>
  </si>
  <si>
    <t>José Batista dos Santos 1821, AP32, CIC, Curitiba</t>
  </si>
  <si>
    <t>Inteligência Artificial Aplicada</t>
  </si>
  <si>
    <t>henriqueoroski@gmail.com</t>
  </si>
  <si>
    <t>José Batista dos Santos, AP32, CIC, Curitiba</t>
  </si>
  <si>
    <t xml:space="preserve">Vitor Hugo Freitas de Deus Carvalho </t>
  </si>
  <si>
    <t xml:space="preserve">Andreia Freitas de Deus </t>
  </si>
  <si>
    <t xml:space="preserve">41 98538-5884 </t>
  </si>
  <si>
    <t xml:space="preserve">Rua João Dembinski 2610 Cic Curitiba </t>
  </si>
  <si>
    <t xml:space="preserve">Curso mecânica 
E Informática </t>
  </si>
  <si>
    <t>Freitasdedeuscarvalhov@gmail.com</t>
  </si>
  <si>
    <t>Vitor Prestes Araldi</t>
  </si>
  <si>
    <t>Joyce Daiana de Freitas Prestes</t>
  </si>
  <si>
    <t>41997072175</t>
  </si>
  <si>
    <t xml:space="preserve">Rua cidade Santa Isabel do oeste 42 </t>
  </si>
  <si>
    <t>Vitorprestes80@gmail.com</t>
  </si>
  <si>
    <t xml:space="preserve">Joyce Daiana de Freitas Prestes </t>
  </si>
  <si>
    <t>41 997072175</t>
  </si>
  <si>
    <t>Rua cidade Santa Isabel do Oeste 42</t>
  </si>
  <si>
    <t xml:space="preserve">Vitor Rafael Raimundo de Oliveira </t>
  </si>
  <si>
    <t>Aline Vitória Flores Raimundo</t>
  </si>
  <si>
    <t>41995450443</t>
  </si>
  <si>
    <t xml:space="preserve">Rua José Bertoldi 607
Bairro: Campo de Santana
Cidade: Curitiba </t>
  </si>
  <si>
    <t xml:space="preserve">Cursando </t>
  </si>
  <si>
    <t>raimundorafaelvitor@gmail.com</t>
  </si>
  <si>
    <t xml:space="preserve">Aline Vitória Flores Raimundo </t>
  </si>
  <si>
    <t xml:space="preserve">Rua: José Bertoldi 607
Bairro: Campo de Santana 
Cidade: Curitiba </t>
  </si>
  <si>
    <t xml:space="preserve">Aline Vitória flores Raimundo </t>
  </si>
  <si>
    <t xml:space="preserve">Rua José Bertoldi 607
Campo de Santana 
Curitiba </t>
  </si>
  <si>
    <t>raimundrafaelvitor@gmail.com</t>
  </si>
  <si>
    <t xml:space="preserve">Vitor Salles Volpe </t>
  </si>
  <si>
    <t xml:space="preserve">Aparecida Salles Amorim Volpe </t>
  </si>
  <si>
    <t>41999182692</t>
  </si>
  <si>
    <t>Rua Doutor Epaminondas Ribeiro 288</t>
  </si>
  <si>
    <t xml:space="preserve">tallestitor@gmail.com </t>
  </si>
  <si>
    <t xml:space="preserve">Rua Doutor Epaminondas Ribeiro </t>
  </si>
  <si>
    <t xml:space="preserve">Vitor Tiago Trentin </t>
  </si>
  <si>
    <t xml:space="preserve">Angela Antônia Trentin </t>
  </si>
  <si>
    <t>41999549882</t>
  </si>
  <si>
    <t>Rua Alberto Pasqualini, número 900, casa 60.</t>
  </si>
  <si>
    <t xml:space="preserve">TTI-Técnico de Transações Imobiliárias
</t>
  </si>
  <si>
    <t>vtiago65@gmail.com</t>
  </si>
  <si>
    <t>Vitor Wurmli</t>
  </si>
  <si>
    <t>Wilceia de Paula Vieira Wurmli</t>
  </si>
  <si>
    <t>+55 41 99124-1718</t>
  </si>
  <si>
    <t>Estrada das Onças, (sem número), Araucária</t>
  </si>
  <si>
    <t>wurmlivitor@gmail.com</t>
  </si>
  <si>
    <t xml:space="preserve">Vitória Caroline Marcondes Brancoviski </t>
  </si>
  <si>
    <t xml:space="preserve">Melice de Cassia Marcondes Brancoviski </t>
  </si>
  <si>
    <t>(41) 99863-8470 Vitória, (41) 99779-2283 Paula</t>
  </si>
  <si>
    <t xml:space="preserve">Rua Pedro Gusso 4300, BL 24 e AP 42. Bairro CIC - Curitiba </t>
  </si>
  <si>
    <t>vcbrancoviski2005@gmail.com</t>
  </si>
  <si>
    <t xml:space="preserve">Vitória Danieli da Silva Machado </t>
  </si>
  <si>
    <t xml:space="preserve">Eloana Andreia da Silva Machado </t>
  </si>
  <si>
    <t>41995098391</t>
  </si>
  <si>
    <t xml:space="preserve">Rua dr Nelson Luiz Wolski Veloso </t>
  </si>
  <si>
    <t>Cursando técnico em eletrônica no SENAI.
ensino médio técnico em análise e projeto de sistemas concluído em 2024.</t>
  </si>
  <si>
    <t>Técnico em análise e projeto de sistemas.
Técnico em eletrônica.</t>
  </si>
  <si>
    <t>vivi.danieli.machado@gmail.com</t>
  </si>
  <si>
    <t xml:space="preserve">Vitória de Oliveira Hass </t>
  </si>
  <si>
    <t xml:space="preserve">Juliete Duarte de Assis </t>
  </si>
  <si>
    <t>41999048572</t>
  </si>
  <si>
    <t xml:space="preserve">Rua Francisco Ader (1174)
Casa
Novo mundo 
Curitiba </t>
  </si>
  <si>
    <t>vitoriahass17@gmail.com</t>
  </si>
  <si>
    <t xml:space="preserve">Vitoria de Quadros Bertoldo </t>
  </si>
  <si>
    <t xml:space="preserve">Claudineia de Quadros Bertoldo </t>
  </si>
  <si>
    <t>41 98440-5996</t>
  </si>
  <si>
    <t xml:space="preserve">Rua Mário de Andrade 1603, casa, bairro veneza, Fazenda Rio Grande </t>
  </si>
  <si>
    <t>vquadrosbertoldo@gmail.com</t>
  </si>
  <si>
    <t xml:space="preserve">Vitória Figura dos Santos </t>
  </si>
  <si>
    <t xml:space="preserve">Meri Terezinha Figura </t>
  </si>
  <si>
    <t xml:space="preserve">41 99737-3846 </t>
  </si>
  <si>
    <t xml:space="preserve">Rua Klementina Knysak, sem número, palmital, Araucária </t>
  </si>
  <si>
    <t>vihsantos2712@gmail.com</t>
  </si>
  <si>
    <t xml:space="preserve">Vitória Gusmão Mendel </t>
  </si>
  <si>
    <t xml:space="preserve">Luzia Gusmão de Souza </t>
  </si>
  <si>
    <t>Número principal: 41999828544
Número secundário: 41997673161</t>
  </si>
  <si>
    <t xml:space="preserve">Rua professora joanita bernett passos, 228
Bairro: Boqueirão - Curitiba </t>
  </si>
  <si>
    <t xml:space="preserve">Gusmaovitoriamendel2004@gmail.com </t>
  </si>
  <si>
    <t xml:space="preserve">Vitória Inácio Bernardes </t>
  </si>
  <si>
    <t xml:space="preserve">Camila Inácio Rodrigues </t>
  </si>
  <si>
    <t>41988306235</t>
  </si>
  <si>
    <t xml:space="preserve">Rua: Amélia morais Seixas 319 
Bairro: Sabará/CIC 
Curitiba </t>
  </si>
  <si>
    <t xml:space="preserve">Sim, interprete </t>
  </si>
  <si>
    <t>vihinaciobernardes@gmail.com</t>
  </si>
  <si>
    <t xml:space="preserve">41988306235 
Whatsapp </t>
  </si>
  <si>
    <t xml:space="preserve">Rua Amélia morais Seixas 319
Bairro Sabará/CIC 
Curitiba </t>
  </si>
  <si>
    <t xml:space="preserve">Sim, preciso de adaptação interprete para comunicar </t>
  </si>
  <si>
    <t>Vitoria Marconcin Marques</t>
  </si>
  <si>
    <t>Evelyn Adriana Marconcin</t>
  </si>
  <si>
    <t>41 9 92900912</t>
  </si>
  <si>
    <t>Rua Doutor Arielly Soares da Silva, 296 - casa 2 - Boqueirão, Curitiba</t>
  </si>
  <si>
    <t>vitoriamarconcinmarques@gmail.com</t>
  </si>
  <si>
    <t>Vitória Maynara Da Silva Siqueira</t>
  </si>
  <si>
    <t>Márcia Souza Da Silva</t>
  </si>
  <si>
    <t>(41)999645478</t>
  </si>
  <si>
    <t>Rua: Carlos Munhoz Da Rocha, 524 - Tatuquara, Curitiba - PR</t>
  </si>
  <si>
    <t>Cursando engenharia mecânica.</t>
  </si>
  <si>
    <t>Curso completo em técnico de administração.</t>
  </si>
  <si>
    <t>Vitoriamaynara1234@gmail.com</t>
  </si>
  <si>
    <t>Vitoria Mirian dos Santos Sousa</t>
  </si>
  <si>
    <t>Daniele Cristina Santos</t>
  </si>
  <si>
    <t>(41) 992269369</t>
  </si>
  <si>
    <t>Rua Roberto Ozorio de Almeida, N1990 - Complemento: casa - Tatuquara, Curitiba.</t>
  </si>
  <si>
    <t>No momento, não estou realizando nenhum curso.</t>
  </si>
  <si>
    <t>Sousasantoa2905@gmail.com</t>
  </si>
  <si>
    <t xml:space="preserve">Vitória Santos Ferreira </t>
  </si>
  <si>
    <t xml:space="preserve">Alexsandra Santos Ferreira </t>
  </si>
  <si>
    <t>41996212667</t>
  </si>
  <si>
    <t xml:space="preserve">
Rua Desembargador João José Arruda Junior, 276 - Sítio Cercado, Curitiba - PR, 81925-140</t>
  </si>
  <si>
    <t xml:space="preserve">Cursando ensino Superior em Fisioterapia </t>
  </si>
  <si>
    <t>vitoriasantosf27@gmail.com</t>
  </si>
  <si>
    <t>Rua Desembargador João José Arruda Junior, 276 - Sítio Cercado, Curitiba - PR, 81925-140</t>
  </si>
  <si>
    <t xml:space="preserve">Cursando ensino superior no primeiro período de Fisioterapia </t>
  </si>
  <si>
    <t>Vitória Soares Bianchi</t>
  </si>
  <si>
    <t xml:space="preserve">Roseli Soares Bianchi </t>
  </si>
  <si>
    <t>41 99662-2983</t>
  </si>
  <si>
    <t>Rua João laska, 95</t>
  </si>
  <si>
    <t>vitoria.bianchi408@gmail.com</t>
  </si>
  <si>
    <t xml:space="preserve">Vitoria Valentini Soares Meira </t>
  </si>
  <si>
    <t>Maria Tatiane Soares Barros</t>
  </si>
  <si>
    <t>(41) 9982-8742</t>
  </si>
  <si>
    <t>Rua: Loriceia Antonello número:592, bairro: CIC, cidade:Curitiba.</t>
  </si>
  <si>
    <t>vitoriavalentini06@gmail.com</t>
  </si>
  <si>
    <t xml:space="preserve">Vittor Henrique da Silva masotti </t>
  </si>
  <si>
    <t xml:space="preserve">Susana Aparecida da Silva marinho </t>
  </si>
  <si>
    <t xml:space="preserve">41 99806-6802 </t>
  </si>
  <si>
    <t xml:space="preserve">João bettega  696 Portão 
Bloco  3 apto  204 Curitiba </t>
  </si>
  <si>
    <t xml:space="preserve">Engenharia computação </t>
  </si>
  <si>
    <t xml:space="preserve">Técnico  mecatronica </t>
  </si>
  <si>
    <t>Tyagognr@yahoo.com.br</t>
  </si>
  <si>
    <t xml:space="preserve">Vivian Medeiros </t>
  </si>
  <si>
    <t>Aline Cristina Soary</t>
  </si>
  <si>
    <t>41998328099</t>
  </si>
  <si>
    <t>Tv. Mário Salgado Ribeiro, 14, casa, Capão Raso e Curitiba</t>
  </si>
  <si>
    <t>Vivianpolegar@gmail.com</t>
  </si>
  <si>
    <t>Tv Mário safado Ribeiro, 14.
Capão Raso, Curitiba.</t>
  </si>
  <si>
    <t xml:space="preserve">Vytor Mateus da Silva Body </t>
  </si>
  <si>
    <t xml:space="preserve">Aline Monaliza da Silva </t>
  </si>
  <si>
    <t xml:space="preserve">41 99979-3938/ 41 99729-1194 </t>
  </si>
  <si>
    <t xml:space="preserve">Rua Santa Mônica, 847 (casa) - Capão Raso - Curitiba/PR </t>
  </si>
  <si>
    <t xml:space="preserve">Curso técnico em Eletrônica - SENAI </t>
  </si>
  <si>
    <t xml:space="preserve">Nenhuma adaptação é necessária. </t>
  </si>
  <si>
    <t>vytormateus01@gmail.com
monalizasbody@gmail.com</t>
  </si>
  <si>
    <t xml:space="preserve">Wallace Kauan Fonseca Pereira </t>
  </si>
  <si>
    <t xml:space="preserve">Vanessa Cristina Machado Fonseca </t>
  </si>
  <si>
    <t>41995607882</t>
  </si>
  <si>
    <t xml:space="preserve">Rua Adriano Silva de Oliveira 171, casa pinherinho Curitiba </t>
  </si>
  <si>
    <t xml:space="preserve">Completei o ensino médio </t>
  </si>
  <si>
    <t>Wallacekauan578@gmail.com</t>
  </si>
  <si>
    <t xml:space="preserve">Walter Vinícius Camargo da Silva </t>
  </si>
  <si>
    <t xml:space="preserve">Márcia Aparecida de Camargo </t>
  </si>
  <si>
    <t>41995820899</t>
  </si>
  <si>
    <t xml:space="preserve">Rua rio branco 281 Fazenda rio grande </t>
  </si>
  <si>
    <t>waltervinicius.2007@gmail.com</t>
  </si>
  <si>
    <t xml:space="preserve">Washington Gabriel Dias Pedroso </t>
  </si>
  <si>
    <t xml:space="preserve">Simone Aparecida Dias Pedroso </t>
  </si>
  <si>
    <t>41999425658</t>
  </si>
  <si>
    <t>Rua Francisco Pereira Netto, número 200</t>
  </si>
  <si>
    <t>washingtongabriel.pedroso@gmail.com</t>
  </si>
  <si>
    <t>washington ying ye wu</t>
  </si>
  <si>
    <t>wu jingshuang</t>
  </si>
  <si>
    <t>41999103026</t>
  </si>
  <si>
    <t>Rua visconde de nácar, 1510, 1502, Centro, Curitiba</t>
  </si>
  <si>
    <t>washingtonying@gmail.com</t>
  </si>
  <si>
    <t>Washington Ying ye Wu</t>
  </si>
  <si>
    <t>Rua visconde de nácar, 1510, ap 1502, Centro Curitiba</t>
  </si>
  <si>
    <t xml:space="preserve">Cursando Bacharelado em Sistemas de Informação </t>
  </si>
  <si>
    <t>Wayron Jhonny de Souza</t>
  </si>
  <si>
    <t>Kelly Cristina da Silva</t>
  </si>
  <si>
    <t>41 9 97630614</t>
  </si>
  <si>
    <t>Travessa Edemee Dutra Calçado, 42, Sitio Cercado, Curitiba</t>
  </si>
  <si>
    <t>Informática para Internet e desenvolvimento</t>
  </si>
  <si>
    <t>wayron.js@gmail.com</t>
  </si>
  <si>
    <t xml:space="preserve">Weber Gabriel de Oliveira </t>
  </si>
  <si>
    <t xml:space="preserve">Elza Maria Aparecida Ribeiro Soares </t>
  </si>
  <si>
    <t>41-99187-8024</t>
  </si>
  <si>
    <t xml:space="preserve">R. Desembargador Ernani Almeida de Abreu 252- Tatuquara/ Curitiba pr </t>
  </si>
  <si>
    <t xml:space="preserve">Pretendo iniciar curso engenharia de software </t>
  </si>
  <si>
    <t>weberliveira10@gmail.com</t>
  </si>
  <si>
    <t xml:space="preserve">Weber gabriel de oliveira </t>
  </si>
  <si>
    <t xml:space="preserve">Elza maria Aparecida Ribeiro Soares </t>
  </si>
  <si>
    <t>(41)99187-8024</t>
  </si>
  <si>
    <t>R. Desembargador Ernani Almeida de Abreu 252 - Tatuquara/Curitiba</t>
  </si>
  <si>
    <t xml:space="preserve">Pretendo iniciar engenharia de software </t>
  </si>
  <si>
    <t xml:space="preserve">Wellington Gabriel dos Santos de Sousa </t>
  </si>
  <si>
    <t xml:space="preserve">Shirlene Pontes dos Santos </t>
  </si>
  <si>
    <t>41988216702</t>
  </si>
  <si>
    <t xml:space="preserve">Rua Francisco da Conceição Machado,1526, residencial morada dos pássaros 1, Gralha Azul, Fazenda Rio Grande </t>
  </si>
  <si>
    <t>Gabriel.sousa007600@gmail.com</t>
  </si>
  <si>
    <t xml:space="preserve">Rua Francisco da Conceição Machado 1526, residencial morada dos pássaros 1, gralha azul em fanda rio grande </t>
  </si>
  <si>
    <t>gabriel.sousa007600@gmail.com</t>
  </si>
  <si>
    <t>Shirlene Pontes dos Santos</t>
  </si>
  <si>
    <t>Rua Francisco da Conceição Machado 1526, residencial morada dos pássaros 1, gralha azul, Fazenda Rio Grande</t>
  </si>
  <si>
    <t xml:space="preserve">Wellinton da Silva Cardoso </t>
  </si>
  <si>
    <t xml:space="preserve">Maria Glória da Silva Cardoso </t>
  </si>
  <si>
    <t>41998746150</t>
  </si>
  <si>
    <t>Cidade:Curitiba 
Bairro:CIC 
Endereço:Rua Apparecida Feliciano Caetano 
Número:826</t>
  </si>
  <si>
    <t>wellinton.sc001@gmail.com</t>
  </si>
  <si>
    <t xml:space="preserve">WELLINTON DA SILVA CARDOSO </t>
  </si>
  <si>
    <t>Cidade: Curitiba 
Bairro: CIC
Rua Apparecida Feliciano Caetano 
Número: 826</t>
  </si>
  <si>
    <t xml:space="preserve">Wellynton Bueno Brocanelo </t>
  </si>
  <si>
    <t>Leandra Bueno</t>
  </si>
  <si>
    <t>41997060436</t>
  </si>
  <si>
    <t>Rua Sady Silva 71</t>
  </si>
  <si>
    <t xml:space="preserve">Estou Cursando, Tec em mecânica no senai </t>
  </si>
  <si>
    <t xml:space="preserve">estou cursando tec mecânica </t>
  </si>
  <si>
    <t>wellynronbrocanelo0@gmail.com</t>
  </si>
  <si>
    <t xml:space="preserve">Wendril Moraes Nogueira </t>
  </si>
  <si>
    <t>41 998912837</t>
  </si>
  <si>
    <t>Rua Dirço José Breda, 103. Casa. Tatuquara, Curitiba.</t>
  </si>
  <si>
    <t>Técnico em Administração, Senai.</t>
  </si>
  <si>
    <t>wendril.m.n@gmail.com</t>
  </si>
  <si>
    <t>Werner Naujokat Tavares</t>
  </si>
  <si>
    <t>Karin Garcia Naujokat Tavares</t>
  </si>
  <si>
    <t>41 987814926</t>
  </si>
  <si>
    <t>Rua Antônio Zanchettin, 559, casa 01, Jardim Paulista - Campina Grande do Sul</t>
  </si>
  <si>
    <t>wnt34002@gmail.com</t>
  </si>
  <si>
    <t xml:space="preserve">Wesley boiko da Costa </t>
  </si>
  <si>
    <t xml:space="preserve">Salete Boiko godoi da Costa </t>
  </si>
  <si>
    <t>41988840101</t>
  </si>
  <si>
    <t>Manoel Lopes haygert 32</t>
  </si>
  <si>
    <t>wesleyboikodacosta41@gmail.com</t>
  </si>
  <si>
    <t xml:space="preserve">wesley diogo rodrigues lima </t>
  </si>
  <si>
    <t xml:space="preserve">marcia Joelma rodrigues </t>
  </si>
  <si>
    <t>41987682483</t>
  </si>
  <si>
    <t>travessa guajuvira número 20, iguacu 1 fazenda rio grande,</t>
  </si>
  <si>
    <t>estou cursando o terceiro ano do ensino medio</t>
  </si>
  <si>
    <t>estudei por 1 ano e 6 meses para se formar técnico em edificações, mas não conclui até o final.</t>
  </si>
  <si>
    <t>diogofariias02@gmail.com</t>
  </si>
  <si>
    <t xml:space="preserve">Wilian Gabriel Rezende Costa </t>
  </si>
  <si>
    <t xml:space="preserve">Maristela aparecida Rezende </t>
  </si>
  <si>
    <t>41995185087</t>
  </si>
  <si>
    <t xml:space="preserve">Rua Manoel Gustavo schier 2071, portão amarelo </t>
  </si>
  <si>
    <t>wilian15rezende@hotmail.com</t>
  </si>
  <si>
    <t xml:space="preserve">Wilian Teixeira Rocha </t>
  </si>
  <si>
    <t xml:space="preserve">Marinalva Adriana Teixeira Rocha </t>
  </si>
  <si>
    <t>41998425524</t>
  </si>
  <si>
    <t>Rua porto rico, 12, Sitio cercado, Curitiba</t>
  </si>
  <si>
    <t>Atualmente humanas, primeiro ano técnico em sistemas.</t>
  </si>
  <si>
    <t>Fiz 1 ano tecnico de Análise e desenvolvimento de sistemas</t>
  </si>
  <si>
    <t>rochawilianteixeira@gmail.com</t>
  </si>
  <si>
    <t>Rua porto rico, 12, sítio cercado, Curitiba PR</t>
  </si>
  <si>
    <t>1 ano tecnico analise e dev de sistemas</t>
  </si>
  <si>
    <t>Wilianrocha021@gmail.com</t>
  </si>
  <si>
    <t xml:space="preserve">William Israel Toscan Vilas Boas </t>
  </si>
  <si>
    <t xml:space="preserve">Rosane Toscan </t>
  </si>
  <si>
    <t>41997535924</t>
  </si>
  <si>
    <t xml:space="preserve">Rua Salim Salomão 180 </t>
  </si>
  <si>
    <t xml:space="preserve">Mecânica automotiva </t>
  </si>
  <si>
    <t>williamisraelvilasboas@gmail.com</t>
  </si>
  <si>
    <t xml:space="preserve">Rua Salim salomao 180 </t>
  </si>
  <si>
    <t>Willian dos Santos Lora</t>
  </si>
  <si>
    <t>Greici Keli dos Santos Lora</t>
  </si>
  <si>
    <t>41 9 84460621</t>
  </si>
  <si>
    <t>Rua cidade de goio-erê, 401, casa 4, Alto Boqueirão-Curitiba</t>
  </si>
  <si>
    <t>Willian.lora18@gmail.com</t>
  </si>
  <si>
    <t>Willian silva dos santos</t>
  </si>
  <si>
    <t>Alcilene Mattos silva</t>
  </si>
  <si>
    <t>92992103979</t>
  </si>
  <si>
    <t>Rua joao alencar guimaraes, número 978, Santa quiteria.</t>
  </si>
  <si>
    <t>Conclui engenharia de softwares pela Universidade Paulista do amazonas.</t>
  </si>
  <si>
    <t>Não é necessária adaptação.</t>
  </si>
  <si>
    <t>Williamw8@gmail.com</t>
  </si>
  <si>
    <t xml:space="preserve">Yackson Soares Nunes Lopes </t>
  </si>
  <si>
    <t xml:space="preserve">Tânia Patrícia Soares Nunes Lopes </t>
  </si>
  <si>
    <t xml:space="preserve">41 99135-7836 WhatsApp </t>
  </si>
  <si>
    <t>Bairro: Cic, Caiua 
Rua Deputado Cunha Bueno 817</t>
  </si>
  <si>
    <t xml:space="preserve">Ainda vou Gradua </t>
  </si>
  <si>
    <t>Yacksonlophes999@gmail.com</t>
  </si>
  <si>
    <t>41991357836 ou 41985193046</t>
  </si>
  <si>
    <t>Bairro Cic Caiua 
Rua Deputado Cunha Bueno 817</t>
  </si>
  <si>
    <t>Vou começar a fazer ainda !</t>
  </si>
  <si>
    <t xml:space="preserve">Mecânica industrial 
Automação </t>
  </si>
  <si>
    <t>Yago Havi de Almeida Lima</t>
  </si>
  <si>
    <t>Elaine Cristina de Almeida</t>
  </si>
  <si>
    <t>41 9 99177634</t>
  </si>
  <si>
    <t>Rua Airton Precoma, 73 - Casa - São Miguel (CIC) - Curitiba-PR</t>
  </si>
  <si>
    <t>havi0654@outlook.pt</t>
  </si>
  <si>
    <t xml:space="preserve">Yan Bassetti Coelho </t>
  </si>
  <si>
    <t>Silmara Bassetti Santos</t>
  </si>
  <si>
    <t>41996525075</t>
  </si>
  <si>
    <t>Rua Manoel Ferreira - Campo De Santana, Curitiba-PR</t>
  </si>
  <si>
    <t>Não estou cursando nenhum curso de graduação.</t>
  </si>
  <si>
    <t xml:space="preserve">Não estou realizando nenhum Curso Técnico. </t>
  </si>
  <si>
    <t>yanteffe@gmail.com</t>
  </si>
  <si>
    <t xml:space="preserve">Yaskara vitória de pena </t>
  </si>
  <si>
    <t xml:space="preserve">Angela Alex de Oliveira </t>
  </si>
  <si>
    <t>41997058248</t>
  </si>
  <si>
    <t xml:space="preserve">Rua das águas,50
Cic, casa
</t>
  </si>
  <si>
    <t xml:space="preserve">Mecânica de manutenção </t>
  </si>
  <si>
    <t>yaskaravitoriadepena@gmail.com</t>
  </si>
  <si>
    <t xml:space="preserve">Angela Alexa de oliveira </t>
  </si>
  <si>
    <t xml:space="preserve">Rua das Águias,50
Curitiba, CIC </t>
  </si>
  <si>
    <t xml:space="preserve">Ainda não cursei </t>
  </si>
  <si>
    <t xml:space="preserve">Técnico em mecânica de manutenção </t>
  </si>
  <si>
    <t xml:space="preserve">Rua das Águias, 50 </t>
  </si>
  <si>
    <t>Manutenção mecânica e opp</t>
  </si>
  <si>
    <t>Yasmim Garcia Mendes</t>
  </si>
  <si>
    <t>Elizabete Garcia</t>
  </si>
  <si>
    <t>41992397362</t>
  </si>
  <si>
    <t xml:space="preserve">Fazenda Rio Grande 
Bairro: Estados 
Rua: itajai
Número: 360 Sobrado </t>
  </si>
  <si>
    <t>Yasmimgarcia2211@gmail.com</t>
  </si>
  <si>
    <t xml:space="preserve">Yasmim Garcia Mendes </t>
  </si>
  <si>
    <t xml:space="preserve">Elizabete Garcia </t>
  </si>
  <si>
    <t xml:space="preserve">Fazenda Rio Grande
Bairro estados 
Rua itajai 
Casa 360, Sobrado  </t>
  </si>
  <si>
    <t xml:space="preserve">Fazenda Rio Grande 
Bairro: Estados
Rua: Itajai 
Casa: 360 Sobrado </t>
  </si>
  <si>
    <t>Yasmim Vitória de Oliveira</t>
  </si>
  <si>
    <t>Patrícia Vanessa Raymundo</t>
  </si>
  <si>
    <t>(41)9 9849-6236</t>
  </si>
  <si>
    <t>Rua Arapongas, 1528, bloco: 3 ap: 3301, Capela Velha, Araucária</t>
  </si>
  <si>
    <t>2008yasmim.vit@gmail.com</t>
  </si>
  <si>
    <t xml:space="preserve">Yasmin de oliveira kleine </t>
  </si>
  <si>
    <t xml:space="preserve">thayse fernandes de oliveira kleine </t>
  </si>
  <si>
    <t>41 997423723</t>
  </si>
  <si>
    <t>rua áfrica do sul 672</t>
  </si>
  <si>
    <t xml:space="preserve">2º ano do ensino médio </t>
  </si>
  <si>
    <t>yasminkleine12@gmail.com</t>
  </si>
  <si>
    <t xml:space="preserve">Yasmin de Souza Handocha </t>
  </si>
  <si>
    <t xml:space="preserve">Suzana Pereira de Souza </t>
  </si>
  <si>
    <t>41 997658655</t>
  </si>
  <si>
    <t xml:space="preserve">Rua coronel Aníbal dos Santos 468- Fanny </t>
  </si>
  <si>
    <t>yasmin.handocha238@gmail.com</t>
  </si>
  <si>
    <t>41997658655</t>
  </si>
  <si>
    <t>Rua coronel Aníbal dos Santos 468-fanny</t>
  </si>
  <si>
    <t>Yasmin.handocha238@gmail.com</t>
  </si>
  <si>
    <t xml:space="preserve">Suzana Pereira de souza </t>
  </si>
  <si>
    <t xml:space="preserve">Rua coronel Aníbal dos Santos </t>
  </si>
  <si>
    <t>Rua coronel anibal dos santos_ casa 468 fanny</t>
  </si>
  <si>
    <t xml:space="preserve">Yasmin dos Santos Romão </t>
  </si>
  <si>
    <t xml:space="preserve">Patricia Carmo dos Santos </t>
  </si>
  <si>
    <t>41 984701422</t>
  </si>
  <si>
    <t>Maurilio Antônio Bonato 145 casa 1</t>
  </si>
  <si>
    <t>Assistência administrativa e TI</t>
  </si>
  <si>
    <t>Yasminath22@gmail.com</t>
  </si>
  <si>
    <t xml:space="preserve">Yasmin Karoline da luz liberato dos santos </t>
  </si>
  <si>
    <t xml:space="preserve">Lucineia da luz liberato dos santos </t>
  </si>
  <si>
    <t>41991560380</t>
  </si>
  <si>
    <t>Cidade fazenda rio grande, bairro nações,rua travessa valência, casa 41 A</t>
  </si>
  <si>
    <t xml:space="preserve">Karoline.liberato24@gmail.com </t>
  </si>
  <si>
    <t xml:space="preserve">Yasmin Kerolin Ferreira Costa </t>
  </si>
  <si>
    <t xml:space="preserve">Vanessa Ferreira de Oliveira </t>
  </si>
  <si>
    <t>41 997019337</t>
  </si>
  <si>
    <t xml:space="preserve">Rua Mar Cáspio 71, Bairro Pinheirinho, Curitiba </t>
  </si>
  <si>
    <t>yasminkerolin045@gmail.com</t>
  </si>
  <si>
    <t xml:space="preserve">Yasmin Kruczkievicz Dias </t>
  </si>
  <si>
    <t xml:space="preserve">Cyntia Kruczkievicz </t>
  </si>
  <si>
    <t>41 997254391</t>
  </si>
  <si>
    <t>rua josé de oliveira franco 3125</t>
  </si>
  <si>
    <t>yasminkruczkievicz@gmail.com</t>
  </si>
  <si>
    <t>Yasmin Patricia de Oliveira Soares</t>
  </si>
  <si>
    <t>Ivanilda Aparecida Xavier de Oliveira Frumi</t>
  </si>
  <si>
    <t>41 998225020</t>
  </si>
  <si>
    <t>Hugo Wolf , 424 , Santa Felicidade , Curitiba</t>
  </si>
  <si>
    <t>yasminpos@gmail.com</t>
  </si>
  <si>
    <t>Yasmin Pedroso de Souza</t>
  </si>
  <si>
    <t xml:space="preserve">Graciele Pedroso Correia </t>
  </si>
  <si>
    <t>(41) 99798-7274</t>
  </si>
  <si>
    <t xml:space="preserve">Rua: Olívio José Rossetti, 245 - Tatuquara, Curitiba </t>
  </si>
  <si>
    <t>Estou cursando Administração.</t>
  </si>
  <si>
    <t>yasminpedrosodesouza0@gmail.com</t>
  </si>
  <si>
    <t xml:space="preserve">Yohan Oleksander Gaudeda Marciniuk </t>
  </si>
  <si>
    <t xml:space="preserve">Paula Andressa Gaudeda Marciniuk </t>
  </si>
  <si>
    <t>41 991954115</t>
  </si>
  <si>
    <t xml:space="preserve">Rua Emanuel de Carvalho número 108 Tomaz coelho Araucária </t>
  </si>
  <si>
    <t xml:space="preserve">Auxiliar de mecânica industrial </t>
  </si>
  <si>
    <t>yohano.gm@gmail.com</t>
  </si>
  <si>
    <t>Yohan Stein de Hollanda</t>
  </si>
  <si>
    <t>Flávia Stein Hollanda</t>
  </si>
  <si>
    <t>+55 (41) 99753-7951</t>
  </si>
  <si>
    <t>Rua Catarina Gabardo 200, sobrado 35 - Bairro Xaxim - Curitiba, Paraná</t>
  </si>
  <si>
    <t>Engenharia Mecânica 
(Cursando)</t>
  </si>
  <si>
    <t>Técnico de Mecânica Industrial 
(Concluído)</t>
  </si>
  <si>
    <t>N.</t>
  </si>
  <si>
    <t>ysh.130807@gmail.com</t>
  </si>
  <si>
    <t xml:space="preserve">Yohan Stein de Hollanda </t>
  </si>
  <si>
    <t xml:space="preserve">Rua Catarina Gabardo 200, sobrado 35 - bairro Xaxim, Curitiba, Paraná </t>
  </si>
  <si>
    <t xml:space="preserve">Yohana Sales Rolim </t>
  </si>
  <si>
    <t xml:space="preserve">Vagda Sales Claro </t>
  </si>
  <si>
    <t>41995533498</t>
  </si>
  <si>
    <t>rua Celeste Tortato Gabardo 476</t>
  </si>
  <si>
    <t>yohanarolim7@gmail.com</t>
  </si>
  <si>
    <t>Yuri Mulhman Moreira</t>
  </si>
  <si>
    <t>Fabiola mulhman da silva</t>
  </si>
  <si>
    <t>41992867358</t>
  </si>
  <si>
    <t>Rua antonia molina bella 485</t>
  </si>
  <si>
    <t>técnico em eletrônica</t>
  </si>
  <si>
    <t>yurimulhman@gmail.com</t>
  </si>
  <si>
    <t>Yuri Teles dos Santos</t>
  </si>
  <si>
    <t>Sandra Mara de Fátima Brito</t>
  </si>
  <si>
    <t>(41) 98476-4043</t>
  </si>
  <si>
    <t>Rua Leônidas Sechi, 587 - Parque da Fonte, São José dos Pinhais.</t>
  </si>
  <si>
    <t xml:space="preserve">Graduação em Engenharia de Produção </t>
  </si>
  <si>
    <t>yuriteles287@gmail.com</t>
  </si>
  <si>
    <t xml:space="preserve">Yuri Teles dos Santos </t>
  </si>
  <si>
    <t xml:space="preserve">Rua Leônidas Sechi, 587, Parque da Fonte, São José dos Pinhais </t>
  </si>
  <si>
    <t>Técnico em Administração, concluído em 2022.</t>
  </si>
  <si>
    <t xml:space="preserve">Gian da Silva Vaz </t>
  </si>
  <si>
    <t>Solange da Silva David Vaz</t>
  </si>
  <si>
    <t>41-998841521</t>
  </si>
  <si>
    <t>Rua João Bertoldi 656, casa, Tatuquara, Curitiba</t>
  </si>
  <si>
    <t>gianthenike@gmail.com</t>
  </si>
  <si>
    <t xml:space="preserve">Luís Gustavo Alves Bissoli Costa </t>
  </si>
  <si>
    <t>Eva Alves de Moraes</t>
  </si>
  <si>
    <t>41997784377</t>
  </si>
  <si>
    <t xml:space="preserve">Rua barão de Itamaracá </t>
  </si>
  <si>
    <t>luis.bissoli.costa@gmail.com</t>
  </si>
  <si>
    <t xml:space="preserve">Thays Pereira de Oliveira </t>
  </si>
  <si>
    <t xml:space="preserve">Zilda Terezinha Pereira </t>
  </si>
  <si>
    <t>41995460535</t>
  </si>
  <si>
    <t xml:space="preserve">Avenida Pero Vaz de Caminha, 820, bloco a, ap 14, Tatuquara, Curitiba </t>
  </si>
  <si>
    <t xml:space="preserve">Educação física </t>
  </si>
  <si>
    <t>thay.lopes170@gmail.com</t>
  </si>
  <si>
    <t xml:space="preserve">Eduarda Oliveira da Silva </t>
  </si>
  <si>
    <t xml:space="preserve">Elaine Oliveira Alcântara </t>
  </si>
  <si>
    <t>(41) 99636-3670</t>
  </si>
  <si>
    <t xml:space="preserve">rua município de campo novo, 233 | Cic | Curitiba, Pr </t>
  </si>
  <si>
    <t xml:space="preserve">estou no 5º período de Publicidade e Propaganda </t>
  </si>
  <si>
    <t>eduardaolisilva0@gmail.com</t>
  </si>
  <si>
    <t>Rua Ângelo Rossa - 516 
CIC - Curitiba/PR</t>
  </si>
  <si>
    <t>Engenharia de Produção - previsão de conclusão 2030</t>
  </si>
  <si>
    <t xml:space="preserve">Susana Aparecida Barbosa </t>
  </si>
  <si>
    <t xml:space="preserve">42 998079316 </t>
  </si>
  <si>
    <t>Rua Antônio Dalmarco 444 Apartamento Moradas do Campo Bloco Hortência B 203 Fazendinha Curitiba</t>
  </si>
  <si>
    <t xml:space="preserve">Mateus Irineu da Silva </t>
  </si>
  <si>
    <t xml:space="preserve">Marli Margareti Ribeiro </t>
  </si>
  <si>
    <t xml:space="preserve">Rua Eduardo pinto da rocha 2418, Osternack, Curitiba Paraná, complemento: encima do delta narguiles </t>
  </si>
  <si>
    <t xml:space="preserve">Curso técnico em eletromecânica </t>
  </si>
  <si>
    <t xml:space="preserve">leonardo Henrique Valentim santos </t>
  </si>
  <si>
    <t xml:space="preserve">Silvana batista dos Santos </t>
  </si>
  <si>
    <t>41 984937520</t>
  </si>
  <si>
    <t xml:space="preserve">Rua Catarina dos santos, N°113, - CIC , Curitiba </t>
  </si>
  <si>
    <t>Tecnologia em banco de dados</t>
  </si>
  <si>
    <t xml:space="preserve">Técnico em eletrotécnica </t>
  </si>
  <si>
    <t>leonardohenriquevs1@gmail.com</t>
  </si>
  <si>
    <t>Gabriel Andreiczuk Rodrigues dos Santos</t>
  </si>
  <si>
    <t>Luciana Andreiczuk Rodrigues dos Santos</t>
  </si>
  <si>
    <t>41995112339</t>
  </si>
  <si>
    <t>Rua Araci Pereira da Silva, 317 - Guatupê, São José dos Pinhais</t>
  </si>
  <si>
    <t>Tecnologia em Ciência dos Dados - UFMS</t>
  </si>
  <si>
    <t>Técnico em Análise e Desenvolvimento de Sistemas - SENAI</t>
  </si>
  <si>
    <t>gabrielandreiczuk@gmail.com</t>
  </si>
  <si>
    <t xml:space="preserve">Josiane de Paula Oliveira </t>
  </si>
  <si>
    <t xml:space="preserve">Denize aparecida de Paula Siqueira </t>
  </si>
  <si>
    <t>41991081429</t>
  </si>
  <si>
    <t xml:space="preserve">Rua Porto Amazonas 228, Bairro Estados. Fazenda rio grande </t>
  </si>
  <si>
    <t xml:space="preserve">Estou fazendo Desenvolvimento de sistemas </t>
  </si>
  <si>
    <t>josianedepaulaoliveira17@gmail.com</t>
  </si>
  <si>
    <t>Joao vitor ferreira mendes</t>
  </si>
  <si>
    <t>Rua Jesus alves da cruz 274</t>
  </si>
  <si>
    <t>J.vfm30@gmail.com</t>
  </si>
  <si>
    <t>João Lucas de Morais Anacleto</t>
  </si>
  <si>
    <t>Dayane dos Santos Oliveira</t>
  </si>
  <si>
    <t>4199858-7524 ou 41 99749-2317</t>
  </si>
  <si>
    <t xml:space="preserve">Rua: Michel Nahum 
Número: 260
Complemento: Casa
Bairro: Thomaz Coelho
Cidade: Araucária </t>
  </si>
  <si>
    <t>Cursando Ensino Médio Técnico em Administração no período da noite.</t>
  </si>
  <si>
    <t>Estou cursando Técnico em Administração no período da noite, estou no segundo ano do segundo grau.</t>
  </si>
  <si>
    <t>Jl.moraisanacleto@gmail.com</t>
  </si>
  <si>
    <t xml:space="preserve">Tiago Nogarolli </t>
  </si>
  <si>
    <t xml:space="preserve">Cleusenir Rosa Felix Nogarolli </t>
  </si>
  <si>
    <t>41 99754-5667</t>
  </si>
  <si>
    <t>Campo largo, Santa rita, rua João Lambach júnior número 474</t>
  </si>
  <si>
    <t xml:space="preserve">Conclui o curso técnico em mecânica industrial </t>
  </si>
  <si>
    <t>tnogarolli@gmail.com</t>
  </si>
  <si>
    <t xml:space="preserve">Rua Doutor Epaminondas Ribeiro, N°28, Sobrado 02, Cidade Industrial de Curitiba, Vitória Régia </t>
  </si>
  <si>
    <t xml:space="preserve">Estou cursando Ensino Médio Técnico em Administração </t>
  </si>
  <si>
    <t>Curitiba, Umbará, Rua Bortolo Pelanda 172</t>
  </si>
  <si>
    <t xml:space="preserve">Jesus Elias ramirez gonzalez </t>
  </si>
  <si>
    <t xml:space="preserve">Marycarmen Karolina gonzalez Gomes </t>
  </si>
  <si>
    <t>41988454325</t>
  </si>
  <si>
    <t xml:space="preserve">Rua Miguel odiar Fagundes 74 fazendinha Curitiba </t>
  </si>
  <si>
    <t>Estou cursando mecânica automotiva.</t>
  </si>
  <si>
    <t>Jesuseliasofc@gmail.cok</t>
  </si>
  <si>
    <t>41 99236-0281</t>
  </si>
  <si>
    <t xml:space="preserve">Rua avenida Brasil 2515, Iguaçu, Araucária </t>
  </si>
  <si>
    <t>davidoliverschulz@gmail.com</t>
  </si>
  <si>
    <t xml:space="preserve">João Vitor de Oliveira Santos </t>
  </si>
  <si>
    <t xml:space="preserve">Valdete dos Santos Oliveira Souza </t>
  </si>
  <si>
    <t>41 99527-1056
41 996015185 Valdete (mãe)</t>
  </si>
  <si>
    <t xml:space="preserve">Rua Juvenal cordeiro n°45 Vila Grécia Almirante Tamandaré </t>
  </si>
  <si>
    <t xml:space="preserve"> manutenção mecânica (Senai)</t>
  </si>
  <si>
    <t>santosjoao29614@gmail.com
Val.pgjv@gmail.com</t>
  </si>
  <si>
    <t xml:space="preserve">Lívia Vitória Carvalho Anchieta </t>
  </si>
  <si>
    <t xml:space="preserve">Francianne Caldas Carvalho Anchieta </t>
  </si>
  <si>
    <t>41987992305</t>
  </si>
  <si>
    <t xml:space="preserve">Rua José Alceu Sabatke, 154 Sítio cercado, Curitiba </t>
  </si>
  <si>
    <t>liviaanchietacarvalho@gmail.com</t>
  </si>
  <si>
    <t>Curitiba, Umbará, Bortolo Pelanda 172</t>
  </si>
  <si>
    <t xml:space="preserve">Gabrielly Cristine Soek Almeida </t>
  </si>
  <si>
    <t xml:space="preserve">Maria Cristina de Lima </t>
  </si>
  <si>
    <t xml:space="preserve">41 996139829 </t>
  </si>
  <si>
    <t xml:space="preserve">Rua Antônio Claret, Capinzal Araucária </t>
  </si>
  <si>
    <t xml:space="preserve">Ensino médio técnico em Administração </t>
  </si>
  <si>
    <t>Gabriellysoekalmeida32@gmail.com</t>
  </si>
  <si>
    <t>Rua José Sebastião Baltazar 411, casa 01.
Curitiba-PR, CIC</t>
  </si>
  <si>
    <t xml:space="preserve">silvadossantosanaclara92@gmail.com </t>
  </si>
  <si>
    <t>Kauã Eduardo Dos Santos Cadanos</t>
  </si>
  <si>
    <t>Lucimara Dos Santos</t>
  </si>
  <si>
    <t>41 991659898</t>
  </si>
  <si>
    <t xml:space="preserve"> Rua elvis blaszczak, 41 portão banco fechado, capela velha, Araucaria </t>
  </si>
  <si>
    <t>kauacadanos@gmail.com</t>
  </si>
  <si>
    <t>41 99878966</t>
  </si>
  <si>
    <t>Satyrio Ferreira da costa, 50
Casa 33
Alto Boqueirão 
Curitiba/PR</t>
  </si>
  <si>
    <t>Rua Nelson Portes de Brito, 438, Casa, Jardim Cristal, São José dos Pinhais</t>
  </si>
  <si>
    <t>Sim, 6° Periodo em Bacharel em Sistemas de Informação</t>
  </si>
  <si>
    <t>andrefelipe.c.santos@gmail.com</t>
  </si>
  <si>
    <t xml:space="preserve">Jonas Antonio Vitek Izidoro do Nascimento </t>
  </si>
  <si>
    <t xml:space="preserve">Leila Cristina Vitek </t>
  </si>
  <si>
    <t>41 99752-5034</t>
  </si>
  <si>
    <t>Rua Izaltino Dias Ferraz, 690. Campo comprido, Curitiba.</t>
  </si>
  <si>
    <t>jonasantonioizidoro2005@gmail.com</t>
  </si>
  <si>
    <t>Gabriel Cezar Oliveira Silva</t>
  </si>
  <si>
    <t xml:space="preserve">Nelsi Aparecida de Oliveira </t>
  </si>
  <si>
    <t>41996574577</t>
  </si>
  <si>
    <t xml:space="preserve">rua astrogilda soares fidelix, 208 , casa, Marinoni , Almirante Tamandaré </t>
  </si>
  <si>
    <t>gabrielc3zar@gmail.com</t>
  </si>
  <si>
    <t>Luan Henrique Poletto Bortolassi</t>
  </si>
  <si>
    <t>Luciane Fátima Poletto Lacava</t>
  </si>
  <si>
    <t>(41) 99573-8424</t>
  </si>
  <si>
    <t>Rua Ricardo Negrão Filho, 660 - Apartamento 22 B - Portão - 81.320-300 - Curitiba PR</t>
  </si>
  <si>
    <t>luanhpoletto@gmail.com</t>
  </si>
  <si>
    <t>Rua Zacharias lemos Número 510
Araucária 
Bairro: iguatemi</t>
  </si>
  <si>
    <t xml:space="preserve">Luis Raúl Gómez Colón </t>
  </si>
  <si>
    <t>Denmarys Luisana Colón Pérez</t>
  </si>
  <si>
    <t>41989024799</t>
  </si>
  <si>
    <t>Rua pedro gusso 3104 Cidade indústrial</t>
  </si>
  <si>
    <t>Luisraulgomez18@gmail.com</t>
  </si>
  <si>
    <t xml:space="preserve">Giuliano Patricio Rodrigues Hortemayer </t>
  </si>
  <si>
    <t xml:space="preserve">Deusanira Assunção Rodrigues Hortemayer </t>
  </si>
  <si>
    <t>041997882457</t>
  </si>
  <si>
    <t xml:space="preserve">Rua Ari Manfron 165, casa, CIC, Curitiba </t>
  </si>
  <si>
    <t xml:space="preserve">Publicidade e Propaganda </t>
  </si>
  <si>
    <t>giulianoprh@gmail.com</t>
  </si>
  <si>
    <t xml:space="preserve">Luis Raul Gómez Cólon </t>
  </si>
  <si>
    <t>Denmarys Luisana Colon Pérez</t>
  </si>
  <si>
    <t xml:space="preserve">Rua México, 336
Casa
Nações 
Fazenda Rio Grande </t>
  </si>
  <si>
    <t xml:space="preserve">Lucimari Maximiano Soares </t>
  </si>
  <si>
    <t xml:space="preserve">Rua João socha 489 , sobrado amarelo </t>
  </si>
  <si>
    <t>Administração tecnológica Iditec.</t>
  </si>
  <si>
    <t>Lauane Cristine Lopes</t>
  </si>
  <si>
    <t>Giselia Boy Frois Lopes</t>
  </si>
  <si>
    <t>Rua Augusto Domacoski 292, Jardim Paraíso, Almirante tamandaré</t>
  </si>
  <si>
    <t>Informática Básica</t>
  </si>
  <si>
    <t>Rua arapoti 464</t>
  </si>
  <si>
    <t>Kauan Gabriel de Oliveira biazon</t>
  </si>
  <si>
    <t xml:space="preserve">Leila Aparecida de Oliveira </t>
  </si>
  <si>
    <t>41 99722-6274</t>
  </si>
  <si>
    <t>Clotilde hancheberg monastier 59 ,tatuquara, Curitiba</t>
  </si>
  <si>
    <t>biazonkauangabriel@gmail.com</t>
  </si>
  <si>
    <t xml:space="preserve"> 41 9594-8845 ou 41 98850-3662 </t>
  </si>
  <si>
    <t xml:space="preserve">Rua Evelázio Augusto Bley 152 casa 176 tatuquara Curitiba </t>
  </si>
  <si>
    <t xml:space="preserve">Técnico de Mecatrônica </t>
  </si>
  <si>
    <t>41 98790-2917</t>
  </si>
  <si>
    <t xml:space="preserve">Rua angelo porfirio berton 338 Afonso Pena </t>
  </si>
  <si>
    <t xml:space="preserve">Felipe lago da Silva </t>
  </si>
  <si>
    <t xml:space="preserve">Patrícia lago </t>
  </si>
  <si>
    <t>41999698470</t>
  </si>
  <si>
    <t xml:space="preserve">Rua ezio zanello 348 </t>
  </si>
  <si>
    <t xml:space="preserve">Irei ingressar no curso superior na área da engenharia elétrica </t>
  </si>
  <si>
    <t>felipecfc6@gmail.com</t>
  </si>
  <si>
    <t>Eduardo Ribeiro Gomes</t>
  </si>
  <si>
    <t>Samantha Ribeiro Santos Gomes</t>
  </si>
  <si>
    <t>41992049390</t>
  </si>
  <si>
    <t>Rua Monge Guido de Azevedo, nº47, Guarani, Colombo</t>
  </si>
  <si>
    <t xml:space="preserve">Bacharelado em física </t>
  </si>
  <si>
    <t>Eduardo112032006@gmail.com</t>
  </si>
  <si>
    <t xml:space="preserve">Ana Karolina Fernandes de Lima </t>
  </si>
  <si>
    <t xml:space="preserve">Anália Karina Alves de Lima </t>
  </si>
  <si>
    <t>41 998986552</t>
  </si>
  <si>
    <t>Rua jornalista Rômulo da costa faria n° 344</t>
  </si>
  <si>
    <t xml:space="preserve">Gestão da tecnologia da informação </t>
  </si>
  <si>
    <t>Técnico de administração -Senai</t>
  </si>
  <si>
    <t>fernandesanakarol42@gmail.com</t>
  </si>
  <si>
    <t xml:space="preserve">Luis Henrique Fagundes Bonete </t>
  </si>
  <si>
    <t>KLeide Camargo Fagundes Kempa</t>
  </si>
  <si>
    <t>4199271856</t>
  </si>
  <si>
    <t xml:space="preserve">Rua professor Wenceslau Muniz </t>
  </si>
  <si>
    <t>Ainda não cursei o superior</t>
  </si>
  <si>
    <t>Ensino médio técnico em desenvolvimento de sistemas</t>
  </si>
  <si>
    <t>luishenriquefb0302@gmail.com</t>
  </si>
  <si>
    <t xml:space="preserve">Luana vitoria dos Santos </t>
  </si>
  <si>
    <t xml:space="preserve">Solange morais </t>
  </si>
  <si>
    <t>55 41 99155-0200, ou +55 41 9775-9607</t>
  </si>
  <si>
    <t xml:space="preserve">Oswaldo Faria Afonso da Costa,515,casa,Campo de Santana, Curitiba </t>
  </si>
  <si>
    <t>Luanavitoriasantos32@gmail.com</t>
  </si>
  <si>
    <t xml:space="preserve">Rua Lídia Girard Bertold 887 casa fundo Tatuquara Curitiba PR </t>
  </si>
  <si>
    <t xml:space="preserve">Informática e cidadania e jovem aprendiz </t>
  </si>
  <si>
    <t xml:space="preserve">Rua professora Ivete Rocha Kruger/ bairro vitória Régia, número 1053, cidade Curitiba </t>
  </si>
  <si>
    <t xml:space="preserve">+55 41 9775-9607 ou 55 41 99155-0200 </t>
  </si>
  <si>
    <t>Nicolly jesus Bento Rodrigues</t>
  </si>
  <si>
    <t>Rita Silvina de Jesus</t>
  </si>
  <si>
    <t>(11) 95498-4904</t>
  </si>
  <si>
    <t>Rua Antonio Domingues de Freitas, 125</t>
  </si>
  <si>
    <t>Desenvolvimento Web</t>
  </si>
  <si>
    <t>nicolly.jesus.nj@gmail.com</t>
  </si>
  <si>
    <t xml:space="preserve">Geovana Ribeiro de Lima </t>
  </si>
  <si>
    <t xml:space="preserve">Roseli Ribeiro de Lima </t>
  </si>
  <si>
    <t>41998834272</t>
  </si>
  <si>
    <t>Rua Albino novakowsk 102</t>
  </si>
  <si>
    <t>gr0206126@gmail.com</t>
  </si>
  <si>
    <t xml:space="preserve">Sarah Nicoly Aciole Gusmão </t>
  </si>
  <si>
    <t>Aline Aciole de Oliveira Silva</t>
  </si>
  <si>
    <t>(41) 98406-8114</t>
  </si>
  <si>
    <t>Rua Pernambuco, 128
Bairro Jardim Iguaçu, Araucária, PR
Casa dos fundos</t>
  </si>
  <si>
    <t>Junto com o ensino médio, estou cursando o técnico de Análise e Desenvolvimento de Sistemas</t>
  </si>
  <si>
    <t>sarahnicoly008@gmail.com</t>
  </si>
  <si>
    <t xml:space="preserve">Curso técnico em logística </t>
  </si>
  <si>
    <t>Ana Victoria de Souza da Silva</t>
  </si>
  <si>
    <t xml:space="preserve">Jeniffer Scarlet de Souza da Silva </t>
  </si>
  <si>
    <t>41984404229</t>
  </si>
  <si>
    <t>Valter José Wunderlich Júnior 544/ Vitória Régia/ Cic</t>
  </si>
  <si>
    <t>jenynhascarsouza@gmail.com</t>
  </si>
  <si>
    <t>Total de respostas inicialmente</t>
  </si>
  <si>
    <t xml:space="preserve">Catarina dos Santos Silva 103 barigui CIC  - Curitiba Paraná </t>
  </si>
  <si>
    <t>anagabiana12@gmail.com, patyyregina1234@gmail.com</t>
  </si>
  <si>
    <t xml:space="preserve">Rua José Francisco Pereira 154 Sobrado 3  - Campo de Santana. Curitiba </t>
  </si>
  <si>
    <t>clacrissa@gmail.com, clarissapietrangelo@ufpr.br</t>
  </si>
  <si>
    <t>Engenharia Mecânica (Cursando)</t>
  </si>
  <si>
    <t>Técnico de Mecânica Industrial (Concluído)</t>
  </si>
  <si>
    <t xml:space="preserve">Vitor Gabriel Lopes de Matos </t>
  </si>
  <si>
    <t>8/17/2002</t>
  </si>
  <si>
    <t>2/26/2002</t>
  </si>
  <si>
    <t>10/17/2008</t>
  </si>
  <si>
    <t>11/30/2005</t>
  </si>
  <si>
    <t>3/14/2009</t>
  </si>
  <si>
    <t>12/15/2005</t>
  </si>
  <si>
    <t>5/23/2008</t>
  </si>
  <si>
    <t>11/27/2003</t>
  </si>
  <si>
    <t>manutenção mecânica (Senai)</t>
  </si>
  <si>
    <t>3/18/2008</t>
  </si>
  <si>
    <t>9/27/2008</t>
  </si>
  <si>
    <t xml:space="preserve">Rua elvis blaszczak, 41 portão banco fechado, capela velha, Araucaria </t>
  </si>
  <si>
    <t>4/29/2005</t>
  </si>
  <si>
    <t>2/21/2004</t>
  </si>
  <si>
    <t>12/21/2005</t>
  </si>
  <si>
    <t>11/18/2005</t>
  </si>
  <si>
    <t>7/16/2005</t>
  </si>
  <si>
    <t>9/13/2008</t>
  </si>
  <si>
    <t>4/29/2003</t>
  </si>
  <si>
    <t>3/20/2006</t>
  </si>
  <si>
    <t>1/17/2006</t>
  </si>
  <si>
    <t>7/14/2005</t>
  </si>
  <si>
    <t>4/19/2008</t>
  </si>
  <si>
    <t>3/27/2008</t>
  </si>
  <si>
    <t>1/14/2005</t>
  </si>
  <si>
    <t>2/22/2008</t>
  </si>
  <si>
    <t>Rua Ângelo Rossa - 516 / CIC - Curitiba/PR</t>
  </si>
  <si>
    <t xml:space="preserve">Rua: Michel Nahum, Número: 260, Complemento: Casa, Bairro: Thomaz Coelho, Cidade: Araucária </t>
  </si>
  <si>
    <t>41 99527-1056, 41 996015185 Valdete (mãe)</t>
  </si>
  <si>
    <t>santosjoao29614@gmail.com, Val.pgjv@gmail.com</t>
  </si>
  <si>
    <t>Satyrio Ferreira da costa, 50 - Casa 33 - Alto Boqueirão, Curitiba/PR</t>
  </si>
  <si>
    <t>Rua Zacharias lemos Número 510, Araucária, Bairro: iguatemi</t>
  </si>
  <si>
    <t>Rua Pernambuco, 128, Bairro Jardim Iguaçu, Araucária, PR - Casa dos fundos</t>
  </si>
  <si>
    <t>Manufatura Avançada</t>
  </si>
  <si>
    <t>Ensino Médio- técnico</t>
  </si>
  <si>
    <t xml:space="preserve">Interprete </t>
  </si>
  <si>
    <t>Formulários repetidos</t>
  </si>
  <si>
    <t>Quantidade de candidatos</t>
  </si>
  <si>
    <t>Avaliação de manhã</t>
  </si>
  <si>
    <t>Avaliação de tarde</t>
  </si>
  <si>
    <t>Genero</t>
  </si>
  <si>
    <t>M</t>
  </si>
  <si>
    <t>F</t>
  </si>
  <si>
    <t>Meninas</t>
  </si>
  <si>
    <t>Geral</t>
  </si>
  <si>
    <t>Entrada 1</t>
  </si>
  <si>
    <t>Entrada 2</t>
  </si>
  <si>
    <t>Entrada 3</t>
  </si>
  <si>
    <t>Entrada 4</t>
  </si>
  <si>
    <t>Entrada 5</t>
  </si>
  <si>
    <t>Entrada 6</t>
  </si>
  <si>
    <t>Entrada 7</t>
  </si>
  <si>
    <t>Entrada 8</t>
  </si>
  <si>
    <t>Entrada 9</t>
  </si>
  <si>
    <t>Entrada 10</t>
  </si>
  <si>
    <t>511 - 8:00</t>
  </si>
  <si>
    <t>512- 08:00</t>
  </si>
  <si>
    <t>513 - 08:30</t>
  </si>
  <si>
    <t>522 - 08:30</t>
  </si>
  <si>
    <t>519 - 09:00</t>
  </si>
  <si>
    <t>520 - 09:00</t>
  </si>
  <si>
    <t>512 - 08:00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</si>
</sst>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DEBF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DEBF7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DEBF7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DDEBF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 quotePrefix="1"/>
    <xf numFmtId="49" fontId="0" fillId="0" borderId="0" xfId="0" applyNumberFormat="1"/>
    <xf numFmtId="22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0" fillId="0" borderId="0" xfId="0" quotePrefix="1" applyNumberFormat="1" applyAlignment="1">
      <alignment wrapText="1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2" fillId="2" borderId="0" xfId="0" applyFont="1" applyFill="1"/>
    <xf numFmtId="14" fontId="2" fillId="2" borderId="0" xfId="0" applyNumberFormat="1" applyFont="1" applyFill="1"/>
    <xf numFmtId="0" fontId="2" fillId="0" borderId="0" xfId="0" applyFont="1"/>
    <xf numFmtId="14" fontId="2" fillId="0" borderId="0" xfId="0" applyNumberFormat="1" applyFont="1"/>
    <xf numFmtId="14" fontId="2" fillId="2" borderId="0" xfId="0" applyNumberFormat="1" applyFont="1" applyFill="1" applyAlignment="1"/>
    <xf numFmtId="0" fontId="2" fillId="0" borderId="0" xfId="0" applyFont="1" applyAlignment="1"/>
    <xf numFmtId="49" fontId="2" fillId="2" borderId="0" xfId="0" applyNumberFormat="1" applyFont="1" applyFill="1"/>
    <xf numFmtId="49" fontId="2" fillId="0" borderId="0" xfId="0" applyNumberFormat="1" applyFont="1"/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wrapText="1"/>
    </xf>
    <xf numFmtId="49" fontId="2" fillId="2" borderId="0" xfId="0" applyNumberFormat="1" applyFont="1" applyFill="1" applyAlignment="1"/>
    <xf numFmtId="49" fontId="2" fillId="0" borderId="0" xfId="0" applyNumberFormat="1" applyFont="1" applyAlignment="1"/>
    <xf numFmtId="49" fontId="3" fillId="0" borderId="0" xfId="1" applyNumberFormat="1" applyAlignment="1">
      <alignment wrapText="1"/>
    </xf>
    <xf numFmtId="49" fontId="0" fillId="0" borderId="0" xfId="0" applyNumberFormat="1" applyAlignment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20" fontId="0" fillId="0" borderId="0" xfId="0" applyNumberFormat="1"/>
    <xf numFmtId="49" fontId="0" fillId="4" borderId="0" xfId="0" applyNumberFormat="1" applyFill="1"/>
    <xf numFmtId="49" fontId="2" fillId="4" borderId="0" xfId="0" applyNumberFormat="1" applyFont="1" applyFill="1"/>
    <xf numFmtId="0" fontId="0" fillId="4" borderId="0" xfId="0" applyFill="1"/>
    <xf numFmtId="49" fontId="2" fillId="5" borderId="0" xfId="0" applyNumberFormat="1" applyFont="1" applyFill="1" applyAlignment="1"/>
    <xf numFmtId="49" fontId="2" fillId="5" borderId="0" xfId="0" applyNumberFormat="1" applyFont="1" applyFill="1"/>
    <xf numFmtId="49" fontId="0" fillId="6" borderId="0" xfId="0" applyNumberFormat="1" applyFill="1"/>
    <xf numFmtId="0" fontId="0" fillId="6" borderId="0" xfId="0" applyFill="1"/>
    <xf numFmtId="49" fontId="2" fillId="6" borderId="0" xfId="0" applyNumberFormat="1" applyFont="1" applyFill="1"/>
    <xf numFmtId="49" fontId="2" fillId="7" borderId="0" xfId="0" applyNumberFormat="1" applyFont="1" applyFill="1"/>
    <xf numFmtId="49" fontId="2" fillId="7" borderId="0" xfId="0" applyNumberFormat="1" applyFont="1" applyFill="1" applyAlignment="1"/>
    <xf numFmtId="49" fontId="2" fillId="6" borderId="0" xfId="0" applyNumberFormat="1" applyFont="1" applyFill="1" applyAlignment="1"/>
    <xf numFmtId="49" fontId="0" fillId="8" borderId="0" xfId="0" applyNumberFormat="1" applyFill="1"/>
    <xf numFmtId="0" fontId="0" fillId="8" borderId="0" xfId="0" applyFill="1"/>
    <xf numFmtId="49" fontId="2" fillId="9" borderId="0" xfId="0" applyNumberFormat="1" applyFont="1" applyFill="1"/>
    <xf numFmtId="49" fontId="2" fillId="8" borderId="0" xfId="0" applyNumberFormat="1" applyFont="1" applyFill="1"/>
    <xf numFmtId="49" fontId="2" fillId="8" borderId="0" xfId="0" applyNumberFormat="1" applyFont="1" applyFill="1" applyAlignment="1"/>
    <xf numFmtId="49" fontId="0" fillId="10" borderId="0" xfId="0" applyNumberFormat="1" applyFill="1" applyAlignment="1">
      <alignment wrapText="1"/>
    </xf>
    <xf numFmtId="49" fontId="0" fillId="10" borderId="0" xfId="0" applyNumberFormat="1" applyFill="1"/>
    <xf numFmtId="49" fontId="2" fillId="10" borderId="0" xfId="0" applyNumberFormat="1" applyFont="1" applyFill="1"/>
    <xf numFmtId="0" fontId="0" fillId="10" borderId="0" xfId="0" applyFill="1"/>
    <xf numFmtId="49" fontId="2" fillId="11" borderId="0" xfId="0" applyNumberFormat="1" applyFont="1" applyFill="1" applyAlignment="1"/>
    <xf numFmtId="49" fontId="2" fillId="11" borderId="0" xfId="0" applyNumberFormat="1" applyFont="1" applyFill="1"/>
    <xf numFmtId="49" fontId="0" fillId="0" borderId="0" xfId="0" applyNumberFormat="1" applyFill="1"/>
    <xf numFmtId="0" fontId="0" fillId="0" borderId="0" xfId="0" applyFill="1"/>
    <xf numFmtId="49" fontId="2" fillId="0" borderId="0" xfId="0" applyNumberFormat="1" applyFont="1" applyFill="1"/>
  </cellXfs>
  <cellStyles count="3">
    <cellStyle name="Hiperlink" xfId="1" builtinId="8"/>
    <cellStyle name="Normal" xfId="0" builtinId="0"/>
    <cellStyle name="Porcentagem" xfId="2" builtinId="5"/>
  </cellStyles>
  <dxfs count="4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ill>
        <patternFill patternType="solid">
          <fgColor rgb="FFFFF2CC"/>
          <bgColor rgb="FF000000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59C1AE-A0D1-4916-8AA5-A00A3772AF21}" name="OfficeForms.Table3" displayName="OfficeForms.Table3" ref="A1:V1509" totalsRowShown="0" headerRowDxfId="39">
  <autoFilter ref="A1:V1509" xr:uid="{00000000-0009-0000-0100-000001000000}">
    <filterColumn colId="19">
      <filters>
        <filter val="Ambos"/>
      </filters>
    </filterColumn>
  </autoFilter>
  <sortState xmlns:xlrd2="http://schemas.microsoft.com/office/spreadsheetml/2017/richdata2" ref="A2:V1509">
    <sortCondition sortBy="cellColor" ref="T1:T1509" dxfId="38"/>
  </sortState>
  <tableColumns count="22">
    <tableColumn id="1" xr3:uid="{7C360AB3-BA9E-4C32-B185-616F78870A32}" name="Id" dataDxfId="37"/>
    <tableColumn id="2" xr3:uid="{C2F4A7E1-474A-4A16-8932-CF6063BBBA6E}" name="Hora de início"/>
    <tableColumn id="3" xr3:uid="{28E996C1-8C6D-4618-8F3F-DD5DD2423464}" name="Hora de conclusão"/>
    <tableColumn id="4" xr3:uid="{1E5A94DB-71B9-419F-8CCF-3CA335C58DDB}" name="Email" dataDxfId="36"/>
    <tableColumn id="5" xr3:uid="{DFB7B9CD-EC32-4E31-8B73-66809225E69D}" name="Nome" dataDxfId="35"/>
    <tableColumn id="6" xr3:uid="{94030A3D-5BE0-4B2F-B366-6254417CA4B9}" name="Qual o curso que você está se candidatando?" dataDxfId="34"/>
    <tableColumn id="22" xr3:uid="{D49DB2B8-FC50-462B-AAD5-3F4A79F76DD9}" name="Genero" dataDxfId="33"/>
    <tableColumn id="7" xr3:uid="{135C81B2-7A46-44E2-8B01-C0CCAC113A6F}" name="Informe seu nome completo:" dataDxfId="32"/>
    <tableColumn id="8" xr3:uid="{7B97CB15-F2BA-46EB-A713-15E2AF2A7919}" name="Informe o nome completo da sua mãe, conforme consta em documentos oficiais:" dataDxfId="31"/>
    <tableColumn id="9" xr3:uid="{532FFD52-7B7B-4948-9AC9-37DDFA7E68B5}" name="Informe sua data de nascimento:"/>
    <tableColumn id="10" xr3:uid="{9FF7CBD0-0F94-486C-BB75-DA6A3B6B8D39}" name="Informe seu telefone para contato (Lembre-se que esse será um dos nossos canais de comunicação com você):" dataDxfId="30"/>
    <tableColumn id="11" xr3:uid="{31B01EEE-F7BB-4105-950C-C288206765F4}" name="Informe seu endereço completo (rua, número, complemento, bairro e cidade):" dataDxfId="29"/>
    <tableColumn id="12" xr3:uid="{8AFC9195-87D6-4587-A7C6-7E5BA2AB8F6A}" name="Qual é seu nível de escolaridade?" dataDxfId="28"/>
    <tableColumn id="13" xr3:uid="{994AD221-CB17-4F1D-BC4A-613D950EADCC}" name="Se você indicou que está cursando ou já completou o ensino superior, qual é o curso de graduação que você está fazendo ou já concluiu?" dataDxfId="27"/>
    <tableColumn id="14" xr3:uid="{8FF4D85C-4564-42DB-B61F-47D08AC832AA}" name="Você cursa ou possui curso no nível técnico?" dataDxfId="26"/>
    <tableColumn id="15" xr3:uid="{CD1C67AB-EF5B-4B45-BD07-B64F4A0C11F6}" name="Se você indicou que cursa ou possui curso no nível técnico, qual é o curso técnico que você está fazendo ou já concluiu?" dataDxfId="25"/>
    <tableColumn id="16" xr3:uid="{E170B7CF-60CE-4A91-BD07-B65816A9A503}" name="Você possui deficiência?" dataDxfId="24"/>
    <tableColumn id="17" xr3:uid="{8A846092-2FFF-475E-BC04-14A8B724C3E9}" name="Por favor, caso você tenha respondido sim à questão anterior, é necessário alguma adaptação para a sua participação no processo seletivo? (Ex.: intérprete)" dataDxfId="23"/>
    <tableColumn id="18" xr3:uid="{4E541786-B7F1-47BC-AAA0-DFFEFFCF0BFA}" name="Informe a adaptação necessária:" dataDxfId="22"/>
    <tableColumn id="19" xr3:uid="{DB7F1AE3-14D4-4A7C-A101-E9D5DBA07778}" name="Qual o horário de disponibilidade para realização da prova teórica (primeira fase)?" dataDxfId="21"/>
    <tableColumn id="20" xr3:uid="{4ABC2915-607E-4C76-8A16-C92AB9E625D1}" name="Você tem disponibilidade para a realização da aprendizagem de segunda a sexta-feira das 08h00 ás 17h30?" dataDxfId="20"/>
    <tableColumn id="21" xr3:uid="{450A0486-CAD7-4AAF-8D25-79DF12D0859E}" name="Informe seu e-mail (Lembre-se que esse será um dos nossos canais de comunicação com você):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V2137" totalsRowShown="0">
  <autoFilter ref="A1:V2137" xr:uid="{00000000-0009-0000-0100-000001000000}"/>
  <sortState xmlns:xlrd2="http://schemas.microsoft.com/office/spreadsheetml/2017/richdata2" ref="A2:V2083">
    <sortCondition ref="G1:G2083"/>
  </sortState>
  <tableColumns count="22">
    <tableColumn id="1" xr3:uid="{00000000-0010-0000-0000-000001000000}" name="Id" dataDxfId="18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Hora de início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Hora de conclusão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00000000-0010-0000-0000-000004000000}" name="Email" dataDxfId="17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00000000-0010-0000-0000-000005000000}" name="Nome" dataDxfId="16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00000000-0010-0000-0000-000006000000}" name="Qual o curso que você está se candidatando?" dataDxfId="15">
      <extLst>
        <ext xmlns:xlmsforms="http://schemas.microsoft.com/office/spreadsheetml/2023/msForms" uri="{FCC71383-01E1-4257-9335-427F07BE8D7F}">
          <xlmsforms:question id="r62abde8f5c404584b07b2c7d72057aef"/>
        </ext>
      </extLst>
    </tableColumn>
    <tableColumn id="7" xr3:uid="{00000000-0010-0000-0000-000007000000}" name="Informe seu nome completo:" dataDxfId="14">
      <extLst>
        <ext xmlns:xlmsforms="http://schemas.microsoft.com/office/spreadsheetml/2023/msForms" uri="{FCC71383-01E1-4257-9335-427F07BE8D7F}">
          <xlmsforms:question id="rc82c3d34587946218a804a22ed50ad42"/>
        </ext>
      </extLst>
    </tableColumn>
    <tableColumn id="8" xr3:uid="{00000000-0010-0000-0000-000008000000}" name="Informe o nome completo da sua mãe, conforme consta em documentos oficiais:" dataDxfId="13">
      <extLst>
        <ext xmlns:xlmsforms="http://schemas.microsoft.com/office/spreadsheetml/2023/msForms" uri="{FCC71383-01E1-4257-9335-427F07BE8D7F}">
          <xlmsforms:question id="r9880ce0e31774bb2b0045e63d6a815ef"/>
        </ext>
      </extLst>
    </tableColumn>
    <tableColumn id="9" xr3:uid="{00000000-0010-0000-0000-000009000000}" name="Informe sua data de nascimento:">
      <extLst>
        <ext xmlns:xlmsforms="http://schemas.microsoft.com/office/spreadsheetml/2023/msForms" uri="{FCC71383-01E1-4257-9335-427F07BE8D7F}">
          <xlmsforms:question id="rf74578fe480549c1b401fb78f7b1938e"/>
        </ext>
      </extLst>
    </tableColumn>
    <tableColumn id="10" xr3:uid="{00000000-0010-0000-0000-00000A000000}" name="Informe seu telefone para contato (Lembre-se que esse será um dos nossos canais de comunicação com você):" dataDxfId="12">
      <extLst>
        <ext xmlns:xlmsforms="http://schemas.microsoft.com/office/spreadsheetml/2023/msForms" uri="{FCC71383-01E1-4257-9335-427F07BE8D7F}">
          <xlmsforms:question id="rd938dfffc6e1459ebf8344ebe0c38836"/>
        </ext>
      </extLst>
    </tableColumn>
    <tableColumn id="11" xr3:uid="{00000000-0010-0000-0000-00000B000000}" name="Informe seu endereço completo (rua, número, complemento, bairro e cidade):" dataDxfId="11">
      <extLst>
        <ext xmlns:xlmsforms="http://schemas.microsoft.com/office/spreadsheetml/2023/msForms" uri="{FCC71383-01E1-4257-9335-427F07BE8D7F}">
          <xlmsforms:question id="r44e47a6b7f08451599bf3c4253463e1d"/>
        </ext>
      </extLst>
    </tableColumn>
    <tableColumn id="12" xr3:uid="{00000000-0010-0000-0000-00000C000000}" name="Qual é seu nível de escolaridade?" dataDxfId="10">
      <extLst>
        <ext xmlns:xlmsforms="http://schemas.microsoft.com/office/spreadsheetml/2023/msForms" uri="{FCC71383-01E1-4257-9335-427F07BE8D7F}">
          <xlmsforms:question id="rf50c2180f13448ef837d1c8676701eec"/>
        </ext>
      </extLst>
    </tableColumn>
    <tableColumn id="13" xr3:uid="{00000000-0010-0000-0000-00000D000000}" name="Se você indicou que está cursando ou já completou o ensino superior, qual é o curso de graduação que você está fazendo ou já concluiu?" dataDxfId="9">
      <extLst>
        <ext xmlns:xlmsforms="http://schemas.microsoft.com/office/spreadsheetml/2023/msForms" uri="{FCC71383-01E1-4257-9335-427F07BE8D7F}">
          <xlmsforms:question id="rf674fc31222444cb92d1b96a3034fd4c"/>
        </ext>
      </extLst>
    </tableColumn>
    <tableColumn id="14" xr3:uid="{00000000-0010-0000-0000-00000E000000}" name="Você cursa ou possui curso no nível técnico?" dataDxfId="8">
      <extLst>
        <ext xmlns:xlmsforms="http://schemas.microsoft.com/office/spreadsheetml/2023/msForms" uri="{FCC71383-01E1-4257-9335-427F07BE8D7F}">
          <xlmsforms:question id="rad7cf5ce30fd457786974ac1c51c5b79"/>
        </ext>
      </extLst>
    </tableColumn>
    <tableColumn id="15" xr3:uid="{00000000-0010-0000-0000-00000F000000}" name="Se você indicou que cursa ou possui curso no nível técnico, qual é o curso técnico que você está fazendo ou já concluiu?" dataDxfId="7">
      <extLst>
        <ext xmlns:xlmsforms="http://schemas.microsoft.com/office/spreadsheetml/2023/msForms" uri="{FCC71383-01E1-4257-9335-427F07BE8D7F}">
          <xlmsforms:question id="r60a85ed87c6d40b1ad1b9c3f2ea9575d"/>
        </ext>
      </extLst>
    </tableColumn>
    <tableColumn id="16" xr3:uid="{00000000-0010-0000-0000-000010000000}" name="Você possui deficiência?" dataDxfId="6">
      <extLst>
        <ext xmlns:xlmsforms="http://schemas.microsoft.com/office/spreadsheetml/2023/msForms" uri="{FCC71383-01E1-4257-9335-427F07BE8D7F}">
          <xlmsforms:question id="rf0e65eef19934c5d8280925a8ca6e7b2"/>
        </ext>
      </extLst>
    </tableColumn>
    <tableColumn id="17" xr3:uid="{00000000-0010-0000-0000-000011000000}" name="Por favor, caso você tenha respondido sim à questão anterior, é necessário alguma adaptação para a sua participação no processo seletivo? (Ex.: intérprete)" dataDxfId="5">
      <extLst>
        <ext xmlns:xlmsforms="http://schemas.microsoft.com/office/spreadsheetml/2023/msForms" uri="{FCC71383-01E1-4257-9335-427F07BE8D7F}">
          <xlmsforms:question id="rfe745e21e10d407f9dcaaa569461c92f"/>
        </ext>
      </extLst>
    </tableColumn>
    <tableColumn id="18" xr3:uid="{00000000-0010-0000-0000-000012000000}" name="Informe a adaptação necessária:" dataDxfId="4">
      <extLst>
        <ext xmlns:xlmsforms="http://schemas.microsoft.com/office/spreadsheetml/2023/msForms" uri="{FCC71383-01E1-4257-9335-427F07BE8D7F}">
          <xlmsforms:question id="r80df093e8a44458db79868535ff0eb9f"/>
        </ext>
      </extLst>
    </tableColumn>
    <tableColumn id="19" xr3:uid="{00000000-0010-0000-0000-000013000000}" name="Qual o horário de disponibilidade para realização da prova teórica (primeira fase)?" dataDxfId="3">
      <extLst>
        <ext xmlns:xlmsforms="http://schemas.microsoft.com/office/spreadsheetml/2023/msForms" uri="{FCC71383-01E1-4257-9335-427F07BE8D7F}">
          <xlmsforms:question id="r093f1153068545d0b6176e1c7bb55fcf"/>
        </ext>
      </extLst>
    </tableColumn>
    <tableColumn id="20" xr3:uid="{00000000-0010-0000-0000-000014000000}" name="Você tem disponibilidade para a realização da aprendizagem de segunda a sexta-feira das 08h00 ás 17h30?" dataDxfId="2">
      <extLst>
        <ext xmlns:xlmsforms="http://schemas.microsoft.com/office/spreadsheetml/2023/msForms" uri="{FCC71383-01E1-4257-9335-427F07BE8D7F}">
          <xlmsforms:question id="r150396c3a249499a887b13f58d253478"/>
        </ext>
      </extLst>
    </tableColumn>
    <tableColumn id="21" xr3:uid="{00000000-0010-0000-0000-000015000000}" name="Informe seu e-mail (Lembre-se que esse será um dos nossos canais de comunicação com você):" dataDxfId="1">
      <extLst>
        <ext xmlns:xlmsforms="http://schemas.microsoft.com/office/spreadsheetml/2023/msForms" uri="{FCC71383-01E1-4257-9335-427F07BE8D7F}">
          <xlmsforms:question id="r518a30eadc574b4a9edf40d18a714c7e"/>
        </ext>
      </extLst>
    </tableColumn>
    <tableColumn id="22" xr3:uid="{00000000-0010-0000-0000-000016000000}" name="Você receberá informações sobre os próximos passos via email até 14/05/2025. Revise se o email preenchido é válido e fique atento!" dataDxfId="0">
      <extLst>
        <ext xmlns:xlmsforms="http://schemas.microsoft.com/office/spreadsheetml/2023/msForms" uri="{FCC71383-01E1-4257-9335-427F07BE8D7F}">
          <xlmsforms:question id="r7149fcd66a3f4f02bf8f19bbf3e227e7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GR7lCsgHS067bWSO5YQQ9N_fWGVOMBtFozxfeiNXhyJUOUkyV1dHS0NQQUNNRDk2SVlBMTFHTldQWS4u" isFormConnected="1" maxResponseId="2136" latestEventMarker="1853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r62abde8f5c404584b07b2c7d72057aef</xlmsforms:syncedQuestionId>
        <xlmsforms:syncedQuestionId>rc82c3d34587946218a804a22ed50ad42</xlmsforms:syncedQuestionId>
        <xlmsforms:syncedQuestionId>r9880ce0e31774bb2b0045e63d6a815ef</xlmsforms:syncedQuestionId>
        <xlmsforms:syncedQuestionId>rf74578fe480549c1b401fb78f7b1938e</xlmsforms:syncedQuestionId>
        <xlmsforms:syncedQuestionId>rd938dfffc6e1459ebf8344ebe0c38836</xlmsforms:syncedQuestionId>
        <xlmsforms:syncedQuestionId>r44e47a6b7f08451599bf3c4253463e1d</xlmsforms:syncedQuestionId>
        <xlmsforms:syncedQuestionId>rf50c2180f13448ef837d1c8676701eec</xlmsforms:syncedQuestionId>
        <xlmsforms:syncedQuestionId>rf674fc31222444cb92d1b96a3034fd4c</xlmsforms:syncedQuestionId>
        <xlmsforms:syncedQuestionId>rad7cf5ce30fd457786974ac1c51c5b79</xlmsforms:syncedQuestionId>
        <xlmsforms:syncedQuestionId>r60a85ed87c6d40b1ad1b9c3f2ea9575d</xlmsforms:syncedQuestionId>
        <xlmsforms:syncedQuestionId>rf0e65eef19934c5d8280925a8ca6e7b2</xlmsforms:syncedQuestionId>
        <xlmsforms:syncedQuestionId>rfe745e21e10d407f9dcaaa569461c92f</xlmsforms:syncedQuestionId>
        <xlmsforms:syncedQuestionId>r80df093e8a44458db79868535ff0eb9f</xlmsforms:syncedQuestionId>
        <xlmsforms:syncedQuestionId>r093f1153068545d0b6176e1c7bb55fcf</xlmsforms:syncedQuestionId>
        <xlmsforms:syncedQuestionId>r150396c3a249499a887b13f58d253478</xlmsforms:syncedQuestionId>
        <xlmsforms:syncedQuestionId>r518a30eadc574b4a9edf40d18a714c7e</xlmsforms:syncedQuestionId>
        <xlmsforms:syncedQuestionId>r7149fcd66a3f4f02bf8f19bbf3e227e7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michelefarinaferraz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E6B2-EB8C-41A0-81F8-6F54F2C45BFD}">
  <dimension ref="A1:V1509"/>
  <sheetViews>
    <sheetView topLeftCell="H1454" zoomScaleNormal="100" workbookViewId="0">
      <selection activeCell="H1458" sqref="H1458:H1464"/>
    </sheetView>
  </sheetViews>
  <sheetFormatPr defaultRowHeight="14.5" x14ac:dyDescent="0.35"/>
  <cols>
    <col min="1" max="5" width="20" hidden="1" customWidth="1"/>
    <col min="6" max="7" width="22.7265625" hidden="1" customWidth="1"/>
    <col min="8" max="8" width="40.26953125" bestFit="1" customWidth="1"/>
    <col min="9" max="9" width="50.7265625" hidden="1" customWidth="1"/>
    <col min="10" max="10" width="18.26953125" hidden="1" customWidth="1"/>
    <col min="11" max="11" width="52.7265625" hidden="1" customWidth="1"/>
    <col min="12" max="12" width="111.7265625" hidden="1" customWidth="1"/>
    <col min="13" max="13" width="20" hidden="1" customWidth="1"/>
    <col min="14" max="14" width="29.7265625" hidden="1" customWidth="1"/>
    <col min="15" max="19" width="20" hidden="1" customWidth="1"/>
    <col min="20" max="20" width="20" bestFit="1" customWidth="1"/>
    <col min="21" max="21" width="28.81640625" hidden="1" customWidth="1"/>
    <col min="22" max="22" width="79.453125" bestFit="1" customWidth="1"/>
  </cols>
  <sheetData>
    <row r="1" spans="1:22" s="13" customFormat="1" ht="28.9" customHeigh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10060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</row>
    <row r="2" spans="1:22" hidden="1" x14ac:dyDescent="0.35">
      <c r="A2">
        <v>1612</v>
      </c>
      <c r="B2" s="4">
        <v>45785.5569328704</v>
      </c>
      <c r="C2" s="4">
        <v>45785.559432870403</v>
      </c>
      <c r="D2" s="3" t="s">
        <v>22</v>
      </c>
      <c r="E2" s="3"/>
      <c r="F2" s="3" t="s">
        <v>47</v>
      </c>
      <c r="G2" s="3" t="s">
        <v>10061</v>
      </c>
      <c r="H2" s="48" t="s">
        <v>48</v>
      </c>
      <c r="I2" s="3" t="s">
        <v>49</v>
      </c>
      <c r="J2" s="1">
        <v>38633</v>
      </c>
      <c r="K2" s="7" t="s">
        <v>50</v>
      </c>
      <c r="L2" s="6" t="s">
        <v>51</v>
      </c>
      <c r="M2" s="3" t="s">
        <v>52</v>
      </c>
      <c r="N2" s="3" t="s">
        <v>53</v>
      </c>
      <c r="O2" s="3" t="s">
        <v>32</v>
      </c>
      <c r="P2" s="3"/>
      <c r="Q2" s="3" t="s">
        <v>32</v>
      </c>
      <c r="R2" s="3" t="s">
        <v>32</v>
      </c>
      <c r="S2" s="5"/>
      <c r="T2" s="32" t="s">
        <v>45</v>
      </c>
      <c r="U2" s="3" t="s">
        <v>30</v>
      </c>
      <c r="V2" s="6" t="s">
        <v>54</v>
      </c>
    </row>
    <row r="3" spans="1:22" hidden="1" x14ac:dyDescent="0.35">
      <c r="A3">
        <v>739</v>
      </c>
      <c r="B3" s="4">
        <v>45783.663993055598</v>
      </c>
      <c r="C3" s="4">
        <v>45783.6652777778</v>
      </c>
      <c r="D3" s="3" t="s">
        <v>22</v>
      </c>
      <c r="E3" s="3"/>
      <c r="F3" s="3" t="s">
        <v>36</v>
      </c>
      <c r="G3" s="3" t="s">
        <v>10061</v>
      </c>
      <c r="H3" s="3" t="s">
        <v>55</v>
      </c>
      <c r="I3" s="3" t="s">
        <v>56</v>
      </c>
      <c r="J3" s="1">
        <v>38310</v>
      </c>
      <c r="K3" s="7" t="s">
        <v>57</v>
      </c>
      <c r="L3" s="6" t="s">
        <v>58</v>
      </c>
      <c r="M3" s="3" t="s">
        <v>59</v>
      </c>
      <c r="N3" s="3"/>
      <c r="O3" s="3" t="s">
        <v>32</v>
      </c>
      <c r="P3" s="3"/>
      <c r="Q3" s="3" t="s">
        <v>32</v>
      </c>
      <c r="R3" s="3" t="s">
        <v>32</v>
      </c>
      <c r="S3" s="3"/>
      <c r="T3" s="43" t="s">
        <v>60</v>
      </c>
      <c r="U3" s="3" t="s">
        <v>30</v>
      </c>
      <c r="V3" s="3" t="s">
        <v>61</v>
      </c>
    </row>
    <row r="4" spans="1:22" ht="29" hidden="1" x14ac:dyDescent="0.35">
      <c r="A4">
        <v>931</v>
      </c>
      <c r="B4" s="4">
        <v>45783.754583333299</v>
      </c>
      <c r="C4" s="4">
        <v>45783.758148148103</v>
      </c>
      <c r="D4" s="3" t="s">
        <v>22</v>
      </c>
      <c r="E4" s="3"/>
      <c r="F4" s="3" t="s">
        <v>36</v>
      </c>
      <c r="G4" s="3" t="s">
        <v>10062</v>
      </c>
      <c r="H4" s="49" t="s">
        <v>96</v>
      </c>
      <c r="I4" s="3" t="s">
        <v>97</v>
      </c>
      <c r="J4" s="1">
        <v>39306</v>
      </c>
      <c r="K4" s="7" t="s">
        <v>98</v>
      </c>
      <c r="L4" s="6" t="s">
        <v>99</v>
      </c>
      <c r="M4" s="3" t="s">
        <v>59</v>
      </c>
      <c r="N4" s="3"/>
      <c r="O4" s="3" t="s">
        <v>32</v>
      </c>
      <c r="P4" s="3"/>
      <c r="Q4" s="3" t="s">
        <v>32</v>
      </c>
      <c r="R4" s="3" t="s">
        <v>32</v>
      </c>
      <c r="S4" s="3"/>
      <c r="T4" s="32" t="s">
        <v>45</v>
      </c>
      <c r="U4" s="3" t="s">
        <v>30</v>
      </c>
      <c r="V4" s="3" t="s">
        <v>100</v>
      </c>
    </row>
    <row r="5" spans="1:22" hidden="1" x14ac:dyDescent="0.35">
      <c r="A5">
        <v>240</v>
      </c>
      <c r="B5" s="4">
        <v>45783.4827546296</v>
      </c>
      <c r="C5" s="4">
        <v>45783.485150462999</v>
      </c>
      <c r="D5" s="3" t="s">
        <v>22</v>
      </c>
      <c r="E5" s="3"/>
      <c r="F5" s="3" t="s">
        <v>47</v>
      </c>
      <c r="G5" s="3" t="s">
        <v>10061</v>
      </c>
      <c r="H5" s="3" t="s">
        <v>67</v>
      </c>
      <c r="I5" s="3" t="s">
        <v>68</v>
      </c>
      <c r="J5" s="1">
        <v>38609</v>
      </c>
      <c r="K5" s="5" t="s">
        <v>69</v>
      </c>
      <c r="L5" s="6" t="s">
        <v>70</v>
      </c>
      <c r="M5" s="3" t="s">
        <v>59</v>
      </c>
      <c r="N5" s="3"/>
      <c r="O5" s="3" t="s">
        <v>32</v>
      </c>
      <c r="P5" s="3"/>
      <c r="Q5" s="3" t="s">
        <v>32</v>
      </c>
      <c r="R5" s="3" t="s">
        <v>32</v>
      </c>
      <c r="S5" s="3"/>
      <c r="T5" s="43" t="s">
        <v>60</v>
      </c>
      <c r="U5" s="3" t="s">
        <v>30</v>
      </c>
      <c r="V5" s="3" t="s">
        <v>71</v>
      </c>
    </row>
    <row r="6" spans="1:22" hidden="1" x14ac:dyDescent="0.35">
      <c r="A6">
        <v>165</v>
      </c>
      <c r="B6" s="4">
        <v>45783.471956018497</v>
      </c>
      <c r="C6" s="4">
        <v>45783.4744444444</v>
      </c>
      <c r="D6" s="3" t="s">
        <v>22</v>
      </c>
      <c r="E6" s="3"/>
      <c r="F6" s="3" t="s">
        <v>47</v>
      </c>
      <c r="G6" s="3" t="s">
        <v>10061</v>
      </c>
      <c r="H6" s="49" t="s">
        <v>115</v>
      </c>
      <c r="I6" s="3" t="s">
        <v>116</v>
      </c>
      <c r="J6" s="1">
        <v>38455</v>
      </c>
      <c r="K6" s="5" t="s">
        <v>117</v>
      </c>
      <c r="L6" s="3" t="s">
        <v>118</v>
      </c>
      <c r="M6" s="3" t="s">
        <v>52</v>
      </c>
      <c r="N6" s="3" t="s">
        <v>119</v>
      </c>
      <c r="O6" s="3" t="s">
        <v>32</v>
      </c>
      <c r="P6" s="3"/>
      <c r="Q6" s="3" t="s">
        <v>32</v>
      </c>
      <c r="R6" s="3" t="s">
        <v>32</v>
      </c>
      <c r="S6" s="3"/>
      <c r="T6" s="32" t="s">
        <v>45</v>
      </c>
      <c r="U6" s="3" t="s">
        <v>30</v>
      </c>
      <c r="V6" s="3" t="s">
        <v>120</v>
      </c>
    </row>
    <row r="7" spans="1:22" hidden="1" x14ac:dyDescent="0.35">
      <c r="A7">
        <v>508</v>
      </c>
      <c r="B7" s="4">
        <v>45783.629374999997</v>
      </c>
      <c r="C7" s="4">
        <v>45783.631666666697</v>
      </c>
      <c r="D7" s="3" t="s">
        <v>22</v>
      </c>
      <c r="E7" s="3"/>
      <c r="F7" s="3" t="s">
        <v>36</v>
      </c>
      <c r="G7" s="3" t="s">
        <v>10062</v>
      </c>
      <c r="H7" s="3" t="s">
        <v>77</v>
      </c>
      <c r="I7" s="3" t="s">
        <v>78</v>
      </c>
      <c r="J7" s="1">
        <v>38322</v>
      </c>
      <c r="K7" s="5" t="s">
        <v>79</v>
      </c>
      <c r="L7" s="6" t="s">
        <v>80</v>
      </c>
      <c r="M7" s="3" t="s">
        <v>52</v>
      </c>
      <c r="N7" s="3" t="s">
        <v>81</v>
      </c>
      <c r="O7" s="3" t="s">
        <v>32</v>
      </c>
      <c r="P7" s="3"/>
      <c r="Q7" s="3" t="s">
        <v>32</v>
      </c>
      <c r="R7" s="3" t="s">
        <v>32</v>
      </c>
      <c r="S7" s="3"/>
      <c r="T7" s="43" t="s">
        <v>60</v>
      </c>
      <c r="U7" s="3" t="s">
        <v>30</v>
      </c>
      <c r="V7" s="3" t="s">
        <v>82</v>
      </c>
    </row>
    <row r="8" spans="1:22" hidden="1" x14ac:dyDescent="0.35">
      <c r="A8">
        <v>631</v>
      </c>
      <c r="B8" s="4">
        <v>45783.637986111098</v>
      </c>
      <c r="C8" s="4">
        <v>45783.6401273148</v>
      </c>
      <c r="D8" s="3" t="s">
        <v>22</v>
      </c>
      <c r="E8" s="3"/>
      <c r="F8" s="3" t="s">
        <v>36</v>
      </c>
      <c r="G8" s="3" t="s">
        <v>10061</v>
      </c>
      <c r="H8" s="3" t="s">
        <v>83</v>
      </c>
      <c r="I8" s="3" t="s">
        <v>84</v>
      </c>
      <c r="J8" s="1">
        <v>38803</v>
      </c>
      <c r="K8" s="5" t="s">
        <v>85</v>
      </c>
      <c r="L8" s="6" t="s">
        <v>86</v>
      </c>
      <c r="M8" s="3" t="s">
        <v>52</v>
      </c>
      <c r="N8" s="3" t="s">
        <v>87</v>
      </c>
      <c r="O8" s="3" t="s">
        <v>32</v>
      </c>
      <c r="P8" s="3"/>
      <c r="Q8" s="3" t="s">
        <v>32</v>
      </c>
      <c r="R8" s="3" t="s">
        <v>32</v>
      </c>
      <c r="S8" s="3"/>
      <c r="T8" s="43" t="s">
        <v>60</v>
      </c>
      <c r="U8" s="3" t="s">
        <v>30</v>
      </c>
      <c r="V8" s="3" t="s">
        <v>90</v>
      </c>
    </row>
    <row r="9" spans="1:22" hidden="1" x14ac:dyDescent="0.35">
      <c r="A9">
        <v>1468</v>
      </c>
      <c r="B9" s="4">
        <v>45785.416400463</v>
      </c>
      <c r="C9" s="4">
        <v>45785.420833333301</v>
      </c>
      <c r="D9" s="3" t="s">
        <v>22</v>
      </c>
      <c r="E9" s="3"/>
      <c r="F9" s="3" t="s">
        <v>47</v>
      </c>
      <c r="G9" s="3" t="s">
        <v>10061</v>
      </c>
      <c r="H9" s="48" t="s">
        <v>121</v>
      </c>
      <c r="I9" s="3" t="s">
        <v>122</v>
      </c>
      <c r="J9" s="1">
        <v>34496</v>
      </c>
      <c r="K9" s="7" t="s">
        <v>123</v>
      </c>
      <c r="L9" s="6" t="s">
        <v>124</v>
      </c>
      <c r="M9" s="3" t="s">
        <v>52</v>
      </c>
      <c r="N9" s="3" t="s">
        <v>125</v>
      </c>
      <c r="O9" s="3" t="s">
        <v>32</v>
      </c>
      <c r="P9" s="3"/>
      <c r="Q9" s="3" t="s">
        <v>32</v>
      </c>
      <c r="R9" s="3" t="s">
        <v>32</v>
      </c>
      <c r="S9" s="5"/>
      <c r="T9" s="32" t="s">
        <v>45</v>
      </c>
      <c r="U9" s="3" t="s">
        <v>32</v>
      </c>
      <c r="V9" s="6" t="s">
        <v>126</v>
      </c>
    </row>
    <row r="10" spans="1:22" hidden="1" x14ac:dyDescent="0.35">
      <c r="A10">
        <v>847</v>
      </c>
      <c r="B10" s="4">
        <v>45783.668738425898</v>
      </c>
      <c r="C10" s="4">
        <v>45783.707025463002</v>
      </c>
      <c r="D10" s="3" t="s">
        <v>22</v>
      </c>
      <c r="E10" s="3"/>
      <c r="F10" s="3" t="s">
        <v>47</v>
      </c>
      <c r="G10" s="3" t="s">
        <v>10061</v>
      </c>
      <c r="H10" s="49" t="s">
        <v>134</v>
      </c>
      <c r="I10" s="3" t="s">
        <v>135</v>
      </c>
      <c r="J10" s="1">
        <v>38295</v>
      </c>
      <c r="K10" s="7" t="s">
        <v>136</v>
      </c>
      <c r="L10" s="6" t="s">
        <v>137</v>
      </c>
      <c r="M10" s="3" t="s">
        <v>52</v>
      </c>
      <c r="N10" s="3" t="s">
        <v>138</v>
      </c>
      <c r="O10" s="3" t="s">
        <v>32</v>
      </c>
      <c r="P10" s="3"/>
      <c r="Q10" s="3" t="s">
        <v>32</v>
      </c>
      <c r="R10" s="3" t="s">
        <v>32</v>
      </c>
      <c r="S10" s="3"/>
      <c r="T10" s="32" t="s">
        <v>45</v>
      </c>
      <c r="U10" s="3" t="s">
        <v>30</v>
      </c>
      <c r="V10" s="3" t="s">
        <v>139</v>
      </c>
    </row>
    <row r="11" spans="1:22" hidden="1" x14ac:dyDescent="0.35">
      <c r="A11">
        <v>787</v>
      </c>
      <c r="B11" s="4">
        <v>45783.680173611101</v>
      </c>
      <c r="C11" s="4">
        <v>45783.683425925898</v>
      </c>
      <c r="D11" s="3" t="s">
        <v>22</v>
      </c>
      <c r="E11" s="3"/>
      <c r="F11" s="3" t="s">
        <v>36</v>
      </c>
      <c r="G11" s="3" t="s">
        <v>10061</v>
      </c>
      <c r="H11" s="49" t="s">
        <v>159</v>
      </c>
      <c r="I11" s="3" t="s">
        <v>160</v>
      </c>
      <c r="J11" s="1">
        <v>39189</v>
      </c>
      <c r="K11" s="7" t="s">
        <v>161</v>
      </c>
      <c r="L11" s="6" t="s">
        <v>162</v>
      </c>
      <c r="M11" s="3" t="s">
        <v>59</v>
      </c>
      <c r="N11" s="3"/>
      <c r="O11" s="3" t="s">
        <v>32</v>
      </c>
      <c r="P11" s="3"/>
      <c r="Q11" s="3" t="s">
        <v>32</v>
      </c>
      <c r="R11" s="3" t="s">
        <v>32</v>
      </c>
      <c r="S11" s="3"/>
      <c r="T11" s="32" t="s">
        <v>45</v>
      </c>
      <c r="U11" s="3" t="s">
        <v>30</v>
      </c>
      <c r="V11" s="3" t="s">
        <v>163</v>
      </c>
    </row>
    <row r="12" spans="1:22" hidden="1" x14ac:dyDescent="0.35">
      <c r="A12">
        <v>1487</v>
      </c>
      <c r="B12" s="4">
        <v>45785.509768518503</v>
      </c>
      <c r="C12" s="4">
        <v>45785.516307870399</v>
      </c>
      <c r="D12" s="3" t="s">
        <v>22</v>
      </c>
      <c r="E12" s="3"/>
      <c r="F12" s="3" t="s">
        <v>36</v>
      </c>
      <c r="G12" s="3" t="s">
        <v>10062</v>
      </c>
      <c r="H12" s="6" t="s">
        <v>108</v>
      </c>
      <c r="I12" s="3" t="s">
        <v>109</v>
      </c>
      <c r="J12" s="1">
        <v>39986</v>
      </c>
      <c r="K12" s="7" t="s">
        <v>110</v>
      </c>
      <c r="L12" s="6" t="s">
        <v>111</v>
      </c>
      <c r="M12" s="3" t="s">
        <v>41</v>
      </c>
      <c r="N12" s="3" t="s">
        <v>112</v>
      </c>
      <c r="O12" s="3" t="s">
        <v>32</v>
      </c>
      <c r="P12" s="3" t="s">
        <v>113</v>
      </c>
      <c r="Q12" s="3" t="s">
        <v>32</v>
      </c>
      <c r="R12" s="3" t="s">
        <v>32</v>
      </c>
      <c r="S12" s="5"/>
      <c r="T12" s="43" t="s">
        <v>60</v>
      </c>
      <c r="U12" s="3" t="s">
        <v>30</v>
      </c>
      <c r="V12" s="6" t="s">
        <v>114</v>
      </c>
    </row>
    <row r="13" spans="1:22" hidden="1" x14ac:dyDescent="0.35">
      <c r="A13">
        <v>402</v>
      </c>
      <c r="B13" s="4">
        <v>45783.538495370398</v>
      </c>
      <c r="C13" s="4">
        <v>45783.540081018502</v>
      </c>
      <c r="D13" s="3" t="s">
        <v>22</v>
      </c>
      <c r="E13" s="3"/>
      <c r="F13" s="3" t="s">
        <v>47</v>
      </c>
      <c r="G13" s="3" t="s">
        <v>10061</v>
      </c>
      <c r="H13" s="49" t="s">
        <v>238</v>
      </c>
      <c r="I13" s="3" t="s">
        <v>239</v>
      </c>
      <c r="J13" s="1">
        <v>38798</v>
      </c>
      <c r="K13" s="5" t="s">
        <v>240</v>
      </c>
      <c r="L13" s="6" t="s">
        <v>241</v>
      </c>
      <c r="M13" s="3" t="s">
        <v>52</v>
      </c>
      <c r="N13" s="3" t="s">
        <v>242</v>
      </c>
      <c r="O13" s="3" t="s">
        <v>32</v>
      </c>
      <c r="P13" s="3"/>
      <c r="Q13" s="3" t="s">
        <v>32</v>
      </c>
      <c r="R13" s="3" t="s">
        <v>32</v>
      </c>
      <c r="S13" s="3"/>
      <c r="T13" s="32" t="s">
        <v>45</v>
      </c>
      <c r="U13" s="3" t="s">
        <v>30</v>
      </c>
      <c r="V13" s="3" t="s">
        <v>243</v>
      </c>
    </row>
    <row r="14" spans="1:22" hidden="1" x14ac:dyDescent="0.35">
      <c r="A14">
        <v>132</v>
      </c>
      <c r="B14" s="4">
        <v>45783.469282407401</v>
      </c>
      <c r="C14" s="4">
        <v>45783.472291666701</v>
      </c>
      <c r="D14" s="3" t="s">
        <v>22</v>
      </c>
      <c r="E14" s="3"/>
      <c r="F14" s="3" t="s">
        <v>47</v>
      </c>
      <c r="G14" s="3" t="s">
        <v>10061</v>
      </c>
      <c r="H14" s="49" t="s">
        <v>253</v>
      </c>
      <c r="I14" s="3" t="s">
        <v>254</v>
      </c>
      <c r="J14" s="1">
        <v>38558</v>
      </c>
      <c r="K14" s="5" t="s">
        <v>255</v>
      </c>
      <c r="L14" s="3" t="s">
        <v>256</v>
      </c>
      <c r="M14" s="3" t="s">
        <v>59</v>
      </c>
      <c r="N14" s="3"/>
      <c r="O14" s="3" t="s">
        <v>30</v>
      </c>
      <c r="P14" s="3" t="s">
        <v>257</v>
      </c>
      <c r="Q14" s="3" t="s">
        <v>32</v>
      </c>
      <c r="R14" s="3" t="s">
        <v>32</v>
      </c>
      <c r="S14" s="3"/>
      <c r="T14" s="32" t="s">
        <v>45</v>
      </c>
      <c r="U14" s="3" t="s">
        <v>30</v>
      </c>
      <c r="V14" s="3" t="s">
        <v>258</v>
      </c>
    </row>
    <row r="15" spans="1:22" hidden="1" x14ac:dyDescent="0.35">
      <c r="A15">
        <v>199</v>
      </c>
      <c r="B15" s="4">
        <v>45783.476400462998</v>
      </c>
      <c r="C15" s="4">
        <v>45783.478159722203</v>
      </c>
      <c r="D15" s="3" t="s">
        <v>22</v>
      </c>
      <c r="E15" s="3"/>
      <c r="F15" s="3" t="s">
        <v>47</v>
      </c>
      <c r="G15" s="3" t="s">
        <v>10061</v>
      </c>
      <c r="H15" s="49" t="s">
        <v>301</v>
      </c>
      <c r="I15" s="3" t="s">
        <v>302</v>
      </c>
      <c r="J15" s="1">
        <v>38987</v>
      </c>
      <c r="K15" s="5" t="s">
        <v>303</v>
      </c>
      <c r="L15" s="6" t="s">
        <v>304</v>
      </c>
      <c r="M15" s="3" t="s">
        <v>59</v>
      </c>
      <c r="N15" s="3"/>
      <c r="O15" s="3" t="s">
        <v>32</v>
      </c>
      <c r="P15" s="3"/>
      <c r="Q15" s="3" t="s">
        <v>32</v>
      </c>
      <c r="R15" s="3" t="s">
        <v>32</v>
      </c>
      <c r="S15" s="3"/>
      <c r="T15" s="32" t="s">
        <v>45</v>
      </c>
      <c r="U15" s="3" t="s">
        <v>30</v>
      </c>
      <c r="V15" s="3" t="s">
        <v>305</v>
      </c>
    </row>
    <row r="16" spans="1:22" hidden="1" x14ac:dyDescent="0.35">
      <c r="A16">
        <v>1436</v>
      </c>
      <c r="B16" s="4">
        <v>45784.968356481499</v>
      </c>
      <c r="C16" s="4">
        <v>45784.978865740697</v>
      </c>
      <c r="D16" s="3" t="s">
        <v>22</v>
      </c>
      <c r="E16" s="3"/>
      <c r="F16" s="3" t="s">
        <v>36</v>
      </c>
      <c r="G16" s="3" t="s">
        <v>10062</v>
      </c>
      <c r="H16" s="48" t="s">
        <v>340</v>
      </c>
      <c r="I16" s="3" t="s">
        <v>341</v>
      </c>
      <c r="J16" s="1">
        <v>38603</v>
      </c>
      <c r="K16" s="7" t="s">
        <v>342</v>
      </c>
      <c r="L16" s="6" t="s">
        <v>343</v>
      </c>
      <c r="M16" s="3" t="s">
        <v>59</v>
      </c>
      <c r="N16" s="3"/>
      <c r="O16" s="3" t="s">
        <v>32</v>
      </c>
      <c r="P16" s="3"/>
      <c r="Q16" s="3" t="s">
        <v>32</v>
      </c>
      <c r="R16" s="3" t="s">
        <v>32</v>
      </c>
      <c r="S16" s="5"/>
      <c r="T16" s="32" t="s">
        <v>45</v>
      </c>
      <c r="U16" s="3" t="s">
        <v>30</v>
      </c>
      <c r="V16" s="6" t="s">
        <v>344</v>
      </c>
    </row>
    <row r="17" spans="1:22" ht="58" hidden="1" x14ac:dyDescent="0.35">
      <c r="A17">
        <v>1851</v>
      </c>
      <c r="B17" s="4">
        <v>45785.681192129603</v>
      </c>
      <c r="C17" s="4">
        <v>45785.684166666702</v>
      </c>
      <c r="D17" s="3" t="s">
        <v>22</v>
      </c>
      <c r="E17" s="3"/>
      <c r="F17" s="3" t="s">
        <v>23</v>
      </c>
      <c r="G17" s="3" t="s">
        <v>10062</v>
      </c>
      <c r="H17" s="48" t="s">
        <v>351</v>
      </c>
      <c r="I17" s="3" t="s">
        <v>352</v>
      </c>
      <c r="J17" s="1">
        <v>39453</v>
      </c>
      <c r="K17" s="7" t="s">
        <v>353</v>
      </c>
      <c r="L17" s="6" t="s">
        <v>354</v>
      </c>
      <c r="M17" s="3" t="s">
        <v>41</v>
      </c>
      <c r="N17" s="3"/>
      <c r="O17" s="3" t="s">
        <v>32</v>
      </c>
      <c r="P17" s="3"/>
      <c r="Q17" s="3" t="s">
        <v>32</v>
      </c>
      <c r="R17" s="3" t="s">
        <v>32</v>
      </c>
      <c r="S17" s="5"/>
      <c r="T17" s="32" t="s">
        <v>45</v>
      </c>
      <c r="U17" s="3" t="s">
        <v>30</v>
      </c>
      <c r="V17" s="6" t="s">
        <v>355</v>
      </c>
    </row>
    <row r="18" spans="1:22" hidden="1" x14ac:dyDescent="0.35">
      <c r="A18">
        <v>1678</v>
      </c>
      <c r="B18" s="4">
        <v>45785.557627314804</v>
      </c>
      <c r="C18" s="4">
        <v>45785.565231481502</v>
      </c>
      <c r="D18" s="3" t="s">
        <v>22</v>
      </c>
      <c r="E18" s="3"/>
      <c r="F18" s="3" t="s">
        <v>47</v>
      </c>
      <c r="G18" s="3" t="s">
        <v>10061</v>
      </c>
      <c r="H18" s="6" t="s">
        <v>148</v>
      </c>
      <c r="I18" s="3" t="s">
        <v>149</v>
      </c>
      <c r="J18" s="1">
        <v>38637</v>
      </c>
      <c r="K18" s="7" t="s">
        <v>150</v>
      </c>
      <c r="L18" s="6" t="s">
        <v>151</v>
      </c>
      <c r="M18" s="3" t="s">
        <v>59</v>
      </c>
      <c r="N18" s="3" t="s">
        <v>152</v>
      </c>
      <c r="O18" s="3" t="s">
        <v>32</v>
      </c>
      <c r="P18" s="3"/>
      <c r="Q18" s="3" t="s">
        <v>32</v>
      </c>
      <c r="R18" s="3" t="s">
        <v>32</v>
      </c>
      <c r="S18" s="5"/>
      <c r="T18" s="43" t="s">
        <v>60</v>
      </c>
      <c r="U18" s="3" t="s">
        <v>30</v>
      </c>
      <c r="V18" s="6" t="s">
        <v>153</v>
      </c>
    </row>
    <row r="19" spans="1:22" ht="29" hidden="1" x14ac:dyDescent="0.35">
      <c r="A19">
        <v>2047</v>
      </c>
      <c r="B19" s="4">
        <v>45786.254328703697</v>
      </c>
      <c r="C19" s="4">
        <v>45786.256932870398</v>
      </c>
      <c r="D19" s="3" t="s">
        <v>22</v>
      </c>
      <c r="E19" s="3"/>
      <c r="F19" s="3" t="s">
        <v>47</v>
      </c>
      <c r="G19" s="3" t="s">
        <v>10061</v>
      </c>
      <c r="H19" s="6" t="s">
        <v>154</v>
      </c>
      <c r="I19" s="3" t="s">
        <v>155</v>
      </c>
      <c r="J19" s="1">
        <v>39091</v>
      </c>
      <c r="K19" s="7" t="s">
        <v>156</v>
      </c>
      <c r="L19" s="6" t="s">
        <v>157</v>
      </c>
      <c r="M19" s="3" t="s">
        <v>59</v>
      </c>
      <c r="N19" s="3"/>
      <c r="O19" s="3" t="s">
        <v>32</v>
      </c>
      <c r="P19" s="3"/>
      <c r="Q19" s="3" t="s">
        <v>30</v>
      </c>
      <c r="R19" s="3" t="s">
        <v>32</v>
      </c>
      <c r="S19" s="5"/>
      <c r="T19" s="43" t="s">
        <v>60</v>
      </c>
      <c r="U19" s="3" t="s">
        <v>30</v>
      </c>
      <c r="V19" s="6" t="s">
        <v>158</v>
      </c>
    </row>
    <row r="20" spans="1:22" hidden="1" x14ac:dyDescent="0.35">
      <c r="A20">
        <v>214</v>
      </c>
      <c r="B20" s="4">
        <v>45783.475104166697</v>
      </c>
      <c r="C20" s="4">
        <v>45783.479849536998</v>
      </c>
      <c r="D20" s="3" t="s">
        <v>22</v>
      </c>
      <c r="E20" s="3"/>
      <c r="F20" s="3" t="s">
        <v>47</v>
      </c>
      <c r="G20" s="3" t="s">
        <v>10062</v>
      </c>
      <c r="H20" s="49" t="s">
        <v>396</v>
      </c>
      <c r="I20" s="3" t="s">
        <v>397</v>
      </c>
      <c r="J20" s="1">
        <v>39166</v>
      </c>
      <c r="K20" s="5" t="s">
        <v>398</v>
      </c>
      <c r="L20" s="6" t="s">
        <v>399</v>
      </c>
      <c r="M20" s="3" t="s">
        <v>59</v>
      </c>
      <c r="N20" s="3"/>
      <c r="O20" s="3" t="s">
        <v>32</v>
      </c>
      <c r="P20" s="3"/>
      <c r="Q20" s="3" t="s">
        <v>32</v>
      </c>
      <c r="R20" s="3" t="s">
        <v>32</v>
      </c>
      <c r="S20" s="3"/>
      <c r="T20" s="32" t="s">
        <v>45</v>
      </c>
      <c r="U20" s="3" t="s">
        <v>30</v>
      </c>
      <c r="V20" s="3" t="s">
        <v>400</v>
      </c>
    </row>
    <row r="21" spans="1:22" ht="58" hidden="1" x14ac:dyDescent="0.35">
      <c r="A21">
        <v>1314</v>
      </c>
      <c r="B21" s="4">
        <v>45784.666203703702</v>
      </c>
      <c r="C21" s="4">
        <v>45784.675763888903</v>
      </c>
      <c r="D21" s="3" t="s">
        <v>22</v>
      </c>
      <c r="E21" s="3"/>
      <c r="F21" s="3" t="s">
        <v>36</v>
      </c>
      <c r="G21" s="3" t="s">
        <v>10062</v>
      </c>
      <c r="H21" s="48" t="s">
        <v>406</v>
      </c>
      <c r="I21" s="3" t="s">
        <v>407</v>
      </c>
      <c r="J21" s="1">
        <v>39300</v>
      </c>
      <c r="K21" s="7" t="s">
        <v>408</v>
      </c>
      <c r="L21" s="6" t="s">
        <v>409</v>
      </c>
      <c r="M21" s="3" t="s">
        <v>41</v>
      </c>
      <c r="N21" s="3"/>
      <c r="O21" s="3" t="s">
        <v>32</v>
      </c>
      <c r="P21" s="3"/>
      <c r="Q21" s="3" t="s">
        <v>32</v>
      </c>
      <c r="R21" s="3" t="s">
        <v>32</v>
      </c>
      <c r="S21" s="5"/>
      <c r="T21" s="32" t="s">
        <v>45</v>
      </c>
      <c r="U21" s="3" t="s">
        <v>30</v>
      </c>
      <c r="V21" s="6" t="s">
        <v>410</v>
      </c>
    </row>
    <row r="22" spans="1:22" hidden="1" x14ac:dyDescent="0.35">
      <c r="A22">
        <v>375</v>
      </c>
      <c r="B22" s="4">
        <v>45783.525312500002</v>
      </c>
      <c r="C22" s="4">
        <v>45783.526840277802</v>
      </c>
      <c r="D22" s="3" t="s">
        <v>22</v>
      </c>
      <c r="E22" s="3"/>
      <c r="F22" s="3" t="s">
        <v>23</v>
      </c>
      <c r="G22" s="3" t="s">
        <v>10062</v>
      </c>
      <c r="H22" s="3" t="s">
        <v>184</v>
      </c>
      <c r="I22" s="3" t="s">
        <v>185</v>
      </c>
      <c r="J22" s="1">
        <v>38621</v>
      </c>
      <c r="K22" s="5" t="s">
        <v>180</v>
      </c>
      <c r="L22" s="6" t="s">
        <v>186</v>
      </c>
      <c r="M22" s="3" t="s">
        <v>59</v>
      </c>
      <c r="N22" s="3"/>
      <c r="O22" s="3" t="s">
        <v>30</v>
      </c>
      <c r="P22" s="3" t="s">
        <v>187</v>
      </c>
      <c r="Q22" s="3" t="s">
        <v>32</v>
      </c>
      <c r="R22" s="3" t="s">
        <v>32</v>
      </c>
      <c r="S22" s="3"/>
      <c r="T22" s="43" t="s">
        <v>60</v>
      </c>
      <c r="U22" s="3" t="s">
        <v>30</v>
      </c>
      <c r="V22" s="3" t="s">
        <v>183</v>
      </c>
    </row>
    <row r="23" spans="1:22" hidden="1" x14ac:dyDescent="0.35">
      <c r="A23">
        <v>38</v>
      </c>
      <c r="B23" s="4">
        <v>45783.432280092595</v>
      </c>
      <c r="C23" s="4">
        <v>45783.433946759258</v>
      </c>
      <c r="D23" t="s">
        <v>22</v>
      </c>
      <c r="F23" t="s">
        <v>47</v>
      </c>
      <c r="G23" t="s">
        <v>10062</v>
      </c>
      <c r="H23" t="s">
        <v>188</v>
      </c>
      <c r="I23" t="s">
        <v>189</v>
      </c>
      <c r="J23" s="1">
        <v>37671</v>
      </c>
      <c r="K23" t="s">
        <v>190</v>
      </c>
      <c r="L23" t="s">
        <v>191</v>
      </c>
      <c r="M23" t="s">
        <v>52</v>
      </c>
      <c r="N23" t="s">
        <v>192</v>
      </c>
      <c r="O23" t="s">
        <v>32</v>
      </c>
      <c r="Q23" t="s">
        <v>32</v>
      </c>
      <c r="R23" t="s">
        <v>32</v>
      </c>
      <c r="T23" s="44" t="s">
        <v>60</v>
      </c>
      <c r="U23" t="s">
        <v>30</v>
      </c>
      <c r="V23" t="s">
        <v>193</v>
      </c>
    </row>
    <row r="24" spans="1:22" hidden="1" x14ac:dyDescent="0.35">
      <c r="A24">
        <v>1918</v>
      </c>
      <c r="B24" s="4">
        <v>45785.778182870403</v>
      </c>
      <c r="C24" s="4">
        <v>45785.780324074098</v>
      </c>
      <c r="D24" s="3" t="s">
        <v>22</v>
      </c>
      <c r="E24" s="3"/>
      <c r="F24" s="3" t="s">
        <v>47</v>
      </c>
      <c r="G24" s="3" t="s">
        <v>10062</v>
      </c>
      <c r="H24" s="48" t="s">
        <v>418</v>
      </c>
      <c r="I24" s="3" t="s">
        <v>419</v>
      </c>
      <c r="J24" s="1">
        <v>37748</v>
      </c>
      <c r="K24" s="7" t="s">
        <v>420</v>
      </c>
      <c r="L24" s="6" t="s">
        <v>421</v>
      </c>
      <c r="M24" s="3" t="s">
        <v>52</v>
      </c>
      <c r="N24" s="3" t="s">
        <v>422</v>
      </c>
      <c r="O24" s="3" t="s">
        <v>32</v>
      </c>
      <c r="P24" s="3"/>
      <c r="Q24" s="3" t="s">
        <v>32</v>
      </c>
      <c r="R24" s="3" t="s">
        <v>32</v>
      </c>
      <c r="S24" s="5"/>
      <c r="T24" s="32" t="s">
        <v>45</v>
      </c>
      <c r="U24" s="3" t="s">
        <v>30</v>
      </c>
      <c r="V24" s="6" t="s">
        <v>423</v>
      </c>
    </row>
    <row r="25" spans="1:22" hidden="1" x14ac:dyDescent="0.35">
      <c r="A25">
        <v>1464</v>
      </c>
      <c r="B25" s="4">
        <v>45785.3745486111</v>
      </c>
      <c r="C25" s="4">
        <v>45785.3804282407</v>
      </c>
      <c r="D25" s="3" t="s">
        <v>22</v>
      </c>
      <c r="E25" s="3"/>
      <c r="F25" s="3" t="s">
        <v>23</v>
      </c>
      <c r="G25" s="3" t="s">
        <v>10062</v>
      </c>
      <c r="H25" s="6" t="s">
        <v>199</v>
      </c>
      <c r="I25" s="3" t="s">
        <v>200</v>
      </c>
      <c r="J25" s="1">
        <v>39812</v>
      </c>
      <c r="K25" s="7" t="s">
        <v>201</v>
      </c>
      <c r="L25" s="6" t="s">
        <v>202</v>
      </c>
      <c r="M25" s="3" t="s">
        <v>41</v>
      </c>
      <c r="N25" s="3" t="s">
        <v>203</v>
      </c>
      <c r="O25" s="3" t="s">
        <v>30</v>
      </c>
      <c r="P25" s="3" t="s">
        <v>204</v>
      </c>
      <c r="Q25" s="3" t="s">
        <v>32</v>
      </c>
      <c r="R25" s="3" t="s">
        <v>32</v>
      </c>
      <c r="S25" s="5"/>
      <c r="T25" s="43" t="s">
        <v>60</v>
      </c>
      <c r="U25" s="3" t="s">
        <v>30</v>
      </c>
      <c r="V25" s="6" t="s">
        <v>206</v>
      </c>
    </row>
    <row r="26" spans="1:22" ht="29" hidden="1" x14ac:dyDescent="0.35">
      <c r="A26">
        <v>1290</v>
      </c>
      <c r="B26" s="4">
        <v>45784.604444444398</v>
      </c>
      <c r="C26" s="4">
        <v>45784.609710648103</v>
      </c>
      <c r="D26" s="3" t="s">
        <v>22</v>
      </c>
      <c r="E26" s="3"/>
      <c r="F26" s="3" t="s">
        <v>23</v>
      </c>
      <c r="G26" s="3" t="s">
        <v>10062</v>
      </c>
      <c r="H26" s="48" t="s">
        <v>448</v>
      </c>
      <c r="I26" s="3" t="s">
        <v>449</v>
      </c>
      <c r="J26" s="1">
        <v>37961</v>
      </c>
      <c r="K26" s="7" t="s">
        <v>450</v>
      </c>
      <c r="L26" s="6" t="s">
        <v>451</v>
      </c>
      <c r="M26" s="3" t="s">
        <v>41</v>
      </c>
      <c r="N26" s="3"/>
      <c r="O26" s="3" t="s">
        <v>32</v>
      </c>
      <c r="P26" s="3"/>
      <c r="Q26" s="3" t="s">
        <v>32</v>
      </c>
      <c r="R26" s="3" t="s">
        <v>32</v>
      </c>
      <c r="S26" s="5"/>
      <c r="T26" s="32" t="s">
        <v>45</v>
      </c>
      <c r="U26" s="3" t="s">
        <v>30</v>
      </c>
      <c r="V26" s="6" t="s">
        <v>452</v>
      </c>
    </row>
    <row r="27" spans="1:22" hidden="1" x14ac:dyDescent="0.35">
      <c r="A27">
        <v>874</v>
      </c>
      <c r="B27" s="4">
        <v>45783.723483796297</v>
      </c>
      <c r="C27" s="4">
        <v>45783.723599536999</v>
      </c>
      <c r="D27" s="3" t="s">
        <v>22</v>
      </c>
      <c r="E27" s="3"/>
      <c r="F27" s="3" t="s">
        <v>36</v>
      </c>
      <c r="G27" s="3" t="s">
        <v>10062</v>
      </c>
      <c r="H27" s="3" t="s">
        <v>213</v>
      </c>
      <c r="I27" s="3" t="s">
        <v>214</v>
      </c>
      <c r="J27" s="1">
        <v>39904</v>
      </c>
      <c r="K27" s="7" t="s">
        <v>215</v>
      </c>
      <c r="L27" s="6" t="s">
        <v>216</v>
      </c>
      <c r="M27" s="3" t="s">
        <v>41</v>
      </c>
      <c r="N27" s="3" t="s">
        <v>217</v>
      </c>
      <c r="O27" s="3" t="s">
        <v>32</v>
      </c>
      <c r="P27" s="3"/>
      <c r="Q27" s="3" t="s">
        <v>32</v>
      </c>
      <c r="R27" s="3" t="s">
        <v>32</v>
      </c>
      <c r="S27" s="3"/>
      <c r="T27" s="43" t="s">
        <v>60</v>
      </c>
      <c r="U27" s="3" t="s">
        <v>32</v>
      </c>
      <c r="V27" s="3" t="s">
        <v>218</v>
      </c>
    </row>
    <row r="28" spans="1:22" hidden="1" x14ac:dyDescent="0.35">
      <c r="A28">
        <v>1318</v>
      </c>
      <c r="B28" s="4">
        <v>45784.679907407401</v>
      </c>
      <c r="C28" s="4">
        <v>45784.680879629603</v>
      </c>
      <c r="D28" s="3" t="s">
        <v>22</v>
      </c>
      <c r="E28" s="3"/>
      <c r="F28" s="3" t="s">
        <v>36</v>
      </c>
      <c r="G28" s="3" t="s">
        <v>10062</v>
      </c>
      <c r="H28" s="6" t="s">
        <v>219</v>
      </c>
      <c r="I28" s="3" t="s">
        <v>220</v>
      </c>
      <c r="J28" s="1">
        <v>39678</v>
      </c>
      <c r="K28" s="7" t="s">
        <v>221</v>
      </c>
      <c r="L28" s="6" t="s">
        <v>222</v>
      </c>
      <c r="M28" s="3" t="s">
        <v>41</v>
      </c>
      <c r="N28" s="3"/>
      <c r="O28" s="3" t="s">
        <v>30</v>
      </c>
      <c r="P28" s="3" t="s">
        <v>223</v>
      </c>
      <c r="Q28" s="3" t="s">
        <v>32</v>
      </c>
      <c r="R28" s="3" t="s">
        <v>32</v>
      </c>
      <c r="S28" s="5"/>
      <c r="T28" s="43" t="s">
        <v>60</v>
      </c>
      <c r="U28" s="3" t="s">
        <v>30</v>
      </c>
      <c r="V28" s="6" t="s">
        <v>224</v>
      </c>
    </row>
    <row r="29" spans="1:22" hidden="1" x14ac:dyDescent="0.35">
      <c r="A29">
        <v>1007</v>
      </c>
      <c r="B29" s="4">
        <v>45783.800509259301</v>
      </c>
      <c r="C29" s="4">
        <v>45783.807951388902</v>
      </c>
      <c r="D29" s="3" t="s">
        <v>22</v>
      </c>
      <c r="E29" s="3"/>
      <c r="F29" s="3" t="s">
        <v>47</v>
      </c>
      <c r="G29" s="3" t="s">
        <v>10062</v>
      </c>
      <c r="H29" s="3" t="s">
        <v>225</v>
      </c>
      <c r="I29" s="3" t="s">
        <v>226</v>
      </c>
      <c r="J29" s="1">
        <v>37592</v>
      </c>
      <c r="K29" s="7" t="s">
        <v>227</v>
      </c>
      <c r="L29" s="6" t="s">
        <v>228</v>
      </c>
      <c r="M29" s="3" t="s">
        <v>28</v>
      </c>
      <c r="N29" s="3" t="s">
        <v>229</v>
      </c>
      <c r="O29" s="3" t="s">
        <v>32</v>
      </c>
      <c r="P29" s="3"/>
      <c r="Q29" s="3" t="s">
        <v>32</v>
      </c>
      <c r="R29" s="3" t="s">
        <v>32</v>
      </c>
      <c r="S29" s="3"/>
      <c r="T29" s="43" t="s">
        <v>60</v>
      </c>
      <c r="U29" s="3" t="s">
        <v>30</v>
      </c>
      <c r="V29" s="3" t="s">
        <v>230</v>
      </c>
    </row>
    <row r="30" spans="1:22" hidden="1" x14ac:dyDescent="0.35">
      <c r="A30">
        <v>1893</v>
      </c>
      <c r="B30" s="4">
        <v>45785.733865740702</v>
      </c>
      <c r="C30" s="4">
        <v>45785.737557870401</v>
      </c>
      <c r="D30" s="3" t="s">
        <v>22</v>
      </c>
      <c r="E30" s="3"/>
      <c r="F30" s="3" t="s">
        <v>36</v>
      </c>
      <c r="G30" s="3" t="s">
        <v>10061</v>
      </c>
      <c r="H30" s="6" t="s">
        <v>231</v>
      </c>
      <c r="I30" s="3" t="s">
        <v>232</v>
      </c>
      <c r="J30" s="1">
        <v>39416</v>
      </c>
      <c r="K30" s="7" t="s">
        <v>233</v>
      </c>
      <c r="L30" s="6" t="s">
        <v>234</v>
      </c>
      <c r="M30" s="3" t="s">
        <v>41</v>
      </c>
      <c r="N30" s="3" t="s">
        <v>235</v>
      </c>
      <c r="O30" s="3" t="s">
        <v>30</v>
      </c>
      <c r="P30" s="3" t="s">
        <v>236</v>
      </c>
      <c r="Q30" s="3" t="s">
        <v>32</v>
      </c>
      <c r="R30" s="3" t="s">
        <v>32</v>
      </c>
      <c r="S30" s="5"/>
      <c r="T30" s="43" t="s">
        <v>60</v>
      </c>
      <c r="U30" s="3" t="s">
        <v>30</v>
      </c>
      <c r="V30" s="6" t="s">
        <v>237</v>
      </c>
    </row>
    <row r="31" spans="1:22" hidden="1" x14ac:dyDescent="0.35">
      <c r="A31">
        <v>2004</v>
      </c>
      <c r="B31" s="4">
        <v>45785.930335648103</v>
      </c>
      <c r="C31" s="4">
        <v>45785.935196759303</v>
      </c>
      <c r="D31" s="3" t="s">
        <v>22</v>
      </c>
      <c r="E31" s="3"/>
      <c r="F31" s="3" t="s">
        <v>36</v>
      </c>
      <c r="G31" s="3" t="s">
        <v>10062</v>
      </c>
      <c r="H31" s="48" t="s">
        <v>460</v>
      </c>
      <c r="I31" s="3" t="s">
        <v>461</v>
      </c>
      <c r="J31" s="1">
        <v>39367</v>
      </c>
      <c r="K31" s="7" t="s">
        <v>462</v>
      </c>
      <c r="L31" s="6" t="s">
        <v>463</v>
      </c>
      <c r="M31" s="3" t="s">
        <v>59</v>
      </c>
      <c r="N31" s="3"/>
      <c r="O31" s="3" t="s">
        <v>30</v>
      </c>
      <c r="P31" s="3" t="s">
        <v>464</v>
      </c>
      <c r="Q31" s="3" t="s">
        <v>32</v>
      </c>
      <c r="R31" s="3" t="s">
        <v>32</v>
      </c>
      <c r="S31" s="5"/>
      <c r="T31" s="32" t="s">
        <v>45</v>
      </c>
      <c r="U31" s="3" t="s">
        <v>30</v>
      </c>
      <c r="V31" s="6" t="s">
        <v>465</v>
      </c>
    </row>
    <row r="32" spans="1:22" hidden="1" x14ac:dyDescent="0.35">
      <c r="A32">
        <v>848</v>
      </c>
      <c r="B32" s="4">
        <v>45783.706261574102</v>
      </c>
      <c r="C32" s="4">
        <v>45783.707523148099</v>
      </c>
      <c r="D32" s="3" t="s">
        <v>22</v>
      </c>
      <c r="E32" s="3"/>
      <c r="F32" s="3" t="s">
        <v>23</v>
      </c>
      <c r="G32" s="3" t="s">
        <v>10061</v>
      </c>
      <c r="H32" s="3" t="s">
        <v>244</v>
      </c>
      <c r="I32" s="3" t="s">
        <v>245</v>
      </c>
      <c r="J32" s="1">
        <v>37861</v>
      </c>
      <c r="K32" s="7" t="s">
        <v>246</v>
      </c>
      <c r="L32" s="6" t="s">
        <v>251</v>
      </c>
      <c r="M32" s="3" t="s">
        <v>52</v>
      </c>
      <c r="N32" s="3" t="s">
        <v>252</v>
      </c>
      <c r="O32" s="3" t="s">
        <v>32</v>
      </c>
      <c r="P32" s="3" t="s">
        <v>249</v>
      </c>
      <c r="Q32" s="3" t="s">
        <v>32</v>
      </c>
      <c r="R32" s="3" t="s">
        <v>32</v>
      </c>
      <c r="S32" s="3"/>
      <c r="T32" s="43" t="s">
        <v>60</v>
      </c>
      <c r="U32" s="3" t="s">
        <v>30</v>
      </c>
      <c r="V32" s="3" t="s">
        <v>250</v>
      </c>
    </row>
    <row r="33" spans="1:22" ht="101.5" hidden="1" x14ac:dyDescent="0.35">
      <c r="A33">
        <v>606</v>
      </c>
      <c r="B33" s="4">
        <v>45783.629490740699</v>
      </c>
      <c r="C33" s="4">
        <v>45783.637731481504</v>
      </c>
      <c r="D33" s="3" t="s">
        <v>22</v>
      </c>
      <c r="E33" s="3"/>
      <c r="F33" s="3" t="s">
        <v>36</v>
      </c>
      <c r="G33" s="3" t="s">
        <v>10062</v>
      </c>
      <c r="H33" s="49" t="s">
        <v>486</v>
      </c>
      <c r="I33" s="3" t="s">
        <v>487</v>
      </c>
      <c r="J33" s="1">
        <v>39698</v>
      </c>
      <c r="K33" s="5" t="s">
        <v>488</v>
      </c>
      <c r="L33" s="6" t="s">
        <v>489</v>
      </c>
      <c r="M33" s="3" t="s">
        <v>41</v>
      </c>
      <c r="N33" s="6" t="s">
        <v>490</v>
      </c>
      <c r="O33" s="3" t="s">
        <v>32</v>
      </c>
      <c r="P33" s="3"/>
      <c r="Q33" s="3" t="s">
        <v>32</v>
      </c>
      <c r="R33" s="3" t="s">
        <v>32</v>
      </c>
      <c r="S33" s="3"/>
      <c r="T33" s="32" t="s">
        <v>45</v>
      </c>
      <c r="U33" s="3" t="s">
        <v>30</v>
      </c>
      <c r="V33" s="3" t="s">
        <v>491</v>
      </c>
    </row>
    <row r="34" spans="1:22" hidden="1" x14ac:dyDescent="0.35">
      <c r="A34" s="8"/>
      <c r="D34" s="3"/>
      <c r="E34" s="3"/>
      <c r="F34" s="21" t="s">
        <v>23</v>
      </c>
      <c r="G34" s="21" t="s">
        <v>10062</v>
      </c>
      <c r="H34" s="50" t="s">
        <v>9966</v>
      </c>
      <c r="I34" s="21" t="s">
        <v>9967</v>
      </c>
      <c r="J34" s="16" t="s">
        <v>10040</v>
      </c>
      <c r="K34" s="23" t="s">
        <v>9968</v>
      </c>
      <c r="L34" s="23" t="s">
        <v>9969</v>
      </c>
      <c r="M34" s="21" t="s">
        <v>52</v>
      </c>
      <c r="N34" s="21" t="s">
        <v>9970</v>
      </c>
      <c r="O34" s="21" t="s">
        <v>30</v>
      </c>
      <c r="P34" s="21" t="s">
        <v>9971</v>
      </c>
      <c r="Q34" s="21" t="s">
        <v>32</v>
      </c>
      <c r="R34" s="21" t="s">
        <v>32</v>
      </c>
      <c r="S34" s="21"/>
      <c r="T34" s="33" t="s">
        <v>45</v>
      </c>
      <c r="U34" s="21" t="s">
        <v>30</v>
      </c>
      <c r="V34" s="23" t="s">
        <v>9972</v>
      </c>
    </row>
    <row r="35" spans="1:22" hidden="1" x14ac:dyDescent="0.35">
      <c r="A35">
        <v>1482</v>
      </c>
      <c r="B35" s="4">
        <v>45785.497222222199</v>
      </c>
      <c r="C35" s="4">
        <v>45785.4989236111</v>
      </c>
      <c r="D35" s="3" t="s">
        <v>22</v>
      </c>
      <c r="E35" s="3"/>
      <c r="F35" s="3" t="s">
        <v>47</v>
      </c>
      <c r="G35" s="3" t="s">
        <v>10061</v>
      </c>
      <c r="H35" s="6" t="s">
        <v>264</v>
      </c>
      <c r="I35" s="3" t="s">
        <v>265</v>
      </c>
      <c r="J35" s="1">
        <v>39077</v>
      </c>
      <c r="K35" s="7" t="s">
        <v>266</v>
      </c>
      <c r="L35" s="6" t="s">
        <v>267</v>
      </c>
      <c r="M35" s="3" t="s">
        <v>52</v>
      </c>
      <c r="N35" s="3" t="s">
        <v>268</v>
      </c>
      <c r="O35" s="3" t="s">
        <v>30</v>
      </c>
      <c r="P35" s="3" t="s">
        <v>268</v>
      </c>
      <c r="Q35" s="3" t="s">
        <v>32</v>
      </c>
      <c r="R35" s="3" t="s">
        <v>32</v>
      </c>
      <c r="S35" s="5"/>
      <c r="T35" s="43" t="s">
        <v>60</v>
      </c>
      <c r="U35" s="3" t="s">
        <v>32</v>
      </c>
      <c r="V35" s="6" t="s">
        <v>270</v>
      </c>
    </row>
    <row r="36" spans="1:22" ht="116" hidden="1" x14ac:dyDescent="0.35">
      <c r="A36">
        <v>1035</v>
      </c>
      <c r="B36" s="4">
        <v>45783.816990740699</v>
      </c>
      <c r="C36" s="4">
        <v>45783.827928240702</v>
      </c>
      <c r="D36" s="3" t="s">
        <v>22</v>
      </c>
      <c r="E36" s="3"/>
      <c r="F36" s="3" t="s">
        <v>36</v>
      </c>
      <c r="G36" s="3" t="s">
        <v>10062</v>
      </c>
      <c r="H36" s="27" t="s">
        <v>271</v>
      </c>
      <c r="I36" s="3" t="s">
        <v>272</v>
      </c>
      <c r="J36" s="1">
        <v>39798</v>
      </c>
      <c r="K36" s="7" t="s">
        <v>273</v>
      </c>
      <c r="L36" s="6" t="s">
        <v>274</v>
      </c>
      <c r="M36" s="3" t="s">
        <v>41</v>
      </c>
      <c r="N36" s="3" t="s">
        <v>10054</v>
      </c>
      <c r="O36" s="3" t="s">
        <v>30</v>
      </c>
      <c r="P36" s="6" t="s">
        <v>276</v>
      </c>
      <c r="Q36" s="3" t="s">
        <v>32</v>
      </c>
      <c r="R36" s="3" t="s">
        <v>32</v>
      </c>
      <c r="S36" s="3"/>
      <c r="T36" s="43" t="s">
        <v>60</v>
      </c>
      <c r="U36" s="3" t="s">
        <v>30</v>
      </c>
      <c r="V36" s="26" t="s">
        <v>277</v>
      </c>
    </row>
    <row r="37" spans="1:22" ht="58" hidden="1" x14ac:dyDescent="0.35">
      <c r="A37">
        <v>1976</v>
      </c>
      <c r="B37" s="4">
        <v>45785.8738310185</v>
      </c>
      <c r="C37" s="4">
        <v>45785.878368055601</v>
      </c>
      <c r="D37" s="3" t="s">
        <v>22</v>
      </c>
      <c r="E37" s="3"/>
      <c r="F37" s="3" t="s">
        <v>36</v>
      </c>
      <c r="G37" s="3" t="s">
        <v>10062</v>
      </c>
      <c r="H37" s="48" t="s">
        <v>508</v>
      </c>
      <c r="I37" s="3" t="s">
        <v>509</v>
      </c>
      <c r="J37" s="1">
        <v>39925</v>
      </c>
      <c r="K37" s="7" t="s">
        <v>510</v>
      </c>
      <c r="L37" s="6" t="s">
        <v>511</v>
      </c>
      <c r="M37" s="3" t="s">
        <v>41</v>
      </c>
      <c r="N37" s="3"/>
      <c r="O37" s="3" t="s">
        <v>32</v>
      </c>
      <c r="P37" s="3"/>
      <c r="Q37" s="3" t="s">
        <v>32</v>
      </c>
      <c r="R37" s="3" t="s">
        <v>32</v>
      </c>
      <c r="S37" s="5"/>
      <c r="T37" s="32" t="s">
        <v>45</v>
      </c>
      <c r="U37" s="3" t="s">
        <v>30</v>
      </c>
      <c r="V37" s="6" t="s">
        <v>512</v>
      </c>
    </row>
    <row r="38" spans="1:22" hidden="1" x14ac:dyDescent="0.35">
      <c r="A38">
        <v>1850</v>
      </c>
      <c r="B38" s="4">
        <v>45785.674942129597</v>
      </c>
      <c r="C38" s="4">
        <v>45785.677893518499</v>
      </c>
      <c r="D38" s="3" t="s">
        <v>22</v>
      </c>
      <c r="E38" s="3"/>
      <c r="F38" s="3" t="s">
        <v>47</v>
      </c>
      <c r="G38" s="3" t="s">
        <v>10062</v>
      </c>
      <c r="H38" s="6" t="s">
        <v>289</v>
      </c>
      <c r="I38" s="3" t="s">
        <v>296</v>
      </c>
      <c r="J38" s="1">
        <v>38201</v>
      </c>
      <c r="K38" s="7" t="s">
        <v>297</v>
      </c>
      <c r="L38" s="6" t="s">
        <v>298</v>
      </c>
      <c r="M38" s="3" t="s">
        <v>52</v>
      </c>
      <c r="N38" s="3" t="s">
        <v>299</v>
      </c>
      <c r="O38" s="3" t="s">
        <v>30</v>
      </c>
      <c r="P38" s="3" t="s">
        <v>300</v>
      </c>
      <c r="Q38" s="3" t="s">
        <v>32</v>
      </c>
      <c r="R38" s="3" t="s">
        <v>32</v>
      </c>
      <c r="S38" s="5"/>
      <c r="T38" s="43" t="s">
        <v>60</v>
      </c>
      <c r="U38" s="3" t="s">
        <v>30</v>
      </c>
      <c r="V38" s="6" t="s">
        <v>295</v>
      </c>
    </row>
    <row r="39" spans="1:22" hidden="1" x14ac:dyDescent="0.35">
      <c r="A39">
        <v>789</v>
      </c>
      <c r="B39" s="4">
        <v>45783.678865740701</v>
      </c>
      <c r="C39" s="4">
        <v>45783.684074074103</v>
      </c>
      <c r="D39" s="3" t="s">
        <v>22</v>
      </c>
      <c r="E39" s="3"/>
      <c r="F39" s="3" t="s">
        <v>23</v>
      </c>
      <c r="G39" s="3" t="s">
        <v>10062</v>
      </c>
      <c r="H39" s="49" t="s">
        <v>525</v>
      </c>
      <c r="I39" s="3" t="s">
        <v>526</v>
      </c>
      <c r="J39" s="1">
        <v>40039</v>
      </c>
      <c r="K39" s="7" t="s">
        <v>527</v>
      </c>
      <c r="L39" s="6" t="s">
        <v>528</v>
      </c>
      <c r="M39" s="3" t="s">
        <v>41</v>
      </c>
      <c r="N39" s="3"/>
      <c r="O39" s="3" t="s">
        <v>32</v>
      </c>
      <c r="P39" s="3"/>
      <c r="Q39" s="3" t="s">
        <v>32</v>
      </c>
      <c r="R39" s="3" t="s">
        <v>32</v>
      </c>
      <c r="S39" s="3"/>
      <c r="T39" s="32" t="s">
        <v>45</v>
      </c>
      <c r="U39" s="3" t="s">
        <v>30</v>
      </c>
      <c r="V39" s="3" t="s">
        <v>529</v>
      </c>
    </row>
    <row r="40" spans="1:22" hidden="1" x14ac:dyDescent="0.35">
      <c r="A40">
        <v>1985</v>
      </c>
      <c r="B40" s="4">
        <v>45785.893715277802</v>
      </c>
      <c r="C40" s="4">
        <v>45785.898738425902</v>
      </c>
      <c r="D40" s="3" t="s">
        <v>22</v>
      </c>
      <c r="E40" s="3"/>
      <c r="F40" s="3" t="s">
        <v>47</v>
      </c>
      <c r="G40" s="3" t="s">
        <v>10062</v>
      </c>
      <c r="H40" s="6" t="s">
        <v>306</v>
      </c>
      <c r="I40" s="3" t="s">
        <v>307</v>
      </c>
      <c r="J40" s="1">
        <v>45781</v>
      </c>
      <c r="K40" s="7" t="s">
        <v>308</v>
      </c>
      <c r="L40" s="6" t="s">
        <v>309</v>
      </c>
      <c r="M40" s="3" t="s">
        <v>41</v>
      </c>
      <c r="N40" s="3"/>
      <c r="O40" s="3" t="s">
        <v>30</v>
      </c>
      <c r="P40" s="3" t="s">
        <v>310</v>
      </c>
      <c r="Q40" s="3" t="s">
        <v>32</v>
      </c>
      <c r="R40" s="3" t="s">
        <v>32</v>
      </c>
      <c r="S40" s="5"/>
      <c r="T40" s="43" t="s">
        <v>60</v>
      </c>
      <c r="U40" s="3" t="s">
        <v>32</v>
      </c>
      <c r="V40" s="6" t="s">
        <v>311</v>
      </c>
    </row>
    <row r="41" spans="1:22" hidden="1" x14ac:dyDescent="0.35">
      <c r="A41">
        <v>229</v>
      </c>
      <c r="B41" s="4">
        <v>45783.480995370403</v>
      </c>
      <c r="C41" s="4">
        <v>45783.483217592599</v>
      </c>
      <c r="D41" s="3" t="s">
        <v>22</v>
      </c>
      <c r="E41" s="3"/>
      <c r="F41" s="3" t="s">
        <v>47</v>
      </c>
      <c r="G41" s="3" t="s">
        <v>10062</v>
      </c>
      <c r="H41" s="49" t="s">
        <v>551</v>
      </c>
      <c r="I41" s="3" t="s">
        <v>552</v>
      </c>
      <c r="J41" s="1">
        <v>37636</v>
      </c>
      <c r="K41" s="5" t="s">
        <v>553</v>
      </c>
      <c r="L41" s="6" t="s">
        <v>554</v>
      </c>
      <c r="M41" s="3" t="s">
        <v>52</v>
      </c>
      <c r="N41" s="3" t="s">
        <v>555</v>
      </c>
      <c r="O41" s="3" t="s">
        <v>30</v>
      </c>
      <c r="P41" s="3" t="s">
        <v>464</v>
      </c>
      <c r="Q41" s="3" t="s">
        <v>32</v>
      </c>
      <c r="R41" s="3" t="s">
        <v>32</v>
      </c>
      <c r="S41" s="3"/>
      <c r="T41" s="32" t="s">
        <v>45</v>
      </c>
      <c r="U41" s="3" t="s">
        <v>30</v>
      </c>
      <c r="V41" s="3" t="s">
        <v>556</v>
      </c>
    </row>
    <row r="42" spans="1:22" hidden="1" x14ac:dyDescent="0.35">
      <c r="A42">
        <v>1398</v>
      </c>
      <c r="B42" s="4">
        <v>45784.858402777798</v>
      </c>
      <c r="C42" s="4">
        <v>45784.860405092601</v>
      </c>
      <c r="D42" s="3" t="s">
        <v>22</v>
      </c>
      <c r="E42" s="3"/>
      <c r="F42" s="3" t="s">
        <v>23</v>
      </c>
      <c r="G42" s="3" t="s">
        <v>10062</v>
      </c>
      <c r="H42" s="6" t="s">
        <v>326</v>
      </c>
      <c r="I42" s="3" t="s">
        <v>331</v>
      </c>
      <c r="J42" s="1">
        <v>39532</v>
      </c>
      <c r="K42" s="7" t="s">
        <v>332</v>
      </c>
      <c r="L42" s="6" t="s">
        <v>333</v>
      </c>
      <c r="M42" s="3" t="s">
        <v>41</v>
      </c>
      <c r="N42" s="3"/>
      <c r="O42" s="3" t="s">
        <v>30</v>
      </c>
      <c r="P42" s="3" t="s">
        <v>204</v>
      </c>
      <c r="Q42" s="3" t="s">
        <v>32</v>
      </c>
      <c r="R42" s="3" t="s">
        <v>32</v>
      </c>
      <c r="S42" s="5"/>
      <c r="T42" s="43" t="s">
        <v>60</v>
      </c>
      <c r="U42" s="3" t="s">
        <v>30</v>
      </c>
      <c r="V42" s="6" t="s">
        <v>330</v>
      </c>
    </row>
    <row r="43" spans="1:22" hidden="1" x14ac:dyDescent="0.35">
      <c r="A43">
        <v>9</v>
      </c>
      <c r="B43" s="4">
        <v>45783.407546296294</v>
      </c>
      <c r="C43" s="4">
        <v>45783.410694444443</v>
      </c>
      <c r="D43" t="s">
        <v>22</v>
      </c>
      <c r="F43" t="s">
        <v>47</v>
      </c>
      <c r="G43" t="s">
        <v>10061</v>
      </c>
      <c r="H43" s="51" t="s">
        <v>620</v>
      </c>
      <c r="I43" t="s">
        <v>621</v>
      </c>
      <c r="J43" s="1">
        <v>39378</v>
      </c>
      <c r="K43" s="2" t="s">
        <v>622</v>
      </c>
      <c r="L43" t="s">
        <v>623</v>
      </c>
      <c r="M43" t="s">
        <v>52</v>
      </c>
      <c r="N43" t="s">
        <v>624</v>
      </c>
      <c r="O43" t="s">
        <v>32</v>
      </c>
      <c r="Q43" t="s">
        <v>32</v>
      </c>
      <c r="R43" t="s">
        <v>32</v>
      </c>
      <c r="T43" s="34" t="s">
        <v>45</v>
      </c>
      <c r="U43" t="s">
        <v>30</v>
      </c>
      <c r="V43" t="s">
        <v>625</v>
      </c>
    </row>
    <row r="44" spans="1:22" ht="29" hidden="1" x14ac:dyDescent="0.35">
      <c r="A44">
        <v>2081</v>
      </c>
      <c r="B44" s="4">
        <v>45786.390092592599</v>
      </c>
      <c r="C44" s="4">
        <v>45786.394259259301</v>
      </c>
      <c r="D44" s="3" t="s">
        <v>22</v>
      </c>
      <c r="E44" s="3"/>
      <c r="F44" s="3" t="s">
        <v>47</v>
      </c>
      <c r="G44" s="3" t="s">
        <v>10062</v>
      </c>
      <c r="H44" s="6" t="s">
        <v>345</v>
      </c>
      <c r="I44" s="3" t="s">
        <v>346</v>
      </c>
      <c r="J44" s="1">
        <v>38566</v>
      </c>
      <c r="K44" s="7" t="s">
        <v>347</v>
      </c>
      <c r="L44" s="6" t="s">
        <v>348</v>
      </c>
      <c r="M44" s="3" t="s">
        <v>52</v>
      </c>
      <c r="N44" s="3" t="s">
        <v>349</v>
      </c>
      <c r="O44" s="3" t="s">
        <v>32</v>
      </c>
      <c r="P44" s="3"/>
      <c r="Q44" s="3" t="s">
        <v>32</v>
      </c>
      <c r="R44" s="3" t="s">
        <v>32</v>
      </c>
      <c r="S44" s="5"/>
      <c r="T44" s="43" t="s">
        <v>60</v>
      </c>
      <c r="U44" s="3" t="s">
        <v>30</v>
      </c>
      <c r="V44" s="6" t="s">
        <v>350</v>
      </c>
    </row>
    <row r="45" spans="1:22" hidden="1" x14ac:dyDescent="0.35">
      <c r="A45">
        <v>547</v>
      </c>
      <c r="B45" s="4">
        <v>45783.631099537</v>
      </c>
      <c r="C45" s="4">
        <v>45783.633136574099</v>
      </c>
      <c r="D45" s="3" t="s">
        <v>22</v>
      </c>
      <c r="E45" s="3"/>
      <c r="F45" s="3" t="s">
        <v>36</v>
      </c>
      <c r="G45" s="3" t="s">
        <v>10061</v>
      </c>
      <c r="H45" s="49" t="s">
        <v>632</v>
      </c>
      <c r="I45" s="3" t="s">
        <v>633</v>
      </c>
      <c r="J45" s="1">
        <v>39038</v>
      </c>
      <c r="K45" s="5" t="s">
        <v>634</v>
      </c>
      <c r="L45" s="6" t="s">
        <v>635</v>
      </c>
      <c r="M45" s="3" t="s">
        <v>52</v>
      </c>
      <c r="N45" s="3" t="s">
        <v>87</v>
      </c>
      <c r="O45" s="3" t="s">
        <v>30</v>
      </c>
      <c r="P45" s="3" t="s">
        <v>636</v>
      </c>
      <c r="Q45" s="3" t="s">
        <v>32</v>
      </c>
      <c r="R45" s="3" t="s">
        <v>32</v>
      </c>
      <c r="S45" s="3"/>
      <c r="T45" s="32" t="s">
        <v>45</v>
      </c>
      <c r="U45" s="3" t="s">
        <v>30</v>
      </c>
      <c r="V45" s="3" t="s">
        <v>637</v>
      </c>
    </row>
    <row r="46" spans="1:22" hidden="1" x14ac:dyDescent="0.35">
      <c r="A46">
        <v>574</v>
      </c>
      <c r="B46" s="4">
        <v>45783.631747685198</v>
      </c>
      <c r="C46" s="4">
        <v>45783.634548611102</v>
      </c>
      <c r="D46" s="3" t="s">
        <v>22</v>
      </c>
      <c r="E46" s="3"/>
      <c r="F46" s="3" t="s">
        <v>36</v>
      </c>
      <c r="G46" s="3" t="s">
        <v>10062</v>
      </c>
      <c r="H46" s="3" t="s">
        <v>356</v>
      </c>
      <c r="I46" s="3" t="s">
        <v>357</v>
      </c>
      <c r="J46" s="1">
        <v>39645</v>
      </c>
      <c r="K46" s="5" t="s">
        <v>358</v>
      </c>
      <c r="L46" s="6" t="s">
        <v>359</v>
      </c>
      <c r="M46" s="3" t="s">
        <v>41</v>
      </c>
      <c r="N46" s="3"/>
      <c r="O46" s="3" t="s">
        <v>32</v>
      </c>
      <c r="P46" s="3"/>
      <c r="Q46" s="3" t="s">
        <v>32</v>
      </c>
      <c r="R46" s="3" t="s">
        <v>32</v>
      </c>
      <c r="S46" s="3"/>
      <c r="T46" s="43" t="s">
        <v>60</v>
      </c>
      <c r="U46" s="3" t="s">
        <v>30</v>
      </c>
      <c r="V46" s="3" t="s">
        <v>360</v>
      </c>
    </row>
    <row r="47" spans="1:22" hidden="1" x14ac:dyDescent="0.35">
      <c r="A47">
        <v>500</v>
      </c>
      <c r="B47" s="4">
        <v>45783.628634259301</v>
      </c>
      <c r="C47" s="4">
        <v>45783.630902777797</v>
      </c>
      <c r="D47" s="3" t="s">
        <v>22</v>
      </c>
      <c r="E47" s="3"/>
      <c r="F47" s="3" t="s">
        <v>47</v>
      </c>
      <c r="G47" s="3" t="s">
        <v>10062</v>
      </c>
      <c r="H47" s="3" t="s">
        <v>361</v>
      </c>
      <c r="I47" s="3" t="s">
        <v>362</v>
      </c>
      <c r="J47" s="1">
        <v>38750</v>
      </c>
      <c r="K47" s="5" t="s">
        <v>363</v>
      </c>
      <c r="L47" s="6" t="s">
        <v>364</v>
      </c>
      <c r="M47" s="3" t="s">
        <v>59</v>
      </c>
      <c r="N47" s="3"/>
      <c r="O47" s="3" t="s">
        <v>32</v>
      </c>
      <c r="P47" s="3"/>
      <c r="Q47" s="3" t="s">
        <v>32</v>
      </c>
      <c r="R47" s="3" t="s">
        <v>32</v>
      </c>
      <c r="S47" s="3"/>
      <c r="T47" s="43" t="s">
        <v>60</v>
      </c>
      <c r="U47" s="3" t="s">
        <v>30</v>
      </c>
      <c r="V47" s="3" t="s">
        <v>365</v>
      </c>
    </row>
    <row r="48" spans="1:22" hidden="1" x14ac:dyDescent="0.35">
      <c r="A48">
        <v>485</v>
      </c>
      <c r="B48" s="4">
        <v>45783.6109953704</v>
      </c>
      <c r="C48" s="4">
        <v>45783.615821759297</v>
      </c>
      <c r="D48" s="3" t="s">
        <v>22</v>
      </c>
      <c r="E48" s="3"/>
      <c r="F48" s="3" t="s">
        <v>23</v>
      </c>
      <c r="G48" s="3" t="s">
        <v>10062</v>
      </c>
      <c r="H48" s="3" t="s">
        <v>366</v>
      </c>
      <c r="I48" s="3" t="s">
        <v>367</v>
      </c>
      <c r="J48" s="1">
        <v>39201</v>
      </c>
      <c r="K48" s="5" t="s">
        <v>368</v>
      </c>
      <c r="L48" s="6" t="s">
        <v>369</v>
      </c>
      <c r="M48" s="3" t="s">
        <v>52</v>
      </c>
      <c r="N48" s="3" t="s">
        <v>370</v>
      </c>
      <c r="O48" s="3" t="s">
        <v>32</v>
      </c>
      <c r="P48" s="3"/>
      <c r="Q48" s="3" t="s">
        <v>32</v>
      </c>
      <c r="R48" s="3" t="s">
        <v>32</v>
      </c>
      <c r="S48" s="3"/>
      <c r="T48" s="43" t="s">
        <v>60</v>
      </c>
      <c r="U48" s="3" t="s">
        <v>30</v>
      </c>
      <c r="V48" s="3" t="s">
        <v>371</v>
      </c>
    </row>
    <row r="49" spans="1:22" ht="19.149999999999999" hidden="1" customHeight="1" x14ac:dyDescent="0.35">
      <c r="A49">
        <v>535</v>
      </c>
      <c r="B49" s="4">
        <v>45783.630914351903</v>
      </c>
      <c r="C49" s="4">
        <v>45783.632777777799</v>
      </c>
      <c r="D49" s="3" t="s">
        <v>22</v>
      </c>
      <c r="E49" s="3"/>
      <c r="F49" s="3" t="s">
        <v>36</v>
      </c>
      <c r="G49" s="3" t="s">
        <v>10062</v>
      </c>
      <c r="H49" s="3" t="s">
        <v>375</v>
      </c>
      <c r="I49" s="3" t="s">
        <v>376</v>
      </c>
      <c r="J49" s="1">
        <v>38593</v>
      </c>
      <c r="K49" s="5" t="s">
        <v>377</v>
      </c>
      <c r="L49" s="6" t="s">
        <v>378</v>
      </c>
      <c r="M49" s="3" t="s">
        <v>59</v>
      </c>
      <c r="N49" s="3"/>
      <c r="O49" s="3" t="s">
        <v>32</v>
      </c>
      <c r="P49" s="3"/>
      <c r="Q49" s="3" t="s">
        <v>32</v>
      </c>
      <c r="R49" s="3" t="s">
        <v>32</v>
      </c>
      <c r="S49" s="3"/>
      <c r="T49" s="43" t="s">
        <v>60</v>
      </c>
      <c r="U49" s="3" t="s">
        <v>30</v>
      </c>
      <c r="V49" s="3" t="s">
        <v>379</v>
      </c>
    </row>
    <row r="50" spans="1:22" hidden="1" x14ac:dyDescent="0.35">
      <c r="A50">
        <v>735</v>
      </c>
      <c r="B50" s="4">
        <v>45783.6573263889</v>
      </c>
      <c r="C50" s="4">
        <v>45783.6629398148</v>
      </c>
      <c r="D50" s="3" t="s">
        <v>22</v>
      </c>
      <c r="E50" s="3"/>
      <c r="F50" s="3" t="s">
        <v>36</v>
      </c>
      <c r="G50" s="3" t="s">
        <v>10061</v>
      </c>
      <c r="H50" s="49" t="s">
        <v>710</v>
      </c>
      <c r="I50" s="3" t="s">
        <v>711</v>
      </c>
      <c r="J50" s="1">
        <v>37827</v>
      </c>
      <c r="K50" s="5" t="s">
        <v>712</v>
      </c>
      <c r="L50" s="6" t="s">
        <v>713</v>
      </c>
      <c r="M50" s="3" t="s">
        <v>52</v>
      </c>
      <c r="N50" s="3" t="s">
        <v>714</v>
      </c>
      <c r="O50" s="3" t="s">
        <v>32</v>
      </c>
      <c r="P50" s="3"/>
      <c r="Q50" s="3" t="s">
        <v>32</v>
      </c>
      <c r="R50" s="3" t="s">
        <v>32</v>
      </c>
      <c r="S50" s="3"/>
      <c r="T50" s="32" t="s">
        <v>45</v>
      </c>
      <c r="U50" s="3" t="s">
        <v>30</v>
      </c>
      <c r="V50" s="3" t="s">
        <v>715</v>
      </c>
    </row>
    <row r="51" spans="1:22" ht="58" hidden="1" x14ac:dyDescent="0.35">
      <c r="A51">
        <v>1196</v>
      </c>
      <c r="B51" s="4">
        <v>45784.321631944404</v>
      </c>
      <c r="C51" s="4">
        <v>45784.323182870401</v>
      </c>
      <c r="D51" s="3" t="s">
        <v>22</v>
      </c>
      <c r="E51" s="3"/>
      <c r="F51" s="3" t="s">
        <v>36</v>
      </c>
      <c r="G51" s="3" t="s">
        <v>10062</v>
      </c>
      <c r="H51" s="3" t="s">
        <v>391</v>
      </c>
      <c r="I51" s="3" t="s">
        <v>392</v>
      </c>
      <c r="J51" s="1">
        <v>39718</v>
      </c>
      <c r="K51" s="7" t="s">
        <v>393</v>
      </c>
      <c r="L51" s="6" t="s">
        <v>394</v>
      </c>
      <c r="M51" s="3" t="s">
        <v>41</v>
      </c>
      <c r="N51" s="3"/>
      <c r="O51" s="3" t="s">
        <v>32</v>
      </c>
      <c r="P51" s="3"/>
      <c r="Q51" s="3" t="s">
        <v>32</v>
      </c>
      <c r="R51" s="3" t="s">
        <v>32</v>
      </c>
      <c r="S51" s="5"/>
      <c r="T51" s="43" t="s">
        <v>60</v>
      </c>
      <c r="U51" s="3" t="s">
        <v>30</v>
      </c>
      <c r="V51" s="6" t="s">
        <v>395</v>
      </c>
    </row>
    <row r="52" spans="1:22" hidden="1" x14ac:dyDescent="0.35">
      <c r="A52">
        <v>1928</v>
      </c>
      <c r="B52" s="4">
        <v>45785.786516203698</v>
      </c>
      <c r="C52" s="4">
        <v>45785.789074074099</v>
      </c>
      <c r="D52" s="3" t="s">
        <v>22</v>
      </c>
      <c r="E52" s="3"/>
      <c r="F52" s="3" t="s">
        <v>47</v>
      </c>
      <c r="G52" s="3" t="s">
        <v>10062</v>
      </c>
      <c r="H52" s="48" t="s">
        <v>716</v>
      </c>
      <c r="I52" s="3" t="s">
        <v>717</v>
      </c>
      <c r="J52" s="1">
        <v>37699</v>
      </c>
      <c r="K52" s="7" t="s">
        <v>718</v>
      </c>
      <c r="L52" s="6" t="s">
        <v>719</v>
      </c>
      <c r="M52" s="3" t="s">
        <v>59</v>
      </c>
      <c r="N52" s="3"/>
      <c r="O52" s="3" t="s">
        <v>32</v>
      </c>
      <c r="P52" s="3"/>
      <c r="Q52" s="3" t="s">
        <v>32</v>
      </c>
      <c r="R52" s="3" t="s">
        <v>32</v>
      </c>
      <c r="S52" s="5"/>
      <c r="T52" s="32" t="s">
        <v>45</v>
      </c>
      <c r="U52" s="3" t="s">
        <v>30</v>
      </c>
      <c r="V52" s="6" t="s">
        <v>720</v>
      </c>
    </row>
    <row r="53" spans="1:22" ht="43.5" hidden="1" x14ac:dyDescent="0.35">
      <c r="A53">
        <v>1149</v>
      </c>
      <c r="B53" s="4">
        <v>45783.936539351896</v>
      </c>
      <c r="C53" s="4">
        <v>45783.938888888901</v>
      </c>
      <c r="D53" s="3" t="s">
        <v>22</v>
      </c>
      <c r="E53" s="3"/>
      <c r="F53" s="3" t="s">
        <v>23</v>
      </c>
      <c r="G53" s="3" t="s">
        <v>10062</v>
      </c>
      <c r="H53" s="49" t="s">
        <v>763</v>
      </c>
      <c r="I53" s="3" t="s">
        <v>764</v>
      </c>
      <c r="J53" s="1">
        <v>37406</v>
      </c>
      <c r="K53" s="7" t="s">
        <v>765</v>
      </c>
      <c r="L53" s="6" t="s">
        <v>766</v>
      </c>
      <c r="M53" s="3" t="s">
        <v>59</v>
      </c>
      <c r="N53" s="3"/>
      <c r="O53" s="3" t="s">
        <v>32</v>
      </c>
      <c r="P53" s="3"/>
      <c r="Q53" s="3" t="s">
        <v>32</v>
      </c>
      <c r="R53" s="3" t="s">
        <v>32</v>
      </c>
      <c r="S53" s="5"/>
      <c r="T53" s="32" t="s">
        <v>45</v>
      </c>
      <c r="U53" s="3" t="s">
        <v>30</v>
      </c>
      <c r="V53" s="6" t="s">
        <v>767</v>
      </c>
    </row>
    <row r="54" spans="1:22" hidden="1" x14ac:dyDescent="0.35">
      <c r="A54">
        <v>148</v>
      </c>
      <c r="B54" s="4">
        <v>45783.470138888901</v>
      </c>
      <c r="C54" s="4">
        <v>45783.473402777803</v>
      </c>
      <c r="D54" s="3" t="s">
        <v>22</v>
      </c>
      <c r="E54" s="3"/>
      <c r="F54" s="3" t="s">
        <v>47</v>
      </c>
      <c r="G54" s="3" t="s">
        <v>10061</v>
      </c>
      <c r="H54" s="49" t="s">
        <v>768</v>
      </c>
      <c r="I54" s="3" t="s">
        <v>769</v>
      </c>
      <c r="J54" s="1">
        <v>38103</v>
      </c>
      <c r="K54" s="5" t="s">
        <v>770</v>
      </c>
      <c r="L54" s="3" t="s">
        <v>771</v>
      </c>
      <c r="M54" s="3" t="s">
        <v>59</v>
      </c>
      <c r="N54" s="3"/>
      <c r="O54" s="3" t="s">
        <v>32</v>
      </c>
      <c r="P54" s="3"/>
      <c r="Q54" s="3" t="s">
        <v>32</v>
      </c>
      <c r="R54" s="3" t="s">
        <v>32</v>
      </c>
      <c r="S54" s="3"/>
      <c r="T54" s="32" t="s">
        <v>45</v>
      </c>
      <c r="U54" s="3" t="s">
        <v>30</v>
      </c>
      <c r="V54" s="3" t="s">
        <v>772</v>
      </c>
    </row>
    <row r="55" spans="1:22" ht="40.9" hidden="1" customHeight="1" x14ac:dyDescent="0.35">
      <c r="A55">
        <v>1083</v>
      </c>
      <c r="B55" s="4">
        <v>45783.859074074098</v>
      </c>
      <c r="C55" s="4">
        <v>45783.872372685197</v>
      </c>
      <c r="D55" s="3" t="s">
        <v>22</v>
      </c>
      <c r="E55" s="3"/>
      <c r="F55" s="3" t="s">
        <v>36</v>
      </c>
      <c r="G55" s="3" t="s">
        <v>10061</v>
      </c>
      <c r="H55" s="49" t="s">
        <v>773</v>
      </c>
      <c r="I55" s="3" t="s">
        <v>774</v>
      </c>
      <c r="J55" s="1">
        <v>38296</v>
      </c>
      <c r="K55" s="7" t="s">
        <v>775</v>
      </c>
      <c r="L55" s="6" t="s">
        <v>776</v>
      </c>
      <c r="M55" s="3" t="s">
        <v>41</v>
      </c>
      <c r="N55" s="3"/>
      <c r="O55" s="3" t="s">
        <v>32</v>
      </c>
      <c r="P55" s="3"/>
      <c r="Q55" s="3" t="s">
        <v>32</v>
      </c>
      <c r="R55" s="3" t="s">
        <v>32</v>
      </c>
      <c r="S55" s="3"/>
      <c r="T55" s="32" t="s">
        <v>45</v>
      </c>
      <c r="U55" s="3" t="s">
        <v>30</v>
      </c>
      <c r="V55" s="6" t="s">
        <v>777</v>
      </c>
    </row>
    <row r="56" spans="1:22" hidden="1" x14ac:dyDescent="0.35">
      <c r="A56">
        <v>1139</v>
      </c>
      <c r="B56" s="4">
        <v>45783.913680555597</v>
      </c>
      <c r="C56" s="4">
        <v>45783.925300925897</v>
      </c>
      <c r="D56" s="3" t="s">
        <v>22</v>
      </c>
      <c r="E56" s="3"/>
      <c r="F56" s="3" t="s">
        <v>36</v>
      </c>
      <c r="G56" s="3" t="s">
        <v>10061</v>
      </c>
      <c r="H56" s="49" t="s">
        <v>778</v>
      </c>
      <c r="I56" s="3" t="s">
        <v>779</v>
      </c>
      <c r="J56" s="1">
        <v>39882</v>
      </c>
      <c r="K56" s="7" t="s">
        <v>780</v>
      </c>
      <c r="L56" s="6" t="s">
        <v>781</v>
      </c>
      <c r="M56" s="3" t="s">
        <v>41</v>
      </c>
      <c r="N56" s="3" t="s">
        <v>782</v>
      </c>
      <c r="O56" s="3" t="s">
        <v>30</v>
      </c>
      <c r="P56" s="3" t="s">
        <v>783</v>
      </c>
      <c r="Q56" s="3" t="s">
        <v>32</v>
      </c>
      <c r="R56" s="3" t="s">
        <v>32</v>
      </c>
      <c r="S56" s="5"/>
      <c r="T56" s="32" t="s">
        <v>45</v>
      </c>
      <c r="U56" s="3" t="s">
        <v>30</v>
      </c>
      <c r="V56" s="6" t="s">
        <v>784</v>
      </c>
    </row>
    <row r="57" spans="1:22" hidden="1" x14ac:dyDescent="0.35">
      <c r="A57">
        <v>546</v>
      </c>
      <c r="B57" s="4">
        <v>45783.629444444399</v>
      </c>
      <c r="C57" s="4">
        <v>45783.6330787037</v>
      </c>
      <c r="D57" s="3" t="s">
        <v>22</v>
      </c>
      <c r="E57" s="3"/>
      <c r="F57" s="3" t="s">
        <v>36</v>
      </c>
      <c r="G57" s="3" t="s">
        <v>10062</v>
      </c>
      <c r="H57" s="3" t="s">
        <v>424</v>
      </c>
      <c r="I57" s="3" t="s">
        <v>425</v>
      </c>
      <c r="J57" s="1">
        <v>39739</v>
      </c>
      <c r="K57" s="5" t="s">
        <v>426</v>
      </c>
      <c r="L57" s="6" t="s">
        <v>427</v>
      </c>
      <c r="M57" s="3" t="s">
        <v>41</v>
      </c>
      <c r="N57" s="3"/>
      <c r="O57" s="3" t="s">
        <v>32</v>
      </c>
      <c r="P57" s="3"/>
      <c r="Q57" s="3" t="s">
        <v>32</v>
      </c>
      <c r="R57" s="3" t="s">
        <v>32</v>
      </c>
      <c r="S57" s="3"/>
      <c r="T57" s="43" t="s">
        <v>60</v>
      </c>
      <c r="U57" s="3" t="s">
        <v>30</v>
      </c>
      <c r="V57" s="3" t="s">
        <v>428</v>
      </c>
    </row>
    <row r="58" spans="1:22" ht="72.5" hidden="1" x14ac:dyDescent="0.35">
      <c r="A58">
        <v>855</v>
      </c>
      <c r="B58" s="4">
        <v>45783.704363425903</v>
      </c>
      <c r="C58" s="4">
        <v>45783.709942129601</v>
      </c>
      <c r="D58" s="3" t="s">
        <v>22</v>
      </c>
      <c r="E58" s="3"/>
      <c r="F58" s="3" t="s">
        <v>23</v>
      </c>
      <c r="G58" s="3" t="s">
        <v>10061</v>
      </c>
      <c r="H58" s="49" t="s">
        <v>841</v>
      </c>
      <c r="I58" s="3" t="s">
        <v>842</v>
      </c>
      <c r="J58" s="1">
        <v>39108</v>
      </c>
      <c r="K58" s="7" t="s">
        <v>843</v>
      </c>
      <c r="L58" s="6" t="s">
        <v>844</v>
      </c>
      <c r="M58" s="3" t="s">
        <v>41</v>
      </c>
      <c r="N58" s="3"/>
      <c r="O58" s="3" t="s">
        <v>32</v>
      </c>
      <c r="P58" s="3"/>
      <c r="Q58" s="3" t="s">
        <v>32</v>
      </c>
      <c r="R58" s="3" t="s">
        <v>32</v>
      </c>
      <c r="S58" s="3"/>
      <c r="T58" s="32" t="s">
        <v>45</v>
      </c>
      <c r="U58" s="3" t="s">
        <v>30</v>
      </c>
      <c r="V58" s="3" t="s">
        <v>845</v>
      </c>
    </row>
    <row r="59" spans="1:22" hidden="1" x14ac:dyDescent="0.35">
      <c r="A59">
        <v>670</v>
      </c>
      <c r="B59" s="4">
        <v>45783.642534722203</v>
      </c>
      <c r="C59" s="4">
        <v>45783.645879629599</v>
      </c>
      <c r="D59" s="3" t="s">
        <v>22</v>
      </c>
      <c r="E59" s="3"/>
      <c r="F59" s="3" t="s">
        <v>36</v>
      </c>
      <c r="G59" s="3" t="s">
        <v>10062</v>
      </c>
      <c r="H59" s="49" t="s">
        <v>933</v>
      </c>
      <c r="I59" s="3" t="s">
        <v>934</v>
      </c>
      <c r="J59" s="1">
        <v>39840</v>
      </c>
      <c r="K59" s="5" t="s">
        <v>935</v>
      </c>
      <c r="L59" s="6" t="s">
        <v>936</v>
      </c>
      <c r="M59" s="3" t="s">
        <v>41</v>
      </c>
      <c r="N59" s="3"/>
      <c r="O59" s="3" t="s">
        <v>32</v>
      </c>
      <c r="P59" s="3"/>
      <c r="Q59" s="3" t="s">
        <v>32</v>
      </c>
      <c r="R59" s="3" t="s">
        <v>32</v>
      </c>
      <c r="S59" s="3"/>
      <c r="T59" s="32" t="s">
        <v>45</v>
      </c>
      <c r="U59" s="3" t="s">
        <v>30</v>
      </c>
      <c r="V59" s="3" t="s">
        <v>937</v>
      </c>
    </row>
    <row r="60" spans="1:22" hidden="1" x14ac:dyDescent="0.35">
      <c r="A60">
        <v>1078</v>
      </c>
      <c r="B60" s="4">
        <v>45783.862210648098</v>
      </c>
      <c r="C60" s="4">
        <v>45783.866504629601</v>
      </c>
      <c r="D60" s="3" t="s">
        <v>22</v>
      </c>
      <c r="E60" s="3"/>
      <c r="F60" s="3" t="s">
        <v>23</v>
      </c>
      <c r="G60" s="3" t="s">
        <v>10061</v>
      </c>
      <c r="H60" s="49" t="s">
        <v>974</v>
      </c>
      <c r="I60" s="3" t="s">
        <v>975</v>
      </c>
      <c r="J60" s="1">
        <v>38623</v>
      </c>
      <c r="K60" s="7" t="s">
        <v>976</v>
      </c>
      <c r="L60" s="6" t="s">
        <v>977</v>
      </c>
      <c r="M60" s="3" t="s">
        <v>59</v>
      </c>
      <c r="N60" s="3"/>
      <c r="O60" s="3" t="s">
        <v>32</v>
      </c>
      <c r="P60" s="3"/>
      <c r="Q60" s="3" t="s">
        <v>30</v>
      </c>
      <c r="R60" s="3" t="s">
        <v>32</v>
      </c>
      <c r="S60" s="3"/>
      <c r="T60" s="32" t="s">
        <v>45</v>
      </c>
      <c r="U60" s="3" t="s">
        <v>30</v>
      </c>
      <c r="V60" s="6" t="s">
        <v>978</v>
      </c>
    </row>
    <row r="61" spans="1:22" ht="72.5" hidden="1" x14ac:dyDescent="0.35">
      <c r="A61">
        <v>1392</v>
      </c>
      <c r="B61" s="4">
        <v>45784.849872685198</v>
      </c>
      <c r="C61" s="4">
        <v>45784.854571759301</v>
      </c>
      <c r="D61" s="3" t="s">
        <v>22</v>
      </c>
      <c r="E61" s="3"/>
      <c r="F61" s="3" t="s">
        <v>47</v>
      </c>
      <c r="G61" s="3" t="s">
        <v>10061</v>
      </c>
      <c r="H61" s="48" t="s">
        <v>1106</v>
      </c>
      <c r="I61" s="3" t="s">
        <v>1107</v>
      </c>
      <c r="J61" s="1">
        <v>38669</v>
      </c>
      <c r="K61" s="7" t="s">
        <v>1108</v>
      </c>
      <c r="L61" s="6" t="s">
        <v>1109</v>
      </c>
      <c r="M61" s="3" t="s">
        <v>52</v>
      </c>
      <c r="N61" s="6" t="s">
        <v>1110</v>
      </c>
      <c r="O61" s="3" t="s">
        <v>30</v>
      </c>
      <c r="P61" s="6" t="s">
        <v>1111</v>
      </c>
      <c r="Q61" s="3" t="s">
        <v>32</v>
      </c>
      <c r="R61" s="3" t="s">
        <v>32</v>
      </c>
      <c r="S61" s="5"/>
      <c r="T61" s="32" t="s">
        <v>45</v>
      </c>
      <c r="U61" s="3" t="s">
        <v>30</v>
      </c>
      <c r="V61" s="6" t="s">
        <v>1112</v>
      </c>
    </row>
    <row r="62" spans="1:22" hidden="1" x14ac:dyDescent="0.35">
      <c r="A62">
        <v>1408</v>
      </c>
      <c r="B62" s="4">
        <v>45784.897974537002</v>
      </c>
      <c r="C62" s="4">
        <v>45784.901388888902</v>
      </c>
      <c r="D62" s="3" t="s">
        <v>22</v>
      </c>
      <c r="E62" s="3"/>
      <c r="F62" s="3" t="s">
        <v>47</v>
      </c>
      <c r="G62" s="3" t="s">
        <v>10062</v>
      </c>
      <c r="H62" s="6" t="s">
        <v>453</v>
      </c>
      <c r="I62" s="3" t="s">
        <v>454</v>
      </c>
      <c r="J62" s="1">
        <v>38640</v>
      </c>
      <c r="K62" s="7" t="s">
        <v>455</v>
      </c>
      <c r="L62" s="6" t="s">
        <v>456</v>
      </c>
      <c r="M62" s="3" t="s">
        <v>52</v>
      </c>
      <c r="N62" s="3" t="s">
        <v>457</v>
      </c>
      <c r="O62" s="3" t="s">
        <v>30</v>
      </c>
      <c r="P62" s="3" t="s">
        <v>458</v>
      </c>
      <c r="Q62" s="3" t="s">
        <v>32</v>
      </c>
      <c r="R62" s="3" t="s">
        <v>32</v>
      </c>
      <c r="S62" s="5"/>
      <c r="T62" s="43" t="s">
        <v>60</v>
      </c>
      <c r="U62" s="3" t="s">
        <v>30</v>
      </c>
      <c r="V62" s="6" t="s">
        <v>459</v>
      </c>
    </row>
    <row r="63" spans="1:22" hidden="1" x14ac:dyDescent="0.35">
      <c r="A63">
        <v>660</v>
      </c>
      <c r="B63" s="4">
        <v>45783.640196759297</v>
      </c>
      <c r="C63" s="4">
        <v>45783.644768518498</v>
      </c>
      <c r="D63" s="3" t="s">
        <v>22</v>
      </c>
      <c r="E63" s="3"/>
      <c r="F63" s="3" t="s">
        <v>36</v>
      </c>
      <c r="G63" s="3" t="s">
        <v>10061</v>
      </c>
      <c r="H63" s="49" t="s">
        <v>1124</v>
      </c>
      <c r="I63" s="3" t="s">
        <v>1125</v>
      </c>
      <c r="J63" s="1">
        <v>39442</v>
      </c>
      <c r="K63" s="5" t="s">
        <v>1126</v>
      </c>
      <c r="L63" s="6" t="s">
        <v>1127</v>
      </c>
      <c r="M63" s="3" t="s">
        <v>59</v>
      </c>
      <c r="N63" s="3"/>
      <c r="O63" s="3" t="s">
        <v>30</v>
      </c>
      <c r="P63" s="3" t="s">
        <v>1128</v>
      </c>
      <c r="Q63" s="3" t="s">
        <v>32</v>
      </c>
      <c r="R63" s="3" t="s">
        <v>32</v>
      </c>
      <c r="S63" s="3"/>
      <c r="T63" s="32" t="s">
        <v>45</v>
      </c>
      <c r="U63" s="3" t="s">
        <v>30</v>
      </c>
      <c r="V63" s="3" t="s">
        <v>1129</v>
      </c>
    </row>
    <row r="64" spans="1:22" hidden="1" x14ac:dyDescent="0.35">
      <c r="A64">
        <v>2026</v>
      </c>
      <c r="B64" s="4">
        <v>45785.987696759301</v>
      </c>
      <c r="C64" s="4">
        <v>45785.994525463</v>
      </c>
      <c r="D64" s="3" t="s">
        <v>22</v>
      </c>
      <c r="E64" s="3"/>
      <c r="F64" s="3" t="s">
        <v>36</v>
      </c>
      <c r="G64" s="3" t="s">
        <v>10061</v>
      </c>
      <c r="H64" s="48" t="s">
        <v>1140</v>
      </c>
      <c r="I64" s="3" t="s">
        <v>1141</v>
      </c>
      <c r="J64" s="1">
        <v>39314</v>
      </c>
      <c r="K64" s="7" t="s">
        <v>1142</v>
      </c>
      <c r="L64" s="6" t="s">
        <v>1143</v>
      </c>
      <c r="M64" s="3" t="s">
        <v>41</v>
      </c>
      <c r="N64" s="3"/>
      <c r="O64" s="3" t="s">
        <v>32</v>
      </c>
      <c r="P64" s="3"/>
      <c r="Q64" s="3" t="s">
        <v>32</v>
      </c>
      <c r="R64" s="3" t="s">
        <v>32</v>
      </c>
      <c r="S64" s="5"/>
      <c r="T64" s="32" t="s">
        <v>45</v>
      </c>
      <c r="U64" s="3" t="s">
        <v>30</v>
      </c>
      <c r="V64" s="6" t="s">
        <v>1144</v>
      </c>
    </row>
    <row r="65" spans="1:22" hidden="1" x14ac:dyDescent="0.35">
      <c r="A65">
        <v>2072</v>
      </c>
      <c r="B65" s="4">
        <v>45786.374201388899</v>
      </c>
      <c r="C65" s="4">
        <v>45786.377569444398</v>
      </c>
      <c r="D65" s="3" t="s">
        <v>22</v>
      </c>
      <c r="E65" s="3"/>
      <c r="F65" s="3" t="s">
        <v>23</v>
      </c>
      <c r="G65" s="3" t="s">
        <v>10062</v>
      </c>
      <c r="H65" s="48" t="s">
        <v>1173</v>
      </c>
      <c r="I65" s="3" t="s">
        <v>1174</v>
      </c>
      <c r="J65" s="1">
        <v>39241</v>
      </c>
      <c r="K65" s="7" t="s">
        <v>1175</v>
      </c>
      <c r="L65" s="6" t="s">
        <v>1176</v>
      </c>
      <c r="M65" s="3" t="s">
        <v>52</v>
      </c>
      <c r="N65" s="3" t="s">
        <v>1177</v>
      </c>
      <c r="O65" s="3" t="s">
        <v>32</v>
      </c>
      <c r="P65" s="3"/>
      <c r="Q65" s="3" t="s">
        <v>32</v>
      </c>
      <c r="R65" s="3" t="s">
        <v>32</v>
      </c>
      <c r="S65" s="5"/>
      <c r="T65" s="32" t="s">
        <v>45</v>
      </c>
      <c r="U65" s="3" t="s">
        <v>30</v>
      </c>
      <c r="V65" s="6" t="s">
        <v>1178</v>
      </c>
    </row>
    <row r="66" spans="1:22" hidden="1" x14ac:dyDescent="0.35">
      <c r="A66">
        <v>991</v>
      </c>
      <c r="B66" s="4">
        <v>45783.794560185197</v>
      </c>
      <c r="C66" s="4">
        <v>45783.7973726852</v>
      </c>
      <c r="D66" s="3" t="s">
        <v>22</v>
      </c>
      <c r="E66" s="3"/>
      <c r="F66" s="3" t="s">
        <v>36</v>
      </c>
      <c r="G66" s="3" t="s">
        <v>10061</v>
      </c>
      <c r="H66" s="49" t="s">
        <v>1252</v>
      </c>
      <c r="I66" s="3" t="s">
        <v>1253</v>
      </c>
      <c r="J66" s="1">
        <v>37861</v>
      </c>
      <c r="K66" s="7" t="s">
        <v>1254</v>
      </c>
      <c r="L66" s="6" t="s">
        <v>1255</v>
      </c>
      <c r="M66" s="3" t="s">
        <v>59</v>
      </c>
      <c r="N66" s="3"/>
      <c r="O66" s="3" t="s">
        <v>32</v>
      </c>
      <c r="P66" s="3"/>
      <c r="Q66" s="3" t="s">
        <v>32</v>
      </c>
      <c r="R66" s="3" t="s">
        <v>32</v>
      </c>
      <c r="S66" s="3"/>
      <c r="T66" s="32" t="s">
        <v>45</v>
      </c>
      <c r="U66" s="3" t="s">
        <v>30</v>
      </c>
      <c r="V66" s="3" t="s">
        <v>1256</v>
      </c>
    </row>
    <row r="67" spans="1:22" hidden="1" x14ac:dyDescent="0.35">
      <c r="A67">
        <v>1008</v>
      </c>
      <c r="B67" s="4">
        <v>45783.804895833302</v>
      </c>
      <c r="C67" s="4">
        <v>45783.808101851901</v>
      </c>
      <c r="D67" s="3" t="s">
        <v>22</v>
      </c>
      <c r="E67" s="3"/>
      <c r="F67" s="3" t="s">
        <v>36</v>
      </c>
      <c r="G67" s="3" t="s">
        <v>10061</v>
      </c>
      <c r="H67" s="49" t="s">
        <v>1271</v>
      </c>
      <c r="I67" s="3" t="s">
        <v>1272</v>
      </c>
      <c r="J67" s="1">
        <v>38325</v>
      </c>
      <c r="K67" s="7" t="s">
        <v>1273</v>
      </c>
      <c r="L67" s="6" t="s">
        <v>1274</v>
      </c>
      <c r="M67" s="3" t="s">
        <v>59</v>
      </c>
      <c r="N67" s="3"/>
      <c r="O67" s="3" t="s">
        <v>30</v>
      </c>
      <c r="P67" s="3" t="s">
        <v>1275</v>
      </c>
      <c r="Q67" s="3" t="s">
        <v>32</v>
      </c>
      <c r="R67" s="3" t="s">
        <v>32</v>
      </c>
      <c r="S67" s="3"/>
      <c r="T67" s="32" t="s">
        <v>45</v>
      </c>
      <c r="U67" s="3" t="s">
        <v>30</v>
      </c>
      <c r="V67" s="3" t="s">
        <v>1276</v>
      </c>
    </row>
    <row r="68" spans="1:22" hidden="1" x14ac:dyDescent="0.35">
      <c r="A68">
        <v>898</v>
      </c>
      <c r="B68" s="4">
        <v>45783.740335648203</v>
      </c>
      <c r="C68" s="4">
        <v>45783.743009259299</v>
      </c>
      <c r="D68" s="3" t="s">
        <v>22</v>
      </c>
      <c r="E68" s="3"/>
      <c r="F68" s="3" t="s">
        <v>36</v>
      </c>
      <c r="G68" s="3" t="s">
        <v>10061</v>
      </c>
      <c r="H68" s="49" t="s">
        <v>1284</v>
      </c>
      <c r="I68" s="3" t="s">
        <v>1285</v>
      </c>
      <c r="J68" s="1">
        <v>39358</v>
      </c>
      <c r="K68" s="7" t="s">
        <v>1286</v>
      </c>
      <c r="L68" s="6" t="s">
        <v>1287</v>
      </c>
      <c r="M68" s="3" t="s">
        <v>59</v>
      </c>
      <c r="N68" s="3"/>
      <c r="O68" s="3" t="s">
        <v>30</v>
      </c>
      <c r="P68" s="3" t="s">
        <v>1288</v>
      </c>
      <c r="Q68" s="3" t="s">
        <v>32</v>
      </c>
      <c r="R68" s="3" t="s">
        <v>32</v>
      </c>
      <c r="S68" s="3"/>
      <c r="T68" s="32" t="s">
        <v>45</v>
      </c>
      <c r="U68" s="3" t="s">
        <v>30</v>
      </c>
      <c r="V68" s="3" t="s">
        <v>1289</v>
      </c>
    </row>
    <row r="69" spans="1:22" hidden="1" x14ac:dyDescent="0.35">
      <c r="A69">
        <v>1316</v>
      </c>
      <c r="B69" s="4">
        <v>45784.677407407398</v>
      </c>
      <c r="C69" s="4">
        <v>45784.679062499999</v>
      </c>
      <c r="D69" s="3" t="s">
        <v>22</v>
      </c>
      <c r="E69" s="3"/>
      <c r="F69" s="3" t="s">
        <v>36</v>
      </c>
      <c r="G69" s="3" t="s">
        <v>10062</v>
      </c>
      <c r="H69" s="6" t="s">
        <v>502</v>
      </c>
      <c r="I69" s="3" t="s">
        <v>503</v>
      </c>
      <c r="J69" s="1">
        <v>38276</v>
      </c>
      <c r="K69" s="7" t="s">
        <v>504</v>
      </c>
      <c r="L69" s="6" t="s">
        <v>505</v>
      </c>
      <c r="M69" s="3" t="s">
        <v>59</v>
      </c>
      <c r="N69" s="3"/>
      <c r="O69" s="3" t="s">
        <v>32</v>
      </c>
      <c r="P69" s="3"/>
      <c r="Q69" s="3" t="s">
        <v>32</v>
      </c>
      <c r="R69" s="3" t="s">
        <v>32</v>
      </c>
      <c r="S69" s="5"/>
      <c r="T69" s="43" t="s">
        <v>60</v>
      </c>
      <c r="U69" s="3" t="s">
        <v>30</v>
      </c>
      <c r="V69" s="6" t="s">
        <v>506</v>
      </c>
    </row>
    <row r="70" spans="1:22" hidden="1" x14ac:dyDescent="0.35">
      <c r="A70">
        <v>1492</v>
      </c>
      <c r="B70" s="4">
        <v>45785.521030092597</v>
      </c>
      <c r="C70" s="4">
        <v>45785.526770833298</v>
      </c>
      <c r="D70" s="3" t="s">
        <v>22</v>
      </c>
      <c r="E70" s="3"/>
      <c r="F70" s="3" t="s">
        <v>23</v>
      </c>
      <c r="G70" s="3" t="s">
        <v>10061</v>
      </c>
      <c r="H70" s="48" t="s">
        <v>1326</v>
      </c>
      <c r="I70" s="3" t="s">
        <v>1327</v>
      </c>
      <c r="J70" s="1">
        <v>39346</v>
      </c>
      <c r="K70" s="7" t="s">
        <v>1328</v>
      </c>
      <c r="L70" s="6" t="s">
        <v>1329</v>
      </c>
      <c r="M70" s="3" t="s">
        <v>59</v>
      </c>
      <c r="N70" s="3"/>
      <c r="O70" s="3" t="s">
        <v>30</v>
      </c>
      <c r="P70" s="3" t="s">
        <v>1330</v>
      </c>
      <c r="Q70" s="3" t="s">
        <v>32</v>
      </c>
      <c r="R70" s="3" t="s">
        <v>32</v>
      </c>
      <c r="S70" s="5"/>
      <c r="T70" s="32" t="s">
        <v>45</v>
      </c>
      <c r="U70" s="3" t="s">
        <v>30</v>
      </c>
      <c r="V70" s="6" t="s">
        <v>1331</v>
      </c>
    </row>
    <row r="71" spans="1:22" hidden="1" x14ac:dyDescent="0.35">
      <c r="A71">
        <v>1157</v>
      </c>
      <c r="B71" s="4">
        <v>45783.946319444403</v>
      </c>
      <c r="C71" s="4">
        <v>45783.954641203702</v>
      </c>
      <c r="D71" s="3" t="s">
        <v>22</v>
      </c>
      <c r="E71" s="3"/>
      <c r="F71" s="3" t="s">
        <v>23</v>
      </c>
      <c r="G71" s="3" t="s">
        <v>10061</v>
      </c>
      <c r="H71" s="49" t="s">
        <v>1332</v>
      </c>
      <c r="I71" s="3" t="s">
        <v>1333</v>
      </c>
      <c r="J71" s="1">
        <v>39417</v>
      </c>
      <c r="K71" s="7" t="s">
        <v>1334</v>
      </c>
      <c r="L71" s="6" t="s">
        <v>1335</v>
      </c>
      <c r="M71" s="3" t="s">
        <v>41</v>
      </c>
      <c r="N71" s="3"/>
      <c r="O71" s="3" t="s">
        <v>32</v>
      </c>
      <c r="P71" s="3"/>
      <c r="Q71" s="3" t="s">
        <v>32</v>
      </c>
      <c r="R71" s="3" t="s">
        <v>32</v>
      </c>
      <c r="S71" s="5" t="s">
        <v>1336</v>
      </c>
      <c r="T71" s="32" t="s">
        <v>45</v>
      </c>
      <c r="U71" s="3" t="s">
        <v>32</v>
      </c>
      <c r="V71" s="6" t="s">
        <v>1337</v>
      </c>
    </row>
    <row r="72" spans="1:22" hidden="1" x14ac:dyDescent="0.35">
      <c r="A72">
        <v>710</v>
      </c>
      <c r="B72" s="4">
        <v>45783.653935185197</v>
      </c>
      <c r="C72" s="4">
        <v>45783.655011574097</v>
      </c>
      <c r="D72" s="3" t="s">
        <v>22</v>
      </c>
      <c r="E72" s="3"/>
      <c r="F72" s="3" t="s">
        <v>23</v>
      </c>
      <c r="G72" s="3" t="s">
        <v>10062</v>
      </c>
      <c r="H72" s="3" t="s">
        <v>523</v>
      </c>
      <c r="I72" s="3" t="s">
        <v>519</v>
      </c>
      <c r="J72" s="1">
        <v>39610</v>
      </c>
      <c r="K72" s="5" t="s">
        <v>524</v>
      </c>
      <c r="L72" s="6" t="s">
        <v>521</v>
      </c>
      <c r="M72" s="3" t="s">
        <v>41</v>
      </c>
      <c r="N72" s="3"/>
      <c r="O72" s="3" t="s">
        <v>32</v>
      </c>
      <c r="P72" s="3"/>
      <c r="Q72" s="3" t="s">
        <v>32</v>
      </c>
      <c r="R72" s="3" t="s">
        <v>32</v>
      </c>
      <c r="S72" s="3"/>
      <c r="T72" s="43" t="s">
        <v>60</v>
      </c>
      <c r="U72" s="3" t="s">
        <v>30</v>
      </c>
      <c r="V72" s="3" t="s">
        <v>522</v>
      </c>
    </row>
    <row r="73" spans="1:22" hidden="1" x14ac:dyDescent="0.35">
      <c r="A73">
        <v>473</v>
      </c>
      <c r="B73" s="4">
        <v>45783.594641203701</v>
      </c>
      <c r="C73" s="4">
        <v>45783.596435185202</v>
      </c>
      <c r="D73" s="3" t="s">
        <v>22</v>
      </c>
      <c r="E73" s="3"/>
      <c r="F73" s="3" t="s">
        <v>47</v>
      </c>
      <c r="G73" s="3" t="s">
        <v>10061</v>
      </c>
      <c r="H73" s="49" t="s">
        <v>1338</v>
      </c>
      <c r="I73" s="3" t="s">
        <v>1339</v>
      </c>
      <c r="J73" s="1">
        <v>39139</v>
      </c>
      <c r="K73" s="5" t="s">
        <v>1340</v>
      </c>
      <c r="L73" s="6" t="s">
        <v>1341</v>
      </c>
      <c r="M73" s="3" t="s">
        <v>59</v>
      </c>
      <c r="N73" s="3"/>
      <c r="O73" s="3" t="s">
        <v>30</v>
      </c>
      <c r="P73" s="3" t="s">
        <v>1342</v>
      </c>
      <c r="Q73" s="3" t="s">
        <v>32</v>
      </c>
      <c r="R73" s="3" t="s">
        <v>32</v>
      </c>
      <c r="S73" s="3"/>
      <c r="T73" s="32" t="s">
        <v>45</v>
      </c>
      <c r="U73" s="3" t="s">
        <v>30</v>
      </c>
      <c r="V73" s="3" t="s">
        <v>1343</v>
      </c>
    </row>
    <row r="74" spans="1:22" ht="18" hidden="1" customHeight="1" x14ac:dyDescent="0.35">
      <c r="A74">
        <v>12</v>
      </c>
      <c r="B74" s="4">
        <v>45783.410092592596</v>
      </c>
      <c r="C74" s="4">
        <v>45783.41207175926</v>
      </c>
      <c r="D74" t="s">
        <v>22</v>
      </c>
      <c r="F74" t="s">
        <v>47</v>
      </c>
      <c r="G74" t="s">
        <v>10062</v>
      </c>
      <c r="H74" t="s">
        <v>530</v>
      </c>
      <c r="I74" t="s">
        <v>531</v>
      </c>
      <c r="J74" s="1">
        <v>38199</v>
      </c>
      <c r="K74" t="s">
        <v>532</v>
      </c>
      <c r="L74" t="s">
        <v>533</v>
      </c>
      <c r="M74" t="s">
        <v>52</v>
      </c>
      <c r="N74" t="s">
        <v>534</v>
      </c>
      <c r="O74" t="s">
        <v>30</v>
      </c>
      <c r="P74" t="s">
        <v>534</v>
      </c>
      <c r="Q74" t="s">
        <v>32</v>
      </c>
      <c r="R74" t="s">
        <v>32</v>
      </c>
      <c r="T74" s="44" t="s">
        <v>60</v>
      </c>
      <c r="U74" t="s">
        <v>30</v>
      </c>
      <c r="V74" t="s">
        <v>535</v>
      </c>
    </row>
    <row r="75" spans="1:22" hidden="1" x14ac:dyDescent="0.35">
      <c r="A75">
        <v>1455</v>
      </c>
      <c r="B75" s="4">
        <v>45785.302152777796</v>
      </c>
      <c r="C75" s="4">
        <v>45785.305243055598</v>
      </c>
      <c r="D75" s="3" t="s">
        <v>22</v>
      </c>
      <c r="E75" s="3"/>
      <c r="F75" s="3" t="s">
        <v>36</v>
      </c>
      <c r="G75" s="3" t="s">
        <v>10061</v>
      </c>
      <c r="H75" s="48" t="s">
        <v>1344</v>
      </c>
      <c r="I75" s="3" t="s">
        <v>1345</v>
      </c>
      <c r="J75" s="1">
        <v>39458</v>
      </c>
      <c r="K75" s="7" t="s">
        <v>1346</v>
      </c>
      <c r="L75" s="6" t="s">
        <v>1347</v>
      </c>
      <c r="M75" s="3" t="s">
        <v>41</v>
      </c>
      <c r="N75" s="3"/>
      <c r="O75" s="3" t="s">
        <v>32</v>
      </c>
      <c r="P75" s="3"/>
      <c r="Q75" s="3" t="s">
        <v>32</v>
      </c>
      <c r="R75" s="3" t="s">
        <v>32</v>
      </c>
      <c r="S75" s="5"/>
      <c r="T75" s="32" t="s">
        <v>45</v>
      </c>
      <c r="U75" s="3" t="s">
        <v>30</v>
      </c>
      <c r="V75" s="6" t="s">
        <v>1348</v>
      </c>
    </row>
    <row r="76" spans="1:22" ht="58" hidden="1" x14ac:dyDescent="0.35">
      <c r="A76">
        <v>1847</v>
      </c>
      <c r="B76" s="4">
        <v>45785.665740740696</v>
      </c>
      <c r="C76" s="4">
        <v>45785.672488425902</v>
      </c>
      <c r="D76" s="3" t="s">
        <v>22</v>
      </c>
      <c r="E76" s="3"/>
      <c r="F76" s="3" t="s">
        <v>36</v>
      </c>
      <c r="G76" s="3" t="s">
        <v>10062</v>
      </c>
      <c r="H76" s="6" t="s">
        <v>543</v>
      </c>
      <c r="I76" s="3" t="s">
        <v>544</v>
      </c>
      <c r="J76" s="1">
        <v>39553</v>
      </c>
      <c r="K76" s="7" t="s">
        <v>545</v>
      </c>
      <c r="L76" s="6" t="s">
        <v>546</v>
      </c>
      <c r="M76" s="3" t="s">
        <v>41</v>
      </c>
      <c r="N76" s="3" t="s">
        <v>547</v>
      </c>
      <c r="O76" s="3" t="s">
        <v>32</v>
      </c>
      <c r="P76" s="3" t="s">
        <v>548</v>
      </c>
      <c r="Q76" s="3" t="s">
        <v>32</v>
      </c>
      <c r="R76" s="3" t="s">
        <v>32</v>
      </c>
      <c r="S76" s="5"/>
      <c r="T76" s="43" t="s">
        <v>60</v>
      </c>
      <c r="U76" s="3" t="s">
        <v>32</v>
      </c>
      <c r="V76" s="6" t="s">
        <v>550</v>
      </c>
    </row>
    <row r="77" spans="1:22" hidden="1" x14ac:dyDescent="0.35">
      <c r="A77">
        <v>1069</v>
      </c>
      <c r="B77" s="4">
        <v>45783.849849537</v>
      </c>
      <c r="C77" s="4">
        <v>45783.852187500001</v>
      </c>
      <c r="D77" s="3" t="s">
        <v>22</v>
      </c>
      <c r="E77" s="3"/>
      <c r="F77" s="3" t="s">
        <v>47</v>
      </c>
      <c r="G77" s="3" t="s">
        <v>10061</v>
      </c>
      <c r="H77" s="49" t="s">
        <v>1383</v>
      </c>
      <c r="I77" s="3" t="s">
        <v>1384</v>
      </c>
      <c r="J77" s="1">
        <v>38925</v>
      </c>
      <c r="K77" s="7" t="s">
        <v>1385</v>
      </c>
      <c r="L77" s="6" t="s">
        <v>1386</v>
      </c>
      <c r="M77" s="3" t="s">
        <v>52</v>
      </c>
      <c r="N77" s="3" t="s">
        <v>1387</v>
      </c>
      <c r="O77" s="3" t="s">
        <v>30</v>
      </c>
      <c r="P77" s="3" t="s">
        <v>1388</v>
      </c>
      <c r="Q77" s="3" t="s">
        <v>32</v>
      </c>
      <c r="R77" s="3" t="s">
        <v>32</v>
      </c>
      <c r="S77" s="3"/>
      <c r="T77" s="32" t="s">
        <v>45</v>
      </c>
      <c r="U77" s="3" t="s">
        <v>30</v>
      </c>
      <c r="V77" s="6" t="s">
        <v>1389</v>
      </c>
    </row>
    <row r="78" spans="1:22" hidden="1" x14ac:dyDescent="0.35">
      <c r="A78">
        <v>1004</v>
      </c>
      <c r="B78" s="4">
        <v>45783.802476851903</v>
      </c>
      <c r="C78" s="4">
        <v>45783.804895833302</v>
      </c>
      <c r="D78" s="3" t="s">
        <v>22</v>
      </c>
      <c r="E78" s="3"/>
      <c r="F78" s="3" t="s">
        <v>47</v>
      </c>
      <c r="G78" s="3" t="s">
        <v>10062</v>
      </c>
      <c r="H78" s="49" t="s">
        <v>1430</v>
      </c>
      <c r="I78" s="3" t="s">
        <v>1431</v>
      </c>
      <c r="J78" s="1">
        <v>40035</v>
      </c>
      <c r="K78" s="7" t="s">
        <v>1432</v>
      </c>
      <c r="L78" s="6" t="s">
        <v>1433</v>
      </c>
      <c r="M78" s="3" t="s">
        <v>41</v>
      </c>
      <c r="N78" s="3" t="s">
        <v>1434</v>
      </c>
      <c r="O78" s="3" t="s">
        <v>32</v>
      </c>
      <c r="P78" s="3"/>
      <c r="Q78" s="3" t="s">
        <v>32</v>
      </c>
      <c r="R78" s="3" t="s">
        <v>32</v>
      </c>
      <c r="S78" s="3"/>
      <c r="T78" s="32" t="s">
        <v>45</v>
      </c>
      <c r="U78" s="3" t="s">
        <v>32</v>
      </c>
      <c r="V78" s="3" t="s">
        <v>1435</v>
      </c>
    </row>
    <row r="79" spans="1:22" hidden="1" x14ac:dyDescent="0.35">
      <c r="A79">
        <v>846</v>
      </c>
      <c r="B79" s="4">
        <v>45783.7033912037</v>
      </c>
      <c r="C79" s="4">
        <v>45783.706423611096</v>
      </c>
      <c r="D79" s="3" t="s">
        <v>22</v>
      </c>
      <c r="E79" s="3"/>
      <c r="F79" s="3" t="s">
        <v>23</v>
      </c>
      <c r="G79" s="3" t="s">
        <v>10061</v>
      </c>
      <c r="H79" s="49" t="s">
        <v>1467</v>
      </c>
      <c r="I79" s="3" t="s">
        <v>1468</v>
      </c>
      <c r="J79" s="1">
        <v>38850</v>
      </c>
      <c r="K79" s="7" t="s">
        <v>1469</v>
      </c>
      <c r="L79" s="6" t="s">
        <v>1470</v>
      </c>
      <c r="M79" s="3" t="s">
        <v>59</v>
      </c>
      <c r="N79" s="3"/>
      <c r="O79" s="3" t="s">
        <v>32</v>
      </c>
      <c r="P79" s="3"/>
      <c r="Q79" s="3" t="s">
        <v>32</v>
      </c>
      <c r="R79" s="3" t="s">
        <v>32</v>
      </c>
      <c r="S79" s="3"/>
      <c r="T79" s="32" t="s">
        <v>45</v>
      </c>
      <c r="U79" s="3" t="s">
        <v>32</v>
      </c>
      <c r="V79" s="3" t="s">
        <v>1471</v>
      </c>
    </row>
    <row r="80" spans="1:22" hidden="1" x14ac:dyDescent="0.35">
      <c r="A80">
        <v>1187</v>
      </c>
      <c r="B80" s="4">
        <v>45784.247013888897</v>
      </c>
      <c r="C80" s="4">
        <v>45784.249131944402</v>
      </c>
      <c r="D80" s="3" t="s">
        <v>22</v>
      </c>
      <c r="E80" s="3"/>
      <c r="F80" s="3" t="s">
        <v>36</v>
      </c>
      <c r="G80" s="3" t="s">
        <v>10061</v>
      </c>
      <c r="H80" s="49" t="s">
        <v>1498</v>
      </c>
      <c r="I80" s="3" t="s">
        <v>1499</v>
      </c>
      <c r="J80" s="1">
        <v>39285</v>
      </c>
      <c r="K80" s="7" t="s">
        <v>1500</v>
      </c>
      <c r="L80" s="6" t="s">
        <v>1501</v>
      </c>
      <c r="M80" s="3" t="s">
        <v>59</v>
      </c>
      <c r="N80" s="3" t="s">
        <v>113</v>
      </c>
      <c r="O80" s="3" t="s">
        <v>30</v>
      </c>
      <c r="P80" s="3" t="s">
        <v>1502</v>
      </c>
      <c r="Q80" s="3" t="s">
        <v>32</v>
      </c>
      <c r="R80" s="3" t="s">
        <v>32</v>
      </c>
      <c r="S80" s="5"/>
      <c r="T80" s="32" t="s">
        <v>45</v>
      </c>
      <c r="U80" s="3" t="s">
        <v>30</v>
      </c>
      <c r="V80" s="6" t="s">
        <v>1503</v>
      </c>
    </row>
    <row r="81" spans="1:22" hidden="1" x14ac:dyDescent="0.35">
      <c r="A81">
        <v>1259</v>
      </c>
      <c r="B81" s="4">
        <v>45784.519861111097</v>
      </c>
      <c r="C81" s="4">
        <v>45784.521574074097</v>
      </c>
      <c r="D81" s="3" t="s">
        <v>22</v>
      </c>
      <c r="E81" s="3"/>
      <c r="F81" s="3" t="s">
        <v>23</v>
      </c>
      <c r="G81" s="3" t="s">
        <v>10062</v>
      </c>
      <c r="H81" s="48" t="s">
        <v>1520</v>
      </c>
      <c r="I81" s="3" t="s">
        <v>1521</v>
      </c>
      <c r="J81" s="1">
        <v>38614</v>
      </c>
      <c r="K81" s="7" t="s">
        <v>1522</v>
      </c>
      <c r="L81" s="6" t="s">
        <v>1523</v>
      </c>
      <c r="M81" s="3" t="s">
        <v>52</v>
      </c>
      <c r="N81" s="3" t="s">
        <v>229</v>
      </c>
      <c r="O81" s="3" t="s">
        <v>32</v>
      </c>
      <c r="P81" s="3"/>
      <c r="Q81" s="3" t="s">
        <v>32</v>
      </c>
      <c r="R81" s="3" t="s">
        <v>32</v>
      </c>
      <c r="S81" s="5"/>
      <c r="T81" s="32" t="s">
        <v>45</v>
      </c>
      <c r="U81" s="3" t="s">
        <v>30</v>
      </c>
      <c r="V81" s="6" t="s">
        <v>1524</v>
      </c>
    </row>
    <row r="82" spans="1:22" hidden="1" x14ac:dyDescent="0.35">
      <c r="A82">
        <v>918</v>
      </c>
      <c r="B82" s="4">
        <v>45783.748530092598</v>
      </c>
      <c r="C82" s="4">
        <v>45783.751608796301</v>
      </c>
      <c r="D82" s="3" t="s">
        <v>22</v>
      </c>
      <c r="E82" s="3"/>
      <c r="F82" s="3" t="s">
        <v>36</v>
      </c>
      <c r="G82" s="3" t="s">
        <v>10061</v>
      </c>
      <c r="H82" s="3" t="s">
        <v>578</v>
      </c>
      <c r="I82" s="3" t="s">
        <v>579</v>
      </c>
      <c r="J82" s="1">
        <v>37789</v>
      </c>
      <c r="K82" s="7" t="s">
        <v>580</v>
      </c>
      <c r="L82" s="6" t="s">
        <v>581</v>
      </c>
      <c r="M82" s="3" t="s">
        <v>59</v>
      </c>
      <c r="N82" s="3"/>
      <c r="O82" s="3" t="s">
        <v>30</v>
      </c>
      <c r="P82" s="3" t="s">
        <v>582</v>
      </c>
      <c r="Q82" s="3" t="s">
        <v>32</v>
      </c>
      <c r="R82" s="3" t="s">
        <v>32</v>
      </c>
      <c r="S82" s="3"/>
      <c r="T82" s="43" t="s">
        <v>60</v>
      </c>
      <c r="U82" s="3" t="s">
        <v>30</v>
      </c>
      <c r="V82" s="3" t="s">
        <v>583</v>
      </c>
    </row>
    <row r="83" spans="1:22" hidden="1" x14ac:dyDescent="0.35">
      <c r="A83">
        <v>1252</v>
      </c>
      <c r="B83" s="4">
        <v>45784.491145833301</v>
      </c>
      <c r="C83" s="4">
        <v>45784.494085648097</v>
      </c>
      <c r="D83" s="3" t="s">
        <v>22</v>
      </c>
      <c r="E83" s="3"/>
      <c r="F83" s="3" t="s">
        <v>36</v>
      </c>
      <c r="G83" s="3" t="s">
        <v>10061</v>
      </c>
      <c r="H83" s="48" t="s">
        <v>1611</v>
      </c>
      <c r="I83" s="3" t="s">
        <v>1612</v>
      </c>
      <c r="J83" s="1">
        <v>38967</v>
      </c>
      <c r="K83" s="7" t="s">
        <v>1613</v>
      </c>
      <c r="L83" s="6" t="s">
        <v>1614</v>
      </c>
      <c r="M83" s="3" t="s">
        <v>41</v>
      </c>
      <c r="N83" s="3"/>
      <c r="O83" s="3" t="s">
        <v>32</v>
      </c>
      <c r="P83" s="3"/>
      <c r="Q83" s="3" t="s">
        <v>32</v>
      </c>
      <c r="R83" s="3" t="s">
        <v>32</v>
      </c>
      <c r="S83" s="5"/>
      <c r="T83" s="32" t="s">
        <v>45</v>
      </c>
      <c r="U83" s="3" t="s">
        <v>30</v>
      </c>
      <c r="V83" s="6" t="s">
        <v>1615</v>
      </c>
    </row>
    <row r="84" spans="1:22" hidden="1" x14ac:dyDescent="0.35">
      <c r="A84">
        <v>1920</v>
      </c>
      <c r="B84" s="4">
        <v>45785.772071759297</v>
      </c>
      <c r="C84" s="4">
        <v>45785.783923611103</v>
      </c>
      <c r="D84" s="3" t="s">
        <v>22</v>
      </c>
      <c r="E84" s="3"/>
      <c r="F84" s="3" t="s">
        <v>47</v>
      </c>
      <c r="G84" s="3" t="s">
        <v>10061</v>
      </c>
      <c r="H84" s="48" t="s">
        <v>1616</v>
      </c>
      <c r="I84" s="3" t="s">
        <v>1617</v>
      </c>
      <c r="J84" s="1">
        <v>39531</v>
      </c>
      <c r="K84" s="7" t="s">
        <v>1618</v>
      </c>
      <c r="L84" s="6" t="s">
        <v>1619</v>
      </c>
      <c r="M84" s="3" t="s">
        <v>41</v>
      </c>
      <c r="N84" s="3" t="s">
        <v>1620</v>
      </c>
      <c r="O84" s="3" t="s">
        <v>32</v>
      </c>
      <c r="P84" s="3" t="s">
        <v>1621</v>
      </c>
      <c r="Q84" s="3" t="s">
        <v>32</v>
      </c>
      <c r="R84" s="3" t="s">
        <v>32</v>
      </c>
      <c r="S84" s="5"/>
      <c r="T84" s="32" t="s">
        <v>45</v>
      </c>
      <c r="U84" s="3" t="s">
        <v>30</v>
      </c>
      <c r="V84" s="6" t="s">
        <v>1622</v>
      </c>
    </row>
    <row r="85" spans="1:22" hidden="1" x14ac:dyDescent="0.35">
      <c r="A85">
        <v>1100</v>
      </c>
      <c r="B85" s="4">
        <v>45783.880613425899</v>
      </c>
      <c r="C85" s="4">
        <v>45783.885138888902</v>
      </c>
      <c r="D85" s="3" t="s">
        <v>22</v>
      </c>
      <c r="E85" s="3"/>
      <c r="F85" s="3" t="s">
        <v>47</v>
      </c>
      <c r="G85" s="3" t="s">
        <v>10061</v>
      </c>
      <c r="H85" s="49" t="s">
        <v>1623</v>
      </c>
      <c r="I85" s="3" t="s">
        <v>1624</v>
      </c>
      <c r="J85" s="1">
        <v>38850</v>
      </c>
      <c r="K85" s="7" t="s">
        <v>1625</v>
      </c>
      <c r="L85" s="6" t="s">
        <v>1626</v>
      </c>
      <c r="M85" s="3" t="s">
        <v>59</v>
      </c>
      <c r="N85" s="3"/>
      <c r="O85" s="3" t="s">
        <v>32</v>
      </c>
      <c r="P85" s="3"/>
      <c r="Q85" s="3" t="s">
        <v>32</v>
      </c>
      <c r="R85" s="3" t="s">
        <v>32</v>
      </c>
      <c r="S85" s="3"/>
      <c r="T85" s="32" t="s">
        <v>45</v>
      </c>
      <c r="U85" s="3" t="s">
        <v>30</v>
      </c>
      <c r="V85" s="6" t="s">
        <v>1627</v>
      </c>
    </row>
    <row r="86" spans="1:22" hidden="1" x14ac:dyDescent="0.35">
      <c r="A86">
        <v>1940</v>
      </c>
      <c r="B86" s="4">
        <v>45785.803900462997</v>
      </c>
      <c r="C86" s="4">
        <v>45785.806203703702</v>
      </c>
      <c r="D86" s="3" t="s">
        <v>22</v>
      </c>
      <c r="E86" s="3"/>
      <c r="F86" s="3" t="s">
        <v>23</v>
      </c>
      <c r="G86" s="3" t="s">
        <v>10061</v>
      </c>
      <c r="H86" s="48" t="s">
        <v>1673</v>
      </c>
      <c r="I86" s="3" t="s">
        <v>1674</v>
      </c>
      <c r="J86" s="1">
        <v>38806</v>
      </c>
      <c r="K86" s="7" t="s">
        <v>1675</v>
      </c>
      <c r="L86" s="6" t="s">
        <v>1676</v>
      </c>
      <c r="M86" s="3" t="s">
        <v>41</v>
      </c>
      <c r="N86" s="3"/>
      <c r="O86" s="3" t="s">
        <v>30</v>
      </c>
      <c r="P86" s="3" t="s">
        <v>1671</v>
      </c>
      <c r="Q86" s="3" t="s">
        <v>32</v>
      </c>
      <c r="R86" s="3" t="s">
        <v>32</v>
      </c>
      <c r="S86" s="5"/>
      <c r="T86" s="32" t="s">
        <v>45</v>
      </c>
      <c r="U86" s="3" t="s">
        <v>30</v>
      </c>
      <c r="V86" s="6" t="s">
        <v>1672</v>
      </c>
    </row>
    <row r="87" spans="1:22" hidden="1" x14ac:dyDescent="0.35">
      <c r="A87">
        <v>78</v>
      </c>
      <c r="B87" s="4">
        <v>45783.468206018515</v>
      </c>
      <c r="C87" s="4">
        <v>45783.469444444447</v>
      </c>
      <c r="D87" t="s">
        <v>22</v>
      </c>
      <c r="F87" t="s">
        <v>47</v>
      </c>
      <c r="G87" t="s">
        <v>10061</v>
      </c>
      <c r="H87" s="51" t="s">
        <v>1677</v>
      </c>
      <c r="I87" t="s">
        <v>1678</v>
      </c>
      <c r="J87" s="1">
        <v>37552</v>
      </c>
      <c r="K87" s="2" t="s">
        <v>1679</v>
      </c>
      <c r="L87" t="s">
        <v>1680</v>
      </c>
      <c r="M87" t="s">
        <v>59</v>
      </c>
      <c r="O87" t="s">
        <v>32</v>
      </c>
      <c r="Q87" t="s">
        <v>32</v>
      </c>
      <c r="R87" t="s">
        <v>32</v>
      </c>
      <c r="T87" s="34" t="s">
        <v>45</v>
      </c>
      <c r="U87" t="s">
        <v>30</v>
      </c>
      <c r="V87" t="s">
        <v>1681</v>
      </c>
    </row>
    <row r="88" spans="1:22" hidden="1" x14ac:dyDescent="0.35">
      <c r="A88">
        <v>309</v>
      </c>
      <c r="B88" s="4">
        <v>45783.501365740703</v>
      </c>
      <c r="C88" s="4">
        <v>45783.503287036998</v>
      </c>
      <c r="D88" s="3" t="s">
        <v>22</v>
      </c>
      <c r="E88" s="3"/>
      <c r="F88" s="3" t="s">
        <v>23</v>
      </c>
      <c r="G88" s="3" t="s">
        <v>10062</v>
      </c>
      <c r="H88" s="49" t="s">
        <v>1682</v>
      </c>
      <c r="I88" s="3" t="s">
        <v>1683</v>
      </c>
      <c r="J88" s="1">
        <v>38387</v>
      </c>
      <c r="K88" s="5" t="s">
        <v>1684</v>
      </c>
      <c r="L88" s="6" t="s">
        <v>1685</v>
      </c>
      <c r="M88" s="3" t="s">
        <v>59</v>
      </c>
      <c r="N88" s="3"/>
      <c r="O88" s="3" t="s">
        <v>30</v>
      </c>
      <c r="P88" s="3" t="s">
        <v>1686</v>
      </c>
      <c r="Q88" s="3" t="s">
        <v>32</v>
      </c>
      <c r="R88" s="3" t="s">
        <v>32</v>
      </c>
      <c r="S88" s="3"/>
      <c r="T88" s="32" t="s">
        <v>45</v>
      </c>
      <c r="U88" s="3" t="s">
        <v>30</v>
      </c>
      <c r="V88" s="3" t="s">
        <v>1687</v>
      </c>
    </row>
    <row r="89" spans="1:22" hidden="1" x14ac:dyDescent="0.35">
      <c r="A89">
        <v>1994</v>
      </c>
      <c r="B89" s="4">
        <v>45785.905312499999</v>
      </c>
      <c r="C89" s="4">
        <v>45785.913981481499</v>
      </c>
      <c r="D89" s="3" t="s">
        <v>22</v>
      </c>
      <c r="E89" s="3"/>
      <c r="F89" s="3" t="s">
        <v>47</v>
      </c>
      <c r="G89" s="3" t="s">
        <v>10061</v>
      </c>
      <c r="H89" s="48" t="s">
        <v>1691</v>
      </c>
      <c r="I89" s="3" t="s">
        <v>1692</v>
      </c>
      <c r="J89" s="1">
        <v>38689</v>
      </c>
      <c r="K89" s="7" t="s">
        <v>1693</v>
      </c>
      <c r="L89" s="6" t="s">
        <v>1694</v>
      </c>
      <c r="M89" s="3" t="s">
        <v>52</v>
      </c>
      <c r="N89" s="3" t="s">
        <v>1695</v>
      </c>
      <c r="O89" s="3" t="s">
        <v>30</v>
      </c>
      <c r="P89" s="3" t="s">
        <v>1226</v>
      </c>
      <c r="Q89" s="3" t="s">
        <v>32</v>
      </c>
      <c r="R89" s="3" t="s">
        <v>32</v>
      </c>
      <c r="S89" s="5"/>
      <c r="T89" s="32" t="s">
        <v>45</v>
      </c>
      <c r="U89" s="3" t="s">
        <v>30</v>
      </c>
      <c r="V89" s="6" t="s">
        <v>1696</v>
      </c>
    </row>
    <row r="90" spans="1:22" hidden="1" x14ac:dyDescent="0.35">
      <c r="A90">
        <v>1298</v>
      </c>
      <c r="B90" s="4">
        <v>45784.622106481504</v>
      </c>
      <c r="C90" s="4">
        <v>45784.623969907399</v>
      </c>
      <c r="D90" s="3" t="s">
        <v>22</v>
      </c>
      <c r="E90" s="3"/>
      <c r="F90" s="3" t="s">
        <v>47</v>
      </c>
      <c r="G90" s="3" t="s">
        <v>10062</v>
      </c>
      <c r="H90" s="6" t="s">
        <v>638</v>
      </c>
      <c r="I90" s="3" t="s">
        <v>639</v>
      </c>
      <c r="J90" s="1">
        <v>38048</v>
      </c>
      <c r="K90" s="7" t="s">
        <v>640</v>
      </c>
      <c r="L90" s="6" t="s">
        <v>641</v>
      </c>
      <c r="M90" s="3" t="s">
        <v>59</v>
      </c>
      <c r="N90" s="3"/>
      <c r="O90" s="3" t="s">
        <v>32</v>
      </c>
      <c r="P90" s="3"/>
      <c r="Q90" s="3" t="s">
        <v>32</v>
      </c>
      <c r="R90" s="3" t="s">
        <v>32</v>
      </c>
      <c r="S90" s="5"/>
      <c r="T90" s="43" t="s">
        <v>60</v>
      </c>
      <c r="U90" s="3" t="s">
        <v>30</v>
      </c>
      <c r="V90" s="6" t="s">
        <v>642</v>
      </c>
    </row>
    <row r="91" spans="1:22" hidden="1" x14ac:dyDescent="0.35">
      <c r="A91">
        <v>1017</v>
      </c>
      <c r="B91" s="4">
        <v>45783.811319444401</v>
      </c>
      <c r="C91" s="4">
        <v>45783.814560185201</v>
      </c>
      <c r="D91" s="3" t="s">
        <v>22</v>
      </c>
      <c r="E91" s="3"/>
      <c r="F91" s="3" t="s">
        <v>36</v>
      </c>
      <c r="G91" s="3" t="s">
        <v>10062</v>
      </c>
      <c r="H91" s="3" t="s">
        <v>643</v>
      </c>
      <c r="I91" s="3" t="s">
        <v>644</v>
      </c>
      <c r="J91" s="1">
        <v>40015</v>
      </c>
      <c r="K91" s="7" t="s">
        <v>645</v>
      </c>
      <c r="L91" s="6" t="s">
        <v>648</v>
      </c>
      <c r="M91" s="3" t="s">
        <v>41</v>
      </c>
      <c r="N91" s="3"/>
      <c r="O91" s="3" t="s">
        <v>30</v>
      </c>
      <c r="P91" s="3" t="s">
        <v>125</v>
      </c>
      <c r="Q91" s="3" t="s">
        <v>32</v>
      </c>
      <c r="R91" s="3" t="s">
        <v>32</v>
      </c>
      <c r="S91" s="3"/>
      <c r="T91" s="43" t="s">
        <v>60</v>
      </c>
      <c r="U91" s="3" t="s">
        <v>30</v>
      </c>
      <c r="V91" s="3" t="s">
        <v>649</v>
      </c>
    </row>
    <row r="92" spans="1:22" hidden="1" x14ac:dyDescent="0.35">
      <c r="A92">
        <v>1215</v>
      </c>
      <c r="B92" s="4">
        <v>45784.380555555603</v>
      </c>
      <c r="C92" s="4">
        <v>45784.384143518502</v>
      </c>
      <c r="D92" s="3" t="s">
        <v>22</v>
      </c>
      <c r="E92" s="3"/>
      <c r="F92" s="3" t="s">
        <v>47</v>
      </c>
      <c r="G92" s="3" t="s">
        <v>10061</v>
      </c>
      <c r="H92" s="6" t="s">
        <v>650</v>
      </c>
      <c r="I92" s="3" t="s">
        <v>651</v>
      </c>
      <c r="J92" s="1">
        <v>37503</v>
      </c>
      <c r="K92" s="7" t="s">
        <v>652</v>
      </c>
      <c r="L92" s="6" t="s">
        <v>653</v>
      </c>
      <c r="M92" s="3" t="s">
        <v>52</v>
      </c>
      <c r="N92" s="3" t="s">
        <v>654</v>
      </c>
      <c r="O92" s="3" t="s">
        <v>30</v>
      </c>
      <c r="P92" s="3" t="s">
        <v>655</v>
      </c>
      <c r="Q92" s="3" t="s">
        <v>32</v>
      </c>
      <c r="R92" s="3" t="s">
        <v>32</v>
      </c>
      <c r="S92" s="5"/>
      <c r="T92" s="43" t="s">
        <v>60</v>
      </c>
      <c r="U92" s="3" t="s">
        <v>30</v>
      </c>
      <c r="V92" s="6" t="s">
        <v>656</v>
      </c>
    </row>
    <row r="93" spans="1:22" hidden="1" x14ac:dyDescent="0.35">
      <c r="A93">
        <v>1948</v>
      </c>
      <c r="B93" s="4">
        <v>45785.828611111101</v>
      </c>
      <c r="C93" s="4">
        <v>45785.831238425897</v>
      </c>
      <c r="D93" s="3" t="s">
        <v>22</v>
      </c>
      <c r="E93" s="3"/>
      <c r="F93" s="3" t="s">
        <v>47</v>
      </c>
      <c r="G93" s="3" t="s">
        <v>10061</v>
      </c>
      <c r="H93" s="48" t="s">
        <v>1705</v>
      </c>
      <c r="I93" s="3" t="s">
        <v>1706</v>
      </c>
      <c r="J93" s="1">
        <v>38908</v>
      </c>
      <c r="K93" s="7" t="s">
        <v>1707</v>
      </c>
      <c r="L93" s="6" t="s">
        <v>1708</v>
      </c>
      <c r="M93" s="3" t="s">
        <v>59</v>
      </c>
      <c r="N93" s="3"/>
      <c r="O93" s="3" t="s">
        <v>30</v>
      </c>
      <c r="P93" s="3" t="s">
        <v>1709</v>
      </c>
      <c r="Q93" s="3" t="s">
        <v>32</v>
      </c>
      <c r="R93" s="3" t="s">
        <v>32</v>
      </c>
      <c r="S93" s="5"/>
      <c r="T93" s="32" t="s">
        <v>45</v>
      </c>
      <c r="U93" s="3" t="s">
        <v>30</v>
      </c>
      <c r="V93" s="6" t="s">
        <v>1710</v>
      </c>
    </row>
    <row r="94" spans="1:22" hidden="1" x14ac:dyDescent="0.35">
      <c r="A94">
        <v>1096</v>
      </c>
      <c r="B94" s="4">
        <v>45783.879340277803</v>
      </c>
      <c r="C94" s="4">
        <v>45783.8824537037</v>
      </c>
      <c r="D94" s="3" t="s">
        <v>22</v>
      </c>
      <c r="E94" s="3"/>
      <c r="F94" s="3" t="s">
        <v>47</v>
      </c>
      <c r="G94" s="3" t="s">
        <v>10061</v>
      </c>
      <c r="H94" s="49" t="s">
        <v>1722</v>
      </c>
      <c r="I94" s="3" t="s">
        <v>1723</v>
      </c>
      <c r="J94" s="1">
        <v>25869</v>
      </c>
      <c r="K94" s="7" t="s">
        <v>1724</v>
      </c>
      <c r="L94" s="6" t="s">
        <v>1725</v>
      </c>
      <c r="M94" s="3" t="s">
        <v>52</v>
      </c>
      <c r="N94" s="3" t="s">
        <v>119</v>
      </c>
      <c r="O94" s="3" t="s">
        <v>32</v>
      </c>
      <c r="P94" s="3"/>
      <c r="Q94" s="3" t="s">
        <v>32</v>
      </c>
      <c r="R94" s="3" t="s">
        <v>32</v>
      </c>
      <c r="S94" s="3"/>
      <c r="T94" s="32" t="s">
        <v>45</v>
      </c>
      <c r="U94" s="3" t="s">
        <v>30</v>
      </c>
      <c r="V94" s="6" t="s">
        <v>1726</v>
      </c>
    </row>
    <row r="95" spans="1:22" hidden="1" x14ac:dyDescent="0.35">
      <c r="A95">
        <v>1895</v>
      </c>
      <c r="B95" s="4">
        <v>45785.727337962999</v>
      </c>
      <c r="C95" s="4">
        <v>45785.739212963003</v>
      </c>
      <c r="D95" s="3" t="s">
        <v>22</v>
      </c>
      <c r="E95" s="3"/>
      <c r="F95" s="3" t="s">
        <v>47</v>
      </c>
      <c r="G95" s="3" t="s">
        <v>10062</v>
      </c>
      <c r="H95" s="6" t="s">
        <v>676</v>
      </c>
      <c r="I95" s="3" t="s">
        <v>677</v>
      </c>
      <c r="J95" s="1">
        <v>38931</v>
      </c>
      <c r="K95" s="7" t="s">
        <v>678</v>
      </c>
      <c r="L95" s="6" t="s">
        <v>679</v>
      </c>
      <c r="M95" s="3" t="s">
        <v>59</v>
      </c>
      <c r="N95" s="3"/>
      <c r="O95" s="3" t="s">
        <v>30</v>
      </c>
      <c r="P95" s="3" t="s">
        <v>680</v>
      </c>
      <c r="Q95" s="3" t="s">
        <v>32</v>
      </c>
      <c r="R95" s="3" t="s">
        <v>32</v>
      </c>
      <c r="S95" s="5"/>
      <c r="T95" s="43" t="s">
        <v>60</v>
      </c>
      <c r="U95" s="3" t="s">
        <v>30</v>
      </c>
      <c r="V95" s="6" t="s">
        <v>681</v>
      </c>
    </row>
    <row r="96" spans="1:22" hidden="1" x14ac:dyDescent="0.35">
      <c r="A96">
        <v>1130</v>
      </c>
      <c r="B96" s="4">
        <v>45783.908935185202</v>
      </c>
      <c r="C96" s="4">
        <v>45783.911203703698</v>
      </c>
      <c r="D96" s="3" t="s">
        <v>22</v>
      </c>
      <c r="E96" s="3"/>
      <c r="F96" s="3" t="s">
        <v>47</v>
      </c>
      <c r="G96" s="3" t="s">
        <v>10062</v>
      </c>
      <c r="H96" s="3" t="s">
        <v>682</v>
      </c>
      <c r="I96" s="3" t="s">
        <v>683</v>
      </c>
      <c r="J96" s="1">
        <v>37868</v>
      </c>
      <c r="K96" s="7" t="s">
        <v>684</v>
      </c>
      <c r="L96" s="6" t="s">
        <v>685</v>
      </c>
      <c r="M96" s="3" t="s">
        <v>59</v>
      </c>
      <c r="N96" s="3" t="s">
        <v>686</v>
      </c>
      <c r="O96" s="3" t="s">
        <v>30</v>
      </c>
      <c r="P96" s="3" t="s">
        <v>687</v>
      </c>
      <c r="Q96" s="3" t="s">
        <v>32</v>
      </c>
      <c r="R96" s="3" t="s">
        <v>32</v>
      </c>
      <c r="S96" s="3"/>
      <c r="T96" s="43" t="s">
        <v>60</v>
      </c>
      <c r="U96" s="3" t="s">
        <v>30</v>
      </c>
      <c r="V96" s="6" t="s">
        <v>689</v>
      </c>
    </row>
    <row r="97" spans="1:22" ht="29" hidden="1" x14ac:dyDescent="0.35">
      <c r="A97">
        <v>944</v>
      </c>
      <c r="B97" s="4">
        <v>45783.6478935185</v>
      </c>
      <c r="C97" s="4">
        <v>45783.765254629601</v>
      </c>
      <c r="D97" s="3" t="s">
        <v>22</v>
      </c>
      <c r="E97" s="3"/>
      <c r="F97" s="3" t="s">
        <v>36</v>
      </c>
      <c r="G97" s="3" t="s">
        <v>10061</v>
      </c>
      <c r="H97" s="49" t="s">
        <v>1727</v>
      </c>
      <c r="I97" s="3" t="s">
        <v>1728</v>
      </c>
      <c r="J97" s="1">
        <v>39681</v>
      </c>
      <c r="K97" s="7" t="s">
        <v>1729</v>
      </c>
      <c r="L97" s="6" t="s">
        <v>1730</v>
      </c>
      <c r="M97" s="3" t="s">
        <v>41</v>
      </c>
      <c r="N97" s="3"/>
      <c r="O97" s="3" t="s">
        <v>30</v>
      </c>
      <c r="P97" s="3" t="s">
        <v>1731</v>
      </c>
      <c r="Q97" s="3" t="s">
        <v>32</v>
      </c>
      <c r="R97" s="3" t="s">
        <v>32</v>
      </c>
      <c r="S97" s="3"/>
      <c r="T97" s="32" t="s">
        <v>45</v>
      </c>
      <c r="U97" s="3" t="s">
        <v>30</v>
      </c>
      <c r="V97" s="3" t="s">
        <v>1732</v>
      </c>
    </row>
    <row r="98" spans="1:22" hidden="1" x14ac:dyDescent="0.35">
      <c r="A98">
        <v>577</v>
      </c>
      <c r="B98" s="4">
        <v>45783.6308796296</v>
      </c>
      <c r="C98" s="4">
        <v>45783.6349305556</v>
      </c>
      <c r="D98" s="3" t="s">
        <v>22</v>
      </c>
      <c r="E98" s="3"/>
      <c r="F98" s="3" t="s">
        <v>23</v>
      </c>
      <c r="G98" s="3" t="s">
        <v>10061</v>
      </c>
      <c r="H98" s="49" t="s">
        <v>1742</v>
      </c>
      <c r="I98" s="3" t="s">
        <v>1743</v>
      </c>
      <c r="J98" s="1">
        <v>39888</v>
      </c>
      <c r="K98" s="5" t="s">
        <v>1744</v>
      </c>
      <c r="L98" s="6" t="s">
        <v>1745</v>
      </c>
      <c r="M98" s="3" t="s">
        <v>41</v>
      </c>
      <c r="N98" s="3" t="s">
        <v>1746</v>
      </c>
      <c r="O98" s="3" t="s">
        <v>32</v>
      </c>
      <c r="P98" s="3"/>
      <c r="Q98" s="3" t="s">
        <v>32</v>
      </c>
      <c r="R98" s="3" t="s">
        <v>32</v>
      </c>
      <c r="S98" s="3"/>
      <c r="T98" s="32" t="s">
        <v>45</v>
      </c>
      <c r="U98" s="3" t="s">
        <v>30</v>
      </c>
      <c r="V98" s="3" t="s">
        <v>1747</v>
      </c>
    </row>
    <row r="99" spans="1:22" hidden="1" x14ac:dyDescent="0.35">
      <c r="A99">
        <v>466</v>
      </c>
      <c r="B99" s="4">
        <v>45783.491168981498</v>
      </c>
      <c r="C99" s="4">
        <v>45783.586319444403</v>
      </c>
      <c r="D99" s="3" t="s">
        <v>22</v>
      </c>
      <c r="E99" s="3"/>
      <c r="F99" s="3" t="s">
        <v>47</v>
      </c>
      <c r="G99" s="3" t="s">
        <v>10062</v>
      </c>
      <c r="H99" s="49" t="s">
        <v>1807</v>
      </c>
      <c r="I99" s="3" t="s">
        <v>1808</v>
      </c>
      <c r="J99" s="1">
        <v>38402</v>
      </c>
      <c r="K99" s="5" t="s">
        <v>1809</v>
      </c>
      <c r="L99" s="6" t="s">
        <v>1810</v>
      </c>
      <c r="M99" s="3" t="s">
        <v>52</v>
      </c>
      <c r="N99" s="3" t="s">
        <v>1811</v>
      </c>
      <c r="O99" s="3" t="s">
        <v>32</v>
      </c>
      <c r="P99" s="3"/>
      <c r="Q99" s="3" t="s">
        <v>32</v>
      </c>
      <c r="R99" s="3" t="s">
        <v>32</v>
      </c>
      <c r="S99" s="3"/>
      <c r="T99" s="32" t="s">
        <v>45</v>
      </c>
      <c r="U99" s="3" t="s">
        <v>30</v>
      </c>
      <c r="V99" s="3" t="s">
        <v>1812</v>
      </c>
    </row>
    <row r="100" spans="1:22" hidden="1" x14ac:dyDescent="0.35">
      <c r="A100">
        <v>280</v>
      </c>
      <c r="B100" s="4">
        <v>45783.4843287037</v>
      </c>
      <c r="C100" s="4">
        <v>45783.493657407402</v>
      </c>
      <c r="D100" s="3" t="s">
        <v>22</v>
      </c>
      <c r="E100" s="3"/>
      <c r="F100" s="3" t="s">
        <v>47</v>
      </c>
      <c r="G100" s="3" t="s">
        <v>10061</v>
      </c>
      <c r="H100" s="49" t="s">
        <v>1860</v>
      </c>
      <c r="I100" s="3" t="s">
        <v>1861</v>
      </c>
      <c r="J100" s="1">
        <v>38950</v>
      </c>
      <c r="K100" s="5" t="s">
        <v>1862</v>
      </c>
      <c r="L100" s="6" t="s">
        <v>1863</v>
      </c>
      <c r="M100" s="3" t="s">
        <v>52</v>
      </c>
      <c r="N100" s="3" t="s">
        <v>758</v>
      </c>
      <c r="O100" s="3" t="s">
        <v>32</v>
      </c>
      <c r="P100" s="3"/>
      <c r="Q100" s="3" t="s">
        <v>32</v>
      </c>
      <c r="R100" s="3" t="s">
        <v>32</v>
      </c>
      <c r="S100" s="3"/>
      <c r="T100" s="32" t="s">
        <v>45</v>
      </c>
      <c r="U100" s="3" t="s">
        <v>30</v>
      </c>
      <c r="V100" s="3" t="s">
        <v>1864</v>
      </c>
    </row>
    <row r="101" spans="1:22" hidden="1" x14ac:dyDescent="0.35">
      <c r="A101">
        <v>822</v>
      </c>
      <c r="B101" s="4">
        <v>45783.694618055597</v>
      </c>
      <c r="C101" s="4">
        <v>45783.699085648099</v>
      </c>
      <c r="D101" s="3" t="s">
        <v>22</v>
      </c>
      <c r="E101" s="3"/>
      <c r="F101" s="3" t="s">
        <v>36</v>
      </c>
      <c r="G101" s="3" t="s">
        <v>10061</v>
      </c>
      <c r="H101" s="49" t="s">
        <v>1888</v>
      </c>
      <c r="I101" s="3" t="s">
        <v>1889</v>
      </c>
      <c r="J101" s="1">
        <v>38883</v>
      </c>
      <c r="K101" s="7" t="s">
        <v>1890</v>
      </c>
      <c r="L101" s="6" t="s">
        <v>1891</v>
      </c>
      <c r="M101" s="3" t="s">
        <v>59</v>
      </c>
      <c r="N101" s="3"/>
      <c r="O101" s="3" t="s">
        <v>30</v>
      </c>
      <c r="P101" s="3" t="s">
        <v>1892</v>
      </c>
      <c r="Q101" s="3" t="s">
        <v>32</v>
      </c>
      <c r="R101" s="3" t="s">
        <v>32</v>
      </c>
      <c r="S101" s="3"/>
      <c r="T101" s="32" t="s">
        <v>45</v>
      </c>
      <c r="U101" s="3" t="s">
        <v>30</v>
      </c>
      <c r="V101" s="3" t="s">
        <v>1893</v>
      </c>
    </row>
    <row r="102" spans="1:22" ht="29" hidden="1" x14ac:dyDescent="0.35">
      <c r="A102">
        <v>436</v>
      </c>
      <c r="B102" s="4">
        <v>45783.550833333298</v>
      </c>
      <c r="C102" s="4">
        <v>45783.561678240701</v>
      </c>
      <c r="D102" s="3" t="s">
        <v>22</v>
      </c>
      <c r="E102" s="3"/>
      <c r="F102" s="3" t="s">
        <v>23</v>
      </c>
      <c r="G102" s="3" t="s">
        <v>10062</v>
      </c>
      <c r="H102" s="3" t="s">
        <v>727</v>
      </c>
      <c r="I102" s="3" t="s">
        <v>728</v>
      </c>
      <c r="J102" s="1">
        <v>37528</v>
      </c>
      <c r="K102" s="7" t="s">
        <v>729</v>
      </c>
      <c r="L102" s="6" t="s">
        <v>730</v>
      </c>
      <c r="M102" s="3" t="s">
        <v>52</v>
      </c>
      <c r="N102" s="3" t="s">
        <v>731</v>
      </c>
      <c r="O102" s="3" t="s">
        <v>30</v>
      </c>
      <c r="P102" s="3" t="s">
        <v>732</v>
      </c>
      <c r="Q102" s="3" t="s">
        <v>32</v>
      </c>
      <c r="R102" s="3" t="s">
        <v>32</v>
      </c>
      <c r="S102" s="3"/>
      <c r="T102" s="43" t="s">
        <v>60</v>
      </c>
      <c r="U102" s="3" t="s">
        <v>30</v>
      </c>
      <c r="V102" s="3" t="s">
        <v>733</v>
      </c>
    </row>
    <row r="103" spans="1:22" hidden="1" x14ac:dyDescent="0.35">
      <c r="A103">
        <v>1048</v>
      </c>
      <c r="B103" s="4">
        <v>45783.831782407397</v>
      </c>
      <c r="C103" s="4">
        <v>45783.838287036997</v>
      </c>
      <c r="D103" s="3" t="s">
        <v>22</v>
      </c>
      <c r="E103" s="3"/>
      <c r="F103" s="3" t="s">
        <v>23</v>
      </c>
      <c r="G103" s="3" t="s">
        <v>10062</v>
      </c>
      <c r="H103" s="3" t="s">
        <v>738</v>
      </c>
      <c r="I103" s="3" t="s">
        <v>739</v>
      </c>
      <c r="J103" s="1">
        <v>39937</v>
      </c>
      <c r="K103" s="7" t="s">
        <v>740</v>
      </c>
      <c r="L103" s="6" t="s">
        <v>741</v>
      </c>
      <c r="M103" s="3" t="s">
        <v>41</v>
      </c>
      <c r="N103" s="3"/>
      <c r="O103" s="3" t="s">
        <v>30</v>
      </c>
      <c r="P103" s="3" t="s">
        <v>742</v>
      </c>
      <c r="Q103" s="3" t="s">
        <v>32</v>
      </c>
      <c r="R103" s="3" t="s">
        <v>32</v>
      </c>
      <c r="S103" s="3"/>
      <c r="T103" s="43" t="s">
        <v>60</v>
      </c>
      <c r="U103" s="3" t="s">
        <v>30</v>
      </c>
      <c r="V103" s="6" t="s">
        <v>743</v>
      </c>
    </row>
    <row r="104" spans="1:22" hidden="1" x14ac:dyDescent="0.35">
      <c r="A104">
        <v>939</v>
      </c>
      <c r="B104" s="4">
        <v>45783.7570023148</v>
      </c>
      <c r="C104" s="4">
        <v>45783.761944444399</v>
      </c>
      <c r="D104" s="3" t="s">
        <v>22</v>
      </c>
      <c r="E104" s="3"/>
      <c r="F104" s="3" t="s">
        <v>36</v>
      </c>
      <c r="G104" s="3" t="s">
        <v>10062</v>
      </c>
      <c r="H104" s="3" t="s">
        <v>744</v>
      </c>
      <c r="I104" s="3" t="s">
        <v>745</v>
      </c>
      <c r="J104" s="1">
        <v>39728</v>
      </c>
      <c r="K104" s="7" t="s">
        <v>746</v>
      </c>
      <c r="L104" s="6" t="s">
        <v>747</v>
      </c>
      <c r="M104" s="3" t="s">
        <v>41</v>
      </c>
      <c r="N104" s="3"/>
      <c r="O104" s="3" t="s">
        <v>32</v>
      </c>
      <c r="P104" s="3"/>
      <c r="Q104" s="3" t="s">
        <v>32</v>
      </c>
      <c r="R104" s="3" t="s">
        <v>32</v>
      </c>
      <c r="S104" s="3"/>
      <c r="T104" s="43" t="s">
        <v>60</v>
      </c>
      <c r="U104" s="3" t="s">
        <v>30</v>
      </c>
      <c r="V104" s="3" t="s">
        <v>748</v>
      </c>
    </row>
    <row r="105" spans="1:22" hidden="1" x14ac:dyDescent="0.35">
      <c r="A105">
        <v>490</v>
      </c>
      <c r="B105" s="4">
        <v>45783.617847222202</v>
      </c>
      <c r="C105" s="4">
        <v>45783.620138888902</v>
      </c>
      <c r="D105" s="3" t="s">
        <v>22</v>
      </c>
      <c r="E105" s="3"/>
      <c r="F105" s="3" t="s">
        <v>47</v>
      </c>
      <c r="G105" s="3" t="s">
        <v>10061</v>
      </c>
      <c r="H105" s="49" t="s">
        <v>1894</v>
      </c>
      <c r="I105" s="3" t="s">
        <v>1895</v>
      </c>
      <c r="J105" s="1">
        <v>38010</v>
      </c>
      <c r="K105" s="5" t="s">
        <v>1896</v>
      </c>
      <c r="L105" s="6" t="s">
        <v>1897</v>
      </c>
      <c r="M105" s="3" t="s">
        <v>52</v>
      </c>
      <c r="N105" s="3" t="s">
        <v>1898</v>
      </c>
      <c r="O105" s="3" t="s">
        <v>32</v>
      </c>
      <c r="P105" s="3"/>
      <c r="Q105" s="3" t="s">
        <v>32</v>
      </c>
      <c r="R105" s="3" t="s">
        <v>32</v>
      </c>
      <c r="S105" s="3"/>
      <c r="T105" s="32" t="s">
        <v>45</v>
      </c>
      <c r="U105" s="3" t="s">
        <v>30</v>
      </c>
      <c r="V105" s="3" t="s">
        <v>1899</v>
      </c>
    </row>
    <row r="106" spans="1:22" hidden="1" x14ac:dyDescent="0.35">
      <c r="A106">
        <v>1833</v>
      </c>
      <c r="B106" s="4">
        <v>45785.653124999997</v>
      </c>
      <c r="C106" s="4">
        <v>45785.656759259298</v>
      </c>
      <c r="D106" s="3" t="s">
        <v>22</v>
      </c>
      <c r="E106" s="3"/>
      <c r="F106" s="3" t="s">
        <v>36</v>
      </c>
      <c r="G106" s="3" t="s">
        <v>10061</v>
      </c>
      <c r="H106" s="48" t="s">
        <v>1933</v>
      </c>
      <c r="I106" s="3" t="s">
        <v>1934</v>
      </c>
      <c r="J106" s="1">
        <v>39109</v>
      </c>
      <c r="K106" s="7" t="s">
        <v>1935</v>
      </c>
      <c r="L106" s="6" t="s">
        <v>1936</v>
      </c>
      <c r="M106" s="3" t="s">
        <v>52</v>
      </c>
      <c r="N106" s="3" t="s">
        <v>1937</v>
      </c>
      <c r="O106" s="3" t="s">
        <v>30</v>
      </c>
      <c r="P106" s="3" t="s">
        <v>1938</v>
      </c>
      <c r="Q106" s="3" t="s">
        <v>32</v>
      </c>
      <c r="R106" s="3" t="s">
        <v>32</v>
      </c>
      <c r="S106" s="5"/>
      <c r="T106" s="32" t="s">
        <v>45</v>
      </c>
      <c r="U106" s="3" t="s">
        <v>30</v>
      </c>
      <c r="V106" s="6" t="s">
        <v>1939</v>
      </c>
    </row>
    <row r="107" spans="1:22" hidden="1" x14ac:dyDescent="0.35">
      <c r="A107">
        <v>576</v>
      </c>
      <c r="B107" s="4">
        <v>45783.630543981497</v>
      </c>
      <c r="C107" s="4">
        <v>45783.634826388901</v>
      </c>
      <c r="D107" s="3" t="s">
        <v>22</v>
      </c>
      <c r="E107" s="3"/>
      <c r="F107" s="3" t="s">
        <v>36</v>
      </c>
      <c r="G107" s="3" t="s">
        <v>10061</v>
      </c>
      <c r="H107" s="49" t="s">
        <v>1953</v>
      </c>
      <c r="I107" s="3" t="s">
        <v>1954</v>
      </c>
      <c r="J107" s="1">
        <v>38653</v>
      </c>
      <c r="K107" s="5" t="s">
        <v>1955</v>
      </c>
      <c r="L107" s="6" t="s">
        <v>1956</v>
      </c>
      <c r="M107" s="3" t="s">
        <v>52</v>
      </c>
      <c r="N107" s="3" t="s">
        <v>1957</v>
      </c>
      <c r="O107" s="3" t="s">
        <v>30</v>
      </c>
      <c r="P107" s="3" t="s">
        <v>1958</v>
      </c>
      <c r="Q107" s="3" t="s">
        <v>32</v>
      </c>
      <c r="R107" s="3" t="s">
        <v>32</v>
      </c>
      <c r="S107" s="3"/>
      <c r="T107" s="32" t="s">
        <v>45</v>
      </c>
      <c r="U107" s="3" t="s">
        <v>30</v>
      </c>
      <c r="V107" s="3" t="s">
        <v>1959</v>
      </c>
    </row>
    <row r="108" spans="1:22" hidden="1" x14ac:dyDescent="0.35">
      <c r="A108">
        <v>1883</v>
      </c>
      <c r="B108" s="4">
        <v>45785.724166666703</v>
      </c>
      <c r="C108" s="4">
        <v>45785.727604166699</v>
      </c>
      <c r="D108" s="3" t="s">
        <v>22</v>
      </c>
      <c r="E108" s="3"/>
      <c r="F108" s="3" t="s">
        <v>36</v>
      </c>
      <c r="G108" s="3" t="s">
        <v>10061</v>
      </c>
      <c r="H108" s="48" t="s">
        <v>1970</v>
      </c>
      <c r="I108" s="3" t="s">
        <v>1971</v>
      </c>
      <c r="J108" s="1">
        <v>39833</v>
      </c>
      <c r="K108" s="7" t="s">
        <v>1972</v>
      </c>
      <c r="L108" s="6" t="s">
        <v>1973</v>
      </c>
      <c r="M108" s="3" t="s">
        <v>41</v>
      </c>
      <c r="N108" s="3" t="s">
        <v>1974</v>
      </c>
      <c r="O108" s="3" t="s">
        <v>32</v>
      </c>
      <c r="P108" s="3"/>
      <c r="Q108" s="3" t="s">
        <v>32</v>
      </c>
      <c r="R108" s="3" t="s">
        <v>32</v>
      </c>
      <c r="S108" s="5"/>
      <c r="T108" s="32" t="s">
        <v>45</v>
      </c>
      <c r="U108" s="3" t="s">
        <v>32</v>
      </c>
      <c r="V108" s="6" t="s">
        <v>1975</v>
      </c>
    </row>
    <row r="109" spans="1:22" hidden="1" x14ac:dyDescent="0.35">
      <c r="A109">
        <v>1091</v>
      </c>
      <c r="B109" s="4">
        <v>45783.874490740702</v>
      </c>
      <c r="C109" s="4">
        <v>45783.8797569444</v>
      </c>
      <c r="D109" s="3" t="s">
        <v>22</v>
      </c>
      <c r="E109" s="3"/>
      <c r="F109" s="3" t="s">
        <v>36</v>
      </c>
      <c r="G109" s="3" t="s">
        <v>10061</v>
      </c>
      <c r="H109" s="49" t="s">
        <v>1984</v>
      </c>
      <c r="I109" s="3" t="s">
        <v>1985</v>
      </c>
      <c r="J109" s="1">
        <v>39598</v>
      </c>
      <c r="K109" s="7" t="s">
        <v>1986</v>
      </c>
      <c r="L109" s="6" t="s">
        <v>1987</v>
      </c>
      <c r="M109" s="3" t="s">
        <v>41</v>
      </c>
      <c r="N109" s="3"/>
      <c r="O109" s="3" t="s">
        <v>30</v>
      </c>
      <c r="P109" s="3" t="s">
        <v>1988</v>
      </c>
      <c r="Q109" s="3" t="s">
        <v>32</v>
      </c>
      <c r="R109" s="3" t="s">
        <v>32</v>
      </c>
      <c r="S109" s="3"/>
      <c r="T109" s="32" t="s">
        <v>45</v>
      </c>
      <c r="U109" s="3" t="s">
        <v>30</v>
      </c>
      <c r="V109" s="6" t="s">
        <v>1989</v>
      </c>
    </row>
    <row r="110" spans="1:22" hidden="1" x14ac:dyDescent="0.35">
      <c r="A110">
        <v>520</v>
      </c>
      <c r="B110" s="4">
        <v>45783.630902777797</v>
      </c>
      <c r="C110" s="4">
        <v>45783.632233796299</v>
      </c>
      <c r="D110" s="3" t="s">
        <v>22</v>
      </c>
      <c r="E110" s="3"/>
      <c r="F110" s="3" t="s">
        <v>23</v>
      </c>
      <c r="G110" s="3" t="s">
        <v>10062</v>
      </c>
      <c r="H110" s="49" t="s">
        <v>2113</v>
      </c>
      <c r="I110" s="3" t="s">
        <v>2114</v>
      </c>
      <c r="J110" s="1">
        <v>38768</v>
      </c>
      <c r="K110" s="5" t="s">
        <v>2115</v>
      </c>
      <c r="L110" s="6" t="s">
        <v>2116</v>
      </c>
      <c r="M110" s="3" t="s">
        <v>59</v>
      </c>
      <c r="N110" s="3" t="s">
        <v>2117</v>
      </c>
      <c r="O110" s="3" t="s">
        <v>30</v>
      </c>
      <c r="P110" s="3" t="s">
        <v>2118</v>
      </c>
      <c r="Q110" s="3" t="s">
        <v>32</v>
      </c>
      <c r="R110" s="3" t="s">
        <v>32</v>
      </c>
      <c r="S110" s="3"/>
      <c r="T110" s="32" t="s">
        <v>45</v>
      </c>
      <c r="U110" s="3" t="s">
        <v>30</v>
      </c>
      <c r="V110" s="3" t="s">
        <v>2119</v>
      </c>
    </row>
    <row r="111" spans="1:22" hidden="1" x14ac:dyDescent="0.35">
      <c r="A111">
        <v>1547</v>
      </c>
      <c r="B111" s="4">
        <v>45785.5553587963</v>
      </c>
      <c r="C111" s="4">
        <v>45785.557233796302</v>
      </c>
      <c r="D111" s="3" t="s">
        <v>22</v>
      </c>
      <c r="E111" s="3"/>
      <c r="F111" s="3" t="s">
        <v>47</v>
      </c>
      <c r="G111" s="3" t="s">
        <v>10061</v>
      </c>
      <c r="H111" s="6" t="s">
        <v>785</v>
      </c>
      <c r="I111" s="3" t="s">
        <v>786</v>
      </c>
      <c r="J111" s="1">
        <v>38757</v>
      </c>
      <c r="K111" s="7" t="s">
        <v>787</v>
      </c>
      <c r="L111" s="6" t="s">
        <v>788</v>
      </c>
      <c r="M111" s="3" t="s">
        <v>59</v>
      </c>
      <c r="N111" s="3"/>
      <c r="O111" s="3" t="s">
        <v>32</v>
      </c>
      <c r="P111" s="3"/>
      <c r="Q111" s="3" t="s">
        <v>32</v>
      </c>
      <c r="R111" s="3" t="s">
        <v>32</v>
      </c>
      <c r="S111" s="5"/>
      <c r="T111" s="43" t="s">
        <v>60</v>
      </c>
      <c r="U111" s="3" t="s">
        <v>30</v>
      </c>
      <c r="V111" s="6" t="s">
        <v>789</v>
      </c>
    </row>
    <row r="112" spans="1:22" hidden="1" x14ac:dyDescent="0.35">
      <c r="A112">
        <v>1445</v>
      </c>
      <c r="B112" s="4">
        <v>45785.046053240701</v>
      </c>
      <c r="C112" s="4">
        <v>45785.048981481501</v>
      </c>
      <c r="D112" s="3" t="s">
        <v>22</v>
      </c>
      <c r="E112" s="3"/>
      <c r="F112" s="3" t="s">
        <v>23</v>
      </c>
      <c r="G112" s="3" t="s">
        <v>10062</v>
      </c>
      <c r="H112" s="48" t="s">
        <v>2174</v>
      </c>
      <c r="I112" s="3" t="s">
        <v>2175</v>
      </c>
      <c r="J112" s="1">
        <v>38055</v>
      </c>
      <c r="K112" s="7" t="s">
        <v>2176</v>
      </c>
      <c r="L112" s="6" t="s">
        <v>2177</v>
      </c>
      <c r="M112" s="3" t="s">
        <v>52</v>
      </c>
      <c r="N112" s="3" t="s">
        <v>2124</v>
      </c>
      <c r="O112" s="3" t="s">
        <v>32</v>
      </c>
      <c r="P112" s="3"/>
      <c r="Q112" s="3" t="s">
        <v>32</v>
      </c>
      <c r="R112" s="3" t="s">
        <v>32</v>
      </c>
      <c r="S112" s="5"/>
      <c r="T112" s="32" t="s">
        <v>45</v>
      </c>
      <c r="U112" s="3" t="s">
        <v>30</v>
      </c>
      <c r="V112" s="6" t="s">
        <v>2178</v>
      </c>
    </row>
    <row r="113" spans="1:22" ht="29" hidden="1" x14ac:dyDescent="0.35">
      <c r="A113">
        <v>1062</v>
      </c>
      <c r="B113" s="4">
        <v>45783.843460648102</v>
      </c>
      <c r="C113" s="4">
        <v>45783.848078703697</v>
      </c>
      <c r="D113" s="3" t="s">
        <v>22</v>
      </c>
      <c r="E113" s="3"/>
      <c r="F113" s="3" t="s">
        <v>36</v>
      </c>
      <c r="G113" s="3" t="s">
        <v>10062</v>
      </c>
      <c r="H113" s="3" t="s">
        <v>796</v>
      </c>
      <c r="I113" s="3" t="s">
        <v>797</v>
      </c>
      <c r="J113" s="1">
        <v>38860</v>
      </c>
      <c r="K113" s="7" t="s">
        <v>798</v>
      </c>
      <c r="L113" s="6" t="s">
        <v>799</v>
      </c>
      <c r="M113" s="3" t="s">
        <v>59</v>
      </c>
      <c r="N113" s="3"/>
      <c r="O113" s="3" t="s">
        <v>32</v>
      </c>
      <c r="P113" s="3"/>
      <c r="Q113" s="3" t="s">
        <v>32</v>
      </c>
      <c r="R113" s="3" t="s">
        <v>32</v>
      </c>
      <c r="S113" s="3"/>
      <c r="T113" s="43" t="s">
        <v>60</v>
      </c>
      <c r="U113" s="3" t="s">
        <v>30</v>
      </c>
      <c r="V113" s="6" t="s">
        <v>800</v>
      </c>
    </row>
    <row r="114" spans="1:22" ht="58" hidden="1" x14ac:dyDescent="0.35">
      <c r="A114">
        <v>1972</v>
      </c>
      <c r="B114" s="4">
        <v>45785.867916666699</v>
      </c>
      <c r="C114" s="4">
        <v>45785.871006944399</v>
      </c>
      <c r="D114" s="3" t="s">
        <v>22</v>
      </c>
      <c r="E114" s="3"/>
      <c r="F114" s="3" t="s">
        <v>36</v>
      </c>
      <c r="G114" s="3" t="s">
        <v>10062</v>
      </c>
      <c r="H114" s="6" t="s">
        <v>803</v>
      </c>
      <c r="I114" s="3" t="s">
        <v>804</v>
      </c>
      <c r="J114" s="1">
        <v>39700</v>
      </c>
      <c r="K114" s="7" t="s">
        <v>805</v>
      </c>
      <c r="L114" s="6" t="s">
        <v>806</v>
      </c>
      <c r="M114" s="3" t="s">
        <v>41</v>
      </c>
      <c r="N114" s="3"/>
      <c r="O114" s="3" t="s">
        <v>32</v>
      </c>
      <c r="P114" s="3"/>
      <c r="Q114" s="3" t="s">
        <v>32</v>
      </c>
      <c r="R114" s="3" t="s">
        <v>32</v>
      </c>
      <c r="S114" s="5"/>
      <c r="T114" s="43" t="s">
        <v>60</v>
      </c>
      <c r="U114" s="3" t="s">
        <v>30</v>
      </c>
      <c r="V114" s="6" t="s">
        <v>807</v>
      </c>
    </row>
    <row r="115" spans="1:22" hidden="1" x14ac:dyDescent="0.35">
      <c r="A115">
        <v>2000</v>
      </c>
      <c r="B115" s="4">
        <v>45785.917916666702</v>
      </c>
      <c r="C115" s="4">
        <v>45785.920983796299</v>
      </c>
      <c r="D115" s="3" t="s">
        <v>22</v>
      </c>
      <c r="E115" s="3"/>
      <c r="F115" s="3" t="s">
        <v>47</v>
      </c>
      <c r="G115" s="3" t="s">
        <v>10061</v>
      </c>
      <c r="H115" s="6" t="s">
        <v>808</v>
      </c>
      <c r="I115" s="3" t="s">
        <v>809</v>
      </c>
      <c r="J115" s="1">
        <v>38882</v>
      </c>
      <c r="K115" s="7" t="s">
        <v>810</v>
      </c>
      <c r="L115" s="6" t="s">
        <v>811</v>
      </c>
      <c r="M115" s="3" t="s">
        <v>52</v>
      </c>
      <c r="N115" s="3" t="s">
        <v>53</v>
      </c>
      <c r="O115" s="3" t="s">
        <v>30</v>
      </c>
      <c r="P115" s="3" t="s">
        <v>812</v>
      </c>
      <c r="Q115" s="3" t="s">
        <v>32</v>
      </c>
      <c r="R115" s="3" t="s">
        <v>32</v>
      </c>
      <c r="S115" s="5"/>
      <c r="T115" s="43" t="s">
        <v>60</v>
      </c>
      <c r="U115" s="3" t="s">
        <v>30</v>
      </c>
      <c r="V115" s="6" t="s">
        <v>813</v>
      </c>
    </row>
    <row r="116" spans="1:22" ht="72.5" hidden="1" x14ac:dyDescent="0.35">
      <c r="A116">
        <v>616</v>
      </c>
      <c r="B116" s="4">
        <v>45783.633344907401</v>
      </c>
      <c r="C116" s="4">
        <v>45783.638900462996</v>
      </c>
      <c r="D116" s="3" t="s">
        <v>22</v>
      </c>
      <c r="E116" s="3"/>
      <c r="F116" s="3" t="s">
        <v>36</v>
      </c>
      <c r="G116" s="3" t="s">
        <v>10061</v>
      </c>
      <c r="H116" s="3" t="s">
        <v>817</v>
      </c>
      <c r="I116" s="3" t="s">
        <v>818</v>
      </c>
      <c r="J116" s="1">
        <v>39994</v>
      </c>
      <c r="K116" s="5" t="s">
        <v>819</v>
      </c>
      <c r="L116" s="6" t="s">
        <v>820</v>
      </c>
      <c r="M116" s="3" t="s">
        <v>41</v>
      </c>
      <c r="N116" s="3" t="s">
        <v>821</v>
      </c>
      <c r="O116" s="3" t="s">
        <v>30</v>
      </c>
      <c r="P116" s="3" t="s">
        <v>822</v>
      </c>
      <c r="Q116" s="3" t="s">
        <v>32</v>
      </c>
      <c r="R116" s="3" t="s">
        <v>32</v>
      </c>
      <c r="S116" s="3"/>
      <c r="T116" s="43" t="s">
        <v>60</v>
      </c>
      <c r="U116" s="3" t="s">
        <v>30</v>
      </c>
      <c r="V116" s="3" t="s">
        <v>823</v>
      </c>
    </row>
    <row r="117" spans="1:22" hidden="1" x14ac:dyDescent="0.35">
      <c r="A117">
        <v>228</v>
      </c>
      <c r="B117" s="4">
        <v>45783.477847222202</v>
      </c>
      <c r="C117" s="4">
        <v>45783.4831597222</v>
      </c>
      <c r="D117" s="3" t="s">
        <v>22</v>
      </c>
      <c r="E117" s="3"/>
      <c r="F117" s="3" t="s">
        <v>47</v>
      </c>
      <c r="G117" s="3" t="s">
        <v>10061</v>
      </c>
      <c r="H117" s="3" t="s">
        <v>824</v>
      </c>
      <c r="I117" s="3" t="s">
        <v>825</v>
      </c>
      <c r="J117" s="1">
        <v>38525</v>
      </c>
      <c r="K117" s="5" t="s">
        <v>826</v>
      </c>
      <c r="L117" s="6" t="s">
        <v>827</v>
      </c>
      <c r="M117" s="3" t="s">
        <v>52</v>
      </c>
      <c r="N117" s="3" t="s">
        <v>125</v>
      </c>
      <c r="O117" s="3" t="s">
        <v>32</v>
      </c>
      <c r="P117" s="3"/>
      <c r="Q117" s="3" t="s">
        <v>32</v>
      </c>
      <c r="R117" s="3" t="s">
        <v>32</v>
      </c>
      <c r="S117" s="3"/>
      <c r="T117" s="43" t="s">
        <v>60</v>
      </c>
      <c r="U117" s="3" t="s">
        <v>30</v>
      </c>
      <c r="V117" s="3" t="s">
        <v>828</v>
      </c>
    </row>
    <row r="118" spans="1:22" hidden="1" x14ac:dyDescent="0.35">
      <c r="A118">
        <v>22</v>
      </c>
      <c r="B118" s="4">
        <v>45783.420358796298</v>
      </c>
      <c r="C118" s="4">
        <v>45783.4219212963</v>
      </c>
      <c r="D118" t="s">
        <v>22</v>
      </c>
      <c r="F118" t="s">
        <v>36</v>
      </c>
      <c r="G118" t="s">
        <v>10062</v>
      </c>
      <c r="H118" s="51" t="s">
        <v>2202</v>
      </c>
      <c r="I118" t="s">
        <v>2203</v>
      </c>
      <c r="J118" s="1">
        <v>38339</v>
      </c>
      <c r="K118" s="2" t="s">
        <v>2204</v>
      </c>
      <c r="L118" t="s">
        <v>2205</v>
      </c>
      <c r="M118" t="s">
        <v>59</v>
      </c>
      <c r="O118" t="s">
        <v>30</v>
      </c>
      <c r="P118" t="s">
        <v>2206</v>
      </c>
      <c r="Q118" t="s">
        <v>32</v>
      </c>
      <c r="R118" t="s">
        <v>32</v>
      </c>
      <c r="T118" s="34" t="s">
        <v>45</v>
      </c>
      <c r="U118" t="s">
        <v>30</v>
      </c>
      <c r="V118" t="s">
        <v>2207</v>
      </c>
    </row>
    <row r="119" spans="1:22" hidden="1" x14ac:dyDescent="0.35">
      <c r="A119">
        <v>1201</v>
      </c>
      <c r="B119" s="4">
        <v>45784.337500000001</v>
      </c>
      <c r="C119" s="4">
        <v>45784.340358796297</v>
      </c>
      <c r="D119" s="3" t="s">
        <v>22</v>
      </c>
      <c r="E119" s="3"/>
      <c r="F119" s="3" t="s">
        <v>47</v>
      </c>
      <c r="G119" s="3" t="s">
        <v>10061</v>
      </c>
      <c r="H119" s="3" t="s">
        <v>835</v>
      </c>
      <c r="I119" s="3" t="s">
        <v>836</v>
      </c>
      <c r="J119" s="1">
        <v>37833</v>
      </c>
      <c r="K119" s="7" t="s">
        <v>837</v>
      </c>
      <c r="L119" s="6" t="s">
        <v>838</v>
      </c>
      <c r="M119" s="3" t="s">
        <v>52</v>
      </c>
      <c r="N119" s="3" t="s">
        <v>839</v>
      </c>
      <c r="O119" s="3" t="s">
        <v>32</v>
      </c>
      <c r="P119" s="3"/>
      <c r="Q119" s="3" t="s">
        <v>32</v>
      </c>
      <c r="R119" s="3" t="s">
        <v>32</v>
      </c>
      <c r="S119" s="5"/>
      <c r="T119" s="43" t="s">
        <v>60</v>
      </c>
      <c r="U119" s="3" t="s">
        <v>30</v>
      </c>
      <c r="V119" s="6" t="s">
        <v>840</v>
      </c>
    </row>
    <row r="120" spans="1:22" ht="29" hidden="1" x14ac:dyDescent="0.35">
      <c r="A120">
        <v>1614</v>
      </c>
      <c r="B120" s="4">
        <v>45785.555601851898</v>
      </c>
      <c r="C120" s="4">
        <v>45785.559548611098</v>
      </c>
      <c r="D120" s="3" t="s">
        <v>22</v>
      </c>
      <c r="E120" s="3"/>
      <c r="F120" s="3" t="s">
        <v>23</v>
      </c>
      <c r="G120" s="3" t="s">
        <v>10062</v>
      </c>
      <c r="H120" s="48" t="s">
        <v>2208</v>
      </c>
      <c r="I120" s="3" t="s">
        <v>2209</v>
      </c>
      <c r="J120" s="1">
        <v>39065</v>
      </c>
      <c r="K120" s="7" t="s">
        <v>2210</v>
      </c>
      <c r="L120" s="6" t="s">
        <v>2211</v>
      </c>
      <c r="M120" s="3" t="s">
        <v>59</v>
      </c>
      <c r="N120" s="3" t="s">
        <v>2212</v>
      </c>
      <c r="O120" s="3" t="s">
        <v>32</v>
      </c>
      <c r="P120" s="3"/>
      <c r="Q120" s="3" t="s">
        <v>32</v>
      </c>
      <c r="R120" s="3" t="s">
        <v>32</v>
      </c>
      <c r="S120" s="5"/>
      <c r="T120" s="32" t="s">
        <v>45</v>
      </c>
      <c r="U120" s="3" t="s">
        <v>30</v>
      </c>
      <c r="V120" s="6" t="s">
        <v>2213</v>
      </c>
    </row>
    <row r="121" spans="1:22" ht="29" hidden="1" x14ac:dyDescent="0.35">
      <c r="A121">
        <v>1251</v>
      </c>
      <c r="B121" s="4">
        <v>45784.481724537</v>
      </c>
      <c r="C121" s="4">
        <v>45784.488865740699</v>
      </c>
      <c r="D121" s="3" t="s">
        <v>22</v>
      </c>
      <c r="E121" s="3"/>
      <c r="F121" s="3" t="s">
        <v>36</v>
      </c>
      <c r="G121" s="3" t="s">
        <v>10061</v>
      </c>
      <c r="H121" s="6" t="s">
        <v>846</v>
      </c>
      <c r="I121" s="3" t="s">
        <v>847</v>
      </c>
      <c r="J121" s="1">
        <v>39440</v>
      </c>
      <c r="K121" s="7" t="s">
        <v>848</v>
      </c>
      <c r="L121" s="6" t="s">
        <v>849</v>
      </c>
      <c r="M121" s="3" t="s">
        <v>41</v>
      </c>
      <c r="N121" s="3"/>
      <c r="O121" s="3" t="s">
        <v>30</v>
      </c>
      <c r="P121" s="3" t="s">
        <v>850</v>
      </c>
      <c r="Q121" s="3" t="s">
        <v>32</v>
      </c>
      <c r="R121" s="3" t="s">
        <v>32</v>
      </c>
      <c r="S121" s="5"/>
      <c r="T121" s="43" t="s">
        <v>60</v>
      </c>
      <c r="U121" s="3" t="s">
        <v>30</v>
      </c>
      <c r="V121" s="6" t="s">
        <v>851</v>
      </c>
    </row>
    <row r="122" spans="1:22" ht="43.5" hidden="1" x14ac:dyDescent="0.35">
      <c r="A122">
        <v>1080</v>
      </c>
      <c r="B122" s="4">
        <v>45783.866307870398</v>
      </c>
      <c r="C122" s="4">
        <v>45783.869641203702</v>
      </c>
      <c r="D122" s="3" t="s">
        <v>22</v>
      </c>
      <c r="E122" s="3"/>
      <c r="F122" s="3" t="s">
        <v>36</v>
      </c>
      <c r="G122" s="3" t="s">
        <v>10061</v>
      </c>
      <c r="H122" s="49" t="s">
        <v>2225</v>
      </c>
      <c r="I122" s="3" t="s">
        <v>2226</v>
      </c>
      <c r="J122" s="1">
        <v>39382</v>
      </c>
      <c r="K122" s="7" t="s">
        <v>2227</v>
      </c>
      <c r="L122" s="6" t="s">
        <v>2228</v>
      </c>
      <c r="M122" s="3" t="s">
        <v>59</v>
      </c>
      <c r="N122" s="3"/>
      <c r="O122" s="3" t="s">
        <v>30</v>
      </c>
      <c r="P122" s="3" t="s">
        <v>2229</v>
      </c>
      <c r="Q122" s="3" t="s">
        <v>32</v>
      </c>
      <c r="R122" s="3" t="s">
        <v>32</v>
      </c>
      <c r="S122" s="3"/>
      <c r="T122" s="32" t="s">
        <v>45</v>
      </c>
      <c r="U122" s="3" t="s">
        <v>30</v>
      </c>
      <c r="V122" s="6" t="s">
        <v>2230</v>
      </c>
    </row>
    <row r="123" spans="1:22" hidden="1" x14ac:dyDescent="0.35">
      <c r="A123">
        <v>581</v>
      </c>
      <c r="B123" s="4">
        <v>45783.6330787037</v>
      </c>
      <c r="C123" s="4">
        <v>45783.635335648098</v>
      </c>
      <c r="D123" s="3" t="s">
        <v>22</v>
      </c>
      <c r="E123" s="3"/>
      <c r="F123" s="3" t="s">
        <v>36</v>
      </c>
      <c r="G123" s="3" t="s">
        <v>10061</v>
      </c>
      <c r="H123" s="3" t="s">
        <v>860</v>
      </c>
      <c r="I123" s="3" t="s">
        <v>861</v>
      </c>
      <c r="J123" s="1">
        <v>39660</v>
      </c>
      <c r="K123" s="5" t="s">
        <v>862</v>
      </c>
      <c r="L123" s="6" t="s">
        <v>863</v>
      </c>
      <c r="M123" s="3" t="s">
        <v>41</v>
      </c>
      <c r="N123" s="3"/>
      <c r="O123" s="3" t="s">
        <v>30</v>
      </c>
      <c r="P123" s="3" t="s">
        <v>864</v>
      </c>
      <c r="Q123" s="3" t="s">
        <v>32</v>
      </c>
      <c r="R123" s="3" t="s">
        <v>32</v>
      </c>
      <c r="S123" s="3"/>
      <c r="T123" s="43" t="s">
        <v>60</v>
      </c>
      <c r="U123" s="3" t="s">
        <v>30</v>
      </c>
      <c r="V123" s="3" t="s">
        <v>865</v>
      </c>
    </row>
    <row r="124" spans="1:22" hidden="1" x14ac:dyDescent="0.35">
      <c r="A124">
        <v>2015</v>
      </c>
      <c r="B124" s="4">
        <v>45785.956875000003</v>
      </c>
      <c r="C124" s="4">
        <v>45785.960057870398</v>
      </c>
      <c r="D124" s="3" t="s">
        <v>22</v>
      </c>
      <c r="E124" s="3"/>
      <c r="F124" s="3" t="s">
        <v>36</v>
      </c>
      <c r="G124" s="3" t="s">
        <v>10061</v>
      </c>
      <c r="H124" s="6" t="s">
        <v>866</v>
      </c>
      <c r="I124" s="3" t="s">
        <v>867</v>
      </c>
      <c r="J124" s="1">
        <v>39992</v>
      </c>
      <c r="K124" s="7" t="s">
        <v>868</v>
      </c>
      <c r="L124" s="6" t="s">
        <v>869</v>
      </c>
      <c r="M124" s="3" t="s">
        <v>41</v>
      </c>
      <c r="N124" s="3"/>
      <c r="O124" s="3" t="s">
        <v>32</v>
      </c>
      <c r="P124" s="3"/>
      <c r="Q124" s="3" t="s">
        <v>32</v>
      </c>
      <c r="R124" s="3" t="s">
        <v>32</v>
      </c>
      <c r="S124" s="5"/>
      <c r="T124" s="43" t="s">
        <v>60</v>
      </c>
      <c r="U124" s="3" t="s">
        <v>30</v>
      </c>
      <c r="V124" s="6" t="s">
        <v>870</v>
      </c>
    </row>
    <row r="125" spans="1:22" hidden="1" x14ac:dyDescent="0.35">
      <c r="A125">
        <v>1042</v>
      </c>
      <c r="B125" s="4">
        <v>45783.825057870403</v>
      </c>
      <c r="C125" s="4">
        <v>45783.831701388903</v>
      </c>
      <c r="D125" s="3" t="s">
        <v>22</v>
      </c>
      <c r="E125" s="3"/>
      <c r="F125" s="3" t="s">
        <v>47</v>
      </c>
      <c r="G125" s="3" t="s">
        <v>10061</v>
      </c>
      <c r="H125" s="49" t="s">
        <v>2271</v>
      </c>
      <c r="I125" s="3" t="s">
        <v>2272</v>
      </c>
      <c r="J125" s="1">
        <v>38129</v>
      </c>
      <c r="K125" s="7" t="s">
        <v>2273</v>
      </c>
      <c r="L125" s="6" t="s">
        <v>2274</v>
      </c>
      <c r="M125" s="3" t="s">
        <v>52</v>
      </c>
      <c r="N125" s="3" t="s">
        <v>2275</v>
      </c>
      <c r="O125" s="3" t="s">
        <v>32</v>
      </c>
      <c r="P125" s="3"/>
      <c r="Q125" s="3" t="s">
        <v>32</v>
      </c>
      <c r="R125" s="3" t="s">
        <v>32</v>
      </c>
      <c r="S125" s="3"/>
      <c r="T125" s="32" t="s">
        <v>45</v>
      </c>
      <c r="U125" s="3" t="s">
        <v>30</v>
      </c>
      <c r="V125" s="6" t="s">
        <v>2276</v>
      </c>
    </row>
    <row r="126" spans="1:22" hidden="1" x14ac:dyDescent="0.35">
      <c r="A126">
        <v>1253</v>
      </c>
      <c r="B126" s="4">
        <v>45784.501342592601</v>
      </c>
      <c r="C126" s="4">
        <v>45784.504733796297</v>
      </c>
      <c r="D126" s="3" t="s">
        <v>22</v>
      </c>
      <c r="E126" s="3"/>
      <c r="F126" s="3" t="s">
        <v>36</v>
      </c>
      <c r="G126" s="3" t="s">
        <v>10061</v>
      </c>
      <c r="H126" s="48" t="s">
        <v>2445</v>
      </c>
      <c r="I126" s="3" t="s">
        <v>2446</v>
      </c>
      <c r="J126" s="1">
        <v>39718</v>
      </c>
      <c r="K126" s="7" t="s">
        <v>2447</v>
      </c>
      <c r="L126" s="6" t="s">
        <v>2448</v>
      </c>
      <c r="M126" s="3" t="s">
        <v>41</v>
      </c>
      <c r="N126" s="3"/>
      <c r="O126" s="3" t="s">
        <v>30</v>
      </c>
      <c r="P126" s="3" t="s">
        <v>2449</v>
      </c>
      <c r="Q126" s="3" t="s">
        <v>32</v>
      </c>
      <c r="R126" s="3" t="s">
        <v>32</v>
      </c>
      <c r="S126" s="5"/>
      <c r="T126" s="32" t="s">
        <v>45</v>
      </c>
      <c r="U126" s="3" t="s">
        <v>30</v>
      </c>
      <c r="V126" s="6" t="s">
        <v>2450</v>
      </c>
    </row>
    <row r="127" spans="1:22" ht="58" hidden="1" x14ac:dyDescent="0.35">
      <c r="A127">
        <v>257</v>
      </c>
      <c r="B127" s="4">
        <v>45783.485763888901</v>
      </c>
      <c r="C127" s="4">
        <v>45783.489247685196</v>
      </c>
      <c r="D127" s="3" t="s">
        <v>22</v>
      </c>
      <c r="E127" s="3"/>
      <c r="F127" s="3" t="s">
        <v>47</v>
      </c>
      <c r="G127" s="3" t="s">
        <v>10061</v>
      </c>
      <c r="H127" s="3" t="s">
        <v>882</v>
      </c>
      <c r="I127" s="3" t="s">
        <v>883</v>
      </c>
      <c r="J127" s="1">
        <v>37826</v>
      </c>
      <c r="K127" s="5" t="s">
        <v>884</v>
      </c>
      <c r="L127" s="6" t="s">
        <v>885</v>
      </c>
      <c r="M127" s="3" t="s">
        <v>52</v>
      </c>
      <c r="N127" s="6" t="s">
        <v>886</v>
      </c>
      <c r="O127" s="3" t="s">
        <v>30</v>
      </c>
      <c r="P127" s="3" t="s">
        <v>887</v>
      </c>
      <c r="Q127" s="3" t="s">
        <v>32</v>
      </c>
      <c r="R127" s="3" t="s">
        <v>32</v>
      </c>
      <c r="S127" s="3"/>
      <c r="T127" s="43" t="s">
        <v>60</v>
      </c>
      <c r="U127" s="3" t="s">
        <v>30</v>
      </c>
      <c r="V127" s="3" t="s">
        <v>888</v>
      </c>
    </row>
    <row r="128" spans="1:22" ht="43.5" hidden="1" x14ac:dyDescent="0.35">
      <c r="A128">
        <v>700</v>
      </c>
      <c r="B128" s="4">
        <v>45783.647187499999</v>
      </c>
      <c r="C128" s="4">
        <v>45783.652476851901</v>
      </c>
      <c r="D128" s="3" t="s">
        <v>22</v>
      </c>
      <c r="E128" s="3"/>
      <c r="F128" s="3" t="s">
        <v>36</v>
      </c>
      <c r="G128" s="3" t="s">
        <v>10061</v>
      </c>
      <c r="H128" s="49" t="s">
        <v>2477</v>
      </c>
      <c r="I128" s="3" t="s">
        <v>2478</v>
      </c>
      <c r="J128" s="1">
        <v>38033</v>
      </c>
      <c r="K128" s="5" t="s">
        <v>2479</v>
      </c>
      <c r="L128" s="6" t="s">
        <v>2480</v>
      </c>
      <c r="M128" s="3" t="s">
        <v>59</v>
      </c>
      <c r="N128" s="3"/>
      <c r="O128" s="3" t="s">
        <v>32</v>
      </c>
      <c r="P128" s="3"/>
      <c r="Q128" s="3" t="s">
        <v>32</v>
      </c>
      <c r="R128" s="3" t="s">
        <v>32</v>
      </c>
      <c r="S128" s="3"/>
      <c r="T128" s="32" t="s">
        <v>45</v>
      </c>
      <c r="U128" s="3" t="s">
        <v>30</v>
      </c>
      <c r="V128" s="3" t="s">
        <v>2481</v>
      </c>
    </row>
    <row r="129" spans="1:22" hidden="1" x14ac:dyDescent="0.35">
      <c r="A129">
        <v>611</v>
      </c>
      <c r="B129" s="4">
        <v>45783.635034722203</v>
      </c>
      <c r="C129" s="4">
        <v>45783.638472222199</v>
      </c>
      <c r="D129" s="3" t="s">
        <v>22</v>
      </c>
      <c r="E129" s="3"/>
      <c r="F129" s="3" t="s">
        <v>23</v>
      </c>
      <c r="G129" s="3" t="s">
        <v>10062</v>
      </c>
      <c r="H129" s="3" t="s">
        <v>895</v>
      </c>
      <c r="I129" s="3" t="s">
        <v>896</v>
      </c>
      <c r="J129" s="1">
        <v>39827</v>
      </c>
      <c r="K129" s="5" t="s">
        <v>897</v>
      </c>
      <c r="L129" s="6" t="s">
        <v>898</v>
      </c>
      <c r="M129" s="3" t="s">
        <v>41</v>
      </c>
      <c r="N129" s="3"/>
      <c r="O129" s="3" t="s">
        <v>32</v>
      </c>
      <c r="P129" s="3"/>
      <c r="Q129" s="3" t="s">
        <v>32</v>
      </c>
      <c r="R129" s="3" t="s">
        <v>32</v>
      </c>
      <c r="S129" s="3"/>
      <c r="T129" s="43" t="s">
        <v>60</v>
      </c>
      <c r="U129" s="3" t="s">
        <v>30</v>
      </c>
      <c r="V129" s="3" t="s">
        <v>899</v>
      </c>
    </row>
    <row r="130" spans="1:22" hidden="1" x14ac:dyDescent="0.35">
      <c r="A130">
        <v>1752</v>
      </c>
      <c r="B130" s="4">
        <v>45785.586736111101</v>
      </c>
      <c r="C130" s="4">
        <v>45785.588043981501</v>
      </c>
      <c r="D130" s="3" t="s">
        <v>22</v>
      </c>
      <c r="E130" s="3"/>
      <c r="F130" s="3" t="s">
        <v>47</v>
      </c>
      <c r="G130" s="3" t="s">
        <v>10061</v>
      </c>
      <c r="H130" s="48" t="s">
        <v>2483</v>
      </c>
      <c r="I130" s="3" t="s">
        <v>2484</v>
      </c>
      <c r="J130" s="1">
        <v>37812</v>
      </c>
      <c r="K130" s="7" t="s">
        <v>2485</v>
      </c>
      <c r="L130" s="6" t="s">
        <v>2486</v>
      </c>
      <c r="M130" s="3" t="s">
        <v>52</v>
      </c>
      <c r="N130" s="3" t="s">
        <v>2487</v>
      </c>
      <c r="O130" s="3" t="s">
        <v>30</v>
      </c>
      <c r="P130" s="3" t="s">
        <v>2488</v>
      </c>
      <c r="Q130" s="3" t="s">
        <v>32</v>
      </c>
      <c r="R130" s="3" t="s">
        <v>32</v>
      </c>
      <c r="S130" s="5"/>
      <c r="T130" s="32" t="s">
        <v>45</v>
      </c>
      <c r="U130" s="3" t="s">
        <v>30</v>
      </c>
      <c r="V130" s="6" t="s">
        <v>2489</v>
      </c>
    </row>
    <row r="131" spans="1:22" hidden="1" x14ac:dyDescent="0.35">
      <c r="A131">
        <v>748</v>
      </c>
      <c r="B131" s="4">
        <v>45783.663321759297</v>
      </c>
      <c r="C131" s="4">
        <v>45783.668831018498</v>
      </c>
      <c r="D131" s="3" t="s">
        <v>22</v>
      </c>
      <c r="E131" s="3"/>
      <c r="F131" s="3" t="s">
        <v>36</v>
      </c>
      <c r="G131" s="3" t="s">
        <v>10062</v>
      </c>
      <c r="H131" s="3" t="s">
        <v>905</v>
      </c>
      <c r="I131" s="3" t="s">
        <v>906</v>
      </c>
      <c r="J131" s="1">
        <v>39505</v>
      </c>
      <c r="K131" s="7" t="s">
        <v>907</v>
      </c>
      <c r="L131" s="6" t="s">
        <v>908</v>
      </c>
      <c r="M131" s="3" t="s">
        <v>41</v>
      </c>
      <c r="N131" s="3"/>
      <c r="O131" s="3" t="s">
        <v>30</v>
      </c>
      <c r="P131" s="3" t="s">
        <v>909</v>
      </c>
      <c r="Q131" s="3" t="s">
        <v>32</v>
      </c>
      <c r="R131" s="3" t="s">
        <v>32</v>
      </c>
      <c r="S131" s="3"/>
      <c r="T131" s="43" t="s">
        <v>60</v>
      </c>
      <c r="U131" s="3" t="s">
        <v>30</v>
      </c>
      <c r="V131" s="3" t="s">
        <v>910</v>
      </c>
    </row>
    <row r="132" spans="1:22" hidden="1" x14ac:dyDescent="0.35">
      <c r="A132">
        <v>904</v>
      </c>
      <c r="B132" s="4">
        <v>45783.744918981502</v>
      </c>
      <c r="C132" s="4">
        <v>45783.747430555602</v>
      </c>
      <c r="D132" s="3" t="s">
        <v>22</v>
      </c>
      <c r="E132" s="3"/>
      <c r="F132" s="3" t="s">
        <v>36</v>
      </c>
      <c r="G132" s="3" t="s">
        <v>10061</v>
      </c>
      <c r="H132" s="49" t="s">
        <v>2513</v>
      </c>
      <c r="I132" s="3" t="s">
        <v>2514</v>
      </c>
      <c r="J132" s="1">
        <v>39134</v>
      </c>
      <c r="K132" s="7" t="s">
        <v>2515</v>
      </c>
      <c r="L132" s="6" t="s">
        <v>2516</v>
      </c>
      <c r="M132" s="3" t="s">
        <v>41</v>
      </c>
      <c r="N132" s="3"/>
      <c r="O132" s="3" t="s">
        <v>30</v>
      </c>
      <c r="P132" s="3" t="s">
        <v>2517</v>
      </c>
      <c r="Q132" s="3" t="s">
        <v>32</v>
      </c>
      <c r="R132" s="3" t="s">
        <v>32</v>
      </c>
      <c r="S132" s="3"/>
      <c r="T132" s="32" t="s">
        <v>45</v>
      </c>
      <c r="U132" s="3" t="s">
        <v>30</v>
      </c>
      <c r="V132" s="3" t="s">
        <v>2518</v>
      </c>
    </row>
    <row r="133" spans="1:22" hidden="1" x14ac:dyDescent="0.35">
      <c r="A133" s="8"/>
      <c r="D133" s="3"/>
      <c r="E133" s="3"/>
      <c r="F133" s="21" t="s">
        <v>36</v>
      </c>
      <c r="G133" s="21" t="s">
        <v>10061</v>
      </c>
      <c r="H133" s="50" t="s">
        <v>9954</v>
      </c>
      <c r="I133" s="21" t="s">
        <v>9955</v>
      </c>
      <c r="J133" s="16" t="s">
        <v>10038</v>
      </c>
      <c r="K133" s="23">
        <v>41999698470</v>
      </c>
      <c r="L133" s="23" t="s">
        <v>9957</v>
      </c>
      <c r="M133" s="21" t="s">
        <v>59</v>
      </c>
      <c r="N133" s="21" t="s">
        <v>9958</v>
      </c>
      <c r="O133" s="21" t="s">
        <v>32</v>
      </c>
      <c r="P133" s="21" t="s">
        <v>3850</v>
      </c>
      <c r="Q133" s="21" t="s">
        <v>32</v>
      </c>
      <c r="R133" s="21" t="s">
        <v>32</v>
      </c>
      <c r="S133" s="21"/>
      <c r="T133" s="33" t="s">
        <v>45</v>
      </c>
      <c r="U133" s="21" t="s">
        <v>30</v>
      </c>
      <c r="V133" s="23" t="s">
        <v>9959</v>
      </c>
    </row>
    <row r="134" spans="1:22" hidden="1" x14ac:dyDescent="0.35">
      <c r="A134">
        <v>1650</v>
      </c>
      <c r="B134" s="4">
        <v>45785.558993055602</v>
      </c>
      <c r="C134" s="4">
        <v>45785.5624074074</v>
      </c>
      <c r="D134" s="3" t="s">
        <v>22</v>
      </c>
      <c r="E134" s="3"/>
      <c r="F134" s="3" t="s">
        <v>36</v>
      </c>
      <c r="G134" s="3" t="s">
        <v>10061</v>
      </c>
      <c r="H134" s="48" t="s">
        <v>2602</v>
      </c>
      <c r="I134" s="3" t="s">
        <v>2603</v>
      </c>
      <c r="J134" s="1">
        <v>39674</v>
      </c>
      <c r="K134" s="7" t="s">
        <v>2604</v>
      </c>
      <c r="L134" s="6" t="s">
        <v>2605</v>
      </c>
      <c r="M134" s="3" t="s">
        <v>41</v>
      </c>
      <c r="N134" s="3"/>
      <c r="O134" s="3" t="s">
        <v>32</v>
      </c>
      <c r="P134" s="3"/>
      <c r="Q134" s="3" t="s">
        <v>32</v>
      </c>
      <c r="R134" s="3" t="s">
        <v>32</v>
      </c>
      <c r="S134" s="5"/>
      <c r="T134" s="32" t="s">
        <v>45</v>
      </c>
      <c r="U134" s="3" t="s">
        <v>30</v>
      </c>
      <c r="V134" s="6" t="s">
        <v>2606</v>
      </c>
    </row>
    <row r="135" spans="1:22" hidden="1" x14ac:dyDescent="0.35">
      <c r="A135" s="8"/>
      <c r="D135" s="3"/>
      <c r="E135" s="3"/>
      <c r="F135" s="24" t="s">
        <v>36</v>
      </c>
      <c r="G135" s="24" t="s">
        <v>10062</v>
      </c>
      <c r="H135" s="52" t="s">
        <v>2631</v>
      </c>
      <c r="I135" s="24" t="s">
        <v>2632</v>
      </c>
      <c r="J135" s="18">
        <v>39245</v>
      </c>
      <c r="K135" s="22" t="s">
        <v>2633</v>
      </c>
      <c r="L135" s="22" t="s">
        <v>10046</v>
      </c>
      <c r="M135" s="24" t="s">
        <v>52</v>
      </c>
      <c r="N135" s="24" t="s">
        <v>9820</v>
      </c>
      <c r="O135" s="24" t="s">
        <v>32</v>
      </c>
      <c r="P135" s="24"/>
      <c r="Q135" s="24" t="s">
        <v>32</v>
      </c>
      <c r="R135" s="24" t="s">
        <v>32</v>
      </c>
      <c r="S135" s="24"/>
      <c r="T135" s="35" t="s">
        <v>45</v>
      </c>
      <c r="U135" s="24" t="s">
        <v>30</v>
      </c>
      <c r="V135" s="22" t="s">
        <v>2636</v>
      </c>
    </row>
    <row r="136" spans="1:22" hidden="1" x14ac:dyDescent="0.35">
      <c r="A136">
        <v>832</v>
      </c>
      <c r="B136" s="4">
        <v>45783.698993055601</v>
      </c>
      <c r="C136" s="4">
        <v>45783.702141203699</v>
      </c>
      <c r="D136" s="3" t="s">
        <v>22</v>
      </c>
      <c r="E136" s="3"/>
      <c r="F136" s="3" t="s">
        <v>36</v>
      </c>
      <c r="G136" s="3" t="s">
        <v>10062</v>
      </c>
      <c r="H136" s="49" t="s">
        <v>2650</v>
      </c>
      <c r="I136" s="3" t="s">
        <v>2651</v>
      </c>
      <c r="J136" s="1">
        <v>39511</v>
      </c>
      <c r="K136" s="7" t="s">
        <v>2652</v>
      </c>
      <c r="L136" s="6" t="s">
        <v>2653</v>
      </c>
      <c r="M136" s="3" t="s">
        <v>41</v>
      </c>
      <c r="N136" s="3"/>
      <c r="O136" s="3" t="s">
        <v>30</v>
      </c>
      <c r="P136" s="3" t="s">
        <v>864</v>
      </c>
      <c r="Q136" s="3" t="s">
        <v>32</v>
      </c>
      <c r="R136" s="3" t="s">
        <v>32</v>
      </c>
      <c r="S136" s="3"/>
      <c r="T136" s="32" t="s">
        <v>45</v>
      </c>
      <c r="U136" s="3" t="s">
        <v>30</v>
      </c>
      <c r="V136" s="3" t="s">
        <v>2654</v>
      </c>
    </row>
    <row r="137" spans="1:22" hidden="1" x14ac:dyDescent="0.35">
      <c r="A137">
        <v>253</v>
      </c>
      <c r="B137" s="4">
        <v>45783.487129629597</v>
      </c>
      <c r="C137" s="4">
        <v>45783.488391203697</v>
      </c>
      <c r="D137" s="3" t="s">
        <v>22</v>
      </c>
      <c r="E137" s="3"/>
      <c r="F137" s="3" t="s">
        <v>23</v>
      </c>
      <c r="G137" s="3" t="s">
        <v>10062</v>
      </c>
      <c r="H137" s="49" t="s">
        <v>2663</v>
      </c>
      <c r="I137" s="3" t="s">
        <v>2664</v>
      </c>
      <c r="J137" s="1">
        <v>38990</v>
      </c>
      <c r="K137" s="5" t="s">
        <v>2665</v>
      </c>
      <c r="L137" s="6" t="s">
        <v>2666</v>
      </c>
      <c r="M137" s="3" t="s">
        <v>52</v>
      </c>
      <c r="N137" s="3"/>
      <c r="O137" s="3" t="s">
        <v>32</v>
      </c>
      <c r="P137" s="3"/>
      <c r="Q137" s="3" t="s">
        <v>32</v>
      </c>
      <c r="R137" s="3" t="s">
        <v>32</v>
      </c>
      <c r="S137" s="3"/>
      <c r="T137" s="32" t="s">
        <v>45</v>
      </c>
      <c r="U137" s="3" t="s">
        <v>30</v>
      </c>
      <c r="V137" s="3" t="s">
        <v>2667</v>
      </c>
    </row>
    <row r="138" spans="1:22" ht="72.5" hidden="1" x14ac:dyDescent="0.35">
      <c r="A138">
        <v>2052</v>
      </c>
      <c r="B138" s="4">
        <v>45786.272569444402</v>
      </c>
      <c r="C138" s="4">
        <v>45786.275844907403</v>
      </c>
      <c r="D138" s="3" t="s">
        <v>22</v>
      </c>
      <c r="E138" s="3"/>
      <c r="F138" s="3" t="s">
        <v>36</v>
      </c>
      <c r="G138" s="3" t="s">
        <v>10062</v>
      </c>
      <c r="H138" s="6" t="s">
        <v>944</v>
      </c>
      <c r="I138" s="3" t="s">
        <v>945</v>
      </c>
      <c r="J138" s="1">
        <v>39111</v>
      </c>
      <c r="K138" s="7" t="s">
        <v>946</v>
      </c>
      <c r="L138" s="7" t="s">
        <v>947</v>
      </c>
      <c r="M138" s="3" t="s">
        <v>41</v>
      </c>
      <c r="N138" s="3" t="s">
        <v>948</v>
      </c>
      <c r="O138" s="3" t="s">
        <v>32</v>
      </c>
      <c r="P138" s="3"/>
      <c r="Q138" s="3" t="s">
        <v>32</v>
      </c>
      <c r="R138" s="3" t="s">
        <v>32</v>
      </c>
      <c r="S138" s="5"/>
      <c r="T138" s="43" t="s">
        <v>60</v>
      </c>
      <c r="U138" s="3" t="s">
        <v>32</v>
      </c>
      <c r="V138" s="6" t="s">
        <v>949</v>
      </c>
    </row>
    <row r="139" spans="1:22" ht="29" hidden="1" x14ac:dyDescent="0.35">
      <c r="A139">
        <v>615</v>
      </c>
      <c r="B139" s="4">
        <v>45783.636122685202</v>
      </c>
      <c r="C139" s="4">
        <v>45783.638796296298</v>
      </c>
      <c r="D139" s="3" t="s">
        <v>22</v>
      </c>
      <c r="E139" s="3"/>
      <c r="F139" s="3" t="s">
        <v>23</v>
      </c>
      <c r="G139" s="3" t="s">
        <v>10062</v>
      </c>
      <c r="H139" s="49" t="s">
        <v>2705</v>
      </c>
      <c r="I139" s="3" t="s">
        <v>2706</v>
      </c>
      <c r="J139" s="1">
        <v>38391</v>
      </c>
      <c r="K139" s="5" t="s">
        <v>2707</v>
      </c>
      <c r="L139" s="6" t="s">
        <v>2708</v>
      </c>
      <c r="M139" s="3" t="s">
        <v>59</v>
      </c>
      <c r="N139" s="3"/>
      <c r="O139" s="3" t="s">
        <v>30</v>
      </c>
      <c r="P139" s="3" t="s">
        <v>2709</v>
      </c>
      <c r="Q139" s="3" t="s">
        <v>32</v>
      </c>
      <c r="R139" s="3" t="s">
        <v>32</v>
      </c>
      <c r="S139" s="3"/>
      <c r="T139" s="32" t="s">
        <v>45</v>
      </c>
      <c r="U139" s="3" t="s">
        <v>30</v>
      </c>
      <c r="V139" s="3" t="s">
        <v>2710</v>
      </c>
    </row>
    <row r="140" spans="1:22" ht="72.5" hidden="1" x14ac:dyDescent="0.35">
      <c r="A140">
        <v>284</v>
      </c>
      <c r="B140" s="4">
        <v>45783.489814814799</v>
      </c>
      <c r="C140" s="4">
        <v>45783.494652777801</v>
      </c>
      <c r="D140" s="3" t="s">
        <v>22</v>
      </c>
      <c r="E140" s="3"/>
      <c r="F140" s="3" t="s">
        <v>47</v>
      </c>
      <c r="G140" s="3" t="s">
        <v>10061</v>
      </c>
      <c r="H140" s="49" t="s">
        <v>2741</v>
      </c>
      <c r="I140" s="3" t="s">
        <v>2742</v>
      </c>
      <c r="J140" s="1">
        <v>38818</v>
      </c>
      <c r="K140" s="5" t="s">
        <v>2743</v>
      </c>
      <c r="L140" s="6" t="s">
        <v>2744</v>
      </c>
      <c r="M140" s="3" t="s">
        <v>52</v>
      </c>
      <c r="N140" s="3" t="s">
        <v>119</v>
      </c>
      <c r="O140" s="3" t="s">
        <v>30</v>
      </c>
      <c r="P140" s="6" t="s">
        <v>2745</v>
      </c>
      <c r="Q140" s="3" t="s">
        <v>32</v>
      </c>
      <c r="R140" s="3" t="s">
        <v>32</v>
      </c>
      <c r="S140" s="3"/>
      <c r="T140" s="32" t="s">
        <v>45</v>
      </c>
      <c r="U140" s="3" t="s">
        <v>30</v>
      </c>
      <c r="V140" s="3" t="s">
        <v>2746</v>
      </c>
    </row>
    <row r="141" spans="1:22" hidden="1" x14ac:dyDescent="0.35">
      <c r="A141">
        <v>976</v>
      </c>
      <c r="B141" s="4">
        <v>45783.782476851797</v>
      </c>
      <c r="C141" s="4">
        <v>45783.785046296303</v>
      </c>
      <c r="D141" s="3" t="s">
        <v>22</v>
      </c>
      <c r="E141" s="3"/>
      <c r="F141" s="3" t="s">
        <v>23</v>
      </c>
      <c r="G141" s="3" t="s">
        <v>10061</v>
      </c>
      <c r="H141" s="49" t="s">
        <v>2826</v>
      </c>
      <c r="I141" s="3" t="s">
        <v>2827</v>
      </c>
      <c r="J141" s="1">
        <v>38857</v>
      </c>
      <c r="K141" s="7" t="s">
        <v>2828</v>
      </c>
      <c r="L141" s="6" t="s">
        <v>2829</v>
      </c>
      <c r="M141" s="3" t="s">
        <v>59</v>
      </c>
      <c r="N141" s="3"/>
      <c r="O141" s="3" t="s">
        <v>32</v>
      </c>
      <c r="P141" s="3"/>
      <c r="Q141" s="3" t="s">
        <v>32</v>
      </c>
      <c r="R141" s="3" t="s">
        <v>32</v>
      </c>
      <c r="S141" s="3"/>
      <c r="T141" s="32" t="s">
        <v>45</v>
      </c>
      <c r="U141" s="3" t="s">
        <v>30</v>
      </c>
      <c r="V141" s="3" t="s">
        <v>2830</v>
      </c>
    </row>
    <row r="142" spans="1:22" hidden="1" x14ac:dyDescent="0.35">
      <c r="A142">
        <v>1137</v>
      </c>
      <c r="B142" s="4">
        <v>45783.9211111111</v>
      </c>
      <c r="C142" s="4">
        <v>45783.924282407403</v>
      </c>
      <c r="D142" s="3" t="s">
        <v>22</v>
      </c>
      <c r="E142" s="3"/>
      <c r="F142" s="3" t="s">
        <v>23</v>
      </c>
      <c r="G142" s="3" t="s">
        <v>10061</v>
      </c>
      <c r="H142" s="49" t="s">
        <v>2840</v>
      </c>
      <c r="I142" s="3" t="s">
        <v>2841</v>
      </c>
      <c r="J142" s="1">
        <v>38753</v>
      </c>
      <c r="K142" s="7" t="s">
        <v>2842</v>
      </c>
      <c r="L142" s="6" t="s">
        <v>2843</v>
      </c>
      <c r="M142" s="3" t="s">
        <v>52</v>
      </c>
      <c r="N142" s="3" t="s">
        <v>893</v>
      </c>
      <c r="O142" s="3" t="s">
        <v>30</v>
      </c>
      <c r="P142" s="3" t="s">
        <v>2844</v>
      </c>
      <c r="Q142" s="3" t="s">
        <v>32</v>
      </c>
      <c r="R142" s="3" t="s">
        <v>32</v>
      </c>
      <c r="S142" s="5"/>
      <c r="T142" s="32" t="s">
        <v>45</v>
      </c>
      <c r="U142" s="3" t="s">
        <v>30</v>
      </c>
      <c r="V142" s="6" t="s">
        <v>2845</v>
      </c>
    </row>
    <row r="143" spans="1:22" hidden="1" x14ac:dyDescent="0.35">
      <c r="A143">
        <v>2013</v>
      </c>
      <c r="B143" s="4">
        <v>45785.952534722201</v>
      </c>
      <c r="C143" s="4">
        <v>45785.956712963001</v>
      </c>
      <c r="D143" s="3" t="s">
        <v>22</v>
      </c>
      <c r="E143" s="3"/>
      <c r="F143" s="3" t="s">
        <v>23</v>
      </c>
      <c r="G143" s="3" t="s">
        <v>10061</v>
      </c>
      <c r="H143" s="6" t="s">
        <v>986</v>
      </c>
      <c r="I143" s="3" t="s">
        <v>987</v>
      </c>
      <c r="J143" s="1">
        <v>39946</v>
      </c>
      <c r="K143" s="7" t="s">
        <v>988</v>
      </c>
      <c r="L143" s="6" t="s">
        <v>989</v>
      </c>
      <c r="M143" s="3" t="s">
        <v>41</v>
      </c>
      <c r="N143" s="3"/>
      <c r="O143" s="3" t="s">
        <v>32</v>
      </c>
      <c r="P143" s="3"/>
      <c r="Q143" s="3" t="s">
        <v>32</v>
      </c>
      <c r="R143" s="3" t="s">
        <v>32</v>
      </c>
      <c r="S143" s="5"/>
      <c r="T143" s="43" t="s">
        <v>60</v>
      </c>
      <c r="U143" s="3" t="s">
        <v>32</v>
      </c>
      <c r="V143" s="6" t="s">
        <v>990</v>
      </c>
    </row>
    <row r="144" spans="1:22" hidden="1" x14ac:dyDescent="0.35">
      <c r="A144">
        <v>363</v>
      </c>
      <c r="B144" s="4">
        <v>45783.517314814802</v>
      </c>
      <c r="C144" s="4">
        <v>45783.521516203698</v>
      </c>
      <c r="D144" s="3" t="s">
        <v>22</v>
      </c>
      <c r="E144" s="3"/>
      <c r="F144" s="3" t="s">
        <v>47</v>
      </c>
      <c r="G144" s="3" t="s">
        <v>10061</v>
      </c>
      <c r="H144" s="49" t="s">
        <v>2864</v>
      </c>
      <c r="I144" s="3" t="s">
        <v>2865</v>
      </c>
      <c r="J144" s="1">
        <v>37905</v>
      </c>
      <c r="K144" s="5" t="s">
        <v>2866</v>
      </c>
      <c r="L144" s="6" t="s">
        <v>2867</v>
      </c>
      <c r="M144" s="3" t="s">
        <v>59</v>
      </c>
      <c r="N144" s="3"/>
      <c r="O144" s="3" t="s">
        <v>30</v>
      </c>
      <c r="P144" s="3" t="s">
        <v>2868</v>
      </c>
      <c r="Q144" s="3" t="s">
        <v>32</v>
      </c>
      <c r="R144" s="3" t="s">
        <v>32</v>
      </c>
      <c r="S144" s="3"/>
      <c r="T144" s="32" t="s">
        <v>45</v>
      </c>
      <c r="U144" s="3" t="s">
        <v>30</v>
      </c>
      <c r="V144" s="3" t="s">
        <v>2869</v>
      </c>
    </row>
    <row r="145" spans="1:22" hidden="1" x14ac:dyDescent="0.35">
      <c r="A145">
        <v>463</v>
      </c>
      <c r="B145" s="4">
        <v>45783.5609259259</v>
      </c>
      <c r="C145" s="4">
        <v>45783.5836458333</v>
      </c>
      <c r="D145" s="3" t="s">
        <v>22</v>
      </c>
      <c r="E145" s="3"/>
      <c r="F145" s="3" t="s">
        <v>47</v>
      </c>
      <c r="G145" s="3" t="s">
        <v>10061</v>
      </c>
      <c r="H145" s="49" t="s">
        <v>3004</v>
      </c>
      <c r="I145" s="3" t="s">
        <v>3005</v>
      </c>
      <c r="J145" s="1">
        <v>38969</v>
      </c>
      <c r="K145" s="5" t="s">
        <v>3006</v>
      </c>
      <c r="L145" s="6" t="s">
        <v>3007</v>
      </c>
      <c r="M145" s="3" t="s">
        <v>59</v>
      </c>
      <c r="N145" s="3"/>
      <c r="O145" s="3" t="s">
        <v>30</v>
      </c>
      <c r="P145" s="3" t="s">
        <v>1288</v>
      </c>
      <c r="Q145" s="3" t="s">
        <v>32</v>
      </c>
      <c r="R145" s="3" t="s">
        <v>32</v>
      </c>
      <c r="S145" s="3"/>
      <c r="T145" s="32" t="s">
        <v>45</v>
      </c>
      <c r="U145" s="3" t="s">
        <v>30</v>
      </c>
      <c r="V145" s="3" t="s">
        <v>3003</v>
      </c>
    </row>
    <row r="146" spans="1:22" hidden="1" x14ac:dyDescent="0.35">
      <c r="A146">
        <v>146</v>
      </c>
      <c r="B146" s="4">
        <v>45783.468020833301</v>
      </c>
      <c r="C146" s="4">
        <v>45783.473148148099</v>
      </c>
      <c r="D146" s="3" t="s">
        <v>22</v>
      </c>
      <c r="E146" s="3"/>
      <c r="F146" s="3" t="s">
        <v>23</v>
      </c>
      <c r="G146" s="3" t="s">
        <v>10061</v>
      </c>
      <c r="H146" s="49" t="s">
        <v>3008</v>
      </c>
      <c r="I146" s="3" t="s">
        <v>3009</v>
      </c>
      <c r="J146" s="1">
        <v>37762</v>
      </c>
      <c r="K146" s="5" t="s">
        <v>3010</v>
      </c>
      <c r="L146" s="3" t="s">
        <v>3011</v>
      </c>
      <c r="M146" s="3" t="s">
        <v>59</v>
      </c>
      <c r="N146" s="3"/>
      <c r="O146" s="3" t="s">
        <v>30</v>
      </c>
      <c r="P146" s="3" t="s">
        <v>3012</v>
      </c>
      <c r="Q146" s="3" t="s">
        <v>32</v>
      </c>
      <c r="R146" s="3" t="s">
        <v>32</v>
      </c>
      <c r="S146" s="3"/>
      <c r="T146" s="32" t="s">
        <v>45</v>
      </c>
      <c r="U146" s="3" t="s">
        <v>30</v>
      </c>
      <c r="V146" s="3" t="s">
        <v>3013</v>
      </c>
    </row>
    <row r="147" spans="1:22" hidden="1" x14ac:dyDescent="0.35">
      <c r="A147">
        <v>400</v>
      </c>
      <c r="B147" s="4">
        <v>45783.536435185197</v>
      </c>
      <c r="C147" s="4">
        <v>45783.5395601852</v>
      </c>
      <c r="D147" s="3" t="s">
        <v>22</v>
      </c>
      <c r="E147" s="3"/>
      <c r="F147" s="3" t="s">
        <v>47</v>
      </c>
      <c r="G147" s="3" t="s">
        <v>10062</v>
      </c>
      <c r="H147" s="3" t="s">
        <v>1019</v>
      </c>
      <c r="I147" s="3" t="s">
        <v>1020</v>
      </c>
      <c r="J147" s="1">
        <v>39716</v>
      </c>
      <c r="K147" s="5" t="s">
        <v>1021</v>
      </c>
      <c r="L147" s="6" t="s">
        <v>1022</v>
      </c>
      <c r="M147" s="3" t="s">
        <v>41</v>
      </c>
      <c r="N147" s="3"/>
      <c r="O147" s="3" t="s">
        <v>32</v>
      </c>
      <c r="P147" s="3"/>
      <c r="Q147" s="3" t="s">
        <v>32</v>
      </c>
      <c r="R147" s="3" t="s">
        <v>32</v>
      </c>
      <c r="S147" s="3"/>
      <c r="T147" s="43" t="s">
        <v>60</v>
      </c>
      <c r="U147" s="3" t="s">
        <v>32</v>
      </c>
      <c r="V147" s="3" t="s">
        <v>1023</v>
      </c>
    </row>
    <row r="148" spans="1:22" hidden="1" x14ac:dyDescent="0.35">
      <c r="A148">
        <v>378</v>
      </c>
      <c r="B148" s="4">
        <v>45783.526203703703</v>
      </c>
      <c r="C148" s="4">
        <v>45783.528877314799</v>
      </c>
      <c r="D148" s="3" t="s">
        <v>22</v>
      </c>
      <c r="E148" s="3"/>
      <c r="F148" s="3" t="s">
        <v>47</v>
      </c>
      <c r="G148" s="3" t="s">
        <v>10061</v>
      </c>
      <c r="H148" s="49" t="s">
        <v>3040</v>
      </c>
      <c r="I148" s="3" t="s">
        <v>3041</v>
      </c>
      <c r="J148" s="1">
        <v>37855</v>
      </c>
      <c r="K148" s="5" t="s">
        <v>3042</v>
      </c>
      <c r="L148" s="6" t="s">
        <v>3043</v>
      </c>
      <c r="M148" s="3" t="s">
        <v>28</v>
      </c>
      <c r="N148" s="3" t="s">
        <v>731</v>
      </c>
      <c r="O148" s="3" t="s">
        <v>32</v>
      </c>
      <c r="P148" s="3"/>
      <c r="Q148" s="3" t="s">
        <v>32</v>
      </c>
      <c r="R148" s="3" t="s">
        <v>32</v>
      </c>
      <c r="S148" s="3"/>
      <c r="T148" s="32" t="s">
        <v>45</v>
      </c>
      <c r="U148" s="3" t="s">
        <v>30</v>
      </c>
      <c r="V148" s="3" t="s">
        <v>3044</v>
      </c>
    </row>
    <row r="149" spans="1:22" ht="29" hidden="1" x14ac:dyDescent="0.35">
      <c r="A149">
        <v>1280</v>
      </c>
      <c r="B149" s="4">
        <v>45784.572546296302</v>
      </c>
      <c r="C149" s="4">
        <v>45784.5780324074</v>
      </c>
      <c r="D149" s="3" t="s">
        <v>22</v>
      </c>
      <c r="E149" s="3"/>
      <c r="F149" s="3" t="s">
        <v>36</v>
      </c>
      <c r="G149" s="3" t="s">
        <v>10062</v>
      </c>
      <c r="H149" s="6" t="s">
        <v>1033</v>
      </c>
      <c r="I149" s="3" t="s">
        <v>1034</v>
      </c>
      <c r="J149" s="1">
        <v>39693</v>
      </c>
      <c r="K149" s="7" t="s">
        <v>1035</v>
      </c>
      <c r="L149" s="6" t="s">
        <v>1036</v>
      </c>
      <c r="M149" s="3" t="s">
        <v>41</v>
      </c>
      <c r="N149" s="3"/>
      <c r="O149" s="3" t="s">
        <v>30</v>
      </c>
      <c r="P149" s="3" t="s">
        <v>1037</v>
      </c>
      <c r="Q149" s="3" t="s">
        <v>32</v>
      </c>
      <c r="R149" s="3" t="s">
        <v>32</v>
      </c>
      <c r="S149" s="5"/>
      <c r="T149" s="43" t="s">
        <v>60</v>
      </c>
      <c r="U149" s="3" t="s">
        <v>30</v>
      </c>
      <c r="V149" s="6" t="s">
        <v>1038</v>
      </c>
    </row>
    <row r="150" spans="1:22" hidden="1" x14ac:dyDescent="0.35">
      <c r="A150">
        <v>1165</v>
      </c>
      <c r="B150" s="4">
        <v>45783.956319444398</v>
      </c>
      <c r="C150" s="4">
        <v>45783.963020833296</v>
      </c>
      <c r="D150" s="3" t="s">
        <v>22</v>
      </c>
      <c r="E150" s="3"/>
      <c r="F150" s="3" t="s">
        <v>36</v>
      </c>
      <c r="G150" s="3" t="s">
        <v>10062</v>
      </c>
      <c r="H150" s="3" t="s">
        <v>1039</v>
      </c>
      <c r="I150" s="3" t="s">
        <v>1040</v>
      </c>
      <c r="J150" s="1">
        <v>37871</v>
      </c>
      <c r="K150" s="7" t="s">
        <v>1041</v>
      </c>
      <c r="L150" s="6" t="s">
        <v>1042</v>
      </c>
      <c r="M150" s="3" t="s">
        <v>59</v>
      </c>
      <c r="N150" s="3"/>
      <c r="O150" s="3" t="s">
        <v>30</v>
      </c>
      <c r="P150" s="3" t="s">
        <v>1043</v>
      </c>
      <c r="Q150" s="3" t="s">
        <v>32</v>
      </c>
      <c r="R150" s="3" t="s">
        <v>32</v>
      </c>
      <c r="S150" s="5"/>
      <c r="T150" s="43" t="s">
        <v>60</v>
      </c>
      <c r="U150" s="3" t="s">
        <v>30</v>
      </c>
      <c r="V150" s="6" t="s">
        <v>1044</v>
      </c>
    </row>
    <row r="151" spans="1:22" hidden="1" x14ac:dyDescent="0.35">
      <c r="A151">
        <v>2080</v>
      </c>
      <c r="B151" s="4">
        <v>45786.382939814801</v>
      </c>
      <c r="C151" s="4">
        <v>45786.387118055602</v>
      </c>
      <c r="D151" s="3" t="s">
        <v>22</v>
      </c>
      <c r="E151" s="3"/>
      <c r="F151" s="3" t="s">
        <v>47</v>
      </c>
      <c r="G151" s="3" t="s">
        <v>10061</v>
      </c>
      <c r="H151" s="48" t="s">
        <v>3045</v>
      </c>
      <c r="I151" s="3" t="s">
        <v>3046</v>
      </c>
      <c r="J151" s="1">
        <v>38056</v>
      </c>
      <c r="K151" s="7" t="s">
        <v>3047</v>
      </c>
      <c r="L151" s="6" t="s">
        <v>3048</v>
      </c>
      <c r="M151" s="3" t="s">
        <v>52</v>
      </c>
      <c r="N151" s="3" t="s">
        <v>119</v>
      </c>
      <c r="O151" s="3" t="s">
        <v>32</v>
      </c>
      <c r="P151" s="3"/>
      <c r="Q151" s="3" t="s">
        <v>32</v>
      </c>
      <c r="R151" s="3" t="s">
        <v>32</v>
      </c>
      <c r="S151" s="5"/>
      <c r="T151" s="32" t="s">
        <v>45</v>
      </c>
      <c r="U151" s="3" t="s">
        <v>30</v>
      </c>
      <c r="V151" s="6" t="s">
        <v>3049</v>
      </c>
    </row>
    <row r="152" spans="1:22" hidden="1" x14ac:dyDescent="0.35">
      <c r="A152">
        <v>1040</v>
      </c>
      <c r="B152" s="4">
        <v>45783.825277777803</v>
      </c>
      <c r="C152" s="4">
        <v>45783.831018518496</v>
      </c>
      <c r="D152" s="3" t="s">
        <v>22</v>
      </c>
      <c r="E152" s="3"/>
      <c r="F152" s="3" t="s">
        <v>36</v>
      </c>
      <c r="G152" s="3" t="s">
        <v>10062</v>
      </c>
      <c r="H152" s="49" t="s">
        <v>3088</v>
      </c>
      <c r="I152" s="3" t="s">
        <v>3089</v>
      </c>
      <c r="J152" s="1">
        <v>38556</v>
      </c>
      <c r="K152" s="7" t="s">
        <v>3090</v>
      </c>
      <c r="L152" s="6" t="s">
        <v>3091</v>
      </c>
      <c r="M152" s="3" t="s">
        <v>52</v>
      </c>
      <c r="N152" s="3" t="s">
        <v>3092</v>
      </c>
      <c r="O152" s="3" t="s">
        <v>32</v>
      </c>
      <c r="P152" s="3"/>
      <c r="Q152" s="3" t="s">
        <v>32</v>
      </c>
      <c r="R152" s="3" t="s">
        <v>32</v>
      </c>
      <c r="S152" s="3"/>
      <c r="T152" s="32" t="s">
        <v>45</v>
      </c>
      <c r="U152" s="3" t="s">
        <v>30</v>
      </c>
      <c r="V152" s="6" t="s">
        <v>3093</v>
      </c>
    </row>
    <row r="153" spans="1:22" ht="29" hidden="1" x14ac:dyDescent="0.35">
      <c r="A153">
        <v>398</v>
      </c>
      <c r="B153" s="4">
        <v>45783.536701388897</v>
      </c>
      <c r="C153" s="4">
        <v>45783.539479166699</v>
      </c>
      <c r="D153" s="3" t="s">
        <v>22</v>
      </c>
      <c r="E153" s="3"/>
      <c r="F153" s="3" t="s">
        <v>47</v>
      </c>
      <c r="G153" s="3" t="s">
        <v>10062</v>
      </c>
      <c r="H153" s="3" t="s">
        <v>1060</v>
      </c>
      <c r="I153" s="3" t="s">
        <v>1061</v>
      </c>
      <c r="J153" s="1">
        <v>38220</v>
      </c>
      <c r="K153" s="5" t="s">
        <v>1062</v>
      </c>
      <c r="L153" s="6" t="s">
        <v>1063</v>
      </c>
      <c r="M153" s="3" t="s">
        <v>59</v>
      </c>
      <c r="N153" s="3"/>
      <c r="O153" s="3" t="s">
        <v>30</v>
      </c>
      <c r="P153" s="3" t="s">
        <v>1064</v>
      </c>
      <c r="Q153" s="3" t="s">
        <v>32</v>
      </c>
      <c r="R153" s="3" t="s">
        <v>32</v>
      </c>
      <c r="S153" s="3"/>
      <c r="T153" s="43" t="s">
        <v>60</v>
      </c>
      <c r="U153" s="3" t="s">
        <v>30</v>
      </c>
      <c r="V153" s="3" t="s">
        <v>1065</v>
      </c>
    </row>
    <row r="154" spans="1:22" ht="29" hidden="1" x14ac:dyDescent="0.35">
      <c r="A154">
        <v>945</v>
      </c>
      <c r="B154" s="4">
        <v>45783.762187499997</v>
      </c>
      <c r="C154" s="4">
        <v>45783.765300925901</v>
      </c>
      <c r="D154" s="3" t="s">
        <v>22</v>
      </c>
      <c r="E154" s="3"/>
      <c r="F154" s="3" t="s">
        <v>23</v>
      </c>
      <c r="G154" s="3" t="s">
        <v>10062</v>
      </c>
      <c r="H154" s="49" t="s">
        <v>3132</v>
      </c>
      <c r="I154" s="3" t="s">
        <v>3133</v>
      </c>
      <c r="J154" s="1">
        <v>39085</v>
      </c>
      <c r="K154" s="7" t="s">
        <v>3134</v>
      </c>
      <c r="L154" s="6" t="s">
        <v>3135</v>
      </c>
      <c r="M154" s="3" t="s">
        <v>59</v>
      </c>
      <c r="N154" s="3"/>
      <c r="O154" s="3" t="s">
        <v>32</v>
      </c>
      <c r="P154" s="3"/>
      <c r="Q154" s="3" t="s">
        <v>32</v>
      </c>
      <c r="R154" s="3" t="s">
        <v>32</v>
      </c>
      <c r="S154" s="3"/>
      <c r="T154" s="32" t="s">
        <v>45</v>
      </c>
      <c r="U154" s="3" t="s">
        <v>30</v>
      </c>
      <c r="V154" s="3" t="s">
        <v>3136</v>
      </c>
    </row>
    <row r="155" spans="1:22" hidden="1" x14ac:dyDescent="0.35">
      <c r="A155">
        <v>1595</v>
      </c>
      <c r="B155" s="4">
        <v>45785.554965277799</v>
      </c>
      <c r="C155" s="4">
        <v>45785.558472222197</v>
      </c>
      <c r="D155" s="3" t="s">
        <v>22</v>
      </c>
      <c r="E155" s="3"/>
      <c r="F155" s="3" t="s">
        <v>36</v>
      </c>
      <c r="G155" s="3" t="s">
        <v>10061</v>
      </c>
      <c r="H155" s="6" t="s">
        <v>1072</v>
      </c>
      <c r="I155" s="3" t="s">
        <v>1073</v>
      </c>
      <c r="J155" s="1">
        <v>39592</v>
      </c>
      <c r="K155" s="7" t="s">
        <v>1074</v>
      </c>
      <c r="L155" s="6" t="s">
        <v>1075</v>
      </c>
      <c r="M155" s="3" t="s">
        <v>41</v>
      </c>
      <c r="N155" s="3"/>
      <c r="O155" s="3" t="s">
        <v>30</v>
      </c>
      <c r="P155" s="3" t="s">
        <v>1076</v>
      </c>
      <c r="Q155" s="3" t="s">
        <v>32</v>
      </c>
      <c r="R155" s="3" t="s">
        <v>32</v>
      </c>
      <c r="S155" s="5"/>
      <c r="T155" s="43" t="s">
        <v>60</v>
      </c>
      <c r="U155" s="3" t="s">
        <v>30</v>
      </c>
      <c r="V155" s="6" t="s">
        <v>1077</v>
      </c>
    </row>
    <row r="156" spans="1:22" ht="29" hidden="1" x14ac:dyDescent="0.35">
      <c r="A156">
        <v>968</v>
      </c>
      <c r="B156" s="4">
        <v>45783.7726736111</v>
      </c>
      <c r="C156" s="4">
        <v>45783.778055555602</v>
      </c>
      <c r="D156" s="3" t="s">
        <v>22</v>
      </c>
      <c r="E156" s="3"/>
      <c r="F156" s="3" t="s">
        <v>36</v>
      </c>
      <c r="G156" s="3" t="s">
        <v>10062</v>
      </c>
      <c r="H156" s="49" t="s">
        <v>3156</v>
      </c>
      <c r="I156" s="3" t="s">
        <v>3157</v>
      </c>
      <c r="J156" s="1">
        <v>39115</v>
      </c>
      <c r="K156" s="7" t="s">
        <v>3158</v>
      </c>
      <c r="L156" s="6" t="s">
        <v>3159</v>
      </c>
      <c r="M156" s="3" t="s">
        <v>59</v>
      </c>
      <c r="N156" s="3" t="s">
        <v>3160</v>
      </c>
      <c r="O156" s="3" t="s">
        <v>30</v>
      </c>
      <c r="P156" s="3" t="s">
        <v>3161</v>
      </c>
      <c r="Q156" s="3" t="s">
        <v>32</v>
      </c>
      <c r="R156" s="3" t="s">
        <v>32</v>
      </c>
      <c r="S156" s="3"/>
      <c r="T156" s="32" t="s">
        <v>45</v>
      </c>
      <c r="U156" s="3" t="s">
        <v>30</v>
      </c>
      <c r="V156" s="3" t="s">
        <v>3162</v>
      </c>
    </row>
    <row r="157" spans="1:22" hidden="1" x14ac:dyDescent="0.35">
      <c r="A157">
        <v>6</v>
      </c>
      <c r="B157" s="4">
        <v>45783.406423611108</v>
      </c>
      <c r="C157" s="4">
        <v>45783.409548611111</v>
      </c>
      <c r="D157" t="s">
        <v>22</v>
      </c>
      <c r="F157" t="s">
        <v>47</v>
      </c>
      <c r="G157" t="s">
        <v>10061</v>
      </c>
      <c r="H157" t="s">
        <v>1084</v>
      </c>
      <c r="I157" t="s">
        <v>1085</v>
      </c>
      <c r="J157" s="1">
        <v>38459</v>
      </c>
      <c r="K157" t="s">
        <v>1086</v>
      </c>
      <c r="L157" t="s">
        <v>1087</v>
      </c>
      <c r="M157" t="s">
        <v>52</v>
      </c>
      <c r="N157" t="s">
        <v>1088</v>
      </c>
      <c r="O157" t="s">
        <v>30</v>
      </c>
      <c r="P157" t="s">
        <v>1088</v>
      </c>
      <c r="Q157" t="s">
        <v>32</v>
      </c>
      <c r="R157" t="s">
        <v>32</v>
      </c>
      <c r="T157" s="44" t="s">
        <v>60</v>
      </c>
      <c r="U157" t="s">
        <v>30</v>
      </c>
      <c r="V157" t="s">
        <v>1089</v>
      </c>
    </row>
    <row r="158" spans="1:22" hidden="1" x14ac:dyDescent="0.35">
      <c r="A158" s="8"/>
      <c r="D158" s="3"/>
      <c r="E158" s="3"/>
      <c r="F158" s="20" t="s">
        <v>36</v>
      </c>
      <c r="G158" s="20" t="s">
        <v>10062</v>
      </c>
      <c r="H158" s="53" t="s">
        <v>9888</v>
      </c>
      <c r="I158" s="20" t="s">
        <v>9889</v>
      </c>
      <c r="J158" s="15">
        <v>39488</v>
      </c>
      <c r="K158" s="22" t="s">
        <v>9890</v>
      </c>
      <c r="L158" s="22" t="s">
        <v>9891</v>
      </c>
      <c r="M158" s="20" t="s">
        <v>41</v>
      </c>
      <c r="N158" s="20" t="s">
        <v>9892</v>
      </c>
      <c r="O158" s="20" t="s">
        <v>30</v>
      </c>
      <c r="P158" s="20" t="s">
        <v>1575</v>
      </c>
      <c r="Q158" s="20" t="s">
        <v>32</v>
      </c>
      <c r="R158" s="20" t="s">
        <v>32</v>
      </c>
      <c r="S158" s="20"/>
      <c r="T158" s="36" t="s">
        <v>45</v>
      </c>
      <c r="U158" s="20" t="s">
        <v>32</v>
      </c>
      <c r="V158" s="22" t="s">
        <v>9893</v>
      </c>
    </row>
    <row r="159" spans="1:22" ht="29" hidden="1" x14ac:dyDescent="0.35">
      <c r="A159">
        <v>2014</v>
      </c>
      <c r="B159" s="4">
        <v>45785.957662036999</v>
      </c>
      <c r="C159" s="4">
        <v>45785.959756944401</v>
      </c>
      <c r="D159" s="3" t="s">
        <v>22</v>
      </c>
      <c r="E159" s="3"/>
      <c r="F159" s="3" t="s">
        <v>47</v>
      </c>
      <c r="G159" s="3" t="s">
        <v>10061</v>
      </c>
      <c r="H159" s="6" t="s">
        <v>1096</v>
      </c>
      <c r="I159" s="3" t="s">
        <v>1097</v>
      </c>
      <c r="J159" s="1">
        <v>38313</v>
      </c>
      <c r="K159" s="7" t="s">
        <v>1098</v>
      </c>
      <c r="L159" s="6" t="s">
        <v>1099</v>
      </c>
      <c r="M159" s="3" t="s">
        <v>59</v>
      </c>
      <c r="N159" s="3"/>
      <c r="O159" s="3" t="s">
        <v>32</v>
      </c>
      <c r="P159" s="3"/>
      <c r="Q159" s="3" t="s">
        <v>32</v>
      </c>
      <c r="R159" s="3" t="s">
        <v>32</v>
      </c>
      <c r="S159" s="5"/>
      <c r="T159" s="43" t="s">
        <v>60</v>
      </c>
      <c r="U159" s="3" t="s">
        <v>30</v>
      </c>
      <c r="V159" s="6" t="s">
        <v>1100</v>
      </c>
    </row>
    <row r="160" spans="1:22" hidden="1" x14ac:dyDescent="0.35">
      <c r="A160">
        <v>1860</v>
      </c>
      <c r="B160" s="4">
        <v>45785.694618055597</v>
      </c>
      <c r="C160" s="4">
        <v>45785.697268518503</v>
      </c>
      <c r="D160" s="3" t="s">
        <v>22</v>
      </c>
      <c r="E160" s="3"/>
      <c r="F160" s="3" t="s">
        <v>23</v>
      </c>
      <c r="G160" s="3" t="s">
        <v>10061</v>
      </c>
      <c r="H160" s="6" t="s">
        <v>1101</v>
      </c>
      <c r="I160" s="3" t="s">
        <v>1102</v>
      </c>
      <c r="J160" s="1">
        <v>39642</v>
      </c>
      <c r="K160" s="7" t="s">
        <v>1103</v>
      </c>
      <c r="L160" s="6" t="s">
        <v>1104</v>
      </c>
      <c r="M160" s="3" t="s">
        <v>41</v>
      </c>
      <c r="N160" s="3"/>
      <c r="O160" s="3" t="s">
        <v>30</v>
      </c>
      <c r="P160" s="3" t="s">
        <v>204</v>
      </c>
      <c r="Q160" s="3" t="s">
        <v>32</v>
      </c>
      <c r="R160" s="3" t="s">
        <v>32</v>
      </c>
      <c r="S160" s="5"/>
      <c r="T160" s="43" t="s">
        <v>60</v>
      </c>
      <c r="U160" s="3" t="s">
        <v>32</v>
      </c>
      <c r="V160" s="6" t="s">
        <v>1105</v>
      </c>
    </row>
    <row r="161" spans="1:22" hidden="1" x14ac:dyDescent="0.35">
      <c r="A161">
        <v>152</v>
      </c>
      <c r="B161" s="4">
        <v>45783.46875</v>
      </c>
      <c r="C161" s="4">
        <v>45783.473749999997</v>
      </c>
      <c r="D161" s="3" t="s">
        <v>22</v>
      </c>
      <c r="E161" s="3"/>
      <c r="F161" s="3" t="s">
        <v>23</v>
      </c>
      <c r="G161" s="3" t="s">
        <v>10062</v>
      </c>
      <c r="H161" s="49" t="s">
        <v>3219</v>
      </c>
      <c r="I161" s="3" t="s">
        <v>3220</v>
      </c>
      <c r="J161" s="1">
        <v>38872</v>
      </c>
      <c r="K161" s="5" t="s">
        <v>3221</v>
      </c>
      <c r="L161" s="3" t="s">
        <v>3222</v>
      </c>
      <c r="M161" s="3" t="s">
        <v>59</v>
      </c>
      <c r="N161" s="3"/>
      <c r="O161" s="3" t="s">
        <v>30</v>
      </c>
      <c r="P161" s="3" t="s">
        <v>3223</v>
      </c>
      <c r="Q161" s="3" t="s">
        <v>32</v>
      </c>
      <c r="R161" s="3" t="s">
        <v>32</v>
      </c>
      <c r="S161" s="3"/>
      <c r="T161" s="32" t="s">
        <v>45</v>
      </c>
      <c r="U161" s="3" t="s">
        <v>30</v>
      </c>
      <c r="V161" s="3" t="s">
        <v>3224</v>
      </c>
    </row>
    <row r="162" spans="1:22" hidden="1" x14ac:dyDescent="0.35">
      <c r="A162">
        <v>552</v>
      </c>
      <c r="B162" s="4">
        <v>45783.630462963003</v>
      </c>
      <c r="C162" s="4">
        <v>45783.633414351803</v>
      </c>
      <c r="D162" s="3" t="s">
        <v>22</v>
      </c>
      <c r="E162" s="3"/>
      <c r="F162" s="3" t="s">
        <v>47</v>
      </c>
      <c r="G162" s="3" t="s">
        <v>10061</v>
      </c>
      <c r="H162" s="3" t="s">
        <v>1113</v>
      </c>
      <c r="I162" s="3" t="s">
        <v>1114</v>
      </c>
      <c r="J162" s="1">
        <v>39286</v>
      </c>
      <c r="K162" s="5" t="s">
        <v>1115</v>
      </c>
      <c r="L162" s="6" t="s">
        <v>1116</v>
      </c>
      <c r="M162" s="3" t="s">
        <v>41</v>
      </c>
      <c r="N162" s="3"/>
      <c r="O162" s="3" t="s">
        <v>30</v>
      </c>
      <c r="P162" s="3" t="s">
        <v>1117</v>
      </c>
      <c r="Q162" s="3" t="s">
        <v>32</v>
      </c>
      <c r="R162" s="3" t="s">
        <v>32</v>
      </c>
      <c r="S162" s="3"/>
      <c r="T162" s="43" t="s">
        <v>60</v>
      </c>
      <c r="U162" s="3" t="s">
        <v>32</v>
      </c>
      <c r="V162" s="3" t="s">
        <v>1118</v>
      </c>
    </row>
    <row r="163" spans="1:22" ht="43.5" hidden="1" x14ac:dyDescent="0.35">
      <c r="A163">
        <v>1919</v>
      </c>
      <c r="B163" s="4">
        <v>45785.774328703701</v>
      </c>
      <c r="C163" s="4">
        <v>45785.781736111101</v>
      </c>
      <c r="D163" s="3" t="s">
        <v>22</v>
      </c>
      <c r="E163" s="3"/>
      <c r="F163" s="3" t="s">
        <v>23</v>
      </c>
      <c r="G163" s="3" t="s">
        <v>10061</v>
      </c>
      <c r="H163" s="6" t="s">
        <v>1119</v>
      </c>
      <c r="I163" s="3" t="s">
        <v>1120</v>
      </c>
      <c r="J163" s="1">
        <v>39505</v>
      </c>
      <c r="K163" s="7" t="s">
        <v>1121</v>
      </c>
      <c r="L163" s="6" t="s">
        <v>1122</v>
      </c>
      <c r="M163" s="3" t="s">
        <v>41</v>
      </c>
      <c r="N163" s="3"/>
      <c r="O163" s="3" t="s">
        <v>32</v>
      </c>
      <c r="P163" s="3"/>
      <c r="Q163" s="3" t="s">
        <v>32</v>
      </c>
      <c r="R163" s="3" t="s">
        <v>32</v>
      </c>
      <c r="S163" s="5"/>
      <c r="T163" s="43" t="s">
        <v>60</v>
      </c>
      <c r="U163" s="3" t="s">
        <v>30</v>
      </c>
      <c r="V163" s="6" t="s">
        <v>1123</v>
      </c>
    </row>
    <row r="164" spans="1:22" hidden="1" x14ac:dyDescent="0.35">
      <c r="A164">
        <v>1504</v>
      </c>
      <c r="B164" s="4">
        <v>45785.554907407401</v>
      </c>
      <c r="C164" s="4">
        <v>45785.555775462999</v>
      </c>
      <c r="D164" s="3" t="s">
        <v>22</v>
      </c>
      <c r="E164" s="3"/>
      <c r="F164" s="3" t="s">
        <v>23</v>
      </c>
      <c r="G164" s="3" t="s">
        <v>10062</v>
      </c>
      <c r="H164" s="48" t="s">
        <v>3242</v>
      </c>
      <c r="I164" s="3" t="s">
        <v>3243</v>
      </c>
      <c r="J164" s="1">
        <v>38622</v>
      </c>
      <c r="K164" s="7" t="s">
        <v>3244</v>
      </c>
      <c r="L164" s="6" t="s">
        <v>3247</v>
      </c>
      <c r="M164" s="3" t="s">
        <v>59</v>
      </c>
      <c r="N164" s="3"/>
      <c r="O164" s="3" t="s">
        <v>32</v>
      </c>
      <c r="P164" s="3"/>
      <c r="Q164" s="3" t="s">
        <v>32</v>
      </c>
      <c r="R164" s="3" t="s">
        <v>32</v>
      </c>
      <c r="S164" s="5"/>
      <c r="T164" s="32" t="s">
        <v>45</v>
      </c>
      <c r="U164" s="3" t="s">
        <v>30</v>
      </c>
      <c r="V164" s="6" t="s">
        <v>3246</v>
      </c>
    </row>
    <row r="165" spans="1:22" hidden="1" x14ac:dyDescent="0.35">
      <c r="A165">
        <v>1577</v>
      </c>
      <c r="B165" s="4">
        <v>45785.555601851898</v>
      </c>
      <c r="C165" s="4">
        <v>45785.557916666701</v>
      </c>
      <c r="D165" s="3" t="s">
        <v>22</v>
      </c>
      <c r="E165" s="3"/>
      <c r="F165" s="3" t="s">
        <v>47</v>
      </c>
      <c r="G165" s="3" t="s">
        <v>10062</v>
      </c>
      <c r="H165" s="48" t="s">
        <v>3255</v>
      </c>
      <c r="I165" s="3" t="s">
        <v>3256</v>
      </c>
      <c r="J165" s="1">
        <v>38126</v>
      </c>
      <c r="K165" s="7" t="s">
        <v>3257</v>
      </c>
      <c r="L165" s="6" t="s">
        <v>3258</v>
      </c>
      <c r="M165" s="3" t="s">
        <v>59</v>
      </c>
      <c r="N165" s="3"/>
      <c r="O165" s="3" t="s">
        <v>32</v>
      </c>
      <c r="P165" s="3"/>
      <c r="Q165" s="3" t="s">
        <v>32</v>
      </c>
      <c r="R165" s="3" t="s">
        <v>32</v>
      </c>
      <c r="S165" s="5"/>
      <c r="T165" s="32" t="s">
        <v>45</v>
      </c>
      <c r="U165" s="3" t="s">
        <v>30</v>
      </c>
      <c r="V165" s="6" t="s">
        <v>3259</v>
      </c>
    </row>
    <row r="166" spans="1:22" hidden="1" x14ac:dyDescent="0.35">
      <c r="A166">
        <v>1116</v>
      </c>
      <c r="B166" s="4">
        <v>45783.8933680556</v>
      </c>
      <c r="C166" s="4">
        <v>45783.8963194444</v>
      </c>
      <c r="D166" s="3" t="s">
        <v>22</v>
      </c>
      <c r="E166" s="3"/>
      <c r="F166" s="3" t="s">
        <v>23</v>
      </c>
      <c r="G166" s="3" t="s">
        <v>10062</v>
      </c>
      <c r="H166" s="49" t="s">
        <v>3260</v>
      </c>
      <c r="I166" s="3" t="s">
        <v>3261</v>
      </c>
      <c r="J166" s="1">
        <v>38126</v>
      </c>
      <c r="K166" s="7" t="s">
        <v>3257</v>
      </c>
      <c r="L166" s="6" t="s">
        <v>3262</v>
      </c>
      <c r="M166" s="3" t="s">
        <v>59</v>
      </c>
      <c r="N166" s="3"/>
      <c r="O166" s="3" t="s">
        <v>32</v>
      </c>
      <c r="P166" s="3"/>
      <c r="Q166" s="3" t="s">
        <v>32</v>
      </c>
      <c r="R166" s="3" t="s">
        <v>32</v>
      </c>
      <c r="S166" s="3"/>
      <c r="T166" s="32" t="s">
        <v>45</v>
      </c>
      <c r="U166" s="3" t="s">
        <v>30</v>
      </c>
      <c r="V166" s="6" t="s">
        <v>3263</v>
      </c>
    </row>
    <row r="167" spans="1:22" hidden="1" x14ac:dyDescent="0.35">
      <c r="A167" s="8"/>
      <c r="D167" s="3"/>
      <c r="E167" s="3"/>
      <c r="F167" s="20" t="s">
        <v>23</v>
      </c>
      <c r="G167" s="20" t="s">
        <v>10061</v>
      </c>
      <c r="H167" s="53" t="s">
        <v>9797</v>
      </c>
      <c r="I167" s="20" t="s">
        <v>9798</v>
      </c>
      <c r="J167" s="15">
        <v>39144</v>
      </c>
      <c r="K167" s="22" t="s">
        <v>9799</v>
      </c>
      <c r="L167" s="22" t="s">
        <v>9800</v>
      </c>
      <c r="M167" s="20" t="s">
        <v>59</v>
      </c>
      <c r="N167" s="20"/>
      <c r="O167" s="20" t="s">
        <v>32</v>
      </c>
      <c r="P167" s="20"/>
      <c r="Q167" s="20" t="s">
        <v>32</v>
      </c>
      <c r="R167" s="20" t="s">
        <v>32</v>
      </c>
      <c r="S167" s="20"/>
      <c r="T167" s="36" t="s">
        <v>45</v>
      </c>
      <c r="U167" s="20" t="s">
        <v>30</v>
      </c>
      <c r="V167" s="22" t="s">
        <v>9801</v>
      </c>
    </row>
    <row r="168" spans="1:22" hidden="1" x14ac:dyDescent="0.35">
      <c r="A168">
        <v>2076</v>
      </c>
      <c r="B168" s="4">
        <v>45786.377731481502</v>
      </c>
      <c r="C168" s="4">
        <v>45786.381851851896</v>
      </c>
      <c r="D168" s="3" t="s">
        <v>22</v>
      </c>
      <c r="E168" s="3"/>
      <c r="F168" s="3" t="s">
        <v>36</v>
      </c>
      <c r="G168" s="3" t="s">
        <v>10061</v>
      </c>
      <c r="H168" s="48" t="s">
        <v>3279</v>
      </c>
      <c r="I168" s="3" t="s">
        <v>3280</v>
      </c>
      <c r="J168" s="1">
        <v>39434</v>
      </c>
      <c r="K168" s="7" t="s">
        <v>3281</v>
      </c>
      <c r="L168" s="6" t="s">
        <v>3282</v>
      </c>
      <c r="M168" s="3" t="s">
        <v>52</v>
      </c>
      <c r="N168" s="3" t="s">
        <v>3283</v>
      </c>
      <c r="O168" s="3" t="s">
        <v>32</v>
      </c>
      <c r="P168" s="3" t="s">
        <v>3284</v>
      </c>
      <c r="Q168" s="3" t="s">
        <v>32</v>
      </c>
      <c r="R168" s="3" t="s">
        <v>32</v>
      </c>
      <c r="S168" s="5"/>
      <c r="T168" s="32" t="s">
        <v>45</v>
      </c>
      <c r="U168" s="3" t="s">
        <v>30</v>
      </c>
      <c r="V168" s="6" t="s">
        <v>3285</v>
      </c>
    </row>
    <row r="169" spans="1:22" ht="43.5" hidden="1" x14ac:dyDescent="0.35">
      <c r="A169">
        <v>1949</v>
      </c>
      <c r="B169" s="4">
        <v>45785.830960648098</v>
      </c>
      <c r="C169" s="4">
        <v>45785.8338194444</v>
      </c>
      <c r="D169" s="3" t="s">
        <v>22</v>
      </c>
      <c r="E169" s="3"/>
      <c r="F169" s="3" t="s">
        <v>36</v>
      </c>
      <c r="G169" s="3" t="s">
        <v>10062</v>
      </c>
      <c r="H169" s="48" t="s">
        <v>3291</v>
      </c>
      <c r="I169" s="3" t="s">
        <v>3292</v>
      </c>
      <c r="J169" s="1">
        <v>39183</v>
      </c>
      <c r="K169" s="7" t="s">
        <v>3293</v>
      </c>
      <c r="L169" s="6" t="s">
        <v>3294</v>
      </c>
      <c r="M169" s="3" t="s">
        <v>59</v>
      </c>
      <c r="N169" s="3"/>
      <c r="O169" s="3" t="s">
        <v>30</v>
      </c>
      <c r="P169" s="6" t="s">
        <v>3295</v>
      </c>
      <c r="Q169" s="3" t="s">
        <v>32</v>
      </c>
      <c r="R169" s="3" t="s">
        <v>32</v>
      </c>
      <c r="S169" s="5"/>
      <c r="T169" s="32" t="s">
        <v>45</v>
      </c>
      <c r="U169" s="3" t="s">
        <v>30</v>
      </c>
      <c r="V169" s="6" t="s">
        <v>3296</v>
      </c>
    </row>
    <row r="170" spans="1:22" hidden="1" x14ac:dyDescent="0.35">
      <c r="A170">
        <v>386</v>
      </c>
      <c r="B170" s="4">
        <v>45783.5293634259</v>
      </c>
      <c r="C170" s="4">
        <v>45783.532164351898</v>
      </c>
      <c r="D170" s="3" t="s">
        <v>22</v>
      </c>
      <c r="E170" s="3"/>
      <c r="F170" s="3" t="s">
        <v>47</v>
      </c>
      <c r="G170" s="3" t="s">
        <v>10061</v>
      </c>
      <c r="H170" s="49" t="s">
        <v>3321</v>
      </c>
      <c r="I170" s="3" t="s">
        <v>3322</v>
      </c>
      <c r="J170" s="1">
        <v>38338</v>
      </c>
      <c r="K170" s="5" t="s">
        <v>3323</v>
      </c>
      <c r="L170" s="6" t="s">
        <v>3324</v>
      </c>
      <c r="M170" s="3" t="s">
        <v>52</v>
      </c>
      <c r="N170" s="3" t="s">
        <v>3325</v>
      </c>
      <c r="O170" s="3" t="s">
        <v>30</v>
      </c>
      <c r="P170" s="3" t="s">
        <v>589</v>
      </c>
      <c r="Q170" s="3" t="s">
        <v>32</v>
      </c>
      <c r="R170" s="3" t="s">
        <v>32</v>
      </c>
      <c r="S170" s="3"/>
      <c r="T170" s="32" t="s">
        <v>45</v>
      </c>
      <c r="U170" s="3" t="s">
        <v>30</v>
      </c>
      <c r="V170" s="3" t="s">
        <v>3326</v>
      </c>
    </row>
    <row r="171" spans="1:22" hidden="1" x14ac:dyDescent="0.35">
      <c r="A171">
        <v>791</v>
      </c>
      <c r="B171" s="4">
        <v>45783.679074074098</v>
      </c>
      <c r="C171" s="4">
        <v>45783.684479166703</v>
      </c>
      <c r="D171" s="3" t="s">
        <v>22</v>
      </c>
      <c r="E171" s="3"/>
      <c r="F171" s="3" t="s">
        <v>36</v>
      </c>
      <c r="G171" s="3" t="s">
        <v>10061</v>
      </c>
      <c r="H171" s="49" t="s">
        <v>3327</v>
      </c>
      <c r="I171" s="3" t="s">
        <v>3328</v>
      </c>
      <c r="J171" s="1">
        <v>39146</v>
      </c>
      <c r="K171" s="7" t="s">
        <v>3329</v>
      </c>
      <c r="L171" s="6" t="s">
        <v>3330</v>
      </c>
      <c r="M171" s="3" t="s">
        <v>59</v>
      </c>
      <c r="N171" s="3"/>
      <c r="O171" s="3" t="s">
        <v>32</v>
      </c>
      <c r="P171" s="3"/>
      <c r="Q171" s="3" t="s">
        <v>32</v>
      </c>
      <c r="R171" s="3" t="s">
        <v>32</v>
      </c>
      <c r="S171" s="3"/>
      <c r="T171" s="32" t="s">
        <v>45</v>
      </c>
      <c r="U171" s="3" t="s">
        <v>30</v>
      </c>
      <c r="V171" s="3" t="s">
        <v>3331</v>
      </c>
    </row>
    <row r="172" spans="1:22" hidden="1" x14ac:dyDescent="0.35">
      <c r="A172">
        <v>328</v>
      </c>
      <c r="B172" s="4">
        <v>45783.506412037001</v>
      </c>
      <c r="C172" s="4">
        <v>45783.508009259298</v>
      </c>
      <c r="D172" s="3" t="s">
        <v>22</v>
      </c>
      <c r="E172" s="3"/>
      <c r="F172" s="3" t="s">
        <v>47</v>
      </c>
      <c r="G172" s="3" t="s">
        <v>10062</v>
      </c>
      <c r="H172" s="3" t="s">
        <v>1179</v>
      </c>
      <c r="I172" s="3" t="s">
        <v>1180</v>
      </c>
      <c r="J172" s="1">
        <v>37680</v>
      </c>
      <c r="K172" s="5" t="s">
        <v>1181</v>
      </c>
      <c r="L172" s="6" t="s">
        <v>1182</v>
      </c>
      <c r="M172" s="3" t="s">
        <v>52</v>
      </c>
      <c r="N172" s="3" t="s">
        <v>131</v>
      </c>
      <c r="O172" s="3" t="s">
        <v>32</v>
      </c>
      <c r="P172" s="3"/>
      <c r="Q172" s="3" t="s">
        <v>32</v>
      </c>
      <c r="R172" s="3" t="s">
        <v>32</v>
      </c>
      <c r="S172" s="3"/>
      <c r="T172" s="43" t="s">
        <v>60</v>
      </c>
      <c r="U172" s="3" t="s">
        <v>30</v>
      </c>
      <c r="V172" s="3" t="s">
        <v>1183</v>
      </c>
    </row>
    <row r="173" spans="1:22" hidden="1" x14ac:dyDescent="0.35">
      <c r="A173">
        <v>704</v>
      </c>
      <c r="B173" s="4">
        <v>45783.648356481499</v>
      </c>
      <c r="C173" s="4">
        <v>45783.652685185203</v>
      </c>
      <c r="D173" s="3" t="s">
        <v>22</v>
      </c>
      <c r="E173" s="3"/>
      <c r="F173" s="3" t="s">
        <v>36</v>
      </c>
      <c r="G173" s="3" t="s">
        <v>10062</v>
      </c>
      <c r="H173" s="3" t="s">
        <v>1184</v>
      </c>
      <c r="I173" s="3" t="s">
        <v>1185</v>
      </c>
      <c r="J173" s="1">
        <v>38269</v>
      </c>
      <c r="K173" s="5" t="s">
        <v>1186</v>
      </c>
      <c r="L173" s="6" t="s">
        <v>1187</v>
      </c>
      <c r="M173" s="3" t="s">
        <v>52</v>
      </c>
      <c r="N173" s="3" t="s">
        <v>1188</v>
      </c>
      <c r="O173" s="3" t="s">
        <v>32</v>
      </c>
      <c r="P173" s="3"/>
      <c r="Q173" s="3" t="s">
        <v>32</v>
      </c>
      <c r="R173" s="3" t="s">
        <v>32</v>
      </c>
      <c r="S173" s="3"/>
      <c r="T173" s="43" t="s">
        <v>60</v>
      </c>
      <c r="U173" s="3" t="s">
        <v>30</v>
      </c>
      <c r="V173" s="3" t="s">
        <v>1189</v>
      </c>
    </row>
    <row r="174" spans="1:22" hidden="1" x14ac:dyDescent="0.35">
      <c r="A174">
        <v>58</v>
      </c>
      <c r="B174" s="4">
        <v>45783.463368055556</v>
      </c>
      <c r="C174" s="4">
        <v>45783.464502314811</v>
      </c>
      <c r="D174" t="s">
        <v>22</v>
      </c>
      <c r="F174" t="s">
        <v>23</v>
      </c>
      <c r="G174" t="s">
        <v>10062</v>
      </c>
      <c r="H174" s="51" t="s">
        <v>3344</v>
      </c>
      <c r="I174" t="s">
        <v>3345</v>
      </c>
      <c r="J174" s="1">
        <v>39125</v>
      </c>
      <c r="K174" s="2" t="s">
        <v>3346</v>
      </c>
      <c r="L174" t="s">
        <v>3349</v>
      </c>
      <c r="M174" t="s">
        <v>59</v>
      </c>
      <c r="O174" t="s">
        <v>32</v>
      </c>
      <c r="Q174" t="s">
        <v>32</v>
      </c>
      <c r="R174" t="s">
        <v>32</v>
      </c>
      <c r="T174" s="34" t="s">
        <v>45</v>
      </c>
      <c r="U174" t="s">
        <v>30</v>
      </c>
      <c r="V174" t="s">
        <v>3348</v>
      </c>
    </row>
    <row r="175" spans="1:22" ht="43.5" hidden="1" x14ac:dyDescent="0.35">
      <c r="A175">
        <v>534</v>
      </c>
      <c r="B175" s="4">
        <v>45783.629988425899</v>
      </c>
      <c r="C175" s="4">
        <v>45783.6327662037</v>
      </c>
      <c r="D175" s="3" t="s">
        <v>22</v>
      </c>
      <c r="E175" s="3"/>
      <c r="F175" s="3" t="s">
        <v>23</v>
      </c>
      <c r="G175" s="3" t="s">
        <v>10061</v>
      </c>
      <c r="H175" s="49" t="s">
        <v>3391</v>
      </c>
      <c r="I175" s="3" t="s">
        <v>3392</v>
      </c>
      <c r="J175" s="1">
        <v>39649</v>
      </c>
      <c r="K175" s="5" t="s">
        <v>3393</v>
      </c>
      <c r="L175" s="6" t="s">
        <v>3394</v>
      </c>
      <c r="M175" s="3" t="s">
        <v>41</v>
      </c>
      <c r="N175" s="3"/>
      <c r="O175" s="3" t="s">
        <v>32</v>
      </c>
      <c r="P175" s="3"/>
      <c r="Q175" s="3" t="s">
        <v>32</v>
      </c>
      <c r="R175" s="3" t="s">
        <v>32</v>
      </c>
      <c r="S175" s="3"/>
      <c r="T175" s="32" t="s">
        <v>45</v>
      </c>
      <c r="U175" s="3" t="s">
        <v>30</v>
      </c>
      <c r="V175" s="3" t="s">
        <v>3395</v>
      </c>
    </row>
    <row r="176" spans="1:22" hidden="1" x14ac:dyDescent="0.35">
      <c r="A176">
        <v>312</v>
      </c>
      <c r="B176" s="4">
        <v>45783.501423611102</v>
      </c>
      <c r="C176" s="4">
        <v>45783.503900463002</v>
      </c>
      <c r="D176" s="3" t="s">
        <v>22</v>
      </c>
      <c r="E176" s="3"/>
      <c r="F176" s="3" t="s">
        <v>36</v>
      </c>
      <c r="G176" s="3" t="s">
        <v>10062</v>
      </c>
      <c r="H176" s="3" t="s">
        <v>1201</v>
      </c>
      <c r="I176" s="3" t="s">
        <v>1202</v>
      </c>
      <c r="J176" s="1">
        <v>37977</v>
      </c>
      <c r="K176" s="5" t="s">
        <v>1203</v>
      </c>
      <c r="L176" s="6" t="s">
        <v>1204</v>
      </c>
      <c r="M176" s="3" t="s">
        <v>59</v>
      </c>
      <c r="N176" s="3"/>
      <c r="O176" s="3" t="s">
        <v>30</v>
      </c>
      <c r="P176" s="3" t="s">
        <v>562</v>
      </c>
      <c r="Q176" s="3" t="s">
        <v>32</v>
      </c>
      <c r="R176" s="3" t="s">
        <v>32</v>
      </c>
      <c r="S176" s="3"/>
      <c r="T176" s="43" t="s">
        <v>60</v>
      </c>
      <c r="U176" s="3" t="s">
        <v>30</v>
      </c>
      <c r="V176" s="3" t="s">
        <v>1205</v>
      </c>
    </row>
    <row r="177" spans="1:22" hidden="1" x14ac:dyDescent="0.35">
      <c r="A177">
        <v>967</v>
      </c>
      <c r="B177" s="4">
        <v>45783.774166666699</v>
      </c>
      <c r="C177" s="4">
        <v>45783.777835648099</v>
      </c>
      <c r="D177" s="3" t="s">
        <v>22</v>
      </c>
      <c r="E177" s="3"/>
      <c r="F177" s="3" t="s">
        <v>36</v>
      </c>
      <c r="G177" s="3" t="s">
        <v>10061</v>
      </c>
      <c r="H177" s="49" t="s">
        <v>3411</v>
      </c>
      <c r="I177" s="3" t="s">
        <v>3412</v>
      </c>
      <c r="J177" s="1">
        <v>39813</v>
      </c>
      <c r="K177" s="7" t="s">
        <v>3413</v>
      </c>
      <c r="L177" s="6" t="s">
        <v>3414</v>
      </c>
      <c r="M177" s="3" t="s">
        <v>41</v>
      </c>
      <c r="N177" s="3" t="s">
        <v>3415</v>
      </c>
      <c r="O177" s="3" t="s">
        <v>32</v>
      </c>
      <c r="P177" s="3"/>
      <c r="Q177" s="3" t="s">
        <v>32</v>
      </c>
      <c r="R177" s="3" t="s">
        <v>32</v>
      </c>
      <c r="S177" s="3"/>
      <c r="T177" s="32" t="s">
        <v>45</v>
      </c>
      <c r="U177" s="3" t="s">
        <v>30</v>
      </c>
      <c r="V177" s="3" t="s">
        <v>3416</v>
      </c>
    </row>
    <row r="178" spans="1:22" hidden="1" x14ac:dyDescent="0.35">
      <c r="A178">
        <v>124</v>
      </c>
      <c r="B178" s="4">
        <v>45783.4706365741</v>
      </c>
      <c r="C178" s="4">
        <v>45783.471956018497</v>
      </c>
      <c r="D178" s="3" t="s">
        <v>22</v>
      </c>
      <c r="E178" s="3"/>
      <c r="F178" s="3" t="s">
        <v>23</v>
      </c>
      <c r="G178" s="3" t="s">
        <v>10062</v>
      </c>
      <c r="H178" s="3" t="s">
        <v>1211</v>
      </c>
      <c r="I178" s="3" t="s">
        <v>1212</v>
      </c>
      <c r="J178" s="1">
        <v>37988</v>
      </c>
      <c r="K178" s="3" t="s">
        <v>1213</v>
      </c>
      <c r="L178" s="3" t="s">
        <v>1214</v>
      </c>
      <c r="M178" s="3" t="s">
        <v>59</v>
      </c>
      <c r="N178" s="3" t="s">
        <v>1029</v>
      </c>
      <c r="O178" s="3" t="s">
        <v>32</v>
      </c>
      <c r="P178" s="3" t="s">
        <v>1029</v>
      </c>
      <c r="Q178" s="3" t="s">
        <v>32</v>
      </c>
      <c r="R178" s="3" t="s">
        <v>32</v>
      </c>
      <c r="S178" s="3"/>
      <c r="T178" s="43" t="s">
        <v>60</v>
      </c>
      <c r="U178" s="3" t="s">
        <v>30</v>
      </c>
      <c r="V178" s="3" t="s">
        <v>1215</v>
      </c>
    </row>
    <row r="179" spans="1:22" hidden="1" x14ac:dyDescent="0.35">
      <c r="A179">
        <v>1307</v>
      </c>
      <c r="B179" s="4">
        <v>45784.648541666698</v>
      </c>
      <c r="C179" s="4">
        <v>45784.652256944399</v>
      </c>
      <c r="D179" s="3" t="s">
        <v>22</v>
      </c>
      <c r="E179" s="3"/>
      <c r="F179" s="3" t="s">
        <v>36</v>
      </c>
      <c r="G179" s="3" t="s">
        <v>10061</v>
      </c>
      <c r="H179" s="48" t="s">
        <v>3449</v>
      </c>
      <c r="I179" s="3" t="s">
        <v>3450</v>
      </c>
      <c r="J179" s="1">
        <v>38695</v>
      </c>
      <c r="K179" s="7" t="s">
        <v>3451</v>
      </c>
      <c r="L179" s="6" t="s">
        <v>3452</v>
      </c>
      <c r="M179" s="3" t="s">
        <v>52</v>
      </c>
      <c r="N179" s="3" t="s">
        <v>3453</v>
      </c>
      <c r="O179" s="3" t="s">
        <v>32</v>
      </c>
      <c r="P179" s="3"/>
      <c r="Q179" s="3" t="s">
        <v>32</v>
      </c>
      <c r="R179" s="3" t="s">
        <v>32</v>
      </c>
      <c r="S179" s="5"/>
      <c r="T179" s="32" t="s">
        <v>45</v>
      </c>
      <c r="U179" s="3" t="s">
        <v>30</v>
      </c>
      <c r="V179" s="6" t="s">
        <v>3454</v>
      </c>
    </row>
    <row r="180" spans="1:22" hidden="1" x14ac:dyDescent="0.35">
      <c r="A180">
        <v>1175</v>
      </c>
      <c r="B180" s="4">
        <v>45784.010729166701</v>
      </c>
      <c r="C180" s="4">
        <v>45784.016678240703</v>
      </c>
      <c r="D180" s="3" t="s">
        <v>22</v>
      </c>
      <c r="E180" s="3"/>
      <c r="F180" s="3" t="s">
        <v>36</v>
      </c>
      <c r="G180" s="3" t="s">
        <v>10061</v>
      </c>
      <c r="H180" s="49" t="s">
        <v>3488</v>
      </c>
      <c r="I180" s="3" t="s">
        <v>3489</v>
      </c>
      <c r="J180" s="1">
        <v>40085</v>
      </c>
      <c r="K180" s="7" t="s">
        <v>3490</v>
      </c>
      <c r="L180" s="6" t="s">
        <v>3491</v>
      </c>
      <c r="M180" s="3" t="s">
        <v>41</v>
      </c>
      <c r="N180" s="3" t="s">
        <v>568</v>
      </c>
      <c r="O180" s="3" t="s">
        <v>30</v>
      </c>
      <c r="P180" s="3" t="s">
        <v>3492</v>
      </c>
      <c r="Q180" s="3" t="s">
        <v>32</v>
      </c>
      <c r="R180" s="3" t="s">
        <v>32</v>
      </c>
      <c r="S180" s="5"/>
      <c r="T180" s="32" t="s">
        <v>45</v>
      </c>
      <c r="U180" s="3" t="s">
        <v>30</v>
      </c>
      <c r="V180" s="6" t="s">
        <v>3493</v>
      </c>
    </row>
    <row r="181" spans="1:22" hidden="1" x14ac:dyDescent="0.35">
      <c r="A181">
        <v>1067</v>
      </c>
      <c r="B181" s="4">
        <v>45783.849259259303</v>
      </c>
      <c r="C181" s="4">
        <v>45783.850451388898</v>
      </c>
      <c r="D181" s="3" t="s">
        <v>22</v>
      </c>
      <c r="E181" s="3"/>
      <c r="F181" s="3" t="s">
        <v>36</v>
      </c>
      <c r="G181" s="3" t="s">
        <v>10061</v>
      </c>
      <c r="H181" s="49" t="s">
        <v>3513</v>
      </c>
      <c r="I181" s="3" t="s">
        <v>3514</v>
      </c>
      <c r="J181" s="1">
        <v>39199</v>
      </c>
      <c r="K181" s="7" t="s">
        <v>3515</v>
      </c>
      <c r="L181" s="6" t="s">
        <v>3516</v>
      </c>
      <c r="M181" s="3" t="s">
        <v>59</v>
      </c>
      <c r="N181" s="3"/>
      <c r="O181" s="3" t="s">
        <v>30</v>
      </c>
      <c r="P181" s="3" t="s">
        <v>3519</v>
      </c>
      <c r="Q181" s="3" t="s">
        <v>32</v>
      </c>
      <c r="R181" s="3" t="s">
        <v>32</v>
      </c>
      <c r="S181" s="3"/>
      <c r="T181" s="32" t="s">
        <v>45</v>
      </c>
      <c r="U181" s="3" t="s">
        <v>30</v>
      </c>
      <c r="V181" s="6" t="s">
        <v>3518</v>
      </c>
    </row>
    <row r="182" spans="1:22" hidden="1" x14ac:dyDescent="0.35">
      <c r="A182">
        <v>1653</v>
      </c>
      <c r="B182" s="4">
        <v>45785.561261574097</v>
      </c>
      <c r="C182" s="4">
        <v>45785.5629050926</v>
      </c>
      <c r="D182" s="3" t="s">
        <v>22</v>
      </c>
      <c r="E182" s="3"/>
      <c r="F182" s="3" t="s">
        <v>23</v>
      </c>
      <c r="G182" s="3" t="s">
        <v>10061</v>
      </c>
      <c r="H182" s="48" t="s">
        <v>3602</v>
      </c>
      <c r="I182" s="3" t="s">
        <v>3603</v>
      </c>
      <c r="J182" s="1">
        <v>39628</v>
      </c>
      <c r="K182" s="7" t="s">
        <v>3604</v>
      </c>
      <c r="L182" s="6" t="s">
        <v>3608</v>
      </c>
      <c r="M182" s="3" t="s">
        <v>41</v>
      </c>
      <c r="N182" s="3"/>
      <c r="O182" s="3" t="s">
        <v>30</v>
      </c>
      <c r="P182" s="3" t="s">
        <v>3609</v>
      </c>
      <c r="Q182" s="3" t="s">
        <v>32</v>
      </c>
      <c r="R182" s="3" t="s">
        <v>32</v>
      </c>
      <c r="S182" s="5"/>
      <c r="T182" s="32" t="s">
        <v>45</v>
      </c>
      <c r="U182" s="3" t="s">
        <v>30</v>
      </c>
      <c r="V182" s="6" t="s">
        <v>3607</v>
      </c>
    </row>
    <row r="183" spans="1:22" hidden="1" x14ac:dyDescent="0.35">
      <c r="A183">
        <v>778</v>
      </c>
      <c r="B183" s="4">
        <v>45783.677893518499</v>
      </c>
      <c r="C183" s="4">
        <v>45783.680706018502</v>
      </c>
      <c r="D183" s="3" t="s">
        <v>22</v>
      </c>
      <c r="E183" s="3"/>
      <c r="F183" s="3" t="s">
        <v>47</v>
      </c>
      <c r="G183" s="3" t="s">
        <v>10061</v>
      </c>
      <c r="H183" s="49" t="s">
        <v>3610</v>
      </c>
      <c r="I183" s="3" t="s">
        <v>3611</v>
      </c>
      <c r="J183" s="1">
        <v>38831</v>
      </c>
      <c r="K183" s="7" t="s">
        <v>3612</v>
      </c>
      <c r="L183" s="6" t="s">
        <v>3613</v>
      </c>
      <c r="M183" s="3" t="s">
        <v>52</v>
      </c>
      <c r="N183" s="3" t="s">
        <v>2047</v>
      </c>
      <c r="O183" s="3" t="s">
        <v>32</v>
      </c>
      <c r="P183" s="3"/>
      <c r="Q183" s="3" t="s">
        <v>32</v>
      </c>
      <c r="R183" s="3" t="s">
        <v>32</v>
      </c>
      <c r="S183" s="3"/>
      <c r="T183" s="32" t="s">
        <v>45</v>
      </c>
      <c r="U183" s="3" t="s">
        <v>30</v>
      </c>
      <c r="V183" s="3" t="s">
        <v>3614</v>
      </c>
    </row>
    <row r="184" spans="1:22" ht="58" hidden="1" x14ac:dyDescent="0.35">
      <c r="A184">
        <v>1228</v>
      </c>
      <c r="B184" s="4">
        <v>45784.4127546296</v>
      </c>
      <c r="C184" s="4">
        <v>45784.4168518519</v>
      </c>
      <c r="D184" s="3" t="s">
        <v>22</v>
      </c>
      <c r="E184" s="3"/>
      <c r="F184" s="3" t="s">
        <v>36</v>
      </c>
      <c r="G184" s="3" t="s">
        <v>10061</v>
      </c>
      <c r="H184" s="6" t="s">
        <v>1245</v>
      </c>
      <c r="I184" s="3" t="s">
        <v>1246</v>
      </c>
      <c r="J184" s="1">
        <v>38803</v>
      </c>
      <c r="K184" s="7" t="s">
        <v>1247</v>
      </c>
      <c r="L184" s="6" t="s">
        <v>1248</v>
      </c>
      <c r="M184" s="3" t="s">
        <v>59</v>
      </c>
      <c r="N184" s="3" t="s">
        <v>203</v>
      </c>
      <c r="O184" s="3" t="s">
        <v>32</v>
      </c>
      <c r="P184" s="3"/>
      <c r="Q184" s="3" t="s">
        <v>32</v>
      </c>
      <c r="R184" s="3" t="s">
        <v>32</v>
      </c>
      <c r="S184" s="5"/>
      <c r="T184" s="43" t="s">
        <v>60</v>
      </c>
      <c r="U184" s="3" t="s">
        <v>30</v>
      </c>
      <c r="V184" s="6" t="s">
        <v>1249</v>
      </c>
    </row>
    <row r="185" spans="1:22" hidden="1" x14ac:dyDescent="0.35">
      <c r="A185">
        <v>1467</v>
      </c>
      <c r="B185" s="4">
        <v>45785.411238425899</v>
      </c>
      <c r="C185" s="4">
        <v>45785.413900462998</v>
      </c>
      <c r="D185" s="3" t="s">
        <v>22</v>
      </c>
      <c r="E185" s="3"/>
      <c r="F185" s="3" t="s">
        <v>36</v>
      </c>
      <c r="G185" s="3" t="s">
        <v>10061</v>
      </c>
      <c r="H185" s="48" t="s">
        <v>3615</v>
      </c>
      <c r="I185" s="3" t="s">
        <v>3616</v>
      </c>
      <c r="J185" s="1">
        <v>38904</v>
      </c>
      <c r="K185" s="7" t="s">
        <v>3617</v>
      </c>
      <c r="L185" s="6" t="s">
        <v>3618</v>
      </c>
      <c r="M185" s="3" t="s">
        <v>59</v>
      </c>
      <c r="N185" s="3"/>
      <c r="O185" s="3" t="s">
        <v>32</v>
      </c>
      <c r="P185" s="3"/>
      <c r="Q185" s="3" t="s">
        <v>32</v>
      </c>
      <c r="R185" s="3" t="s">
        <v>32</v>
      </c>
      <c r="S185" s="5"/>
      <c r="T185" s="32" t="s">
        <v>45</v>
      </c>
      <c r="U185" s="3" t="s">
        <v>30</v>
      </c>
      <c r="V185" s="6" t="s">
        <v>3619</v>
      </c>
    </row>
    <row r="186" spans="1:22" hidden="1" x14ac:dyDescent="0.35">
      <c r="A186">
        <v>1590</v>
      </c>
      <c r="B186" s="4">
        <v>45785.556203703702</v>
      </c>
      <c r="C186" s="4">
        <v>45785.558287036998</v>
      </c>
      <c r="D186" s="3" t="s">
        <v>22</v>
      </c>
      <c r="E186" s="3"/>
      <c r="F186" s="3" t="s">
        <v>23</v>
      </c>
      <c r="G186" s="3" t="s">
        <v>10061</v>
      </c>
      <c r="H186" s="6" t="s">
        <v>1257</v>
      </c>
      <c r="I186" s="3" t="s">
        <v>1258</v>
      </c>
      <c r="J186" s="1">
        <v>40015</v>
      </c>
      <c r="K186" s="7" t="s">
        <v>1259</v>
      </c>
      <c r="L186" s="6" t="s">
        <v>1260</v>
      </c>
      <c r="M186" s="3" t="s">
        <v>41</v>
      </c>
      <c r="N186" s="3"/>
      <c r="O186" s="3" t="s">
        <v>30</v>
      </c>
      <c r="P186" s="3" t="s">
        <v>1261</v>
      </c>
      <c r="Q186" s="3" t="s">
        <v>32</v>
      </c>
      <c r="R186" s="3" t="s">
        <v>32</v>
      </c>
      <c r="S186" s="5"/>
      <c r="T186" s="43" t="s">
        <v>60</v>
      </c>
      <c r="U186" s="3" t="s">
        <v>30</v>
      </c>
      <c r="V186" s="6" t="s">
        <v>1262</v>
      </c>
    </row>
    <row r="187" spans="1:22" hidden="1" x14ac:dyDescent="0.35">
      <c r="A187">
        <v>1705</v>
      </c>
      <c r="B187" s="4">
        <v>45785.567511574103</v>
      </c>
      <c r="C187" s="4">
        <v>45785.569722222201</v>
      </c>
      <c r="D187" s="3" t="s">
        <v>22</v>
      </c>
      <c r="E187" s="3"/>
      <c r="F187" s="3" t="s">
        <v>36</v>
      </c>
      <c r="G187" s="3" t="s">
        <v>10061</v>
      </c>
      <c r="H187" s="6" t="s">
        <v>1265</v>
      </c>
      <c r="I187" s="3" t="s">
        <v>1266</v>
      </c>
      <c r="J187" s="1">
        <v>38601</v>
      </c>
      <c r="K187" s="7" t="s">
        <v>1267</v>
      </c>
      <c r="L187" s="6" t="s">
        <v>1268</v>
      </c>
      <c r="M187" s="3" t="s">
        <v>52</v>
      </c>
      <c r="N187" s="3" t="s">
        <v>1269</v>
      </c>
      <c r="O187" s="3" t="s">
        <v>32</v>
      </c>
      <c r="P187" s="3"/>
      <c r="Q187" s="3" t="s">
        <v>32</v>
      </c>
      <c r="R187" s="3" t="s">
        <v>32</v>
      </c>
      <c r="S187" s="5"/>
      <c r="T187" s="43" t="s">
        <v>60</v>
      </c>
      <c r="U187" s="3" t="s">
        <v>30</v>
      </c>
      <c r="V187" s="6" t="s">
        <v>1270</v>
      </c>
    </row>
    <row r="188" spans="1:22" hidden="1" x14ac:dyDescent="0.35">
      <c r="A188">
        <v>268</v>
      </c>
      <c r="B188" s="4">
        <v>45783.4840162037</v>
      </c>
      <c r="C188" s="4">
        <v>45783.491747685199</v>
      </c>
      <c r="D188" s="3" t="s">
        <v>22</v>
      </c>
      <c r="E188" s="3"/>
      <c r="F188" s="3" t="s">
        <v>47</v>
      </c>
      <c r="G188" s="3" t="s">
        <v>10061</v>
      </c>
      <c r="H188" s="49" t="s">
        <v>3657</v>
      </c>
      <c r="I188" s="3" t="s">
        <v>3658</v>
      </c>
      <c r="J188" s="1">
        <v>38819</v>
      </c>
      <c r="K188" s="5" t="s">
        <v>3659</v>
      </c>
      <c r="L188" s="6" t="s">
        <v>3660</v>
      </c>
      <c r="M188" s="3" t="s">
        <v>52</v>
      </c>
      <c r="N188" s="3" t="s">
        <v>3661</v>
      </c>
      <c r="O188" s="3" t="s">
        <v>32</v>
      </c>
      <c r="P188" s="3"/>
      <c r="Q188" s="3" t="s">
        <v>32</v>
      </c>
      <c r="R188" s="3" t="s">
        <v>32</v>
      </c>
      <c r="S188" s="3"/>
      <c r="T188" s="32" t="s">
        <v>45</v>
      </c>
      <c r="U188" s="3" t="s">
        <v>30</v>
      </c>
      <c r="V188" s="3" t="s">
        <v>3662</v>
      </c>
    </row>
    <row r="189" spans="1:22" hidden="1" x14ac:dyDescent="0.35">
      <c r="A189">
        <v>996</v>
      </c>
      <c r="B189" s="4">
        <v>45783.797939814802</v>
      </c>
      <c r="C189" s="4">
        <v>45783.799189814803</v>
      </c>
      <c r="D189" s="3" t="s">
        <v>22</v>
      </c>
      <c r="E189" s="3"/>
      <c r="F189" s="3" t="s">
        <v>36</v>
      </c>
      <c r="G189" s="3" t="s">
        <v>10061</v>
      </c>
      <c r="H189" s="3" t="s">
        <v>1279</v>
      </c>
      <c r="I189" s="3" t="s">
        <v>1280</v>
      </c>
      <c r="J189" s="1">
        <v>40122</v>
      </c>
      <c r="K189" s="7" t="s">
        <v>1281</v>
      </c>
      <c r="L189" s="6" t="s">
        <v>1282</v>
      </c>
      <c r="M189" s="3" t="s">
        <v>41</v>
      </c>
      <c r="N189" s="3"/>
      <c r="O189" s="3" t="s">
        <v>32</v>
      </c>
      <c r="P189" s="3"/>
      <c r="Q189" s="3" t="s">
        <v>32</v>
      </c>
      <c r="R189" s="3" t="s">
        <v>32</v>
      </c>
      <c r="S189" s="3"/>
      <c r="T189" s="43" t="s">
        <v>60</v>
      </c>
      <c r="U189" s="3" t="s">
        <v>32</v>
      </c>
      <c r="V189" s="3" t="s">
        <v>1283</v>
      </c>
    </row>
    <row r="190" spans="1:22" hidden="1" x14ac:dyDescent="0.35">
      <c r="A190">
        <v>1256</v>
      </c>
      <c r="B190" s="4">
        <v>45784.512430555602</v>
      </c>
      <c r="C190" s="4">
        <v>45784.516319444403</v>
      </c>
      <c r="D190" s="3" t="s">
        <v>22</v>
      </c>
      <c r="E190" s="3"/>
      <c r="F190" s="3" t="s">
        <v>23</v>
      </c>
      <c r="G190" s="3" t="s">
        <v>10061</v>
      </c>
      <c r="H190" s="48" t="s">
        <v>3670</v>
      </c>
      <c r="I190" s="3" t="s">
        <v>3671</v>
      </c>
      <c r="J190" s="1">
        <v>39265</v>
      </c>
      <c r="K190" s="7" t="s">
        <v>3672</v>
      </c>
      <c r="L190" s="6" t="s">
        <v>3673</v>
      </c>
      <c r="M190" s="3" t="s">
        <v>41</v>
      </c>
      <c r="N190" s="3"/>
      <c r="O190" s="3" t="s">
        <v>32</v>
      </c>
      <c r="P190" s="3"/>
      <c r="Q190" s="3" t="s">
        <v>32</v>
      </c>
      <c r="R190" s="3" t="s">
        <v>32</v>
      </c>
      <c r="S190" s="5"/>
      <c r="T190" s="32" t="s">
        <v>45</v>
      </c>
      <c r="U190" s="3" t="s">
        <v>30</v>
      </c>
      <c r="V190" s="6" t="s">
        <v>3674</v>
      </c>
    </row>
    <row r="191" spans="1:22" ht="58" hidden="1" x14ac:dyDescent="0.35">
      <c r="A191">
        <v>589</v>
      </c>
      <c r="B191" s="4">
        <v>45783.6341203704</v>
      </c>
      <c r="C191" s="4">
        <v>45783.636215277802</v>
      </c>
      <c r="D191" s="3" t="s">
        <v>22</v>
      </c>
      <c r="E191" s="3"/>
      <c r="F191" s="3" t="s">
        <v>36</v>
      </c>
      <c r="G191" s="3" t="s">
        <v>10061</v>
      </c>
      <c r="H191" s="49" t="s">
        <v>3708</v>
      </c>
      <c r="I191" s="3" t="s">
        <v>3709</v>
      </c>
      <c r="J191" s="1">
        <v>37073</v>
      </c>
      <c r="K191" s="5" t="s">
        <v>3710</v>
      </c>
      <c r="L191" s="6" t="s">
        <v>3711</v>
      </c>
      <c r="M191" s="3" t="s">
        <v>52</v>
      </c>
      <c r="N191" s="3" t="s">
        <v>87</v>
      </c>
      <c r="O191" s="3" t="s">
        <v>32</v>
      </c>
      <c r="P191" s="3"/>
      <c r="Q191" s="3" t="s">
        <v>32</v>
      </c>
      <c r="R191" s="3" t="s">
        <v>32</v>
      </c>
      <c r="S191" s="3"/>
      <c r="T191" s="32" t="s">
        <v>45</v>
      </c>
      <c r="U191" s="3" t="s">
        <v>30</v>
      </c>
      <c r="V191" s="3" t="s">
        <v>3712</v>
      </c>
    </row>
    <row r="192" spans="1:22" hidden="1" x14ac:dyDescent="0.35">
      <c r="A192">
        <v>1485</v>
      </c>
      <c r="B192" s="4">
        <v>45785.509004629603</v>
      </c>
      <c r="C192" s="4">
        <v>45785.514791666697</v>
      </c>
      <c r="D192" s="3" t="s">
        <v>22</v>
      </c>
      <c r="E192" s="3"/>
      <c r="F192" s="3" t="s">
        <v>47</v>
      </c>
      <c r="G192" s="3" t="s">
        <v>10061</v>
      </c>
      <c r="H192" s="48" t="s">
        <v>3729</v>
      </c>
      <c r="I192" s="3" t="s">
        <v>3730</v>
      </c>
      <c r="J192" s="1">
        <v>38719</v>
      </c>
      <c r="K192" s="7" t="s">
        <v>3731</v>
      </c>
      <c r="L192" s="6" t="s">
        <v>3732</v>
      </c>
      <c r="M192" s="3" t="s">
        <v>59</v>
      </c>
      <c r="N192" s="3"/>
      <c r="O192" s="3" t="s">
        <v>32</v>
      </c>
      <c r="P192" s="3"/>
      <c r="Q192" s="3" t="s">
        <v>32</v>
      </c>
      <c r="R192" s="3" t="s">
        <v>32</v>
      </c>
      <c r="S192" s="5"/>
      <c r="T192" s="32" t="s">
        <v>45</v>
      </c>
      <c r="U192" s="3" t="s">
        <v>30</v>
      </c>
      <c r="V192" s="6" t="s">
        <v>3733</v>
      </c>
    </row>
    <row r="193" spans="1:22" hidden="1" x14ac:dyDescent="0.35">
      <c r="A193">
        <v>926</v>
      </c>
      <c r="B193" s="4">
        <v>45783.752094907402</v>
      </c>
      <c r="C193" s="4">
        <v>45783.756030092598</v>
      </c>
      <c r="D193" s="3" t="s">
        <v>22</v>
      </c>
      <c r="E193" s="3"/>
      <c r="F193" s="3" t="s">
        <v>36</v>
      </c>
      <c r="G193" s="3" t="s">
        <v>10061</v>
      </c>
      <c r="H193" s="49" t="s">
        <v>3753</v>
      </c>
      <c r="I193" s="3" t="s">
        <v>3754</v>
      </c>
      <c r="J193" s="1">
        <v>39619</v>
      </c>
      <c r="K193" s="7" t="s">
        <v>3755</v>
      </c>
      <c r="L193" s="6" t="s">
        <v>3756</v>
      </c>
      <c r="M193" s="3" t="s">
        <v>41</v>
      </c>
      <c r="N193" s="3"/>
      <c r="O193" s="3" t="s">
        <v>32</v>
      </c>
      <c r="P193" s="3"/>
      <c r="Q193" s="3" t="s">
        <v>32</v>
      </c>
      <c r="R193" s="3" t="s">
        <v>32</v>
      </c>
      <c r="S193" s="3"/>
      <c r="T193" s="32" t="s">
        <v>45</v>
      </c>
      <c r="U193" s="3" t="s">
        <v>30</v>
      </c>
      <c r="V193" s="3" t="s">
        <v>3757</v>
      </c>
    </row>
    <row r="194" spans="1:22" hidden="1" x14ac:dyDescent="0.35">
      <c r="A194">
        <v>1287</v>
      </c>
      <c r="B194" s="4">
        <v>45784.597118055601</v>
      </c>
      <c r="C194" s="4">
        <v>45784.602002314801</v>
      </c>
      <c r="D194" s="3" t="s">
        <v>22</v>
      </c>
      <c r="E194" s="3"/>
      <c r="F194" s="3" t="s">
        <v>47</v>
      </c>
      <c r="G194" s="3" t="s">
        <v>10061</v>
      </c>
      <c r="H194" s="48" t="s">
        <v>3775</v>
      </c>
      <c r="I194" s="3" t="s">
        <v>3776</v>
      </c>
      <c r="J194" s="1">
        <v>38191</v>
      </c>
      <c r="K194" s="7" t="s">
        <v>3777</v>
      </c>
      <c r="L194" s="6" t="s">
        <v>3778</v>
      </c>
      <c r="M194" s="3" t="s">
        <v>52</v>
      </c>
      <c r="N194" s="3" t="s">
        <v>3779</v>
      </c>
      <c r="O194" s="3" t="s">
        <v>30</v>
      </c>
      <c r="P194" s="3" t="s">
        <v>3780</v>
      </c>
      <c r="Q194" s="3" t="s">
        <v>32</v>
      </c>
      <c r="R194" s="3" t="s">
        <v>32</v>
      </c>
      <c r="S194" s="5"/>
      <c r="T194" s="32" t="s">
        <v>45</v>
      </c>
      <c r="U194" s="3" t="s">
        <v>30</v>
      </c>
      <c r="V194" s="6" t="s">
        <v>3781</v>
      </c>
    </row>
    <row r="195" spans="1:22" hidden="1" x14ac:dyDescent="0.35">
      <c r="A195">
        <v>1300</v>
      </c>
      <c r="B195" s="4">
        <v>45784.625821759299</v>
      </c>
      <c r="C195" s="4">
        <v>45784.629259259302</v>
      </c>
      <c r="D195" s="3" t="s">
        <v>22</v>
      </c>
      <c r="E195" s="3"/>
      <c r="F195" s="3" t="s">
        <v>47</v>
      </c>
      <c r="G195" s="3" t="s">
        <v>10062</v>
      </c>
      <c r="H195" s="6" t="s">
        <v>1314</v>
      </c>
      <c r="I195" s="3" t="s">
        <v>1315</v>
      </c>
      <c r="J195" s="1">
        <v>38453</v>
      </c>
      <c r="K195" s="7" t="s">
        <v>1316</v>
      </c>
      <c r="L195" s="6" t="s">
        <v>1317</v>
      </c>
      <c r="M195" s="3" t="s">
        <v>59</v>
      </c>
      <c r="N195" s="3"/>
      <c r="O195" s="3" t="s">
        <v>30</v>
      </c>
      <c r="P195" s="3" t="s">
        <v>1318</v>
      </c>
      <c r="Q195" s="3" t="s">
        <v>32</v>
      </c>
      <c r="R195" s="3" t="s">
        <v>32</v>
      </c>
      <c r="S195" s="5"/>
      <c r="T195" s="43" t="s">
        <v>60</v>
      </c>
      <c r="U195" s="3" t="s">
        <v>30</v>
      </c>
      <c r="V195" s="6" t="s">
        <v>1319</v>
      </c>
    </row>
    <row r="196" spans="1:22" hidden="1" x14ac:dyDescent="0.35">
      <c r="A196">
        <v>343</v>
      </c>
      <c r="B196" s="4">
        <v>45783.510763888902</v>
      </c>
      <c r="C196" s="4">
        <v>45783.5128819444</v>
      </c>
      <c r="D196" s="3" t="s">
        <v>22</v>
      </c>
      <c r="E196" s="3"/>
      <c r="F196" s="3" t="s">
        <v>23</v>
      </c>
      <c r="G196" s="3" t="s">
        <v>10062</v>
      </c>
      <c r="H196" s="3" t="s">
        <v>1320</v>
      </c>
      <c r="I196" s="3" t="s">
        <v>1321</v>
      </c>
      <c r="J196" s="1">
        <v>39435</v>
      </c>
      <c r="K196" s="5" t="s">
        <v>1322</v>
      </c>
      <c r="L196" s="6" t="s">
        <v>1323</v>
      </c>
      <c r="M196" s="3" t="s">
        <v>59</v>
      </c>
      <c r="N196" s="3"/>
      <c r="O196" s="3" t="s">
        <v>32</v>
      </c>
      <c r="P196" s="3"/>
      <c r="Q196" s="3" t="s">
        <v>32</v>
      </c>
      <c r="R196" s="3" t="s">
        <v>32</v>
      </c>
      <c r="S196" s="3"/>
      <c r="T196" s="43" t="s">
        <v>60</v>
      </c>
      <c r="U196" s="3" t="s">
        <v>30</v>
      </c>
      <c r="V196" s="3" t="s">
        <v>1324</v>
      </c>
    </row>
    <row r="197" spans="1:22" hidden="1" x14ac:dyDescent="0.35">
      <c r="A197">
        <v>1806</v>
      </c>
      <c r="B197" s="4">
        <v>45785.624155092599</v>
      </c>
      <c r="C197" s="4">
        <v>45785.628391203703</v>
      </c>
      <c r="D197" s="3" t="s">
        <v>22</v>
      </c>
      <c r="E197" s="3"/>
      <c r="F197" s="3" t="s">
        <v>23</v>
      </c>
      <c r="G197" s="3" t="s">
        <v>10062</v>
      </c>
      <c r="H197" s="48" t="s">
        <v>3815</v>
      </c>
      <c r="I197" s="3" t="s">
        <v>3816</v>
      </c>
      <c r="J197" s="1">
        <v>39025</v>
      </c>
      <c r="K197" s="7" t="s">
        <v>3817</v>
      </c>
      <c r="L197" s="6" t="s">
        <v>3818</v>
      </c>
      <c r="M197" s="3" t="s">
        <v>59</v>
      </c>
      <c r="N197" s="3" t="s">
        <v>32</v>
      </c>
      <c r="O197" s="3" t="s">
        <v>32</v>
      </c>
      <c r="P197" s="3" t="s">
        <v>32</v>
      </c>
      <c r="Q197" s="3" t="s">
        <v>32</v>
      </c>
      <c r="R197" s="3" t="s">
        <v>32</v>
      </c>
      <c r="S197" s="5"/>
      <c r="T197" s="32" t="s">
        <v>45</v>
      </c>
      <c r="U197" s="3" t="s">
        <v>30</v>
      </c>
      <c r="V197" s="6" t="s">
        <v>3819</v>
      </c>
    </row>
    <row r="198" spans="1:22" hidden="1" x14ac:dyDescent="0.35">
      <c r="A198">
        <v>1240</v>
      </c>
      <c r="B198" s="4">
        <v>45784.4522222222</v>
      </c>
      <c r="C198" s="4">
        <v>45784.457638888904</v>
      </c>
      <c r="D198" s="3" t="s">
        <v>22</v>
      </c>
      <c r="E198" s="3"/>
      <c r="F198" s="3" t="s">
        <v>36</v>
      </c>
      <c r="G198" s="3" t="s">
        <v>10062</v>
      </c>
      <c r="H198" s="48" t="s">
        <v>3840</v>
      </c>
      <c r="I198" s="3" t="s">
        <v>3841</v>
      </c>
      <c r="J198" s="1">
        <v>39460</v>
      </c>
      <c r="K198" s="7" t="s">
        <v>3842</v>
      </c>
      <c r="L198" s="6" t="s">
        <v>3843</v>
      </c>
      <c r="M198" s="3" t="s">
        <v>41</v>
      </c>
      <c r="N198" s="3"/>
      <c r="O198" s="3" t="s">
        <v>30</v>
      </c>
      <c r="P198" s="3" t="s">
        <v>3844</v>
      </c>
      <c r="Q198" s="3" t="s">
        <v>32</v>
      </c>
      <c r="R198" s="3" t="s">
        <v>32</v>
      </c>
      <c r="S198" s="5"/>
      <c r="T198" s="32" t="s">
        <v>45</v>
      </c>
      <c r="U198" s="3" t="s">
        <v>30</v>
      </c>
      <c r="V198" s="6" t="s">
        <v>3845</v>
      </c>
    </row>
    <row r="199" spans="1:22" ht="72.5" hidden="1" x14ac:dyDescent="0.35">
      <c r="A199">
        <v>1939</v>
      </c>
      <c r="B199" s="4">
        <v>45785.801516203697</v>
      </c>
      <c r="C199" s="4">
        <v>45785.8026157407</v>
      </c>
      <c r="D199" s="3" t="s">
        <v>22</v>
      </c>
      <c r="E199" s="3"/>
      <c r="F199" s="3" t="s">
        <v>47</v>
      </c>
      <c r="G199" s="3" t="s">
        <v>10062</v>
      </c>
      <c r="H199" s="48" t="s">
        <v>3846</v>
      </c>
      <c r="I199" s="3" t="s">
        <v>3847</v>
      </c>
      <c r="J199" s="1">
        <v>38692</v>
      </c>
      <c r="K199" s="7" t="s">
        <v>3855</v>
      </c>
      <c r="L199" s="6" t="s">
        <v>3856</v>
      </c>
      <c r="M199" s="3" t="s">
        <v>59</v>
      </c>
      <c r="N199" s="3" t="s">
        <v>601</v>
      </c>
      <c r="O199" s="3" t="s">
        <v>30</v>
      </c>
      <c r="P199" s="3" t="s">
        <v>3851</v>
      </c>
      <c r="Q199" s="3" t="s">
        <v>32</v>
      </c>
      <c r="R199" s="3" t="s">
        <v>32</v>
      </c>
      <c r="S199" s="5"/>
      <c r="T199" s="32" t="s">
        <v>45</v>
      </c>
      <c r="U199" s="3" t="s">
        <v>30</v>
      </c>
      <c r="V199" s="6" t="s">
        <v>3852</v>
      </c>
    </row>
    <row r="200" spans="1:22" hidden="1" x14ac:dyDescent="0.35">
      <c r="A200">
        <v>1347</v>
      </c>
      <c r="B200" s="4">
        <v>45784.741793981499</v>
      </c>
      <c r="C200" s="4">
        <v>45784.743773148097</v>
      </c>
      <c r="D200" s="3" t="s">
        <v>22</v>
      </c>
      <c r="E200" s="3"/>
      <c r="F200" s="3" t="s">
        <v>23</v>
      </c>
      <c r="G200" s="3" t="s">
        <v>10062</v>
      </c>
      <c r="H200" s="48" t="s">
        <v>3909</v>
      </c>
      <c r="I200" s="3" t="s">
        <v>3914</v>
      </c>
      <c r="J200" s="1">
        <v>39422</v>
      </c>
      <c r="K200" s="7" t="s">
        <v>3911</v>
      </c>
      <c r="L200" s="6" t="s">
        <v>3915</v>
      </c>
      <c r="M200" s="3" t="s">
        <v>52</v>
      </c>
      <c r="N200" s="3" t="s">
        <v>1752</v>
      </c>
      <c r="O200" s="3" t="s">
        <v>32</v>
      </c>
      <c r="P200" s="3"/>
      <c r="Q200" s="3" t="s">
        <v>32</v>
      </c>
      <c r="R200" s="3" t="s">
        <v>32</v>
      </c>
      <c r="S200" s="5"/>
      <c r="T200" s="32" t="s">
        <v>45</v>
      </c>
      <c r="U200" s="3" t="s">
        <v>30</v>
      </c>
      <c r="V200" s="6" t="s">
        <v>3913</v>
      </c>
    </row>
    <row r="201" spans="1:22" hidden="1" x14ac:dyDescent="0.35">
      <c r="A201">
        <v>862</v>
      </c>
      <c r="B201" s="4">
        <v>45783.711180555598</v>
      </c>
      <c r="C201" s="4">
        <v>45783.713379629597</v>
      </c>
      <c r="D201" s="3" t="s">
        <v>22</v>
      </c>
      <c r="E201" s="3"/>
      <c r="F201" s="3" t="s">
        <v>23</v>
      </c>
      <c r="G201" s="3" t="s">
        <v>10061</v>
      </c>
      <c r="H201" s="3" t="s">
        <v>1354</v>
      </c>
      <c r="I201" s="3" t="s">
        <v>1355</v>
      </c>
      <c r="J201" s="1">
        <v>38973</v>
      </c>
      <c r="K201" s="7" t="s">
        <v>1356</v>
      </c>
      <c r="L201" s="6" t="s">
        <v>1357</v>
      </c>
      <c r="M201" s="3" t="s">
        <v>52</v>
      </c>
      <c r="N201" s="3" t="s">
        <v>1358</v>
      </c>
      <c r="O201" s="3" t="s">
        <v>32</v>
      </c>
      <c r="P201" s="3"/>
      <c r="Q201" s="3" t="s">
        <v>32</v>
      </c>
      <c r="R201" s="3" t="s">
        <v>32</v>
      </c>
      <c r="S201" s="3"/>
      <c r="T201" s="43" t="s">
        <v>60</v>
      </c>
      <c r="U201" s="3" t="s">
        <v>30</v>
      </c>
      <c r="V201" s="3" t="s">
        <v>1359</v>
      </c>
    </row>
    <row r="202" spans="1:22" ht="29" hidden="1" x14ac:dyDescent="0.35">
      <c r="A202">
        <v>1393</v>
      </c>
      <c r="B202" s="4">
        <v>45784.846828703703</v>
      </c>
      <c r="C202" s="4">
        <v>45784.854976851901</v>
      </c>
      <c r="D202" s="3" t="s">
        <v>22</v>
      </c>
      <c r="E202" s="3"/>
      <c r="F202" s="3" t="s">
        <v>47</v>
      </c>
      <c r="G202" s="3" t="s">
        <v>10061</v>
      </c>
      <c r="H202" s="48" t="s">
        <v>3929</v>
      </c>
      <c r="I202" s="3" t="s">
        <v>3930</v>
      </c>
      <c r="J202" s="1">
        <v>38644</v>
      </c>
      <c r="K202" s="7" t="s">
        <v>3931</v>
      </c>
      <c r="L202" s="6" t="s">
        <v>3932</v>
      </c>
      <c r="M202" s="3" t="s">
        <v>59</v>
      </c>
      <c r="N202" s="3"/>
      <c r="O202" s="3" t="s">
        <v>32</v>
      </c>
      <c r="P202" s="3"/>
      <c r="Q202" s="3" t="s">
        <v>32</v>
      </c>
      <c r="R202" s="3" t="s">
        <v>32</v>
      </c>
      <c r="S202" s="5"/>
      <c r="T202" s="32" t="s">
        <v>45</v>
      </c>
      <c r="U202" s="3" t="s">
        <v>30</v>
      </c>
      <c r="V202" s="6" t="s">
        <v>3933</v>
      </c>
    </row>
    <row r="203" spans="1:22" hidden="1" x14ac:dyDescent="0.35">
      <c r="A203">
        <v>1898</v>
      </c>
      <c r="B203" s="4">
        <v>45785.746412036999</v>
      </c>
      <c r="C203" s="4">
        <v>45785.749849537002</v>
      </c>
      <c r="D203" s="3" t="s">
        <v>22</v>
      </c>
      <c r="E203" s="3"/>
      <c r="F203" s="3" t="s">
        <v>23</v>
      </c>
      <c r="G203" s="3" t="s">
        <v>10061</v>
      </c>
      <c r="H203" s="48" t="s">
        <v>3939</v>
      </c>
      <c r="I203" s="3" t="s">
        <v>3940</v>
      </c>
      <c r="J203" s="1">
        <v>39633</v>
      </c>
      <c r="K203" s="7" t="s">
        <v>3941</v>
      </c>
      <c r="L203" s="6" t="s">
        <v>3942</v>
      </c>
      <c r="M203" s="3" t="s">
        <v>41</v>
      </c>
      <c r="N203" s="3"/>
      <c r="O203" s="3" t="s">
        <v>32</v>
      </c>
      <c r="P203" s="3"/>
      <c r="Q203" s="3" t="s">
        <v>32</v>
      </c>
      <c r="R203" s="3" t="s">
        <v>32</v>
      </c>
      <c r="S203" s="5"/>
      <c r="T203" s="32" t="s">
        <v>45</v>
      </c>
      <c r="U203" s="3" t="s">
        <v>30</v>
      </c>
      <c r="V203" s="6" t="s">
        <v>3943</v>
      </c>
    </row>
    <row r="204" spans="1:22" hidden="1" x14ac:dyDescent="0.35">
      <c r="A204">
        <v>892</v>
      </c>
      <c r="B204" s="4">
        <v>45783.667858796303</v>
      </c>
      <c r="C204" s="4">
        <v>45783.7351851852</v>
      </c>
      <c r="D204" s="3" t="s">
        <v>22</v>
      </c>
      <c r="E204" s="3"/>
      <c r="F204" s="3" t="s">
        <v>23</v>
      </c>
      <c r="G204" s="3" t="s">
        <v>10061</v>
      </c>
      <c r="H204" s="49" t="s">
        <v>3960</v>
      </c>
      <c r="I204" s="3" t="s">
        <v>3961</v>
      </c>
      <c r="J204" s="1">
        <v>38668</v>
      </c>
      <c r="K204" s="7" t="s">
        <v>3962</v>
      </c>
      <c r="L204" s="6" t="s">
        <v>3963</v>
      </c>
      <c r="M204" s="3" t="s">
        <v>52</v>
      </c>
      <c r="N204" s="3" t="s">
        <v>131</v>
      </c>
      <c r="O204" s="3" t="s">
        <v>32</v>
      </c>
      <c r="P204" s="3"/>
      <c r="Q204" s="3" t="s">
        <v>32</v>
      </c>
      <c r="R204" s="3" t="s">
        <v>32</v>
      </c>
      <c r="S204" s="3"/>
      <c r="T204" s="32" t="s">
        <v>45</v>
      </c>
      <c r="U204" s="3" t="s">
        <v>30</v>
      </c>
      <c r="V204" s="3" t="s">
        <v>3964</v>
      </c>
    </row>
    <row r="205" spans="1:22" hidden="1" x14ac:dyDescent="0.35">
      <c r="A205">
        <v>540</v>
      </c>
      <c r="B205" s="4">
        <v>45783.630092592597</v>
      </c>
      <c r="C205" s="4">
        <v>45783.632928240702</v>
      </c>
      <c r="D205" s="3" t="s">
        <v>22</v>
      </c>
      <c r="E205" s="3"/>
      <c r="F205" s="3" t="s">
        <v>36</v>
      </c>
      <c r="G205" s="3" t="s">
        <v>10061</v>
      </c>
      <c r="H205" s="49" t="s">
        <v>3981</v>
      </c>
      <c r="I205" s="3" t="s">
        <v>3982</v>
      </c>
      <c r="J205" s="1">
        <v>38753</v>
      </c>
      <c r="K205" s="5" t="s">
        <v>3983</v>
      </c>
      <c r="L205" s="6" t="s">
        <v>3984</v>
      </c>
      <c r="M205" s="3" t="s">
        <v>59</v>
      </c>
      <c r="N205" s="3" t="s">
        <v>3985</v>
      </c>
      <c r="O205" s="3" t="s">
        <v>32</v>
      </c>
      <c r="P205" s="3"/>
      <c r="Q205" s="3" t="s">
        <v>32</v>
      </c>
      <c r="R205" s="3" t="s">
        <v>32</v>
      </c>
      <c r="S205" s="3"/>
      <c r="T205" s="32" t="s">
        <v>45</v>
      </c>
      <c r="U205" s="3" t="s">
        <v>30</v>
      </c>
      <c r="V205" s="3" t="s">
        <v>3986</v>
      </c>
    </row>
    <row r="206" spans="1:22" hidden="1" x14ac:dyDescent="0.35">
      <c r="A206">
        <v>712</v>
      </c>
      <c r="B206" s="4">
        <v>45783.650462963</v>
      </c>
      <c r="C206" s="4">
        <v>45783.655497685198</v>
      </c>
      <c r="D206" s="3" t="s">
        <v>22</v>
      </c>
      <c r="E206" s="3"/>
      <c r="F206" s="3" t="s">
        <v>23</v>
      </c>
      <c r="G206" s="3" t="s">
        <v>10061</v>
      </c>
      <c r="H206" s="49" t="s">
        <v>3993</v>
      </c>
      <c r="I206" s="3" t="s">
        <v>3994</v>
      </c>
      <c r="J206" s="1">
        <v>39900</v>
      </c>
      <c r="K206" s="5" t="s">
        <v>3995</v>
      </c>
      <c r="L206" s="6" t="s">
        <v>3996</v>
      </c>
      <c r="M206" s="3" t="s">
        <v>41</v>
      </c>
      <c r="N206" s="3"/>
      <c r="O206" s="3" t="s">
        <v>30</v>
      </c>
      <c r="P206" s="3" t="s">
        <v>3997</v>
      </c>
      <c r="Q206" s="3" t="s">
        <v>32</v>
      </c>
      <c r="R206" s="3" t="s">
        <v>32</v>
      </c>
      <c r="S206" s="3"/>
      <c r="T206" s="32" t="s">
        <v>45</v>
      </c>
      <c r="U206" s="3" t="s">
        <v>30</v>
      </c>
      <c r="V206" s="3" t="s">
        <v>3998</v>
      </c>
    </row>
    <row r="207" spans="1:22" hidden="1" x14ac:dyDescent="0.35">
      <c r="A207">
        <v>1447</v>
      </c>
      <c r="B207" s="4">
        <v>45785.057777777802</v>
      </c>
      <c r="C207" s="4">
        <v>45785.061030092598</v>
      </c>
      <c r="D207" s="3" t="s">
        <v>22</v>
      </c>
      <c r="E207" s="3"/>
      <c r="F207" s="3" t="s">
        <v>36</v>
      </c>
      <c r="G207" s="3" t="s">
        <v>10061</v>
      </c>
      <c r="H207" s="48" t="s">
        <v>4010</v>
      </c>
      <c r="I207" s="3" t="s">
        <v>4011</v>
      </c>
      <c r="J207" s="1">
        <v>39106</v>
      </c>
      <c r="K207" s="7" t="s">
        <v>4012</v>
      </c>
      <c r="L207" s="6" t="s">
        <v>4013</v>
      </c>
      <c r="M207" s="3" t="s">
        <v>59</v>
      </c>
      <c r="N207" s="3"/>
      <c r="O207" s="3" t="s">
        <v>32</v>
      </c>
      <c r="P207" s="3"/>
      <c r="Q207" s="3" t="s">
        <v>32</v>
      </c>
      <c r="R207" s="3" t="s">
        <v>32</v>
      </c>
      <c r="S207" s="5"/>
      <c r="T207" s="32" t="s">
        <v>45</v>
      </c>
      <c r="U207" s="3" t="s">
        <v>30</v>
      </c>
      <c r="V207" s="6" t="s">
        <v>4014</v>
      </c>
    </row>
    <row r="208" spans="1:22" hidden="1" x14ac:dyDescent="0.35">
      <c r="A208">
        <v>920</v>
      </c>
      <c r="B208" s="4">
        <v>45783.725694444402</v>
      </c>
      <c r="C208" s="4">
        <v>45783.753113425897</v>
      </c>
      <c r="D208" s="3" t="s">
        <v>22</v>
      </c>
      <c r="E208" s="3"/>
      <c r="F208" s="3" t="s">
        <v>36</v>
      </c>
      <c r="G208" s="3" t="s">
        <v>10061</v>
      </c>
      <c r="H208" s="49" t="s">
        <v>4026</v>
      </c>
      <c r="I208" s="3" t="s">
        <v>4027</v>
      </c>
      <c r="J208" s="1">
        <v>38603</v>
      </c>
      <c r="K208" s="7" t="s">
        <v>4028</v>
      </c>
      <c r="L208" s="6" t="s">
        <v>4029</v>
      </c>
      <c r="M208" s="3" t="s">
        <v>59</v>
      </c>
      <c r="N208" s="3"/>
      <c r="O208" s="3" t="s">
        <v>30</v>
      </c>
      <c r="P208" s="3" t="s">
        <v>4030</v>
      </c>
      <c r="Q208" s="3" t="s">
        <v>32</v>
      </c>
      <c r="R208" s="3" t="s">
        <v>32</v>
      </c>
      <c r="S208" s="3"/>
      <c r="T208" s="32" t="s">
        <v>45</v>
      </c>
      <c r="U208" s="3" t="s">
        <v>30</v>
      </c>
      <c r="V208" s="3" t="s">
        <v>4031</v>
      </c>
    </row>
    <row r="209" spans="1:22" hidden="1" x14ac:dyDescent="0.35">
      <c r="A209">
        <v>664</v>
      </c>
      <c r="B209" s="4">
        <v>45783.643020833297</v>
      </c>
      <c r="C209" s="4">
        <v>45783.645358796297</v>
      </c>
      <c r="D209" s="3" t="s">
        <v>22</v>
      </c>
      <c r="E209" s="3"/>
      <c r="F209" s="3" t="s">
        <v>23</v>
      </c>
      <c r="G209" s="3" t="s">
        <v>10061</v>
      </c>
      <c r="H209" s="3" t="s">
        <v>1402</v>
      </c>
      <c r="I209" s="3" t="s">
        <v>1403</v>
      </c>
      <c r="J209" s="1">
        <v>39315</v>
      </c>
      <c r="K209" s="5" t="s">
        <v>1404</v>
      </c>
      <c r="L209" s="6" t="s">
        <v>1405</v>
      </c>
      <c r="M209" s="3" t="s">
        <v>59</v>
      </c>
      <c r="N209" s="3"/>
      <c r="O209" s="3" t="s">
        <v>30</v>
      </c>
      <c r="P209" s="3" t="s">
        <v>1406</v>
      </c>
      <c r="Q209" s="3" t="s">
        <v>32</v>
      </c>
      <c r="R209" s="3" t="s">
        <v>32</v>
      </c>
      <c r="S209" s="3"/>
      <c r="T209" s="43" t="s">
        <v>60</v>
      </c>
      <c r="U209" s="3" t="s">
        <v>30</v>
      </c>
      <c r="V209" s="3" t="s">
        <v>1407</v>
      </c>
    </row>
    <row r="210" spans="1:22" ht="29" hidden="1" x14ac:dyDescent="0.35">
      <c r="A210">
        <v>593</v>
      </c>
      <c r="B210" s="4">
        <v>45783.632916666698</v>
      </c>
      <c r="C210" s="4">
        <v>45783.636597222197</v>
      </c>
      <c r="D210" s="3" t="s">
        <v>22</v>
      </c>
      <c r="E210" s="3"/>
      <c r="F210" s="3" t="s">
        <v>47</v>
      </c>
      <c r="G210" s="3" t="s">
        <v>10061</v>
      </c>
      <c r="H210" s="49" t="s">
        <v>4082</v>
      </c>
      <c r="I210" s="3" t="s">
        <v>4083</v>
      </c>
      <c r="J210" s="1">
        <v>37873</v>
      </c>
      <c r="K210" s="5" t="s">
        <v>4084</v>
      </c>
      <c r="L210" s="6" t="s">
        <v>4085</v>
      </c>
      <c r="M210" s="3" t="s">
        <v>59</v>
      </c>
      <c r="N210" s="3"/>
      <c r="O210" s="3" t="s">
        <v>32</v>
      </c>
      <c r="P210" s="3"/>
      <c r="Q210" s="3" t="s">
        <v>32</v>
      </c>
      <c r="R210" s="3" t="s">
        <v>32</v>
      </c>
      <c r="S210" s="3"/>
      <c r="T210" s="32" t="s">
        <v>45</v>
      </c>
      <c r="U210" s="3" t="s">
        <v>30</v>
      </c>
      <c r="V210" s="3" t="s">
        <v>4087</v>
      </c>
    </row>
    <row r="211" spans="1:22" hidden="1" x14ac:dyDescent="0.35">
      <c r="A211">
        <v>1272</v>
      </c>
      <c r="B211" s="4">
        <v>45784.545821759297</v>
      </c>
      <c r="C211" s="4">
        <v>45784.549282407403</v>
      </c>
      <c r="D211" s="3" t="s">
        <v>22</v>
      </c>
      <c r="E211" s="3"/>
      <c r="F211" s="3" t="s">
        <v>36</v>
      </c>
      <c r="G211" s="3" t="s">
        <v>10061</v>
      </c>
      <c r="H211" s="48" t="s">
        <v>4106</v>
      </c>
      <c r="I211" s="3" t="s">
        <v>4107</v>
      </c>
      <c r="J211" s="1">
        <v>39175</v>
      </c>
      <c r="K211" s="7" t="s">
        <v>4108</v>
      </c>
      <c r="L211" s="6" t="s">
        <v>4109</v>
      </c>
      <c r="M211" s="3" t="s">
        <v>59</v>
      </c>
      <c r="N211" s="3"/>
      <c r="O211" s="3" t="s">
        <v>32</v>
      </c>
      <c r="P211" s="3"/>
      <c r="Q211" s="3" t="s">
        <v>32</v>
      </c>
      <c r="R211" s="3" t="s">
        <v>32</v>
      </c>
      <c r="S211" s="5"/>
      <c r="T211" s="32" t="s">
        <v>45</v>
      </c>
      <c r="U211" s="3" t="s">
        <v>30</v>
      </c>
      <c r="V211" s="6" t="s">
        <v>4110</v>
      </c>
    </row>
    <row r="212" spans="1:22" hidden="1" x14ac:dyDescent="0.35">
      <c r="A212">
        <v>306</v>
      </c>
      <c r="B212" s="4">
        <v>45783.494293981501</v>
      </c>
      <c r="C212" s="4">
        <v>45783.501770833303</v>
      </c>
      <c r="D212" s="3" t="s">
        <v>22</v>
      </c>
      <c r="E212" s="3"/>
      <c r="F212" s="3" t="s">
        <v>23</v>
      </c>
      <c r="G212" s="3" t="s">
        <v>10062</v>
      </c>
      <c r="H212" s="3" t="s">
        <v>1423</v>
      </c>
      <c r="I212" s="3" t="s">
        <v>1424</v>
      </c>
      <c r="J212" s="1">
        <v>38704</v>
      </c>
      <c r="K212" s="5" t="s">
        <v>1425</v>
      </c>
      <c r="L212" s="6" t="s">
        <v>1426</v>
      </c>
      <c r="M212" s="3" t="s">
        <v>52</v>
      </c>
      <c r="N212" s="3" t="s">
        <v>87</v>
      </c>
      <c r="O212" s="3" t="s">
        <v>32</v>
      </c>
      <c r="P212" s="3"/>
      <c r="Q212" s="3" t="s">
        <v>32</v>
      </c>
      <c r="R212" s="3" t="s">
        <v>32</v>
      </c>
      <c r="S212" s="3"/>
      <c r="T212" s="43" t="s">
        <v>60</v>
      </c>
      <c r="U212" s="3" t="s">
        <v>30</v>
      </c>
      <c r="V212" s="3" t="s">
        <v>1427</v>
      </c>
    </row>
    <row r="213" spans="1:22" hidden="1" x14ac:dyDescent="0.35">
      <c r="A213">
        <v>693</v>
      </c>
      <c r="B213" s="4">
        <v>45783.649768518502</v>
      </c>
      <c r="C213" s="4">
        <v>45783.650717592602</v>
      </c>
      <c r="D213" s="3" t="s">
        <v>22</v>
      </c>
      <c r="E213" s="3"/>
      <c r="F213" s="3" t="s">
        <v>23</v>
      </c>
      <c r="G213" s="3" t="s">
        <v>10062</v>
      </c>
      <c r="H213" s="49" t="s">
        <v>4167</v>
      </c>
      <c r="I213" s="3" t="s">
        <v>4168</v>
      </c>
      <c r="J213" s="1">
        <v>39243</v>
      </c>
      <c r="K213" s="5" t="s">
        <v>4169</v>
      </c>
      <c r="L213" s="6" t="s">
        <v>4174</v>
      </c>
      <c r="M213" s="3" t="s">
        <v>52</v>
      </c>
      <c r="N213" s="3" t="s">
        <v>4171</v>
      </c>
      <c r="O213" s="3" t="s">
        <v>30</v>
      </c>
      <c r="P213" s="3" t="s">
        <v>4175</v>
      </c>
      <c r="Q213" s="3" t="s">
        <v>32</v>
      </c>
      <c r="R213" s="3" t="s">
        <v>32</v>
      </c>
      <c r="S213" s="3"/>
      <c r="T213" s="32" t="s">
        <v>45</v>
      </c>
      <c r="U213" s="3" t="s">
        <v>30</v>
      </c>
      <c r="V213" s="3" t="s">
        <v>4173</v>
      </c>
    </row>
    <row r="214" spans="1:22" hidden="1" x14ac:dyDescent="0.35">
      <c r="A214">
        <v>32</v>
      </c>
      <c r="B214" s="4">
        <v>45783.424340277779</v>
      </c>
      <c r="C214" s="4">
        <v>45783.428738425922</v>
      </c>
      <c r="D214" t="s">
        <v>22</v>
      </c>
      <c r="F214" t="s">
        <v>36</v>
      </c>
      <c r="G214" t="s">
        <v>10062</v>
      </c>
      <c r="H214" s="51" t="s">
        <v>4182</v>
      </c>
      <c r="I214" t="s">
        <v>4183</v>
      </c>
      <c r="J214" s="1">
        <v>39327</v>
      </c>
      <c r="K214" t="s">
        <v>4184</v>
      </c>
      <c r="L214" t="s">
        <v>4185</v>
      </c>
      <c r="M214" t="s">
        <v>59</v>
      </c>
      <c r="O214" t="s">
        <v>32</v>
      </c>
      <c r="Q214" t="s">
        <v>32</v>
      </c>
      <c r="R214" t="s">
        <v>32</v>
      </c>
      <c r="T214" s="34" t="s">
        <v>45</v>
      </c>
      <c r="U214" t="s">
        <v>30</v>
      </c>
      <c r="V214" t="s">
        <v>4186</v>
      </c>
    </row>
    <row r="215" spans="1:22" ht="29" hidden="1" x14ac:dyDescent="0.35">
      <c r="A215">
        <v>952</v>
      </c>
      <c r="B215" s="4">
        <v>45783.764618055597</v>
      </c>
      <c r="C215" s="4">
        <v>45783.768981481502</v>
      </c>
      <c r="D215" s="3" t="s">
        <v>22</v>
      </c>
      <c r="E215" s="3"/>
      <c r="F215" s="3" t="s">
        <v>36</v>
      </c>
      <c r="G215" s="3" t="s">
        <v>10062</v>
      </c>
      <c r="H215" s="3" t="s">
        <v>1445</v>
      </c>
      <c r="I215" s="3" t="s">
        <v>1446</v>
      </c>
      <c r="J215" s="1">
        <v>39882</v>
      </c>
      <c r="K215" s="7" t="s">
        <v>1447</v>
      </c>
      <c r="L215" s="6" t="s">
        <v>1448</v>
      </c>
      <c r="M215" s="3" t="s">
        <v>41</v>
      </c>
      <c r="N215" s="3"/>
      <c r="O215" s="3" t="s">
        <v>30</v>
      </c>
      <c r="P215" s="3" t="s">
        <v>1449</v>
      </c>
      <c r="Q215" s="3" t="s">
        <v>32</v>
      </c>
      <c r="R215" s="3" t="s">
        <v>32</v>
      </c>
      <c r="S215" s="3"/>
      <c r="T215" s="43" t="s">
        <v>60</v>
      </c>
      <c r="U215" s="3" t="s">
        <v>30</v>
      </c>
      <c r="V215" s="6" t="s">
        <v>1450</v>
      </c>
    </row>
    <row r="216" spans="1:22" hidden="1" x14ac:dyDescent="0.35">
      <c r="A216">
        <v>1715</v>
      </c>
      <c r="B216" s="4">
        <v>45785.570648148103</v>
      </c>
      <c r="C216" s="4">
        <v>45785.5714814815</v>
      </c>
      <c r="D216" s="3" t="s">
        <v>22</v>
      </c>
      <c r="E216" s="3"/>
      <c r="F216" s="3" t="s">
        <v>47</v>
      </c>
      <c r="G216" s="3" t="s">
        <v>10062</v>
      </c>
      <c r="H216" s="6" t="s">
        <v>1451</v>
      </c>
      <c r="I216" s="3" t="s">
        <v>1457</v>
      </c>
      <c r="J216" s="1">
        <v>38764</v>
      </c>
      <c r="K216" s="7" t="s">
        <v>1458</v>
      </c>
      <c r="L216" s="6" t="s">
        <v>1454</v>
      </c>
      <c r="M216" s="3" t="s">
        <v>52</v>
      </c>
      <c r="N216" s="3" t="s">
        <v>1459</v>
      </c>
      <c r="O216" s="3" t="s">
        <v>32</v>
      </c>
      <c r="P216" s="3"/>
      <c r="Q216" s="3" t="s">
        <v>32</v>
      </c>
      <c r="R216" s="3" t="s">
        <v>32</v>
      </c>
      <c r="S216" s="5"/>
      <c r="T216" s="43" t="s">
        <v>60</v>
      </c>
      <c r="U216" s="3" t="s">
        <v>30</v>
      </c>
      <c r="V216" s="6" t="s">
        <v>10016</v>
      </c>
    </row>
    <row r="217" spans="1:22" hidden="1" x14ac:dyDescent="0.35">
      <c r="A217">
        <v>527</v>
      </c>
      <c r="B217" s="4">
        <v>45783.630335648202</v>
      </c>
      <c r="C217" s="4">
        <v>45783.632488425901</v>
      </c>
      <c r="D217" s="3" t="s">
        <v>22</v>
      </c>
      <c r="E217" s="3"/>
      <c r="F217" s="3" t="s">
        <v>23</v>
      </c>
      <c r="G217" s="3" t="s">
        <v>10062</v>
      </c>
      <c r="H217" s="3" t="s">
        <v>1461</v>
      </c>
      <c r="I217" s="3" t="s">
        <v>1462</v>
      </c>
      <c r="J217" s="1">
        <v>39498</v>
      </c>
      <c r="K217" s="5" t="s">
        <v>1463</v>
      </c>
      <c r="L217" s="6" t="s">
        <v>1464</v>
      </c>
      <c r="M217" s="3" t="s">
        <v>41</v>
      </c>
      <c r="N217" s="3"/>
      <c r="O217" s="3" t="s">
        <v>32</v>
      </c>
      <c r="P217" s="3"/>
      <c r="Q217" s="3" t="s">
        <v>32</v>
      </c>
      <c r="R217" s="3" t="s">
        <v>32</v>
      </c>
      <c r="S217" s="3"/>
      <c r="T217" s="43" t="s">
        <v>60</v>
      </c>
      <c r="U217" s="3" t="s">
        <v>30</v>
      </c>
      <c r="V217" s="3" t="s">
        <v>1465</v>
      </c>
    </row>
    <row r="218" spans="1:22" hidden="1" x14ac:dyDescent="0.35">
      <c r="A218">
        <v>1029</v>
      </c>
      <c r="B218" s="4">
        <v>45783.817372685196</v>
      </c>
      <c r="C218" s="4">
        <v>45783.8231018519</v>
      </c>
      <c r="D218" s="3" t="s">
        <v>22</v>
      </c>
      <c r="E218" s="3"/>
      <c r="F218" s="3" t="s">
        <v>47</v>
      </c>
      <c r="G218" s="3" t="s">
        <v>10061</v>
      </c>
      <c r="H218" s="49" t="s">
        <v>4336</v>
      </c>
      <c r="I218" s="3" t="s">
        <v>4337</v>
      </c>
      <c r="J218" s="1">
        <v>38811</v>
      </c>
      <c r="K218" s="7" t="s">
        <v>4338</v>
      </c>
      <c r="L218" s="6" t="s">
        <v>4339</v>
      </c>
      <c r="M218" s="3" t="s">
        <v>59</v>
      </c>
      <c r="N218" s="3"/>
      <c r="O218" s="3" t="s">
        <v>30</v>
      </c>
      <c r="P218" s="3" t="s">
        <v>4340</v>
      </c>
      <c r="Q218" s="3" t="s">
        <v>32</v>
      </c>
      <c r="R218" s="3" t="s">
        <v>32</v>
      </c>
      <c r="S218" s="3"/>
      <c r="T218" s="32" t="s">
        <v>45</v>
      </c>
      <c r="U218" s="3" t="s">
        <v>30</v>
      </c>
      <c r="V218" s="3" t="s">
        <v>4341</v>
      </c>
    </row>
    <row r="219" spans="1:22" hidden="1" x14ac:dyDescent="0.35">
      <c r="A219">
        <v>1350</v>
      </c>
      <c r="B219" s="4">
        <v>45784.748541666697</v>
      </c>
      <c r="C219" s="4">
        <v>45784.750833333303</v>
      </c>
      <c r="D219" s="3" t="s">
        <v>22</v>
      </c>
      <c r="E219" s="3"/>
      <c r="F219" s="3" t="s">
        <v>23</v>
      </c>
      <c r="G219" s="3" t="s">
        <v>10061</v>
      </c>
      <c r="H219" s="48" t="s">
        <v>4349</v>
      </c>
      <c r="I219" s="3" t="s">
        <v>4350</v>
      </c>
      <c r="J219" s="1">
        <v>39194</v>
      </c>
      <c r="K219" s="7" t="s">
        <v>4351</v>
      </c>
      <c r="L219" s="6" t="s">
        <v>4352</v>
      </c>
      <c r="M219" s="3" t="s">
        <v>59</v>
      </c>
      <c r="N219" s="3"/>
      <c r="O219" s="3" t="s">
        <v>32</v>
      </c>
      <c r="P219" s="3"/>
      <c r="Q219" s="3" t="s">
        <v>32</v>
      </c>
      <c r="R219" s="3" t="s">
        <v>32</v>
      </c>
      <c r="S219" s="5"/>
      <c r="T219" s="32" t="s">
        <v>45</v>
      </c>
      <c r="U219" s="3" t="s">
        <v>30</v>
      </c>
      <c r="V219" s="6" t="s">
        <v>4353</v>
      </c>
    </row>
    <row r="220" spans="1:22" ht="43.5" hidden="1" x14ac:dyDescent="0.35">
      <c r="A220">
        <v>1025</v>
      </c>
      <c r="B220" s="4">
        <v>45783.816770833299</v>
      </c>
      <c r="C220" s="4">
        <v>45783.8210300926</v>
      </c>
      <c r="D220" s="3" t="s">
        <v>22</v>
      </c>
      <c r="E220" s="3"/>
      <c r="F220" s="3" t="s">
        <v>36</v>
      </c>
      <c r="G220" s="3" t="s">
        <v>10061</v>
      </c>
      <c r="H220" s="49" t="s">
        <v>4366</v>
      </c>
      <c r="I220" s="3" t="s">
        <v>4367</v>
      </c>
      <c r="J220" s="1">
        <v>31756</v>
      </c>
      <c r="K220" s="7" t="s">
        <v>4368</v>
      </c>
      <c r="L220" s="6" t="s">
        <v>4369</v>
      </c>
      <c r="M220" s="3" t="s">
        <v>52</v>
      </c>
      <c r="N220" s="3" t="s">
        <v>4370</v>
      </c>
      <c r="O220" s="3" t="s">
        <v>30</v>
      </c>
      <c r="P220" s="3" t="s">
        <v>4371</v>
      </c>
      <c r="Q220" s="3" t="s">
        <v>30</v>
      </c>
      <c r="R220" s="3" t="s">
        <v>32</v>
      </c>
      <c r="S220" s="3"/>
      <c r="T220" s="32" t="s">
        <v>45</v>
      </c>
      <c r="U220" s="3" t="s">
        <v>30</v>
      </c>
      <c r="V220" s="3" t="s">
        <v>4372</v>
      </c>
    </row>
    <row r="221" spans="1:22" hidden="1" x14ac:dyDescent="0.35">
      <c r="A221" s="8"/>
      <c r="D221" s="3"/>
      <c r="E221" s="3"/>
      <c r="F221" s="21" t="s">
        <v>36</v>
      </c>
      <c r="G221" s="21" t="s">
        <v>10061</v>
      </c>
      <c r="H221" s="50" t="s">
        <v>9867</v>
      </c>
      <c r="I221" s="21" t="s">
        <v>9868</v>
      </c>
      <c r="J221" s="16" t="s">
        <v>10026</v>
      </c>
      <c r="K221" s="23">
        <v>41988454325</v>
      </c>
      <c r="L221" s="23" t="s">
        <v>9870</v>
      </c>
      <c r="M221" s="21" t="s">
        <v>41</v>
      </c>
      <c r="N221" s="21" t="s">
        <v>9871</v>
      </c>
      <c r="O221" s="21" t="s">
        <v>32</v>
      </c>
      <c r="P221" s="21"/>
      <c r="Q221" s="21" t="s">
        <v>32</v>
      </c>
      <c r="R221" s="21" t="s">
        <v>32</v>
      </c>
      <c r="S221" s="21"/>
      <c r="T221" s="33" t="s">
        <v>45</v>
      </c>
      <c r="U221" s="21" t="s">
        <v>30</v>
      </c>
      <c r="V221" s="23" t="s">
        <v>9872</v>
      </c>
    </row>
    <row r="222" spans="1:22" hidden="1" x14ac:dyDescent="0.35">
      <c r="A222">
        <v>7</v>
      </c>
      <c r="B222" s="4">
        <v>45783.406967592593</v>
      </c>
      <c r="C222" s="4">
        <v>45783.409780092596</v>
      </c>
      <c r="D222" t="s">
        <v>22</v>
      </c>
      <c r="F222" t="s">
        <v>47</v>
      </c>
      <c r="G222" t="s">
        <v>10061</v>
      </c>
      <c r="H222" s="51" t="s">
        <v>4387</v>
      </c>
      <c r="I222" t="s">
        <v>4388</v>
      </c>
      <c r="J222" s="1">
        <v>38476</v>
      </c>
      <c r="K222" s="2" t="s">
        <v>4389</v>
      </c>
      <c r="L222" t="s">
        <v>4390</v>
      </c>
      <c r="M222" t="s">
        <v>52</v>
      </c>
      <c r="N222" t="s">
        <v>4391</v>
      </c>
      <c r="O222" t="s">
        <v>30</v>
      </c>
      <c r="P222" t="s">
        <v>4392</v>
      </c>
      <c r="Q222" t="s">
        <v>32</v>
      </c>
      <c r="R222" t="s">
        <v>32</v>
      </c>
      <c r="T222" s="34" t="s">
        <v>45</v>
      </c>
      <c r="U222" t="s">
        <v>30</v>
      </c>
      <c r="V222" t="s">
        <v>4393</v>
      </c>
    </row>
    <row r="223" spans="1:22" ht="29" hidden="1" x14ac:dyDescent="0.35">
      <c r="A223">
        <v>121</v>
      </c>
      <c r="B223" s="4">
        <v>45783.468530092599</v>
      </c>
      <c r="C223" s="4">
        <v>45783.471863425897</v>
      </c>
      <c r="D223" s="3" t="s">
        <v>22</v>
      </c>
      <c r="E223" s="3"/>
      <c r="F223" s="3" t="s">
        <v>47</v>
      </c>
      <c r="G223" s="3" t="s">
        <v>10061</v>
      </c>
      <c r="H223" s="3" t="s">
        <v>1504</v>
      </c>
      <c r="I223" s="3" t="s">
        <v>1505</v>
      </c>
      <c r="J223" s="1">
        <v>38276</v>
      </c>
      <c r="K223" s="5" t="s">
        <v>1506</v>
      </c>
      <c r="L223" s="6" t="s">
        <v>1507</v>
      </c>
      <c r="M223" s="3" t="s">
        <v>59</v>
      </c>
      <c r="N223" s="3"/>
      <c r="O223" s="3" t="s">
        <v>32</v>
      </c>
      <c r="P223" s="3"/>
      <c r="Q223" s="3" t="s">
        <v>32</v>
      </c>
      <c r="R223" s="3" t="s">
        <v>32</v>
      </c>
      <c r="S223" s="3"/>
      <c r="T223" s="43" t="s">
        <v>60</v>
      </c>
      <c r="U223" s="3" t="s">
        <v>30</v>
      </c>
      <c r="V223" s="3" t="s">
        <v>1508</v>
      </c>
    </row>
    <row r="224" spans="1:22" hidden="1" x14ac:dyDescent="0.35">
      <c r="A224">
        <v>1463</v>
      </c>
      <c r="B224" s="4">
        <v>45785.374895833302</v>
      </c>
      <c r="C224" s="4">
        <v>45785.377210648097</v>
      </c>
      <c r="D224" s="3" t="s">
        <v>22</v>
      </c>
      <c r="E224" s="3"/>
      <c r="F224" s="3" t="s">
        <v>47</v>
      </c>
      <c r="G224" s="3" t="s">
        <v>10062</v>
      </c>
      <c r="H224" s="48" t="s">
        <v>4404</v>
      </c>
      <c r="I224" s="3" t="s">
        <v>4405</v>
      </c>
      <c r="J224" s="1">
        <v>38855</v>
      </c>
      <c r="K224" s="7" t="s">
        <v>4406</v>
      </c>
      <c r="L224" s="6" t="s">
        <v>4407</v>
      </c>
      <c r="M224" s="3" t="s">
        <v>59</v>
      </c>
      <c r="N224" s="3"/>
      <c r="O224" s="3" t="s">
        <v>30</v>
      </c>
      <c r="P224" s="3" t="s">
        <v>4408</v>
      </c>
      <c r="Q224" s="3" t="s">
        <v>32</v>
      </c>
      <c r="R224" s="3" t="s">
        <v>32</v>
      </c>
      <c r="S224" s="5"/>
      <c r="T224" s="32" t="s">
        <v>45</v>
      </c>
      <c r="U224" s="3" t="s">
        <v>30</v>
      </c>
      <c r="V224" s="6" t="s">
        <v>4409</v>
      </c>
    </row>
    <row r="225" spans="1:22" hidden="1" x14ac:dyDescent="0.35">
      <c r="A225">
        <v>1587</v>
      </c>
      <c r="B225" s="4">
        <v>45785.555462962999</v>
      </c>
      <c r="C225" s="4">
        <v>45785.558229166701</v>
      </c>
      <c r="D225" s="3" t="s">
        <v>22</v>
      </c>
      <c r="E225" s="3"/>
      <c r="F225" s="3" t="s">
        <v>47</v>
      </c>
      <c r="G225" s="3" t="s">
        <v>10062</v>
      </c>
      <c r="H225" s="48" t="s">
        <v>4449</v>
      </c>
      <c r="I225" s="3" t="s">
        <v>4450</v>
      </c>
      <c r="J225" s="1">
        <v>39484</v>
      </c>
      <c r="K225" s="7" t="s">
        <v>4451</v>
      </c>
      <c r="L225" s="6" t="s">
        <v>4452</v>
      </c>
      <c r="M225" s="3" t="s">
        <v>41</v>
      </c>
      <c r="N225" s="3"/>
      <c r="O225" s="3" t="s">
        <v>32</v>
      </c>
      <c r="P225" s="3"/>
      <c r="Q225" s="3" t="s">
        <v>32</v>
      </c>
      <c r="R225" s="3" t="s">
        <v>32</v>
      </c>
      <c r="S225" s="5"/>
      <c r="T225" s="32" t="s">
        <v>45</v>
      </c>
      <c r="U225" s="3" t="s">
        <v>32</v>
      </c>
      <c r="V225" s="6" t="s">
        <v>4453</v>
      </c>
    </row>
    <row r="226" spans="1:22" hidden="1" x14ac:dyDescent="0.35">
      <c r="A226">
        <v>548</v>
      </c>
      <c r="B226" s="4">
        <v>45783.629768518498</v>
      </c>
      <c r="C226" s="4">
        <v>45783.633194444403</v>
      </c>
      <c r="D226" s="3" t="s">
        <v>22</v>
      </c>
      <c r="E226" s="3"/>
      <c r="F226" s="3" t="s">
        <v>36</v>
      </c>
      <c r="G226" s="3" t="s">
        <v>10062</v>
      </c>
      <c r="H226" s="49" t="s">
        <v>4456</v>
      </c>
      <c r="I226" s="3" t="s">
        <v>4457</v>
      </c>
      <c r="J226" s="1">
        <v>39371</v>
      </c>
      <c r="K226" s="5" t="s">
        <v>4458</v>
      </c>
      <c r="L226" s="6" t="s">
        <v>4459</v>
      </c>
      <c r="M226" s="3" t="s">
        <v>52</v>
      </c>
      <c r="N226" s="3" t="s">
        <v>687</v>
      </c>
      <c r="O226" s="3" t="s">
        <v>30</v>
      </c>
      <c r="P226" s="3" t="s">
        <v>4460</v>
      </c>
      <c r="Q226" s="3" t="s">
        <v>32</v>
      </c>
      <c r="R226" s="3" t="s">
        <v>32</v>
      </c>
      <c r="S226" s="3"/>
      <c r="T226" s="32" t="s">
        <v>45</v>
      </c>
      <c r="U226" s="3" t="s">
        <v>30</v>
      </c>
      <c r="V226" s="3" t="s">
        <v>4461</v>
      </c>
    </row>
    <row r="227" spans="1:22" hidden="1" x14ac:dyDescent="0.35">
      <c r="A227">
        <v>1267</v>
      </c>
      <c r="B227" s="4">
        <v>45784.540462962999</v>
      </c>
      <c r="C227" s="4">
        <v>45784.544675925899</v>
      </c>
      <c r="D227" s="3" t="s">
        <v>22</v>
      </c>
      <c r="E227" s="3"/>
      <c r="F227" s="3" t="s">
        <v>36</v>
      </c>
      <c r="G227" s="3" t="s">
        <v>10061</v>
      </c>
      <c r="H227" s="48" t="s">
        <v>4596</v>
      </c>
      <c r="I227" s="3" t="s">
        <v>4107</v>
      </c>
      <c r="J227" s="1">
        <v>39531</v>
      </c>
      <c r="K227" s="7" t="s">
        <v>4597</v>
      </c>
      <c r="L227" s="6" t="s">
        <v>4109</v>
      </c>
      <c r="M227" s="3" t="s">
        <v>41</v>
      </c>
      <c r="N227" s="3"/>
      <c r="O227" s="3" t="s">
        <v>32</v>
      </c>
      <c r="P227" s="3"/>
      <c r="Q227" s="3" t="s">
        <v>32</v>
      </c>
      <c r="R227" s="3" t="s">
        <v>32</v>
      </c>
      <c r="S227" s="5"/>
      <c r="T227" s="32" t="s">
        <v>45</v>
      </c>
      <c r="U227" s="3" t="s">
        <v>30</v>
      </c>
      <c r="V227" s="6" t="s">
        <v>4598</v>
      </c>
    </row>
    <row r="228" spans="1:22" hidden="1" x14ac:dyDescent="0.35">
      <c r="A228">
        <v>169</v>
      </c>
      <c r="B228" s="4">
        <v>45783.468310185199</v>
      </c>
      <c r="C228" s="4">
        <v>45783.475150462997</v>
      </c>
      <c r="D228" s="3" t="s">
        <v>22</v>
      </c>
      <c r="E228" s="3"/>
      <c r="F228" s="3" t="s">
        <v>47</v>
      </c>
      <c r="G228" s="3" t="s">
        <v>10061</v>
      </c>
      <c r="H228" s="49" t="s">
        <v>4619</v>
      </c>
      <c r="I228" s="3" t="s">
        <v>4620</v>
      </c>
      <c r="J228" s="1">
        <v>38072</v>
      </c>
      <c r="K228" s="5" t="s">
        <v>4621</v>
      </c>
      <c r="L228" s="3" t="s">
        <v>4622</v>
      </c>
      <c r="M228" s="3" t="s">
        <v>52</v>
      </c>
      <c r="N228" s="3" t="s">
        <v>4623</v>
      </c>
      <c r="O228" s="3" t="s">
        <v>32</v>
      </c>
      <c r="P228" s="3"/>
      <c r="Q228" s="3" t="s">
        <v>30</v>
      </c>
      <c r="R228" s="3" t="s">
        <v>32</v>
      </c>
      <c r="S228" s="3"/>
      <c r="T228" s="32" t="s">
        <v>45</v>
      </c>
      <c r="U228" s="3" t="s">
        <v>30</v>
      </c>
      <c r="V228" s="3" t="s">
        <v>4624</v>
      </c>
    </row>
    <row r="229" spans="1:22" hidden="1" x14ac:dyDescent="0.35">
      <c r="A229">
        <v>1105</v>
      </c>
      <c r="B229" s="4">
        <v>45783.885879629597</v>
      </c>
      <c r="C229" s="4">
        <v>45783.890439814801</v>
      </c>
      <c r="D229" s="3" t="s">
        <v>22</v>
      </c>
      <c r="E229" s="3"/>
      <c r="F229" s="3" t="s">
        <v>23</v>
      </c>
      <c r="G229" s="3" t="s">
        <v>10061</v>
      </c>
      <c r="H229" s="49" t="s">
        <v>4646</v>
      </c>
      <c r="I229" s="3" t="s">
        <v>4647</v>
      </c>
      <c r="J229" s="1">
        <v>39464</v>
      </c>
      <c r="K229" s="7" t="s">
        <v>4648</v>
      </c>
      <c r="L229" s="6" t="s">
        <v>4649</v>
      </c>
      <c r="M229" s="3" t="s">
        <v>41</v>
      </c>
      <c r="N229" s="3" t="s">
        <v>4650</v>
      </c>
      <c r="O229" s="3" t="s">
        <v>32</v>
      </c>
      <c r="P229" s="3"/>
      <c r="Q229" s="3" t="s">
        <v>32</v>
      </c>
      <c r="R229" s="3" t="s">
        <v>32</v>
      </c>
      <c r="S229" s="3"/>
      <c r="T229" s="32" t="s">
        <v>45</v>
      </c>
      <c r="U229" s="3" t="s">
        <v>30</v>
      </c>
      <c r="V229" s="6" t="s">
        <v>4645</v>
      </c>
    </row>
    <row r="230" spans="1:22" hidden="1" x14ac:dyDescent="0.35">
      <c r="A230">
        <v>591</v>
      </c>
      <c r="B230" s="4">
        <v>45783.6325</v>
      </c>
      <c r="C230" s="4">
        <v>45783.636307870402</v>
      </c>
      <c r="D230" s="3" t="s">
        <v>22</v>
      </c>
      <c r="E230" s="3"/>
      <c r="F230" s="3" t="s">
        <v>23</v>
      </c>
      <c r="G230" s="3" t="s">
        <v>10061</v>
      </c>
      <c r="H230" s="3" t="s">
        <v>1540</v>
      </c>
      <c r="I230" s="3" t="s">
        <v>1541</v>
      </c>
      <c r="J230" s="1">
        <v>39552</v>
      </c>
      <c r="K230" s="5" t="s">
        <v>1542</v>
      </c>
      <c r="L230" s="6" t="s">
        <v>1543</v>
      </c>
      <c r="M230" s="3" t="s">
        <v>41</v>
      </c>
      <c r="N230" s="3" t="s">
        <v>1544</v>
      </c>
      <c r="O230" s="3" t="s">
        <v>32</v>
      </c>
      <c r="P230" s="3"/>
      <c r="Q230" s="3" t="s">
        <v>32</v>
      </c>
      <c r="R230" s="3" t="s">
        <v>32</v>
      </c>
      <c r="S230" s="3"/>
      <c r="T230" s="43" t="s">
        <v>60</v>
      </c>
      <c r="U230" s="3" t="s">
        <v>32</v>
      </c>
      <c r="V230" s="3" t="s">
        <v>1545</v>
      </c>
    </row>
    <row r="231" spans="1:22" hidden="1" x14ac:dyDescent="0.35">
      <c r="A231">
        <v>1475</v>
      </c>
      <c r="B231" s="4">
        <v>45785.473541666703</v>
      </c>
      <c r="C231" s="4">
        <v>45785.4766087963</v>
      </c>
      <c r="D231" s="3" t="s">
        <v>22</v>
      </c>
      <c r="E231" s="3"/>
      <c r="F231" s="3" t="s">
        <v>23</v>
      </c>
      <c r="G231" s="3" t="s">
        <v>10061</v>
      </c>
      <c r="H231" s="6" t="s">
        <v>1549</v>
      </c>
      <c r="I231" s="3" t="s">
        <v>1550</v>
      </c>
      <c r="J231" s="1">
        <v>39501</v>
      </c>
      <c r="K231" s="7" t="s">
        <v>1551</v>
      </c>
      <c r="L231" s="6" t="s">
        <v>1552</v>
      </c>
      <c r="M231" s="3" t="s">
        <v>41</v>
      </c>
      <c r="N231" s="3"/>
      <c r="O231" s="3" t="s">
        <v>32</v>
      </c>
      <c r="P231" s="3"/>
      <c r="Q231" s="3" t="s">
        <v>32</v>
      </c>
      <c r="R231" s="3" t="s">
        <v>32</v>
      </c>
      <c r="S231" s="5"/>
      <c r="T231" s="43" t="s">
        <v>60</v>
      </c>
      <c r="U231" s="3" t="s">
        <v>30</v>
      </c>
      <c r="V231" s="6" t="s">
        <v>1553</v>
      </c>
    </row>
    <row r="232" spans="1:22" hidden="1" x14ac:dyDescent="0.35">
      <c r="A232">
        <v>1932</v>
      </c>
      <c r="B232" s="4">
        <v>45785.792256944398</v>
      </c>
      <c r="C232" s="4">
        <v>45785.795439814799</v>
      </c>
      <c r="D232" s="3" t="s">
        <v>22</v>
      </c>
      <c r="E232" s="3"/>
      <c r="F232" s="3" t="s">
        <v>47</v>
      </c>
      <c r="G232" s="3" t="s">
        <v>10061</v>
      </c>
      <c r="H232" s="48" t="s">
        <v>4665</v>
      </c>
      <c r="I232" s="3" t="s">
        <v>4666</v>
      </c>
      <c r="J232" s="1">
        <v>39107</v>
      </c>
      <c r="K232" s="7" t="s">
        <v>4667</v>
      </c>
      <c r="L232" s="6" t="s">
        <v>4668</v>
      </c>
      <c r="M232" s="3" t="s">
        <v>52</v>
      </c>
      <c r="N232" s="3" t="s">
        <v>4669</v>
      </c>
      <c r="O232" s="3" t="s">
        <v>32</v>
      </c>
      <c r="P232" s="3" t="s">
        <v>4670</v>
      </c>
      <c r="Q232" s="3" t="s">
        <v>32</v>
      </c>
      <c r="R232" s="3" t="s">
        <v>32</v>
      </c>
      <c r="S232" s="5"/>
      <c r="T232" s="32" t="s">
        <v>45</v>
      </c>
      <c r="U232" s="3" t="s">
        <v>30</v>
      </c>
      <c r="V232" s="6" t="s">
        <v>4672</v>
      </c>
    </row>
    <row r="233" spans="1:22" hidden="1" x14ac:dyDescent="0.35">
      <c r="A233">
        <v>815</v>
      </c>
      <c r="B233" s="4">
        <v>45783.692847222199</v>
      </c>
      <c r="C233" s="4">
        <v>45783.696087962999</v>
      </c>
      <c r="D233" s="3" t="s">
        <v>22</v>
      </c>
      <c r="E233" s="3"/>
      <c r="F233" s="3" t="s">
        <v>36</v>
      </c>
      <c r="G233" s="3" t="s">
        <v>10062</v>
      </c>
      <c r="H233" s="3" t="s">
        <v>1561</v>
      </c>
      <c r="I233" s="3" t="s">
        <v>1562</v>
      </c>
      <c r="J233" s="1">
        <v>38043</v>
      </c>
      <c r="K233" s="7" t="s">
        <v>1563</v>
      </c>
      <c r="L233" s="6" t="s">
        <v>1564</v>
      </c>
      <c r="M233" s="3" t="s">
        <v>59</v>
      </c>
      <c r="N233" s="3"/>
      <c r="O233" s="3" t="s">
        <v>32</v>
      </c>
      <c r="P233" s="3"/>
      <c r="Q233" s="3" t="s">
        <v>32</v>
      </c>
      <c r="R233" s="3" t="s">
        <v>32</v>
      </c>
      <c r="S233" s="3"/>
      <c r="T233" s="43" t="s">
        <v>60</v>
      </c>
      <c r="U233" s="3" t="s">
        <v>30</v>
      </c>
      <c r="V233" s="3" t="s">
        <v>1565</v>
      </c>
    </row>
    <row r="234" spans="1:22" hidden="1" x14ac:dyDescent="0.35">
      <c r="A234">
        <v>1410</v>
      </c>
      <c r="B234" s="4">
        <v>45784.900914351798</v>
      </c>
      <c r="C234" s="4">
        <v>45784.903391203698</v>
      </c>
      <c r="D234" s="3" t="s">
        <v>22</v>
      </c>
      <c r="E234" s="3"/>
      <c r="F234" s="3" t="s">
        <v>47</v>
      </c>
      <c r="G234" s="3" t="s">
        <v>10061</v>
      </c>
      <c r="H234" s="48" t="s">
        <v>4673</v>
      </c>
      <c r="I234" s="3" t="s">
        <v>4674</v>
      </c>
      <c r="J234" s="1">
        <v>39268</v>
      </c>
      <c r="K234" s="7" t="s">
        <v>4675</v>
      </c>
      <c r="L234" s="6" t="s">
        <v>4676</v>
      </c>
      <c r="M234" s="3" t="s">
        <v>59</v>
      </c>
      <c r="N234" s="3"/>
      <c r="O234" s="3" t="s">
        <v>30</v>
      </c>
      <c r="P234" s="3" t="s">
        <v>2449</v>
      </c>
      <c r="Q234" s="3" t="s">
        <v>32</v>
      </c>
      <c r="R234" s="3" t="s">
        <v>32</v>
      </c>
      <c r="S234" s="5"/>
      <c r="T234" s="32" t="s">
        <v>45</v>
      </c>
      <c r="U234" s="3" t="s">
        <v>30</v>
      </c>
      <c r="V234" s="6" t="s">
        <v>4677</v>
      </c>
    </row>
    <row r="235" spans="1:22" hidden="1" x14ac:dyDescent="0.35">
      <c r="A235">
        <v>31</v>
      </c>
      <c r="B235" s="4">
        <v>45783.425069444442</v>
      </c>
      <c r="C235" s="4">
        <v>45783.427245370367</v>
      </c>
      <c r="D235" t="s">
        <v>22</v>
      </c>
      <c r="F235" t="s">
        <v>47</v>
      </c>
      <c r="G235" t="s">
        <v>10061</v>
      </c>
      <c r="H235" s="51" t="s">
        <v>4717</v>
      </c>
      <c r="I235" t="s">
        <v>4718</v>
      </c>
      <c r="J235" s="1">
        <v>39051</v>
      </c>
      <c r="K235" s="2" t="s">
        <v>4719</v>
      </c>
      <c r="L235" t="s">
        <v>4720</v>
      </c>
      <c r="M235" t="s">
        <v>52</v>
      </c>
      <c r="N235" t="s">
        <v>4721</v>
      </c>
      <c r="O235" t="s">
        <v>32</v>
      </c>
      <c r="P235" t="s">
        <v>4722</v>
      </c>
      <c r="Q235" t="s">
        <v>32</v>
      </c>
      <c r="R235" t="s">
        <v>32</v>
      </c>
      <c r="T235" s="34" t="s">
        <v>45</v>
      </c>
      <c r="U235" t="s">
        <v>30</v>
      </c>
      <c r="V235" t="s">
        <v>4723</v>
      </c>
    </row>
    <row r="236" spans="1:22" hidden="1" x14ac:dyDescent="0.35">
      <c r="A236">
        <v>2012</v>
      </c>
      <c r="B236" s="4">
        <v>45785.954502314802</v>
      </c>
      <c r="C236" s="4">
        <v>45785.956643518497</v>
      </c>
      <c r="D236" s="3" t="s">
        <v>22</v>
      </c>
      <c r="E236" s="3"/>
      <c r="F236" s="3" t="s">
        <v>36</v>
      </c>
      <c r="G236" s="3" t="s">
        <v>10061</v>
      </c>
      <c r="H236" s="48" t="s">
        <v>4731</v>
      </c>
      <c r="I236" s="3" t="s">
        <v>4732</v>
      </c>
      <c r="J236" s="1">
        <v>39643</v>
      </c>
      <c r="K236" s="7" t="s">
        <v>4733</v>
      </c>
      <c r="L236" s="6" t="s">
        <v>4734</v>
      </c>
      <c r="M236" s="3" t="s">
        <v>41</v>
      </c>
      <c r="N236" s="3" t="s">
        <v>4735</v>
      </c>
      <c r="O236" s="3" t="s">
        <v>30</v>
      </c>
      <c r="P236" s="3" t="s">
        <v>4736</v>
      </c>
      <c r="Q236" s="3" t="s">
        <v>32</v>
      </c>
      <c r="R236" s="3" t="s">
        <v>32</v>
      </c>
      <c r="S236" s="5"/>
      <c r="T236" s="32" t="s">
        <v>45</v>
      </c>
      <c r="U236" s="3" t="s">
        <v>30</v>
      </c>
      <c r="V236" s="6" t="s">
        <v>4737</v>
      </c>
    </row>
    <row r="237" spans="1:22" hidden="1" x14ac:dyDescent="0.35">
      <c r="A237">
        <v>915</v>
      </c>
      <c r="B237" s="4">
        <v>45783.746666666702</v>
      </c>
      <c r="C237" s="4">
        <v>45783.750879629602</v>
      </c>
      <c r="D237" s="3" t="s">
        <v>22</v>
      </c>
      <c r="E237" s="3"/>
      <c r="F237" s="3" t="s">
        <v>36</v>
      </c>
      <c r="G237" s="3" t="s">
        <v>10061</v>
      </c>
      <c r="H237" s="3" t="s">
        <v>1582</v>
      </c>
      <c r="I237" s="3" t="s">
        <v>1583</v>
      </c>
      <c r="J237" s="1">
        <v>38350</v>
      </c>
      <c r="K237" s="7" t="s">
        <v>1584</v>
      </c>
      <c r="L237" s="6" t="s">
        <v>1585</v>
      </c>
      <c r="M237" s="3" t="s">
        <v>59</v>
      </c>
      <c r="N237" s="3"/>
      <c r="O237" s="3" t="s">
        <v>32</v>
      </c>
      <c r="P237" s="3" t="s">
        <v>1586</v>
      </c>
      <c r="Q237" s="3" t="s">
        <v>32</v>
      </c>
      <c r="R237" s="3" t="s">
        <v>32</v>
      </c>
      <c r="S237" s="3"/>
      <c r="T237" s="43" t="s">
        <v>60</v>
      </c>
      <c r="U237" s="3" t="s">
        <v>30</v>
      </c>
      <c r="V237" s="3" t="s">
        <v>1587</v>
      </c>
    </row>
    <row r="238" spans="1:22" hidden="1" x14ac:dyDescent="0.35">
      <c r="A238">
        <v>1837</v>
      </c>
      <c r="B238" s="4">
        <v>45785.658020833303</v>
      </c>
      <c r="C238" s="4">
        <v>45785.661527777796</v>
      </c>
      <c r="D238" s="3" t="s">
        <v>22</v>
      </c>
      <c r="E238" s="3"/>
      <c r="F238" s="3" t="s">
        <v>47</v>
      </c>
      <c r="G238" s="3" t="s">
        <v>10061</v>
      </c>
      <c r="H238" s="48" t="s">
        <v>4754</v>
      </c>
      <c r="I238" s="3" t="s">
        <v>4755</v>
      </c>
      <c r="J238" s="1">
        <v>38282</v>
      </c>
      <c r="K238" s="7" t="s">
        <v>4756</v>
      </c>
      <c r="L238" s="6" t="s">
        <v>4757</v>
      </c>
      <c r="M238" s="3" t="s">
        <v>52</v>
      </c>
      <c r="N238" s="3" t="s">
        <v>4758</v>
      </c>
      <c r="O238" s="3" t="s">
        <v>30</v>
      </c>
      <c r="P238" s="3" t="s">
        <v>4759</v>
      </c>
      <c r="Q238" s="3" t="s">
        <v>32</v>
      </c>
      <c r="R238" s="3" t="s">
        <v>32</v>
      </c>
      <c r="S238" s="5"/>
      <c r="T238" s="32" t="s">
        <v>45</v>
      </c>
      <c r="U238" s="3" t="s">
        <v>30</v>
      </c>
      <c r="V238" s="6" t="s">
        <v>4760</v>
      </c>
    </row>
    <row r="239" spans="1:22" hidden="1" x14ac:dyDescent="0.35">
      <c r="A239">
        <v>111</v>
      </c>
      <c r="B239" s="4">
        <v>45783.468182870398</v>
      </c>
      <c r="C239" s="4">
        <v>45783.471122685201</v>
      </c>
      <c r="D239" s="3" t="s">
        <v>22</v>
      </c>
      <c r="E239" s="3"/>
      <c r="F239" s="3" t="s">
        <v>47</v>
      </c>
      <c r="G239" s="3" t="s">
        <v>10061</v>
      </c>
      <c r="H239" s="49" t="s">
        <v>4777</v>
      </c>
      <c r="I239" s="3" t="s">
        <v>4778</v>
      </c>
      <c r="J239" s="1">
        <v>38198</v>
      </c>
      <c r="K239" s="5" t="s">
        <v>4779</v>
      </c>
      <c r="L239" s="3" t="s">
        <v>4780</v>
      </c>
      <c r="M239" s="3" t="s">
        <v>28</v>
      </c>
      <c r="N239" s="3" t="s">
        <v>4781</v>
      </c>
      <c r="O239" s="3" t="s">
        <v>32</v>
      </c>
      <c r="P239" s="3"/>
      <c r="Q239" s="3" t="s">
        <v>32</v>
      </c>
      <c r="R239" s="3" t="s">
        <v>32</v>
      </c>
      <c r="S239" s="3"/>
      <c r="T239" s="32" t="s">
        <v>45</v>
      </c>
      <c r="U239" s="3" t="s">
        <v>30</v>
      </c>
      <c r="V239" s="3" t="s">
        <v>4782</v>
      </c>
    </row>
    <row r="240" spans="1:22" hidden="1" x14ac:dyDescent="0.35">
      <c r="A240">
        <v>425</v>
      </c>
      <c r="B240" s="4">
        <v>45783.5519444444</v>
      </c>
      <c r="C240" s="4">
        <v>45783.557256944398</v>
      </c>
      <c r="D240" s="3" t="s">
        <v>22</v>
      </c>
      <c r="E240" s="3"/>
      <c r="F240" s="3" t="s">
        <v>47</v>
      </c>
      <c r="G240" s="3" t="s">
        <v>10061</v>
      </c>
      <c r="H240" s="3" t="s">
        <v>1599</v>
      </c>
      <c r="I240" s="3" t="s">
        <v>1600</v>
      </c>
      <c r="J240" s="1">
        <v>38612</v>
      </c>
      <c r="K240" s="5" t="s">
        <v>1601</v>
      </c>
      <c r="L240" s="6" t="s">
        <v>1602</v>
      </c>
      <c r="M240" s="3" t="s">
        <v>59</v>
      </c>
      <c r="N240" s="3" t="s">
        <v>1603</v>
      </c>
      <c r="O240" s="3" t="s">
        <v>30</v>
      </c>
      <c r="P240" s="3" t="s">
        <v>1604</v>
      </c>
      <c r="Q240" s="3" t="s">
        <v>32</v>
      </c>
      <c r="R240" s="3" t="s">
        <v>32</v>
      </c>
      <c r="S240" s="3"/>
      <c r="T240" s="43" t="s">
        <v>60</v>
      </c>
      <c r="U240" s="3" t="s">
        <v>30</v>
      </c>
      <c r="V240" s="3" t="s">
        <v>1605</v>
      </c>
    </row>
    <row r="241" spans="1:22" ht="29" hidden="1" x14ac:dyDescent="0.35">
      <c r="A241">
        <v>1163</v>
      </c>
      <c r="B241" s="4">
        <v>45783.954004629602</v>
      </c>
      <c r="C241" s="4">
        <v>45783.958935185197</v>
      </c>
      <c r="D241" s="3" t="s">
        <v>22</v>
      </c>
      <c r="E241" s="3"/>
      <c r="F241" s="3" t="s">
        <v>23</v>
      </c>
      <c r="G241" s="3" t="s">
        <v>10061</v>
      </c>
      <c r="H241" s="3" t="s">
        <v>1606</v>
      </c>
      <c r="I241" s="3" t="s">
        <v>1607</v>
      </c>
      <c r="J241" s="1">
        <v>39752</v>
      </c>
      <c r="K241" s="7" t="s">
        <v>1608</v>
      </c>
      <c r="L241" s="6" t="s">
        <v>1609</v>
      </c>
      <c r="M241" s="3" t="s">
        <v>41</v>
      </c>
      <c r="N241" s="3"/>
      <c r="O241" s="3" t="s">
        <v>30</v>
      </c>
      <c r="P241" s="3" t="s">
        <v>204</v>
      </c>
      <c r="Q241" s="3" t="s">
        <v>32</v>
      </c>
      <c r="R241" s="3" t="s">
        <v>32</v>
      </c>
      <c r="S241" s="5"/>
      <c r="T241" s="43" t="s">
        <v>60</v>
      </c>
      <c r="U241" s="3" t="s">
        <v>30</v>
      </c>
      <c r="V241" s="6" t="s">
        <v>1610</v>
      </c>
    </row>
    <row r="242" spans="1:22" hidden="1" x14ac:dyDescent="0.35">
      <c r="A242">
        <v>1320</v>
      </c>
      <c r="B242" s="4">
        <v>45784.686608796299</v>
      </c>
      <c r="C242" s="4">
        <v>45784.689907407403</v>
      </c>
      <c r="D242" s="3" t="s">
        <v>22</v>
      </c>
      <c r="E242" s="3"/>
      <c r="F242" s="3" t="s">
        <v>36</v>
      </c>
      <c r="G242" s="3" t="s">
        <v>10061</v>
      </c>
      <c r="H242" s="48" t="s">
        <v>4794</v>
      </c>
      <c r="I242" s="3" t="s">
        <v>4795</v>
      </c>
      <c r="J242" s="1">
        <v>39431</v>
      </c>
      <c r="K242" s="7" t="s">
        <v>4796</v>
      </c>
      <c r="L242" s="6" t="s">
        <v>4797</v>
      </c>
      <c r="M242" s="3" t="s">
        <v>59</v>
      </c>
      <c r="N242" s="3"/>
      <c r="O242" s="3" t="s">
        <v>30</v>
      </c>
      <c r="P242" s="3" t="s">
        <v>4798</v>
      </c>
      <c r="Q242" s="3" t="s">
        <v>32</v>
      </c>
      <c r="R242" s="3" t="s">
        <v>32</v>
      </c>
      <c r="S242" s="5"/>
      <c r="T242" s="32" t="s">
        <v>45</v>
      </c>
      <c r="U242" s="3" t="s">
        <v>30</v>
      </c>
      <c r="V242" s="6" t="s">
        <v>4799</v>
      </c>
    </row>
    <row r="243" spans="1:22" hidden="1" x14ac:dyDescent="0.35">
      <c r="A243">
        <v>1373</v>
      </c>
      <c r="B243" s="4">
        <v>45784.776516203703</v>
      </c>
      <c r="C243" s="4">
        <v>45784.790405092601</v>
      </c>
      <c r="D243" s="3" t="s">
        <v>22</v>
      </c>
      <c r="E243" s="3"/>
      <c r="F243" s="3" t="s">
        <v>36</v>
      </c>
      <c r="G243" s="3" t="s">
        <v>10061</v>
      </c>
      <c r="H243" s="48" t="s">
        <v>4806</v>
      </c>
      <c r="I243" s="3" t="s">
        <v>4807</v>
      </c>
      <c r="J243" s="1">
        <v>38304</v>
      </c>
      <c r="K243" s="7" t="s">
        <v>4808</v>
      </c>
      <c r="L243" s="6" t="s">
        <v>4809</v>
      </c>
      <c r="M243" s="3" t="s">
        <v>59</v>
      </c>
      <c r="N243" s="3" t="s">
        <v>4810</v>
      </c>
      <c r="O243" s="3" t="s">
        <v>30</v>
      </c>
      <c r="P243" s="3" t="s">
        <v>2004</v>
      </c>
      <c r="Q243" s="3" t="s">
        <v>32</v>
      </c>
      <c r="R243" s="3" t="s">
        <v>32</v>
      </c>
      <c r="S243" s="5"/>
      <c r="T243" s="32" t="s">
        <v>45</v>
      </c>
      <c r="U243" s="3" t="s">
        <v>30</v>
      </c>
      <c r="V243" s="6" t="s">
        <v>4811</v>
      </c>
    </row>
    <row r="244" spans="1:22" hidden="1" x14ac:dyDescent="0.35">
      <c r="A244">
        <v>1460</v>
      </c>
      <c r="B244" s="4">
        <v>45785.333564814799</v>
      </c>
      <c r="C244" s="4">
        <v>45785.336400462998</v>
      </c>
      <c r="D244" s="3" t="s">
        <v>22</v>
      </c>
      <c r="E244" s="3"/>
      <c r="F244" s="3" t="s">
        <v>36</v>
      </c>
      <c r="G244" s="3" t="s">
        <v>10061</v>
      </c>
      <c r="H244" s="48" t="s">
        <v>4820</v>
      </c>
      <c r="I244" s="3" t="s">
        <v>4821</v>
      </c>
      <c r="J244" s="1">
        <v>39713</v>
      </c>
      <c r="K244" s="7" t="s">
        <v>4822</v>
      </c>
      <c r="L244" s="6" t="s">
        <v>4823</v>
      </c>
      <c r="M244" s="3" t="s">
        <v>41</v>
      </c>
      <c r="N244" s="3"/>
      <c r="O244" s="3" t="s">
        <v>30</v>
      </c>
      <c r="P244" s="3" t="s">
        <v>4824</v>
      </c>
      <c r="Q244" s="3" t="s">
        <v>32</v>
      </c>
      <c r="R244" s="3" t="s">
        <v>32</v>
      </c>
      <c r="S244" s="5"/>
      <c r="T244" s="32" t="s">
        <v>45</v>
      </c>
      <c r="U244" s="3" t="s">
        <v>30</v>
      </c>
      <c r="V244" s="6" t="s">
        <v>4825</v>
      </c>
    </row>
    <row r="245" spans="1:22" hidden="1" x14ac:dyDescent="0.35">
      <c r="A245">
        <v>776</v>
      </c>
      <c r="B245" s="4">
        <v>45783.677627314799</v>
      </c>
      <c r="C245" s="4">
        <v>45783.679629629602</v>
      </c>
      <c r="D245" s="3" t="s">
        <v>22</v>
      </c>
      <c r="E245" s="3"/>
      <c r="F245" s="3" t="s">
        <v>36</v>
      </c>
      <c r="G245" s="3" t="s">
        <v>10061</v>
      </c>
      <c r="H245" s="3" t="s">
        <v>1628</v>
      </c>
      <c r="I245" s="3" t="s">
        <v>1629</v>
      </c>
      <c r="J245" s="1">
        <v>39561</v>
      </c>
      <c r="K245" s="7" t="s">
        <v>1630</v>
      </c>
      <c r="L245" s="6" t="s">
        <v>1631</v>
      </c>
      <c r="M245" s="3" t="s">
        <v>41</v>
      </c>
      <c r="N245" s="3"/>
      <c r="O245" s="3" t="s">
        <v>32</v>
      </c>
      <c r="P245" s="3"/>
      <c r="Q245" s="3" t="s">
        <v>32</v>
      </c>
      <c r="R245" s="3" t="s">
        <v>32</v>
      </c>
      <c r="S245" s="3"/>
      <c r="T245" s="43" t="s">
        <v>60</v>
      </c>
      <c r="U245" s="3" t="s">
        <v>30</v>
      </c>
      <c r="V245" s="3" t="s">
        <v>1632</v>
      </c>
    </row>
    <row r="246" spans="1:22" hidden="1" x14ac:dyDescent="0.35">
      <c r="A246">
        <v>59</v>
      </c>
      <c r="B246" s="4">
        <v>45783.465914351851</v>
      </c>
      <c r="C246" s="4">
        <v>45783.467326388891</v>
      </c>
      <c r="D246" t="s">
        <v>22</v>
      </c>
      <c r="F246" t="s">
        <v>47</v>
      </c>
      <c r="G246" t="s">
        <v>10061</v>
      </c>
      <c r="H246" s="51" t="s">
        <v>4880</v>
      </c>
      <c r="I246" t="s">
        <v>4876</v>
      </c>
      <c r="J246" s="1">
        <v>37368</v>
      </c>
      <c r="K246" s="2" t="s">
        <v>4877</v>
      </c>
      <c r="L246" t="s">
        <v>4881</v>
      </c>
      <c r="M246" t="s">
        <v>28</v>
      </c>
      <c r="N246" t="s">
        <v>2574</v>
      </c>
      <c r="O246" t="s">
        <v>32</v>
      </c>
      <c r="Q246" t="s">
        <v>32</v>
      </c>
      <c r="R246" t="s">
        <v>32</v>
      </c>
      <c r="T246" s="34" t="s">
        <v>45</v>
      </c>
      <c r="U246" t="s">
        <v>30</v>
      </c>
      <c r="V246" t="s">
        <v>4879</v>
      </c>
    </row>
    <row r="247" spans="1:22" hidden="1" x14ac:dyDescent="0.35">
      <c r="A247">
        <v>738</v>
      </c>
      <c r="B247" s="4">
        <v>45783.658078703702</v>
      </c>
      <c r="C247" s="4">
        <v>45783.664907407401</v>
      </c>
      <c r="D247" s="3" t="s">
        <v>22</v>
      </c>
      <c r="E247" s="3"/>
      <c r="F247" s="3" t="s">
        <v>36</v>
      </c>
      <c r="G247" s="3" t="s">
        <v>10061</v>
      </c>
      <c r="H247" s="3" t="s">
        <v>1641</v>
      </c>
      <c r="I247" s="3" t="s">
        <v>1642</v>
      </c>
      <c r="J247" s="1">
        <v>39253</v>
      </c>
      <c r="K247" s="7" t="s">
        <v>1643</v>
      </c>
      <c r="L247" s="6" t="s">
        <v>1644</v>
      </c>
      <c r="M247" s="3" t="s">
        <v>41</v>
      </c>
      <c r="N247" s="3"/>
      <c r="O247" s="3" t="s">
        <v>32</v>
      </c>
      <c r="P247" s="3"/>
      <c r="Q247" s="3" t="s">
        <v>32</v>
      </c>
      <c r="R247" s="3" t="s">
        <v>32</v>
      </c>
      <c r="S247" s="3"/>
      <c r="T247" s="43" t="s">
        <v>60</v>
      </c>
      <c r="U247" s="3" t="s">
        <v>30</v>
      </c>
      <c r="V247" s="3" t="s">
        <v>1645</v>
      </c>
    </row>
    <row r="248" spans="1:22" hidden="1" x14ac:dyDescent="0.35">
      <c r="A248">
        <v>1064</v>
      </c>
      <c r="B248" s="4">
        <v>45783.8416782407</v>
      </c>
      <c r="C248" s="4">
        <v>45783.849108796298</v>
      </c>
      <c r="D248" s="3" t="s">
        <v>22</v>
      </c>
      <c r="E248" s="3"/>
      <c r="F248" s="3" t="s">
        <v>36</v>
      </c>
      <c r="G248" s="3" t="s">
        <v>10061</v>
      </c>
      <c r="H248" s="3" t="s">
        <v>1646</v>
      </c>
      <c r="I248" s="3" t="s">
        <v>1647</v>
      </c>
      <c r="J248" s="1">
        <v>39828</v>
      </c>
      <c r="K248" s="7" t="s">
        <v>1648</v>
      </c>
      <c r="L248" s="6" t="s">
        <v>1649</v>
      </c>
      <c r="M248" s="3" t="s">
        <v>41</v>
      </c>
      <c r="N248" s="3" t="s">
        <v>1650</v>
      </c>
      <c r="O248" s="3" t="s">
        <v>32</v>
      </c>
      <c r="P248" s="3"/>
      <c r="Q248" s="3" t="s">
        <v>32</v>
      </c>
      <c r="R248" s="3" t="s">
        <v>32</v>
      </c>
      <c r="S248" s="3"/>
      <c r="T248" s="43" t="s">
        <v>60</v>
      </c>
      <c r="U248" s="3" t="s">
        <v>30</v>
      </c>
      <c r="V248" s="6" t="s">
        <v>1651</v>
      </c>
    </row>
    <row r="249" spans="1:22" hidden="1" x14ac:dyDescent="0.35">
      <c r="A249" s="8"/>
      <c r="D249" s="3"/>
      <c r="E249" s="3"/>
      <c r="F249" s="20" t="s">
        <v>23</v>
      </c>
      <c r="G249" s="20" t="s">
        <v>10061</v>
      </c>
      <c r="H249" s="20" t="s">
        <v>1654</v>
      </c>
      <c r="I249" s="20" t="s">
        <v>1655</v>
      </c>
      <c r="J249" s="15">
        <v>39847</v>
      </c>
      <c r="K249" s="22" t="s">
        <v>9873</v>
      </c>
      <c r="L249" s="22" t="s">
        <v>9874</v>
      </c>
      <c r="M249" s="20" t="s">
        <v>41</v>
      </c>
      <c r="N249" s="20"/>
      <c r="O249" s="20" t="s">
        <v>30</v>
      </c>
      <c r="P249" s="20" t="s">
        <v>204</v>
      </c>
      <c r="Q249" s="20" t="s">
        <v>32</v>
      </c>
      <c r="R249" s="20" t="s">
        <v>32</v>
      </c>
      <c r="S249" s="20"/>
      <c r="T249" s="45" t="s">
        <v>60</v>
      </c>
      <c r="U249" s="20" t="s">
        <v>30</v>
      </c>
      <c r="V249" s="22" t="s">
        <v>9875</v>
      </c>
    </row>
    <row r="250" spans="1:22" hidden="1" x14ac:dyDescent="0.35">
      <c r="A250">
        <v>122</v>
      </c>
      <c r="B250" s="4">
        <v>45783.468819444402</v>
      </c>
      <c r="C250" s="4">
        <v>45783.471875000003</v>
      </c>
      <c r="D250" s="3" t="s">
        <v>22</v>
      </c>
      <c r="E250" s="3"/>
      <c r="F250" s="3" t="s">
        <v>23</v>
      </c>
      <c r="G250" s="3" t="s">
        <v>10061</v>
      </c>
      <c r="H250" s="3" t="s">
        <v>1661</v>
      </c>
      <c r="I250" s="3" t="s">
        <v>1662</v>
      </c>
      <c r="J250" s="1">
        <v>37817</v>
      </c>
      <c r="K250" s="5" t="s">
        <v>1663</v>
      </c>
      <c r="L250" s="3" t="s">
        <v>1664</v>
      </c>
      <c r="M250" s="3" t="s">
        <v>59</v>
      </c>
      <c r="N250" s="3"/>
      <c r="O250" s="3" t="s">
        <v>32</v>
      </c>
      <c r="P250" s="3"/>
      <c r="Q250" s="3" t="s">
        <v>32</v>
      </c>
      <c r="R250" s="3" t="s">
        <v>32</v>
      </c>
      <c r="S250" s="3"/>
      <c r="T250" s="43" t="s">
        <v>60</v>
      </c>
      <c r="U250" s="3" t="s">
        <v>30</v>
      </c>
      <c r="V250" s="3" t="s">
        <v>1665</v>
      </c>
    </row>
    <row r="251" spans="1:22" hidden="1" x14ac:dyDescent="0.35">
      <c r="A251" s="8"/>
      <c r="D251" s="3"/>
      <c r="E251" s="3"/>
      <c r="F251" s="21" t="s">
        <v>47</v>
      </c>
      <c r="G251" s="21" t="s">
        <v>10062</v>
      </c>
      <c r="H251" s="50" t="s">
        <v>9842</v>
      </c>
      <c r="I251" s="21" t="s">
        <v>9843</v>
      </c>
      <c r="J251" s="16" t="s">
        <v>10022</v>
      </c>
      <c r="K251" s="23">
        <v>41991081429</v>
      </c>
      <c r="L251" s="23" t="s">
        <v>9845</v>
      </c>
      <c r="M251" s="21" t="s">
        <v>41</v>
      </c>
      <c r="N251" s="21"/>
      <c r="O251" s="21" t="s">
        <v>30</v>
      </c>
      <c r="P251" s="21" t="s">
        <v>9846</v>
      </c>
      <c r="Q251" s="21" t="s">
        <v>32</v>
      </c>
      <c r="R251" s="21" t="s">
        <v>32</v>
      </c>
      <c r="S251" s="21"/>
      <c r="T251" s="33" t="s">
        <v>45</v>
      </c>
      <c r="U251" s="21" t="s">
        <v>32</v>
      </c>
      <c r="V251" s="23" t="s">
        <v>9847</v>
      </c>
    </row>
    <row r="252" spans="1:22" hidden="1" x14ac:dyDescent="0.35">
      <c r="A252">
        <v>207</v>
      </c>
      <c r="B252" s="4">
        <v>45783.476689814801</v>
      </c>
      <c r="C252" s="4">
        <v>45783.479143518503</v>
      </c>
      <c r="D252" s="3" t="s">
        <v>22</v>
      </c>
      <c r="E252" s="3"/>
      <c r="F252" s="3" t="s">
        <v>47</v>
      </c>
      <c r="G252" s="3" t="s">
        <v>10062</v>
      </c>
      <c r="H252" s="49" t="s">
        <v>4989</v>
      </c>
      <c r="I252" s="3" t="s">
        <v>4990</v>
      </c>
      <c r="J252" s="1">
        <v>38694</v>
      </c>
      <c r="K252" s="5" t="s">
        <v>4991</v>
      </c>
      <c r="L252" s="6" t="s">
        <v>4992</v>
      </c>
      <c r="M252" s="3" t="s">
        <v>52</v>
      </c>
      <c r="N252" s="3" t="s">
        <v>204</v>
      </c>
      <c r="O252" s="3" t="s">
        <v>30</v>
      </c>
      <c r="P252" s="3" t="s">
        <v>4993</v>
      </c>
      <c r="Q252" s="3" t="s">
        <v>32</v>
      </c>
      <c r="R252" s="3" t="s">
        <v>32</v>
      </c>
      <c r="S252" s="3"/>
      <c r="T252" s="32" t="s">
        <v>45</v>
      </c>
      <c r="U252" s="3" t="s">
        <v>30</v>
      </c>
      <c r="V252" s="3" t="s">
        <v>4994</v>
      </c>
    </row>
    <row r="253" spans="1:22" hidden="1" x14ac:dyDescent="0.35">
      <c r="A253">
        <v>221</v>
      </c>
      <c r="B253" s="4">
        <v>45783.479004629597</v>
      </c>
      <c r="C253" s="4">
        <v>45783.481747685197</v>
      </c>
      <c r="D253" s="3" t="s">
        <v>22</v>
      </c>
      <c r="E253" s="3"/>
      <c r="F253" s="3" t="s">
        <v>47</v>
      </c>
      <c r="G253" s="3" t="s">
        <v>10062</v>
      </c>
      <c r="H253" s="49" t="s">
        <v>5050</v>
      </c>
      <c r="I253" s="3" t="s">
        <v>5051</v>
      </c>
      <c r="J253" s="1">
        <v>39293</v>
      </c>
      <c r="K253" s="5" t="s">
        <v>5052</v>
      </c>
      <c r="L253" s="6" t="s">
        <v>5053</v>
      </c>
      <c r="M253" s="3" t="s">
        <v>59</v>
      </c>
      <c r="N253" s="3"/>
      <c r="O253" s="3" t="s">
        <v>32</v>
      </c>
      <c r="P253" s="3"/>
      <c r="Q253" s="3" t="s">
        <v>32</v>
      </c>
      <c r="R253" s="3" t="s">
        <v>32</v>
      </c>
      <c r="S253" s="3"/>
      <c r="T253" s="32" t="s">
        <v>45</v>
      </c>
      <c r="U253" s="3" t="s">
        <v>30</v>
      </c>
      <c r="V253" s="3" t="s">
        <v>5054</v>
      </c>
    </row>
    <row r="254" spans="1:22" hidden="1" x14ac:dyDescent="0.35">
      <c r="A254">
        <v>977</v>
      </c>
      <c r="B254" s="4">
        <v>45783.782083333303</v>
      </c>
      <c r="C254" s="4">
        <v>45783.785127314797</v>
      </c>
      <c r="D254" s="3" t="s">
        <v>22</v>
      </c>
      <c r="E254" s="3"/>
      <c r="F254" s="3" t="s">
        <v>47</v>
      </c>
      <c r="G254" s="3" t="s">
        <v>10062</v>
      </c>
      <c r="H254" s="49" t="s">
        <v>5056</v>
      </c>
      <c r="I254" s="3" t="s">
        <v>5057</v>
      </c>
      <c r="J254" s="1">
        <v>38880</v>
      </c>
      <c r="K254" s="7" t="s">
        <v>5058</v>
      </c>
      <c r="L254" s="6" t="s">
        <v>5059</v>
      </c>
      <c r="M254" s="3" t="s">
        <v>52</v>
      </c>
      <c r="N254" s="3" t="s">
        <v>422</v>
      </c>
      <c r="O254" s="3" t="s">
        <v>30</v>
      </c>
      <c r="P254" s="3" t="s">
        <v>5060</v>
      </c>
      <c r="Q254" s="3" t="s">
        <v>32</v>
      </c>
      <c r="R254" s="3" t="s">
        <v>32</v>
      </c>
      <c r="S254" s="3"/>
      <c r="T254" s="32" t="s">
        <v>45</v>
      </c>
      <c r="U254" s="3" t="s">
        <v>30</v>
      </c>
      <c r="V254" s="3" t="s">
        <v>5061</v>
      </c>
    </row>
    <row r="255" spans="1:22" hidden="1" x14ac:dyDescent="0.35">
      <c r="A255">
        <v>1642</v>
      </c>
      <c r="B255" s="4">
        <v>45785.558275463001</v>
      </c>
      <c r="C255" s="4">
        <v>45785.561145833301</v>
      </c>
      <c r="D255" s="3" t="s">
        <v>22</v>
      </c>
      <c r="E255" s="3"/>
      <c r="F255" s="3" t="s">
        <v>36</v>
      </c>
      <c r="G255" s="3" t="s">
        <v>10061</v>
      </c>
      <c r="H255" s="6" t="s">
        <v>1697</v>
      </c>
      <c r="I255" s="3" t="s">
        <v>1698</v>
      </c>
      <c r="J255" s="1">
        <v>38132</v>
      </c>
      <c r="K255" s="7" t="s">
        <v>1699</v>
      </c>
      <c r="L255" s="6" t="s">
        <v>1700</v>
      </c>
      <c r="M255" s="3" t="s">
        <v>59</v>
      </c>
      <c r="N255" s="3"/>
      <c r="O255" s="3" t="s">
        <v>30</v>
      </c>
      <c r="P255" s="3" t="s">
        <v>1701</v>
      </c>
      <c r="Q255" s="3" t="s">
        <v>32</v>
      </c>
      <c r="R255" s="3" t="s">
        <v>32</v>
      </c>
      <c r="S255" s="5"/>
      <c r="T255" s="43" t="s">
        <v>60</v>
      </c>
      <c r="U255" s="3" t="s">
        <v>30</v>
      </c>
      <c r="V255" s="6" t="s">
        <v>1702</v>
      </c>
    </row>
    <row r="256" spans="1:22" hidden="1" x14ac:dyDescent="0.35">
      <c r="A256">
        <v>267</v>
      </c>
      <c r="B256" s="4">
        <v>45783.489618055602</v>
      </c>
      <c r="C256" s="4">
        <v>45783.491342592599</v>
      </c>
      <c r="D256" s="3" t="s">
        <v>22</v>
      </c>
      <c r="E256" s="3"/>
      <c r="F256" s="3" t="s">
        <v>47</v>
      </c>
      <c r="G256" s="3" t="s">
        <v>10062</v>
      </c>
      <c r="H256" s="49" t="s">
        <v>5062</v>
      </c>
      <c r="I256" s="3" t="s">
        <v>5063</v>
      </c>
      <c r="J256" s="1">
        <v>38548</v>
      </c>
      <c r="K256" s="5" t="s">
        <v>5064</v>
      </c>
      <c r="L256" s="6" t="s">
        <v>5065</v>
      </c>
      <c r="M256" s="3" t="s">
        <v>52</v>
      </c>
      <c r="N256" s="3" t="s">
        <v>5066</v>
      </c>
      <c r="O256" s="3" t="s">
        <v>30</v>
      </c>
      <c r="P256" s="3" t="s">
        <v>731</v>
      </c>
      <c r="Q256" s="3" t="s">
        <v>32</v>
      </c>
      <c r="R256" s="3" t="s">
        <v>32</v>
      </c>
      <c r="S256" s="3"/>
      <c r="T256" s="32" t="s">
        <v>45</v>
      </c>
      <c r="U256" s="3" t="s">
        <v>30</v>
      </c>
      <c r="V256" s="3" t="s">
        <v>5067</v>
      </c>
    </row>
    <row r="257" spans="1:22" hidden="1" x14ac:dyDescent="0.35">
      <c r="A257">
        <v>1294</v>
      </c>
      <c r="B257" s="4">
        <v>45784.613449074102</v>
      </c>
      <c r="C257" s="4">
        <v>45784.6152546296</v>
      </c>
      <c r="D257" s="3" t="s">
        <v>22</v>
      </c>
      <c r="E257" s="3"/>
      <c r="F257" s="3" t="s">
        <v>36</v>
      </c>
      <c r="G257" s="3" t="s">
        <v>10061</v>
      </c>
      <c r="H257" s="6" t="s">
        <v>1711</v>
      </c>
      <c r="I257" s="3" t="s">
        <v>1712</v>
      </c>
      <c r="J257" s="1">
        <v>39226</v>
      </c>
      <c r="K257" s="7" t="s">
        <v>1713</v>
      </c>
      <c r="L257" s="6" t="s">
        <v>1714</v>
      </c>
      <c r="M257" s="3" t="s">
        <v>59</v>
      </c>
      <c r="N257" s="3"/>
      <c r="O257" s="3" t="s">
        <v>32</v>
      </c>
      <c r="P257" s="3"/>
      <c r="Q257" s="3" t="s">
        <v>32</v>
      </c>
      <c r="R257" s="3" t="s">
        <v>32</v>
      </c>
      <c r="S257" s="5"/>
      <c r="T257" s="43" t="s">
        <v>60</v>
      </c>
      <c r="U257" s="3" t="s">
        <v>30</v>
      </c>
      <c r="V257" s="6" t="s">
        <v>1715</v>
      </c>
    </row>
    <row r="258" spans="1:22" hidden="1" x14ac:dyDescent="0.35">
      <c r="A258">
        <v>1922</v>
      </c>
      <c r="B258" s="4">
        <v>45785.785324074102</v>
      </c>
      <c r="C258" s="4">
        <v>45785.786018518498</v>
      </c>
      <c r="D258" s="3" t="s">
        <v>22</v>
      </c>
      <c r="E258" s="3"/>
      <c r="F258" s="3" t="s">
        <v>23</v>
      </c>
      <c r="G258" s="3" t="s">
        <v>10062</v>
      </c>
      <c r="H258" s="6" t="s">
        <v>1716</v>
      </c>
      <c r="I258" s="3" t="s">
        <v>1717</v>
      </c>
      <c r="J258" s="1">
        <v>39161</v>
      </c>
      <c r="K258" s="7" t="s">
        <v>1718</v>
      </c>
      <c r="L258" s="6" t="s">
        <v>1721</v>
      </c>
      <c r="M258" s="3" t="s">
        <v>59</v>
      </c>
      <c r="N258" s="3"/>
      <c r="O258" s="3" t="s">
        <v>32</v>
      </c>
      <c r="P258" s="3"/>
      <c r="Q258" s="3" t="s">
        <v>32</v>
      </c>
      <c r="R258" s="3" t="s">
        <v>32</v>
      </c>
      <c r="S258" s="5"/>
      <c r="T258" s="43" t="s">
        <v>60</v>
      </c>
      <c r="U258" s="3" t="s">
        <v>30</v>
      </c>
      <c r="V258" s="6" t="s">
        <v>1720</v>
      </c>
    </row>
    <row r="259" spans="1:22" hidden="1" x14ac:dyDescent="0.35">
      <c r="A259">
        <v>736</v>
      </c>
      <c r="B259" s="4">
        <v>45783.661377314798</v>
      </c>
      <c r="C259" s="4">
        <v>45783.663692129601</v>
      </c>
      <c r="D259" s="3" t="s">
        <v>22</v>
      </c>
      <c r="E259" s="3"/>
      <c r="F259" s="3" t="s">
        <v>36</v>
      </c>
      <c r="G259" s="3" t="s">
        <v>10061</v>
      </c>
      <c r="H259" s="49" t="s">
        <v>5150</v>
      </c>
      <c r="I259" s="3" t="s">
        <v>5151</v>
      </c>
      <c r="J259" s="1">
        <v>39159</v>
      </c>
      <c r="K259" s="5" t="s">
        <v>5152</v>
      </c>
      <c r="L259" s="6" t="s">
        <v>5153</v>
      </c>
      <c r="M259" s="3" t="s">
        <v>59</v>
      </c>
      <c r="N259" s="3" t="s">
        <v>568</v>
      </c>
      <c r="O259" s="3" t="s">
        <v>32</v>
      </c>
      <c r="P259" s="3"/>
      <c r="Q259" s="3" t="s">
        <v>32</v>
      </c>
      <c r="R259" s="3" t="s">
        <v>32</v>
      </c>
      <c r="S259" s="3"/>
      <c r="T259" s="32" t="s">
        <v>45</v>
      </c>
      <c r="U259" s="3" t="s">
        <v>30</v>
      </c>
      <c r="V259" s="3" t="s">
        <v>5154</v>
      </c>
    </row>
    <row r="260" spans="1:22" hidden="1" x14ac:dyDescent="0.35">
      <c r="A260" s="8"/>
      <c r="D260" s="3"/>
      <c r="E260" s="3"/>
      <c r="F260" s="20" t="s">
        <v>23</v>
      </c>
      <c r="G260" s="20" t="s">
        <v>10061</v>
      </c>
      <c r="H260" s="53" t="s">
        <v>5155</v>
      </c>
      <c r="I260" s="20" t="s">
        <v>5156</v>
      </c>
      <c r="J260" s="14" t="s">
        <v>10044</v>
      </c>
      <c r="K260" s="22">
        <v>41996204522</v>
      </c>
      <c r="L260" s="22" t="s">
        <v>5158</v>
      </c>
      <c r="M260" s="20" t="s">
        <v>52</v>
      </c>
      <c r="N260" s="20" t="s">
        <v>204</v>
      </c>
      <c r="O260" s="20" t="s">
        <v>30</v>
      </c>
      <c r="P260" s="20" t="s">
        <v>10006</v>
      </c>
      <c r="Q260" s="20" t="s">
        <v>32</v>
      </c>
      <c r="R260" s="20" t="s">
        <v>32</v>
      </c>
      <c r="S260" s="20"/>
      <c r="T260" s="36" t="s">
        <v>45</v>
      </c>
      <c r="U260" s="20" t="s">
        <v>30</v>
      </c>
      <c r="V260" s="22" t="s">
        <v>5161</v>
      </c>
    </row>
    <row r="261" spans="1:22" hidden="1" x14ac:dyDescent="0.35">
      <c r="A261">
        <v>1775</v>
      </c>
      <c r="B261" s="4">
        <v>45785.599085648202</v>
      </c>
      <c r="C261" s="4">
        <v>45785.602337962999</v>
      </c>
      <c r="D261" s="3" t="s">
        <v>22</v>
      </c>
      <c r="E261" s="3"/>
      <c r="F261" s="3" t="s">
        <v>23</v>
      </c>
      <c r="G261" s="3" t="s">
        <v>10061</v>
      </c>
      <c r="H261" s="48" t="s">
        <v>5168</v>
      </c>
      <c r="I261" s="3" t="s">
        <v>5169</v>
      </c>
      <c r="J261" s="1">
        <v>39181</v>
      </c>
      <c r="K261" s="7" t="s">
        <v>5170</v>
      </c>
      <c r="L261" s="6" t="s">
        <v>5171</v>
      </c>
      <c r="M261" s="3" t="s">
        <v>59</v>
      </c>
      <c r="N261" s="3"/>
      <c r="O261" s="3" t="s">
        <v>32</v>
      </c>
      <c r="P261" s="3"/>
      <c r="Q261" s="3" t="s">
        <v>32</v>
      </c>
      <c r="R261" s="3" t="s">
        <v>32</v>
      </c>
      <c r="S261" s="5"/>
      <c r="T261" s="32" t="s">
        <v>45</v>
      </c>
      <c r="U261" s="3" t="s">
        <v>30</v>
      </c>
      <c r="V261" s="6" t="s">
        <v>5172</v>
      </c>
    </row>
    <row r="262" spans="1:22" hidden="1" x14ac:dyDescent="0.35">
      <c r="A262">
        <v>1588</v>
      </c>
      <c r="B262" s="4">
        <v>45785.555983796301</v>
      </c>
      <c r="C262" s="4">
        <v>45785.558275463001</v>
      </c>
      <c r="D262" s="3" t="s">
        <v>22</v>
      </c>
      <c r="E262" s="3"/>
      <c r="F262" s="3" t="s">
        <v>23</v>
      </c>
      <c r="G262" s="3" t="s">
        <v>10062</v>
      </c>
      <c r="H262" s="48" t="s">
        <v>5198</v>
      </c>
      <c r="I262" s="3" t="s">
        <v>5199</v>
      </c>
      <c r="J262" s="1">
        <v>38583</v>
      </c>
      <c r="K262" s="7" t="s">
        <v>5200</v>
      </c>
      <c r="L262" s="6" t="s">
        <v>5201</v>
      </c>
      <c r="M262" s="3" t="s">
        <v>59</v>
      </c>
      <c r="N262" s="3" t="s">
        <v>5202</v>
      </c>
      <c r="O262" s="3" t="s">
        <v>32</v>
      </c>
      <c r="P262" s="3"/>
      <c r="Q262" s="3" t="s">
        <v>32</v>
      </c>
      <c r="R262" s="3" t="s">
        <v>32</v>
      </c>
      <c r="S262" s="5"/>
      <c r="T262" s="32" t="s">
        <v>45</v>
      </c>
      <c r="U262" s="3" t="s">
        <v>30</v>
      </c>
      <c r="V262" s="6" t="s">
        <v>5203</v>
      </c>
    </row>
    <row r="263" spans="1:22" hidden="1" x14ac:dyDescent="0.35">
      <c r="A263" s="8"/>
      <c r="D263" s="3"/>
      <c r="E263" s="3"/>
      <c r="F263" s="20" t="s">
        <v>23</v>
      </c>
      <c r="G263" s="20" t="s">
        <v>10061</v>
      </c>
      <c r="H263" s="53" t="s">
        <v>9896</v>
      </c>
      <c r="I263" s="20" t="s">
        <v>9897</v>
      </c>
      <c r="J263" s="14" t="s">
        <v>10030</v>
      </c>
      <c r="K263" s="22" t="s">
        <v>9898</v>
      </c>
      <c r="L263" s="22" t="s">
        <v>10031</v>
      </c>
      <c r="M263" s="20" t="s">
        <v>41</v>
      </c>
      <c r="N263" s="20"/>
      <c r="O263" s="20" t="s">
        <v>32</v>
      </c>
      <c r="P263" s="20"/>
      <c r="Q263" s="20" t="s">
        <v>32</v>
      </c>
      <c r="R263" s="20" t="s">
        <v>32</v>
      </c>
      <c r="S263" s="20"/>
      <c r="T263" s="36" t="s">
        <v>45</v>
      </c>
      <c r="U263" s="20" t="s">
        <v>30</v>
      </c>
      <c r="V263" s="22" t="s">
        <v>9900</v>
      </c>
    </row>
    <row r="264" spans="1:22" hidden="1" x14ac:dyDescent="0.35">
      <c r="A264">
        <v>1321</v>
      </c>
      <c r="B264" s="4">
        <v>45784.689293981501</v>
      </c>
      <c r="C264" s="4">
        <v>45784.693414351903</v>
      </c>
      <c r="D264" s="3" t="s">
        <v>22</v>
      </c>
      <c r="E264" s="3"/>
      <c r="F264" s="3" t="s">
        <v>36</v>
      </c>
      <c r="G264" s="3" t="s">
        <v>10062</v>
      </c>
      <c r="H264" s="6" t="s">
        <v>1757</v>
      </c>
      <c r="I264" s="3" t="s">
        <v>1758</v>
      </c>
      <c r="J264" s="1">
        <v>39984</v>
      </c>
      <c r="K264" s="7" t="s">
        <v>1759</v>
      </c>
      <c r="L264" s="6" t="s">
        <v>1760</v>
      </c>
      <c r="M264" s="3" t="s">
        <v>41</v>
      </c>
      <c r="N264" s="3"/>
      <c r="O264" s="3" t="s">
        <v>32</v>
      </c>
      <c r="P264" s="3"/>
      <c r="Q264" s="3" t="s">
        <v>32</v>
      </c>
      <c r="R264" s="3" t="s">
        <v>32</v>
      </c>
      <c r="S264" s="5"/>
      <c r="T264" s="43" t="s">
        <v>60</v>
      </c>
      <c r="U264" s="3" t="s">
        <v>30</v>
      </c>
      <c r="V264" s="6" t="s">
        <v>1761</v>
      </c>
    </row>
    <row r="265" spans="1:22" hidden="1" x14ac:dyDescent="0.35">
      <c r="A265">
        <v>838</v>
      </c>
      <c r="B265" s="4">
        <v>45783.699189814797</v>
      </c>
      <c r="C265" s="4">
        <v>45783.703645833302</v>
      </c>
      <c r="D265" s="3" t="s">
        <v>22</v>
      </c>
      <c r="E265" s="3"/>
      <c r="F265" s="3" t="s">
        <v>47</v>
      </c>
      <c r="G265" s="3" t="s">
        <v>10061</v>
      </c>
      <c r="H265" s="3" t="s">
        <v>1763</v>
      </c>
      <c r="I265" s="3" t="s">
        <v>1764</v>
      </c>
      <c r="J265" s="1">
        <v>38096</v>
      </c>
      <c r="K265" s="7" t="s">
        <v>1765</v>
      </c>
      <c r="L265" s="6" t="s">
        <v>1766</v>
      </c>
      <c r="M265" s="3" t="s">
        <v>28</v>
      </c>
      <c r="N265" s="3" t="s">
        <v>1767</v>
      </c>
      <c r="O265" s="3" t="s">
        <v>32</v>
      </c>
      <c r="P265" s="3" t="s">
        <v>1768</v>
      </c>
      <c r="Q265" s="3" t="s">
        <v>32</v>
      </c>
      <c r="R265" s="3" t="s">
        <v>32</v>
      </c>
      <c r="S265" s="3"/>
      <c r="T265" s="43" t="s">
        <v>60</v>
      </c>
      <c r="U265" s="3" t="s">
        <v>32</v>
      </c>
      <c r="V265" s="3" t="s">
        <v>1769</v>
      </c>
    </row>
    <row r="266" spans="1:22" hidden="1" x14ac:dyDescent="0.35">
      <c r="A266">
        <v>1635</v>
      </c>
      <c r="B266" s="4">
        <v>45785.557592592602</v>
      </c>
      <c r="C266" s="4">
        <v>45785.560891203699</v>
      </c>
      <c r="D266" s="3" t="s">
        <v>22</v>
      </c>
      <c r="E266" s="3"/>
      <c r="F266" s="3" t="s">
        <v>23</v>
      </c>
      <c r="G266" s="3" t="s">
        <v>10061</v>
      </c>
      <c r="H266" s="48" t="s">
        <v>5289</v>
      </c>
      <c r="I266" s="3" t="s">
        <v>5290</v>
      </c>
      <c r="J266" s="1">
        <v>39030</v>
      </c>
      <c r="K266" s="7" t="s">
        <v>5291</v>
      </c>
      <c r="L266" s="6" t="s">
        <v>5292</v>
      </c>
      <c r="M266" s="3" t="s">
        <v>52</v>
      </c>
      <c r="N266" s="3" t="s">
        <v>1226</v>
      </c>
      <c r="O266" s="3" t="s">
        <v>30</v>
      </c>
      <c r="P266" s="3" t="s">
        <v>204</v>
      </c>
      <c r="Q266" s="3" t="s">
        <v>32</v>
      </c>
      <c r="R266" s="3" t="s">
        <v>32</v>
      </c>
      <c r="S266" s="5"/>
      <c r="T266" s="32" t="s">
        <v>45</v>
      </c>
      <c r="U266" s="3" t="s">
        <v>30</v>
      </c>
      <c r="V266" s="6" t="s">
        <v>5293</v>
      </c>
    </row>
    <row r="267" spans="1:22" hidden="1" x14ac:dyDescent="0.35">
      <c r="A267">
        <v>933</v>
      </c>
      <c r="B267" s="4">
        <v>45783.754027777803</v>
      </c>
      <c r="C267" s="4">
        <v>45783.759155092601</v>
      </c>
      <c r="D267" s="3" t="s">
        <v>22</v>
      </c>
      <c r="E267" s="3"/>
      <c r="F267" s="3" t="s">
        <v>36</v>
      </c>
      <c r="G267" s="3" t="s">
        <v>10061</v>
      </c>
      <c r="H267" s="49" t="s">
        <v>5334</v>
      </c>
      <c r="I267" s="3" t="s">
        <v>5335</v>
      </c>
      <c r="J267" s="1">
        <v>39627</v>
      </c>
      <c r="K267" s="7" t="s">
        <v>5336</v>
      </c>
      <c r="L267" s="6" t="s">
        <v>5337</v>
      </c>
      <c r="M267" s="3" t="s">
        <v>41</v>
      </c>
      <c r="N267" s="3" t="s">
        <v>5338</v>
      </c>
      <c r="O267" s="3" t="s">
        <v>30</v>
      </c>
      <c r="P267" s="3" t="s">
        <v>1701</v>
      </c>
      <c r="Q267" s="3" t="s">
        <v>32</v>
      </c>
      <c r="R267" s="3" t="s">
        <v>32</v>
      </c>
      <c r="S267" s="3"/>
      <c r="T267" s="32" t="s">
        <v>45</v>
      </c>
      <c r="U267" s="3" t="s">
        <v>30</v>
      </c>
      <c r="V267" s="3" t="s">
        <v>5339</v>
      </c>
    </row>
    <row r="268" spans="1:22" hidden="1" x14ac:dyDescent="0.35">
      <c r="A268">
        <v>33</v>
      </c>
      <c r="B268" s="4">
        <v>45783.42659722222</v>
      </c>
      <c r="C268" s="4">
        <v>45783.429282407407</v>
      </c>
      <c r="D268" t="s">
        <v>22</v>
      </c>
      <c r="F268" t="s">
        <v>47</v>
      </c>
      <c r="G268" t="s">
        <v>10061</v>
      </c>
      <c r="H268" s="51" t="s">
        <v>5359</v>
      </c>
      <c r="I268" t="s">
        <v>5360</v>
      </c>
      <c r="J268" s="1">
        <v>38277</v>
      </c>
      <c r="K268" t="s">
        <v>5361</v>
      </c>
      <c r="L268" t="s">
        <v>5362</v>
      </c>
      <c r="M268" t="s">
        <v>52</v>
      </c>
      <c r="N268" t="s">
        <v>5363</v>
      </c>
      <c r="O268" t="s">
        <v>32</v>
      </c>
      <c r="Q268" t="s">
        <v>32</v>
      </c>
      <c r="R268" t="s">
        <v>32</v>
      </c>
      <c r="T268" s="34" t="s">
        <v>45</v>
      </c>
      <c r="U268" t="s">
        <v>30</v>
      </c>
      <c r="V268" t="s">
        <v>5364</v>
      </c>
    </row>
    <row r="269" spans="1:22" ht="29" hidden="1" x14ac:dyDescent="0.35">
      <c r="A269">
        <v>879</v>
      </c>
      <c r="B269" s="4">
        <v>45783.7209953704</v>
      </c>
      <c r="C269" s="4">
        <v>45783.725196759297</v>
      </c>
      <c r="D269" s="3" t="s">
        <v>22</v>
      </c>
      <c r="E269" s="3"/>
      <c r="F269" s="3" t="s">
        <v>36</v>
      </c>
      <c r="G269" s="3" t="s">
        <v>10062</v>
      </c>
      <c r="H269" s="49" t="s">
        <v>5384</v>
      </c>
      <c r="I269" s="3" t="s">
        <v>5385</v>
      </c>
      <c r="J269" s="1">
        <v>39470</v>
      </c>
      <c r="K269" s="7" t="s">
        <v>5386</v>
      </c>
      <c r="L269" s="6" t="s">
        <v>5387</v>
      </c>
      <c r="M269" s="3" t="s">
        <v>41</v>
      </c>
      <c r="N269" s="3"/>
      <c r="O269" s="3" t="s">
        <v>32</v>
      </c>
      <c r="P269" s="3"/>
      <c r="Q269" s="3" t="s">
        <v>32</v>
      </c>
      <c r="R269" s="3" t="s">
        <v>32</v>
      </c>
      <c r="S269" s="3"/>
      <c r="T269" s="32" t="s">
        <v>45</v>
      </c>
      <c r="U269" s="3" t="s">
        <v>30</v>
      </c>
      <c r="V269" s="3" t="s">
        <v>5388</v>
      </c>
    </row>
    <row r="270" spans="1:22" hidden="1" x14ac:dyDescent="0.35">
      <c r="A270">
        <v>1151</v>
      </c>
      <c r="B270" s="4">
        <v>45783.939965277801</v>
      </c>
      <c r="C270" s="4">
        <v>45783.945844907401</v>
      </c>
      <c r="D270" s="3" t="s">
        <v>22</v>
      </c>
      <c r="E270" s="3"/>
      <c r="F270" s="3" t="s">
        <v>36</v>
      </c>
      <c r="G270" s="3" t="s">
        <v>10061</v>
      </c>
      <c r="H270" s="49" t="s">
        <v>5464</v>
      </c>
      <c r="I270" s="3" t="s">
        <v>5465</v>
      </c>
      <c r="J270" s="1">
        <v>38506</v>
      </c>
      <c r="K270" s="7" t="s">
        <v>5466</v>
      </c>
      <c r="L270" s="6" t="s">
        <v>5467</v>
      </c>
      <c r="M270" s="3" t="s">
        <v>59</v>
      </c>
      <c r="N270" s="3"/>
      <c r="O270" s="3" t="s">
        <v>32</v>
      </c>
      <c r="P270" s="3"/>
      <c r="Q270" s="3" t="s">
        <v>32</v>
      </c>
      <c r="R270" s="3" t="s">
        <v>32</v>
      </c>
      <c r="S270" s="5"/>
      <c r="T270" s="32" t="s">
        <v>45</v>
      </c>
      <c r="U270" s="3" t="s">
        <v>30</v>
      </c>
      <c r="V270" s="6" t="s">
        <v>5468</v>
      </c>
    </row>
    <row r="271" spans="1:22" hidden="1" x14ac:dyDescent="0.35">
      <c r="A271">
        <v>578</v>
      </c>
      <c r="B271" s="4">
        <v>45783.632222222201</v>
      </c>
      <c r="C271" s="4">
        <v>45783.634942129604</v>
      </c>
      <c r="D271" s="3" t="s">
        <v>22</v>
      </c>
      <c r="E271" s="3"/>
      <c r="F271" s="3" t="s">
        <v>36</v>
      </c>
      <c r="G271" s="3" t="s">
        <v>10062</v>
      </c>
      <c r="H271" s="3" t="s">
        <v>1802</v>
      </c>
      <c r="I271" s="3" t="s">
        <v>1803</v>
      </c>
      <c r="J271" s="1">
        <v>39391</v>
      </c>
      <c r="K271" s="5" t="s">
        <v>1804</v>
      </c>
      <c r="L271" s="6" t="s">
        <v>1805</v>
      </c>
      <c r="M271" s="3" t="s">
        <v>41</v>
      </c>
      <c r="N271" s="3"/>
      <c r="O271" s="3" t="s">
        <v>30</v>
      </c>
      <c r="P271" s="3" t="s">
        <v>541</v>
      </c>
      <c r="Q271" s="3" t="s">
        <v>32</v>
      </c>
      <c r="R271" s="3" t="s">
        <v>32</v>
      </c>
      <c r="S271" s="3"/>
      <c r="T271" s="43" t="s">
        <v>60</v>
      </c>
      <c r="U271" s="3" t="s">
        <v>30</v>
      </c>
      <c r="V271" s="3" t="s">
        <v>1806</v>
      </c>
    </row>
    <row r="272" spans="1:22" hidden="1" x14ac:dyDescent="0.35">
      <c r="A272">
        <v>678</v>
      </c>
      <c r="B272" s="4">
        <v>45783.632708333302</v>
      </c>
      <c r="C272" s="4">
        <v>45783.646585648203</v>
      </c>
      <c r="D272" s="3" t="s">
        <v>22</v>
      </c>
      <c r="E272" s="3"/>
      <c r="F272" s="3" t="s">
        <v>23</v>
      </c>
      <c r="G272" s="3" t="s">
        <v>10061</v>
      </c>
      <c r="H272" s="49" t="s">
        <v>5469</v>
      </c>
      <c r="I272" s="3" t="s">
        <v>5470</v>
      </c>
      <c r="J272" s="1">
        <v>38398</v>
      </c>
      <c r="K272" s="5" t="s">
        <v>5471</v>
      </c>
      <c r="L272" s="6" t="s">
        <v>5472</v>
      </c>
      <c r="M272" s="3" t="s">
        <v>59</v>
      </c>
      <c r="N272" s="3"/>
      <c r="O272" s="3" t="s">
        <v>30</v>
      </c>
      <c r="P272" s="3" t="s">
        <v>1701</v>
      </c>
      <c r="Q272" s="3" t="s">
        <v>32</v>
      </c>
      <c r="R272" s="3" t="s">
        <v>32</v>
      </c>
      <c r="S272" s="3"/>
      <c r="T272" s="32" t="s">
        <v>45</v>
      </c>
      <c r="U272" s="3" t="s">
        <v>30</v>
      </c>
      <c r="V272" s="3" t="s">
        <v>5473</v>
      </c>
    </row>
    <row r="273" spans="1:22" ht="87" hidden="1" x14ac:dyDescent="0.35">
      <c r="A273">
        <v>1311</v>
      </c>
      <c r="B273" s="4">
        <v>45784.660439814797</v>
      </c>
      <c r="C273" s="4">
        <v>45784.666111111103</v>
      </c>
      <c r="D273" s="3" t="s">
        <v>22</v>
      </c>
      <c r="E273" s="3"/>
      <c r="F273" s="3" t="s">
        <v>23</v>
      </c>
      <c r="G273" s="3" t="s">
        <v>10062</v>
      </c>
      <c r="H273" s="6" t="s">
        <v>1813</v>
      </c>
      <c r="I273" s="3" t="s">
        <v>1814</v>
      </c>
      <c r="J273" s="1">
        <v>39055</v>
      </c>
      <c r="K273" s="7" t="s">
        <v>1815</v>
      </c>
      <c r="L273" s="6" t="s">
        <v>1816</v>
      </c>
      <c r="M273" s="3" t="s">
        <v>52</v>
      </c>
      <c r="N273" s="6" t="s">
        <v>1817</v>
      </c>
      <c r="O273" s="3" t="s">
        <v>32</v>
      </c>
      <c r="P273" s="3"/>
      <c r="Q273" s="3" t="s">
        <v>32</v>
      </c>
      <c r="R273" s="3" t="s">
        <v>32</v>
      </c>
      <c r="S273" s="5"/>
      <c r="T273" s="43" t="s">
        <v>60</v>
      </c>
      <c r="U273" s="3" t="s">
        <v>32</v>
      </c>
      <c r="V273" s="6" t="s">
        <v>1818</v>
      </c>
    </row>
    <row r="274" spans="1:22" hidden="1" x14ac:dyDescent="0.35">
      <c r="A274">
        <v>1924</v>
      </c>
      <c r="B274" s="4">
        <v>45785.785509259302</v>
      </c>
      <c r="C274" s="4">
        <v>45785.787048611099</v>
      </c>
      <c r="D274" s="3" t="s">
        <v>22</v>
      </c>
      <c r="E274" s="3"/>
      <c r="F274" s="3" t="s">
        <v>23</v>
      </c>
      <c r="G274" s="3" t="s">
        <v>10062</v>
      </c>
      <c r="H274" s="48" t="s">
        <v>5541</v>
      </c>
      <c r="I274" s="3" t="s">
        <v>5546</v>
      </c>
      <c r="J274" s="1">
        <v>39071</v>
      </c>
      <c r="K274" s="7" t="s">
        <v>5547</v>
      </c>
      <c r="L274" s="6" t="s">
        <v>5548</v>
      </c>
      <c r="M274" s="3" t="s">
        <v>59</v>
      </c>
      <c r="N274" s="3"/>
      <c r="O274" s="3" t="s">
        <v>32</v>
      </c>
      <c r="P274" s="3"/>
      <c r="Q274" s="3" t="s">
        <v>32</v>
      </c>
      <c r="R274" s="3" t="s">
        <v>32</v>
      </c>
      <c r="S274" s="5"/>
      <c r="T274" s="32" t="s">
        <v>45</v>
      </c>
      <c r="U274" s="3" t="s">
        <v>30</v>
      </c>
      <c r="V274" s="6" t="s">
        <v>5545</v>
      </c>
    </row>
    <row r="275" spans="1:22" hidden="1" x14ac:dyDescent="0.35">
      <c r="A275" s="8"/>
      <c r="D275" s="3"/>
      <c r="E275" s="3"/>
      <c r="F275" s="21" t="s">
        <v>23</v>
      </c>
      <c r="G275" s="21" t="s">
        <v>10062</v>
      </c>
      <c r="H275" s="21" t="s">
        <v>9813</v>
      </c>
      <c r="I275" s="21" t="s">
        <v>9814</v>
      </c>
      <c r="J275" s="17">
        <v>38690</v>
      </c>
      <c r="K275" s="23" t="s">
        <v>9815</v>
      </c>
      <c r="L275" s="23" t="s">
        <v>9816</v>
      </c>
      <c r="M275" s="21" t="s">
        <v>52</v>
      </c>
      <c r="N275" s="21" t="s">
        <v>9817</v>
      </c>
      <c r="O275" s="21" t="s">
        <v>32</v>
      </c>
      <c r="P275" s="21"/>
      <c r="Q275" s="21" t="s">
        <v>32</v>
      </c>
      <c r="R275" s="21" t="s">
        <v>32</v>
      </c>
      <c r="S275" s="21"/>
      <c r="T275" s="46" t="s">
        <v>60</v>
      </c>
      <c r="U275" s="21" t="s">
        <v>30</v>
      </c>
      <c r="V275" s="23" t="s">
        <v>9818</v>
      </c>
    </row>
    <row r="276" spans="1:22" hidden="1" x14ac:dyDescent="0.35">
      <c r="A276">
        <v>840</v>
      </c>
      <c r="B276" s="4">
        <v>45783.698969907397</v>
      </c>
      <c r="C276" s="4">
        <v>45783.704409722202</v>
      </c>
      <c r="D276" s="3" t="s">
        <v>22</v>
      </c>
      <c r="E276" s="3"/>
      <c r="F276" s="3" t="s">
        <v>36</v>
      </c>
      <c r="G276" s="3" t="s">
        <v>10062</v>
      </c>
      <c r="H276" s="3" t="s">
        <v>1828</v>
      </c>
      <c r="I276" s="3" t="s">
        <v>1829</v>
      </c>
      <c r="J276" s="1">
        <v>39521</v>
      </c>
      <c r="K276" s="7" t="s">
        <v>1830</v>
      </c>
      <c r="L276" s="6" t="s">
        <v>1831</v>
      </c>
      <c r="M276" s="3" t="s">
        <v>41</v>
      </c>
      <c r="N276" s="3"/>
      <c r="O276" s="3" t="s">
        <v>30</v>
      </c>
      <c r="P276" s="3" t="s">
        <v>1832</v>
      </c>
      <c r="Q276" s="3" t="s">
        <v>32</v>
      </c>
      <c r="R276" s="3" t="s">
        <v>32</v>
      </c>
      <c r="S276" s="3"/>
      <c r="T276" s="43" t="s">
        <v>60</v>
      </c>
      <c r="U276" s="3" t="s">
        <v>32</v>
      </c>
      <c r="V276" s="3" t="s">
        <v>1833</v>
      </c>
    </row>
    <row r="277" spans="1:22" hidden="1" x14ac:dyDescent="0.35">
      <c r="A277">
        <v>597</v>
      </c>
      <c r="B277" s="4">
        <v>45783.633252314801</v>
      </c>
      <c r="C277" s="4">
        <v>45783.636944444399</v>
      </c>
      <c r="D277" s="3" t="s">
        <v>22</v>
      </c>
      <c r="E277" s="3"/>
      <c r="F277" s="3" t="s">
        <v>23</v>
      </c>
      <c r="G277" s="3" t="s">
        <v>10061</v>
      </c>
      <c r="H277" s="3" t="s">
        <v>1837</v>
      </c>
      <c r="I277" s="3" t="s">
        <v>1838</v>
      </c>
      <c r="J277" s="1">
        <v>39121</v>
      </c>
      <c r="K277" s="5" t="s">
        <v>1839</v>
      </c>
      <c r="L277" s="6" t="s">
        <v>1840</v>
      </c>
      <c r="M277" s="3" t="s">
        <v>52</v>
      </c>
      <c r="N277" s="3" t="s">
        <v>87</v>
      </c>
      <c r="O277" s="3" t="s">
        <v>32</v>
      </c>
      <c r="P277" s="3"/>
      <c r="Q277" s="3" t="s">
        <v>32</v>
      </c>
      <c r="R277" s="3" t="s">
        <v>32</v>
      </c>
      <c r="S277" s="3"/>
      <c r="T277" s="43" t="s">
        <v>60</v>
      </c>
      <c r="U277" s="3" t="s">
        <v>30</v>
      </c>
      <c r="V277" s="3" t="s">
        <v>1841</v>
      </c>
    </row>
    <row r="278" spans="1:22" hidden="1" x14ac:dyDescent="0.35">
      <c r="A278">
        <v>1395</v>
      </c>
      <c r="B278" s="4">
        <v>45784.853969907403</v>
      </c>
      <c r="C278" s="4">
        <v>45784.859074074098</v>
      </c>
      <c r="D278" s="3" t="s">
        <v>22</v>
      </c>
      <c r="E278" s="3"/>
      <c r="F278" s="3" t="s">
        <v>36</v>
      </c>
      <c r="G278" s="3" t="s">
        <v>10061</v>
      </c>
      <c r="H278" s="6" t="s">
        <v>1849</v>
      </c>
      <c r="I278" s="3" t="s">
        <v>1850</v>
      </c>
      <c r="J278" s="1">
        <v>39363</v>
      </c>
      <c r="K278" s="7" t="s">
        <v>1851</v>
      </c>
      <c r="L278" s="6" t="s">
        <v>1852</v>
      </c>
      <c r="M278" s="3" t="s">
        <v>59</v>
      </c>
      <c r="N278" s="3"/>
      <c r="O278" s="3" t="s">
        <v>30</v>
      </c>
      <c r="P278" s="3" t="s">
        <v>697</v>
      </c>
      <c r="Q278" s="3" t="s">
        <v>32</v>
      </c>
      <c r="R278" s="3" t="s">
        <v>32</v>
      </c>
      <c r="S278" s="5"/>
      <c r="T278" s="43" t="s">
        <v>60</v>
      </c>
      <c r="U278" s="3" t="s">
        <v>30</v>
      </c>
      <c r="V278" s="6" t="s">
        <v>1853</v>
      </c>
    </row>
    <row r="279" spans="1:22" hidden="1" x14ac:dyDescent="0.35">
      <c r="A279">
        <v>1172</v>
      </c>
      <c r="B279" s="4">
        <v>45783.999386574098</v>
      </c>
      <c r="C279" s="4">
        <v>45784.002731481502</v>
      </c>
      <c r="D279" s="3" t="s">
        <v>22</v>
      </c>
      <c r="E279" s="3"/>
      <c r="F279" s="3" t="s">
        <v>23</v>
      </c>
      <c r="G279" s="3" t="s">
        <v>10061</v>
      </c>
      <c r="H279" s="49" t="s">
        <v>5595</v>
      </c>
      <c r="I279" s="3" t="s">
        <v>5596</v>
      </c>
      <c r="J279" s="1">
        <v>38997</v>
      </c>
      <c r="K279" s="7" t="s">
        <v>5597</v>
      </c>
      <c r="L279" s="6" t="s">
        <v>5598</v>
      </c>
      <c r="M279" s="3" t="s">
        <v>59</v>
      </c>
      <c r="N279" s="3"/>
      <c r="O279" s="3" t="s">
        <v>32</v>
      </c>
      <c r="P279" s="3"/>
      <c r="Q279" s="3" t="s">
        <v>32</v>
      </c>
      <c r="R279" s="3" t="s">
        <v>32</v>
      </c>
      <c r="S279" s="5"/>
      <c r="T279" s="32" t="s">
        <v>45</v>
      </c>
      <c r="U279" s="3" t="s">
        <v>30</v>
      </c>
      <c r="V279" s="6" t="s">
        <v>5599</v>
      </c>
    </row>
    <row r="280" spans="1:22" ht="43.5" hidden="1" x14ac:dyDescent="0.35">
      <c r="A280">
        <v>109</v>
      </c>
      <c r="B280" s="4">
        <v>45783.468055555597</v>
      </c>
      <c r="C280" s="4">
        <v>45783.470983796302</v>
      </c>
      <c r="D280" s="3" t="s">
        <v>22</v>
      </c>
      <c r="E280" s="3"/>
      <c r="F280" s="3" t="s">
        <v>47</v>
      </c>
      <c r="G280" s="3" t="s">
        <v>10062</v>
      </c>
      <c r="H280" s="49" t="s">
        <v>5600</v>
      </c>
      <c r="I280" s="3" t="s">
        <v>5601</v>
      </c>
      <c r="J280" s="1">
        <v>38877</v>
      </c>
      <c r="K280" s="5" t="s">
        <v>5602</v>
      </c>
      <c r="L280" s="6" t="s">
        <v>5603</v>
      </c>
      <c r="M280" s="3" t="s">
        <v>52</v>
      </c>
      <c r="N280" s="3" t="s">
        <v>3389</v>
      </c>
      <c r="O280" s="3" t="s">
        <v>32</v>
      </c>
      <c r="P280" s="3"/>
      <c r="Q280" s="3" t="s">
        <v>32</v>
      </c>
      <c r="R280" s="3" t="s">
        <v>32</v>
      </c>
      <c r="S280" s="3"/>
      <c r="T280" s="32" t="s">
        <v>45</v>
      </c>
      <c r="U280" s="3" t="s">
        <v>30</v>
      </c>
      <c r="V280" s="3" t="s">
        <v>5604</v>
      </c>
    </row>
    <row r="281" spans="1:22" hidden="1" x14ac:dyDescent="0.35">
      <c r="A281">
        <v>1454</v>
      </c>
      <c r="B281" s="4">
        <v>45785.297893518502</v>
      </c>
      <c r="C281" s="4">
        <v>45785.301620370403</v>
      </c>
      <c r="D281" s="3" t="s">
        <v>22</v>
      </c>
      <c r="E281" s="3"/>
      <c r="F281" s="3" t="s">
        <v>36</v>
      </c>
      <c r="G281" s="3" t="s">
        <v>10061</v>
      </c>
      <c r="H281" s="48" t="s">
        <v>5623</v>
      </c>
      <c r="I281" s="3" t="s">
        <v>5624</v>
      </c>
      <c r="J281" s="1">
        <v>31858</v>
      </c>
      <c r="K281" s="7" t="s">
        <v>5625</v>
      </c>
      <c r="L281" s="6" t="s">
        <v>5626</v>
      </c>
      <c r="M281" s="3" t="s">
        <v>41</v>
      </c>
      <c r="N281" s="3" t="s">
        <v>5627</v>
      </c>
      <c r="O281" s="3" t="s">
        <v>30</v>
      </c>
      <c r="P281" s="3" t="s">
        <v>5628</v>
      </c>
      <c r="Q281" s="3" t="s">
        <v>30</v>
      </c>
      <c r="R281" s="3" t="s">
        <v>30</v>
      </c>
      <c r="S281" s="5" t="s">
        <v>5629</v>
      </c>
      <c r="T281" s="32" t="s">
        <v>45</v>
      </c>
      <c r="U281" s="3" t="s">
        <v>30</v>
      </c>
      <c r="V281" s="6" t="s">
        <v>5630</v>
      </c>
    </row>
    <row r="282" spans="1:22" ht="29" hidden="1" x14ac:dyDescent="0.35">
      <c r="A282">
        <v>1807</v>
      </c>
      <c r="B282" s="4">
        <v>45785.626759259299</v>
      </c>
      <c r="C282" s="4">
        <v>45785.629340277803</v>
      </c>
      <c r="D282" s="3" t="s">
        <v>22</v>
      </c>
      <c r="E282" s="3"/>
      <c r="F282" s="3" t="s">
        <v>36</v>
      </c>
      <c r="G282" s="3" t="s">
        <v>10062</v>
      </c>
      <c r="H282" s="48" t="s">
        <v>5731</v>
      </c>
      <c r="I282" s="3" t="s">
        <v>5732</v>
      </c>
      <c r="J282" s="1">
        <v>39377</v>
      </c>
      <c r="K282" s="7" t="s">
        <v>5733</v>
      </c>
      <c r="L282" s="6" t="s">
        <v>5734</v>
      </c>
      <c r="M282" s="3" t="s">
        <v>59</v>
      </c>
      <c r="N282" s="3"/>
      <c r="O282" s="3" t="s">
        <v>32</v>
      </c>
      <c r="P282" s="3"/>
      <c r="Q282" s="3" t="s">
        <v>32</v>
      </c>
      <c r="R282" s="3" t="s">
        <v>32</v>
      </c>
      <c r="S282" s="5"/>
      <c r="T282" s="32" t="s">
        <v>45</v>
      </c>
      <c r="U282" s="3" t="s">
        <v>30</v>
      </c>
      <c r="V282" s="7" t="s">
        <v>5735</v>
      </c>
    </row>
    <row r="283" spans="1:22" hidden="1" x14ac:dyDescent="0.35">
      <c r="A283">
        <v>1111</v>
      </c>
      <c r="B283" s="4">
        <v>45783.891064814801</v>
      </c>
      <c r="C283" s="4">
        <v>45783.894155092603</v>
      </c>
      <c r="D283" s="3" t="s">
        <v>22</v>
      </c>
      <c r="E283" s="3"/>
      <c r="F283" s="3" t="s">
        <v>36</v>
      </c>
      <c r="G283" s="3" t="s">
        <v>10062</v>
      </c>
      <c r="H283" s="49" t="s">
        <v>5755</v>
      </c>
      <c r="I283" s="3" t="s">
        <v>5756</v>
      </c>
      <c r="J283" s="1">
        <v>45783</v>
      </c>
      <c r="K283" s="7" t="s">
        <v>5757</v>
      </c>
      <c r="L283" s="6" t="s">
        <v>5758</v>
      </c>
      <c r="M283" s="3" t="s">
        <v>52</v>
      </c>
      <c r="N283" s="3"/>
      <c r="O283" s="3" t="s">
        <v>32</v>
      </c>
      <c r="P283" s="3" t="s">
        <v>5759</v>
      </c>
      <c r="Q283" s="3" t="s">
        <v>32</v>
      </c>
      <c r="R283" s="3" t="s">
        <v>32</v>
      </c>
      <c r="S283" s="3"/>
      <c r="T283" s="32" t="s">
        <v>45</v>
      </c>
      <c r="U283" s="3" t="s">
        <v>30</v>
      </c>
      <c r="V283" s="6" t="s">
        <v>5760</v>
      </c>
    </row>
    <row r="284" spans="1:22" hidden="1" x14ac:dyDescent="0.35">
      <c r="A284">
        <v>1237</v>
      </c>
      <c r="B284" s="4">
        <v>45784.447939814803</v>
      </c>
      <c r="C284" s="4">
        <v>45784.450520833299</v>
      </c>
      <c r="D284" s="3" t="s">
        <v>22</v>
      </c>
      <c r="E284" s="3"/>
      <c r="F284" s="3" t="s">
        <v>47</v>
      </c>
      <c r="G284" s="3" t="s">
        <v>10061</v>
      </c>
      <c r="H284" s="48" t="s">
        <v>5784</v>
      </c>
      <c r="I284" s="3" t="s">
        <v>5785</v>
      </c>
      <c r="J284" s="1">
        <v>39533</v>
      </c>
      <c r="K284" s="7" t="s">
        <v>5786</v>
      </c>
      <c r="L284" s="6" t="s">
        <v>5787</v>
      </c>
      <c r="M284" s="3" t="s">
        <v>41</v>
      </c>
      <c r="N284" s="3"/>
      <c r="O284" s="3" t="s">
        <v>32</v>
      </c>
      <c r="P284" s="3"/>
      <c r="Q284" s="3" t="s">
        <v>32</v>
      </c>
      <c r="R284" s="3" t="s">
        <v>32</v>
      </c>
      <c r="S284" s="5"/>
      <c r="T284" s="32" t="s">
        <v>45</v>
      </c>
      <c r="U284" s="3" t="s">
        <v>30</v>
      </c>
      <c r="V284" s="6" t="s">
        <v>5788</v>
      </c>
    </row>
    <row r="285" spans="1:22" hidden="1" x14ac:dyDescent="0.35">
      <c r="A285">
        <v>213</v>
      </c>
      <c r="B285" s="4">
        <v>45783.475567129601</v>
      </c>
      <c r="C285" s="4">
        <v>45783.479675925897</v>
      </c>
      <c r="D285" s="3" t="s">
        <v>22</v>
      </c>
      <c r="E285" s="3"/>
      <c r="F285" s="3" t="s">
        <v>47</v>
      </c>
      <c r="G285" s="3" t="s">
        <v>10061</v>
      </c>
      <c r="H285" s="49" t="s">
        <v>5833</v>
      </c>
      <c r="I285" s="3" t="s">
        <v>5834</v>
      </c>
      <c r="J285" s="1">
        <v>39335</v>
      </c>
      <c r="K285" s="5" t="s">
        <v>5835</v>
      </c>
      <c r="L285" s="6" t="s">
        <v>5836</v>
      </c>
      <c r="M285" s="3" t="s">
        <v>52</v>
      </c>
      <c r="N285" s="3" t="s">
        <v>5837</v>
      </c>
      <c r="O285" s="3" t="s">
        <v>30</v>
      </c>
      <c r="P285" s="3" t="s">
        <v>5838</v>
      </c>
      <c r="Q285" s="3" t="s">
        <v>32</v>
      </c>
      <c r="R285" s="3" t="s">
        <v>32</v>
      </c>
      <c r="S285" s="3"/>
      <c r="T285" s="32" t="s">
        <v>45</v>
      </c>
      <c r="U285" s="3" t="s">
        <v>30</v>
      </c>
      <c r="V285" s="3" t="s">
        <v>5839</v>
      </c>
    </row>
    <row r="286" spans="1:22" hidden="1" x14ac:dyDescent="0.35">
      <c r="A286">
        <v>979</v>
      </c>
      <c r="B286" s="4">
        <v>45783.785717592596</v>
      </c>
      <c r="C286" s="4">
        <v>45783.787708333301</v>
      </c>
      <c r="D286" s="3" t="s">
        <v>22</v>
      </c>
      <c r="E286" s="3"/>
      <c r="F286" s="3" t="s">
        <v>47</v>
      </c>
      <c r="G286" s="3" t="s">
        <v>10062</v>
      </c>
      <c r="H286" s="49" t="s">
        <v>5922</v>
      </c>
      <c r="I286" s="3" t="s">
        <v>5923</v>
      </c>
      <c r="J286" s="1">
        <v>38617</v>
      </c>
      <c r="K286" s="7" t="s">
        <v>5924</v>
      </c>
      <c r="L286" s="6" t="s">
        <v>5925</v>
      </c>
      <c r="M286" s="3" t="s">
        <v>52</v>
      </c>
      <c r="N286" s="3" t="s">
        <v>5926</v>
      </c>
      <c r="O286" s="3" t="s">
        <v>32</v>
      </c>
      <c r="P286" s="3"/>
      <c r="Q286" s="3" t="s">
        <v>32</v>
      </c>
      <c r="R286" s="3" t="s">
        <v>32</v>
      </c>
      <c r="S286" s="3"/>
      <c r="T286" s="32" t="s">
        <v>45</v>
      </c>
      <c r="U286" s="3" t="s">
        <v>30</v>
      </c>
      <c r="V286" s="3" t="s">
        <v>5927</v>
      </c>
    </row>
    <row r="287" spans="1:22" hidden="1" x14ac:dyDescent="0.35">
      <c r="A287">
        <v>73</v>
      </c>
      <c r="B287" s="4">
        <v>45783.468090277776</v>
      </c>
      <c r="C287" s="4">
        <v>45783.469351851854</v>
      </c>
      <c r="D287" t="s">
        <v>22</v>
      </c>
      <c r="F287" t="s">
        <v>47</v>
      </c>
      <c r="G287" t="s">
        <v>10062</v>
      </c>
      <c r="H287" s="51" t="s">
        <v>5928</v>
      </c>
      <c r="I287" t="s">
        <v>5929</v>
      </c>
      <c r="J287" s="1">
        <v>37282</v>
      </c>
      <c r="K287" t="s">
        <v>5930</v>
      </c>
      <c r="L287" t="s">
        <v>5931</v>
      </c>
      <c r="M287" t="s">
        <v>28</v>
      </c>
      <c r="N287" t="s">
        <v>5932</v>
      </c>
      <c r="O287" t="s">
        <v>32</v>
      </c>
      <c r="Q287" t="s">
        <v>32</v>
      </c>
      <c r="R287" t="s">
        <v>32</v>
      </c>
      <c r="T287" s="34" t="s">
        <v>45</v>
      </c>
      <c r="U287" t="s">
        <v>32</v>
      </c>
      <c r="V287" t="s">
        <v>5933</v>
      </c>
    </row>
    <row r="288" spans="1:22" hidden="1" x14ac:dyDescent="0.35">
      <c r="A288" s="8"/>
      <c r="D288" s="3"/>
      <c r="E288" s="3"/>
      <c r="F288" s="20" t="s">
        <v>36</v>
      </c>
      <c r="G288" s="20" t="s">
        <v>10062</v>
      </c>
      <c r="H288" s="53" t="s">
        <v>9882</v>
      </c>
      <c r="I288" s="20" t="s">
        <v>9883</v>
      </c>
      <c r="J288" s="14" t="s">
        <v>10029</v>
      </c>
      <c r="K288" s="22">
        <v>41987992305</v>
      </c>
      <c r="L288" s="22" t="s">
        <v>9885</v>
      </c>
      <c r="M288" s="20" t="s">
        <v>41</v>
      </c>
      <c r="N288" s="20"/>
      <c r="O288" s="20" t="s">
        <v>32</v>
      </c>
      <c r="P288" s="20"/>
      <c r="Q288" s="20" t="s">
        <v>32</v>
      </c>
      <c r="R288" s="20" t="s">
        <v>32</v>
      </c>
      <c r="S288" s="20"/>
      <c r="T288" s="36" t="s">
        <v>45</v>
      </c>
      <c r="U288" s="20" t="s">
        <v>30</v>
      </c>
      <c r="V288" s="22" t="s">
        <v>9886</v>
      </c>
    </row>
    <row r="289" spans="1:22" hidden="1" x14ac:dyDescent="0.35">
      <c r="A289">
        <v>1068</v>
      </c>
      <c r="B289" s="4">
        <v>45783.847615740699</v>
      </c>
      <c r="C289" s="4">
        <v>45783.850879629601</v>
      </c>
      <c r="D289" s="3" t="s">
        <v>22</v>
      </c>
      <c r="E289" s="3"/>
      <c r="F289" s="3" t="s">
        <v>36</v>
      </c>
      <c r="G289" s="3" t="s">
        <v>10061</v>
      </c>
      <c r="H289" s="3" t="s">
        <v>1916</v>
      </c>
      <c r="I289" s="3" t="s">
        <v>1917</v>
      </c>
      <c r="J289" s="1">
        <v>38596</v>
      </c>
      <c r="K289" s="7" t="s">
        <v>1918</v>
      </c>
      <c r="L289" s="6" t="s">
        <v>1919</v>
      </c>
      <c r="M289" s="3" t="s">
        <v>59</v>
      </c>
      <c r="N289" s="3"/>
      <c r="O289" s="3" t="s">
        <v>30</v>
      </c>
      <c r="P289" s="3" t="s">
        <v>1920</v>
      </c>
      <c r="Q289" s="3" t="s">
        <v>32</v>
      </c>
      <c r="R289" s="3" t="s">
        <v>32</v>
      </c>
      <c r="S289" s="3"/>
      <c r="T289" s="43" t="s">
        <v>60</v>
      </c>
      <c r="U289" s="3" t="s">
        <v>30</v>
      </c>
      <c r="V289" s="6" t="s">
        <v>1921</v>
      </c>
    </row>
    <row r="290" spans="1:22" hidden="1" x14ac:dyDescent="0.35">
      <c r="A290">
        <v>1915</v>
      </c>
      <c r="B290" s="4">
        <v>45785.771759259304</v>
      </c>
      <c r="C290" s="4">
        <v>45785.773738425902</v>
      </c>
      <c r="D290" s="3" t="s">
        <v>22</v>
      </c>
      <c r="E290" s="3"/>
      <c r="F290" s="3" t="s">
        <v>47</v>
      </c>
      <c r="G290" s="3" t="s">
        <v>10061</v>
      </c>
      <c r="H290" s="6" t="s">
        <v>1922</v>
      </c>
      <c r="I290" s="3" t="s">
        <v>1923</v>
      </c>
      <c r="J290" s="1">
        <v>39331</v>
      </c>
      <c r="K290" s="7" t="s">
        <v>1924</v>
      </c>
      <c r="L290" s="6" t="s">
        <v>1925</v>
      </c>
      <c r="M290" s="3" t="s">
        <v>59</v>
      </c>
      <c r="N290" s="3"/>
      <c r="O290" s="3" t="s">
        <v>30</v>
      </c>
      <c r="P290" s="3" t="s">
        <v>1365</v>
      </c>
      <c r="Q290" s="3" t="s">
        <v>32</v>
      </c>
      <c r="R290" s="3" t="s">
        <v>32</v>
      </c>
      <c r="S290" s="5"/>
      <c r="T290" s="43" t="s">
        <v>60</v>
      </c>
      <c r="U290" s="3" t="s">
        <v>30</v>
      </c>
      <c r="V290" s="6" t="s">
        <v>1926</v>
      </c>
    </row>
    <row r="291" spans="1:22" hidden="1" x14ac:dyDescent="0.35">
      <c r="A291">
        <v>1937</v>
      </c>
      <c r="B291" s="4">
        <v>45785.792291666701</v>
      </c>
      <c r="C291" s="4">
        <v>45785.7999305556</v>
      </c>
      <c r="D291" s="3" t="s">
        <v>22</v>
      </c>
      <c r="E291" s="3"/>
      <c r="F291" s="3" t="s">
        <v>36</v>
      </c>
      <c r="G291" s="3" t="s">
        <v>10061</v>
      </c>
      <c r="H291" s="6" t="s">
        <v>1927</v>
      </c>
      <c r="I291" s="3" t="s">
        <v>1928</v>
      </c>
      <c r="J291" s="1">
        <v>40104.041666666701</v>
      </c>
      <c r="K291" s="7" t="s">
        <v>1929</v>
      </c>
      <c r="L291" s="6" t="s">
        <v>1930</v>
      </c>
      <c r="M291" s="3" t="s">
        <v>41</v>
      </c>
      <c r="N291" s="3"/>
      <c r="O291" s="3" t="s">
        <v>30</v>
      </c>
      <c r="P291" s="3" t="s">
        <v>1931</v>
      </c>
      <c r="Q291" s="3" t="s">
        <v>32</v>
      </c>
      <c r="R291" s="3" t="s">
        <v>32</v>
      </c>
      <c r="S291" s="5"/>
      <c r="T291" s="43" t="s">
        <v>60</v>
      </c>
      <c r="U291" s="3" t="s">
        <v>32</v>
      </c>
      <c r="V291" s="6" t="s">
        <v>1932</v>
      </c>
    </row>
    <row r="292" spans="1:22" hidden="1" x14ac:dyDescent="0.35">
      <c r="A292" s="8"/>
      <c r="D292" s="3"/>
      <c r="E292" s="3"/>
      <c r="F292" s="21" t="s">
        <v>36</v>
      </c>
      <c r="G292" s="21" t="s">
        <v>10062</v>
      </c>
      <c r="H292" s="50" t="s">
        <v>9980</v>
      </c>
      <c r="I292" s="21" t="s">
        <v>9981</v>
      </c>
      <c r="J292" s="16" t="s">
        <v>10041</v>
      </c>
      <c r="K292" s="23" t="s">
        <v>9982</v>
      </c>
      <c r="L292" s="23" t="s">
        <v>9983</v>
      </c>
      <c r="M292" s="21" t="s">
        <v>59</v>
      </c>
      <c r="N292" s="21"/>
      <c r="O292" s="21" t="s">
        <v>32</v>
      </c>
      <c r="P292" s="21"/>
      <c r="Q292" s="21" t="s">
        <v>32</v>
      </c>
      <c r="R292" s="21" t="s">
        <v>32</v>
      </c>
      <c r="S292" s="21"/>
      <c r="T292" s="33" t="s">
        <v>45</v>
      </c>
      <c r="U292" s="21" t="s">
        <v>30</v>
      </c>
      <c r="V292" s="23" t="s">
        <v>9984</v>
      </c>
    </row>
    <row r="293" spans="1:22" ht="29" hidden="1" x14ac:dyDescent="0.35">
      <c r="A293">
        <v>1405</v>
      </c>
      <c r="B293" s="4">
        <v>45784.863275463002</v>
      </c>
      <c r="C293" s="4">
        <v>45784.873344907399</v>
      </c>
      <c r="D293" s="3" t="s">
        <v>22</v>
      </c>
      <c r="E293" s="3"/>
      <c r="F293" s="3" t="s">
        <v>36</v>
      </c>
      <c r="G293" s="3" t="s">
        <v>10061</v>
      </c>
      <c r="H293" s="48" t="s">
        <v>6103</v>
      </c>
      <c r="I293" s="3" t="s">
        <v>6104</v>
      </c>
      <c r="J293" s="1">
        <v>39581</v>
      </c>
      <c r="K293" s="7" t="s">
        <v>6105</v>
      </c>
      <c r="L293" s="6" t="s">
        <v>6106</v>
      </c>
      <c r="M293" s="3" t="s">
        <v>41</v>
      </c>
      <c r="N293" s="3"/>
      <c r="O293" s="3" t="s">
        <v>30</v>
      </c>
      <c r="P293" s="3" t="s">
        <v>6107</v>
      </c>
      <c r="Q293" s="3" t="s">
        <v>32</v>
      </c>
      <c r="R293" s="3" t="s">
        <v>32</v>
      </c>
      <c r="S293" s="5"/>
      <c r="T293" s="32" t="s">
        <v>45</v>
      </c>
      <c r="U293" s="3" t="s">
        <v>30</v>
      </c>
      <c r="V293" s="6" t="s">
        <v>6108</v>
      </c>
    </row>
    <row r="294" spans="1:22" hidden="1" x14ac:dyDescent="0.35">
      <c r="A294">
        <v>1374</v>
      </c>
      <c r="B294" s="4">
        <v>45784.787210648203</v>
      </c>
      <c r="C294" s="4">
        <v>45784.791527777801</v>
      </c>
      <c r="D294" s="3" t="s">
        <v>22</v>
      </c>
      <c r="E294" s="3"/>
      <c r="F294" s="3" t="s">
        <v>36</v>
      </c>
      <c r="G294" s="3" t="s">
        <v>10061</v>
      </c>
      <c r="H294" s="6" t="s">
        <v>1946</v>
      </c>
      <c r="I294" s="3" t="s">
        <v>1947</v>
      </c>
      <c r="J294" s="1">
        <v>39679</v>
      </c>
      <c r="K294" s="7" t="s">
        <v>1948</v>
      </c>
      <c r="L294" s="6" t="s">
        <v>1949</v>
      </c>
      <c r="M294" s="3" t="s">
        <v>41</v>
      </c>
      <c r="N294" s="3" t="s">
        <v>1950</v>
      </c>
      <c r="O294" s="3" t="s">
        <v>30</v>
      </c>
      <c r="P294" s="3" t="s">
        <v>1951</v>
      </c>
      <c r="Q294" s="3" t="s">
        <v>32</v>
      </c>
      <c r="R294" s="3" t="s">
        <v>32</v>
      </c>
      <c r="S294" s="5"/>
      <c r="T294" s="43" t="s">
        <v>60</v>
      </c>
      <c r="U294" s="3" t="s">
        <v>32</v>
      </c>
      <c r="V294" s="6" t="s">
        <v>1952</v>
      </c>
    </row>
    <row r="295" spans="1:22" hidden="1" x14ac:dyDescent="0.35">
      <c r="A295">
        <v>925</v>
      </c>
      <c r="B295" s="4">
        <v>45783.752199074101</v>
      </c>
      <c r="C295" s="4">
        <v>45783.755416666703</v>
      </c>
      <c r="D295" s="3" t="s">
        <v>22</v>
      </c>
      <c r="E295" s="3"/>
      <c r="F295" s="3" t="s">
        <v>47</v>
      </c>
      <c r="G295" s="3" t="s">
        <v>10061</v>
      </c>
      <c r="H295" s="49" t="s">
        <v>6189</v>
      </c>
      <c r="I295" s="3" t="s">
        <v>6190</v>
      </c>
      <c r="J295" s="1">
        <v>37408</v>
      </c>
      <c r="K295" s="7" t="s">
        <v>6191</v>
      </c>
      <c r="L295" s="6" t="s">
        <v>6192</v>
      </c>
      <c r="M295" s="3" t="s">
        <v>59</v>
      </c>
      <c r="N295" s="3"/>
      <c r="O295" s="3" t="s">
        <v>30</v>
      </c>
      <c r="P295" s="3" t="s">
        <v>6193</v>
      </c>
      <c r="Q295" s="3" t="s">
        <v>32</v>
      </c>
      <c r="R295" s="3" t="s">
        <v>32</v>
      </c>
      <c r="S295" s="3"/>
      <c r="T295" s="32" t="s">
        <v>45</v>
      </c>
      <c r="U295" s="3" t="s">
        <v>30</v>
      </c>
      <c r="V295" s="3" t="s">
        <v>6194</v>
      </c>
    </row>
    <row r="296" spans="1:22" hidden="1" x14ac:dyDescent="0.35">
      <c r="A296" s="8"/>
      <c r="D296" s="3"/>
      <c r="E296" s="3"/>
      <c r="F296" s="20" t="s">
        <v>36</v>
      </c>
      <c r="G296" s="20" t="s">
        <v>10061</v>
      </c>
      <c r="H296" s="20" t="s">
        <v>9960</v>
      </c>
      <c r="I296" s="20" t="s">
        <v>9961</v>
      </c>
      <c r="J296" s="14" t="s">
        <v>10039</v>
      </c>
      <c r="K296" s="22">
        <v>41992049390</v>
      </c>
      <c r="L296" s="22" t="s">
        <v>9963</v>
      </c>
      <c r="M296" s="20" t="s">
        <v>52</v>
      </c>
      <c r="N296" s="20" t="s">
        <v>9964</v>
      </c>
      <c r="O296" s="20" t="s">
        <v>32</v>
      </c>
      <c r="P296" s="20"/>
      <c r="Q296" s="20" t="s">
        <v>32</v>
      </c>
      <c r="R296" s="20" t="s">
        <v>32</v>
      </c>
      <c r="S296" s="20"/>
      <c r="T296" s="45" t="s">
        <v>60</v>
      </c>
      <c r="U296" s="20" t="s">
        <v>30</v>
      </c>
      <c r="V296" s="22" t="s">
        <v>9965</v>
      </c>
    </row>
    <row r="297" spans="1:22" hidden="1" x14ac:dyDescent="0.35">
      <c r="A297">
        <v>1687</v>
      </c>
      <c r="B297" s="4">
        <v>45785.564212963</v>
      </c>
      <c r="C297" s="4">
        <v>45785.567384259302</v>
      </c>
      <c r="D297" s="3" t="s">
        <v>22</v>
      </c>
      <c r="E297" s="3"/>
      <c r="F297" s="3" t="s">
        <v>47</v>
      </c>
      <c r="G297" s="3" t="s">
        <v>10061</v>
      </c>
      <c r="H297" s="48" t="s">
        <v>6281</v>
      </c>
      <c r="I297" s="3" t="s">
        <v>6282</v>
      </c>
      <c r="J297" s="1">
        <v>38579</v>
      </c>
      <c r="K297" s="7" t="s">
        <v>6283</v>
      </c>
      <c r="L297" s="6" t="s">
        <v>6284</v>
      </c>
      <c r="M297" s="3" t="s">
        <v>52</v>
      </c>
      <c r="N297" s="3" t="s">
        <v>6285</v>
      </c>
      <c r="O297" s="3" t="s">
        <v>32</v>
      </c>
      <c r="P297" s="3"/>
      <c r="Q297" s="3" t="s">
        <v>32</v>
      </c>
      <c r="R297" s="3" t="s">
        <v>32</v>
      </c>
      <c r="S297" s="5"/>
      <c r="T297" s="32" t="s">
        <v>45</v>
      </c>
      <c r="U297" s="3" t="s">
        <v>30</v>
      </c>
      <c r="V297" s="6" t="s">
        <v>6286</v>
      </c>
    </row>
    <row r="298" spans="1:22" hidden="1" x14ac:dyDescent="0.35">
      <c r="A298" s="8"/>
      <c r="D298" s="3"/>
      <c r="E298" s="3"/>
      <c r="F298" s="20" t="s">
        <v>47</v>
      </c>
      <c r="G298" s="20" t="s">
        <v>10061</v>
      </c>
      <c r="H298" s="53" t="s">
        <v>9973</v>
      </c>
      <c r="I298" s="20" t="s">
        <v>9974</v>
      </c>
      <c r="J298" s="15">
        <v>39509</v>
      </c>
      <c r="K298" s="22">
        <v>4199271856</v>
      </c>
      <c r="L298" s="22" t="s">
        <v>9976</v>
      </c>
      <c r="M298" s="20" t="s">
        <v>41</v>
      </c>
      <c r="N298" s="20" t="s">
        <v>9977</v>
      </c>
      <c r="O298" s="20" t="s">
        <v>30</v>
      </c>
      <c r="P298" s="20" t="s">
        <v>9978</v>
      </c>
      <c r="Q298" s="20" t="s">
        <v>32</v>
      </c>
      <c r="R298" s="20" t="s">
        <v>32</v>
      </c>
      <c r="S298" s="20"/>
      <c r="T298" s="36" t="s">
        <v>45</v>
      </c>
      <c r="U298" s="20" t="s">
        <v>30</v>
      </c>
      <c r="V298" s="22" t="s">
        <v>9979</v>
      </c>
    </row>
    <row r="299" spans="1:22" hidden="1" x14ac:dyDescent="0.35">
      <c r="A299">
        <v>951</v>
      </c>
      <c r="B299" s="4">
        <v>45783.765023148197</v>
      </c>
      <c r="C299" s="4">
        <v>45783.768275463</v>
      </c>
      <c r="D299" s="3" t="s">
        <v>22</v>
      </c>
      <c r="E299" s="3"/>
      <c r="F299" s="3" t="s">
        <v>23</v>
      </c>
      <c r="G299" s="3" t="s">
        <v>10061</v>
      </c>
      <c r="H299" s="49" t="s">
        <v>6371</v>
      </c>
      <c r="I299" s="3" t="s">
        <v>6372</v>
      </c>
      <c r="J299" s="1">
        <v>39199</v>
      </c>
      <c r="K299" s="7" t="s">
        <v>6373</v>
      </c>
      <c r="L299" s="6" t="s">
        <v>6374</v>
      </c>
      <c r="M299" s="3" t="s">
        <v>59</v>
      </c>
      <c r="N299" s="3"/>
      <c r="O299" s="3" t="s">
        <v>30</v>
      </c>
      <c r="P299" s="3" t="s">
        <v>6375</v>
      </c>
      <c r="Q299" s="3" t="s">
        <v>32</v>
      </c>
      <c r="R299" s="3" t="s">
        <v>32</v>
      </c>
      <c r="S299" s="3"/>
      <c r="T299" s="32" t="s">
        <v>45</v>
      </c>
      <c r="U299" s="3" t="s">
        <v>30</v>
      </c>
      <c r="V299" s="3" t="s">
        <v>6376</v>
      </c>
    </row>
    <row r="300" spans="1:22" hidden="1" x14ac:dyDescent="0.35">
      <c r="A300">
        <v>183</v>
      </c>
      <c r="B300" s="4">
        <v>45783.471585648098</v>
      </c>
      <c r="C300" s="4">
        <v>45783.476238425901</v>
      </c>
      <c r="D300" s="3" t="s">
        <v>22</v>
      </c>
      <c r="E300" s="3"/>
      <c r="F300" s="3" t="s">
        <v>47</v>
      </c>
      <c r="G300" s="3" t="s">
        <v>10062</v>
      </c>
      <c r="H300" s="49" t="s">
        <v>6500</v>
      </c>
      <c r="I300" s="3" t="s">
        <v>6501</v>
      </c>
      <c r="J300" s="1">
        <v>36839</v>
      </c>
      <c r="K300" s="5" t="s">
        <v>6502</v>
      </c>
      <c r="L300" s="6" t="s">
        <v>6503</v>
      </c>
      <c r="M300" s="3" t="s">
        <v>59</v>
      </c>
      <c r="N300" s="3"/>
      <c r="O300" s="3" t="s">
        <v>30</v>
      </c>
      <c r="P300" s="3" t="s">
        <v>6504</v>
      </c>
      <c r="Q300" s="3" t="s">
        <v>32</v>
      </c>
      <c r="R300" s="3" t="s">
        <v>32</v>
      </c>
      <c r="S300" s="3"/>
      <c r="T300" s="32" t="s">
        <v>45</v>
      </c>
      <c r="U300" s="3" t="s">
        <v>30</v>
      </c>
      <c r="V300" s="3" t="s">
        <v>6505</v>
      </c>
    </row>
    <row r="301" spans="1:22" hidden="1" x14ac:dyDescent="0.35">
      <c r="A301">
        <v>1788</v>
      </c>
      <c r="B301" s="4">
        <v>45785.608958333301</v>
      </c>
      <c r="C301" s="4">
        <v>45785.610648148097</v>
      </c>
      <c r="D301" s="3" t="s">
        <v>22</v>
      </c>
      <c r="E301" s="3"/>
      <c r="F301" s="3" t="s">
        <v>23</v>
      </c>
      <c r="G301" s="3" t="s">
        <v>10062</v>
      </c>
      <c r="H301" s="48" t="s">
        <v>6506</v>
      </c>
      <c r="I301" s="3" t="s">
        <v>6510</v>
      </c>
      <c r="J301" s="1">
        <v>39377</v>
      </c>
      <c r="K301" s="7" t="s">
        <v>6508</v>
      </c>
      <c r="L301" s="6" t="s">
        <v>6511</v>
      </c>
      <c r="M301" s="3" t="s">
        <v>41</v>
      </c>
      <c r="N301" s="3"/>
      <c r="O301" s="3" t="s">
        <v>30</v>
      </c>
      <c r="P301" s="3" t="s">
        <v>204</v>
      </c>
      <c r="Q301" s="3" t="s">
        <v>32</v>
      </c>
      <c r="R301" s="3" t="s">
        <v>32</v>
      </c>
      <c r="S301" s="5"/>
      <c r="T301" s="32" t="s">
        <v>45</v>
      </c>
      <c r="U301" s="3" t="s">
        <v>30</v>
      </c>
      <c r="V301" s="6" t="s">
        <v>6509</v>
      </c>
    </row>
    <row r="302" spans="1:22" hidden="1" x14ac:dyDescent="0.35">
      <c r="A302">
        <v>380</v>
      </c>
      <c r="B302" s="4">
        <v>45783.527164351799</v>
      </c>
      <c r="C302" s="4">
        <v>45783.529652777797</v>
      </c>
      <c r="D302" s="3" t="s">
        <v>22</v>
      </c>
      <c r="E302" s="3"/>
      <c r="F302" s="3" t="s">
        <v>47</v>
      </c>
      <c r="G302" s="3" t="s">
        <v>10062</v>
      </c>
      <c r="H302" s="49" t="s">
        <v>6562</v>
      </c>
      <c r="I302" s="3" t="s">
        <v>6563</v>
      </c>
      <c r="J302" s="1">
        <v>38388</v>
      </c>
      <c r="K302" s="5" t="s">
        <v>6564</v>
      </c>
      <c r="L302" s="6" t="s">
        <v>6565</v>
      </c>
      <c r="M302" s="3" t="s">
        <v>52</v>
      </c>
      <c r="N302" s="3" t="s">
        <v>6566</v>
      </c>
      <c r="O302" s="3" t="s">
        <v>32</v>
      </c>
      <c r="P302" s="3"/>
      <c r="Q302" s="3" t="s">
        <v>32</v>
      </c>
      <c r="R302" s="3" t="s">
        <v>32</v>
      </c>
      <c r="S302" s="3"/>
      <c r="T302" s="32" t="s">
        <v>45</v>
      </c>
      <c r="U302" s="3" t="s">
        <v>30</v>
      </c>
      <c r="V302" s="3" t="s">
        <v>6567</v>
      </c>
    </row>
    <row r="303" spans="1:22" hidden="1" x14ac:dyDescent="0.35">
      <c r="A303">
        <v>68</v>
      </c>
      <c r="B303" s="4">
        <v>45783.467245370368</v>
      </c>
      <c r="C303" s="4">
        <v>45783.469108796293</v>
      </c>
      <c r="D303" t="s">
        <v>22</v>
      </c>
      <c r="F303" t="s">
        <v>47</v>
      </c>
      <c r="G303" t="s">
        <v>10062</v>
      </c>
      <c r="H303" s="51" t="s">
        <v>6568</v>
      </c>
      <c r="I303" t="s">
        <v>6569</v>
      </c>
      <c r="J303" s="1">
        <v>39255</v>
      </c>
      <c r="K303" t="s">
        <v>6570</v>
      </c>
      <c r="L303" t="s">
        <v>6571</v>
      </c>
      <c r="M303" t="s">
        <v>59</v>
      </c>
      <c r="N303" t="s">
        <v>6572</v>
      </c>
      <c r="O303" t="s">
        <v>30</v>
      </c>
      <c r="P303" t="s">
        <v>6573</v>
      </c>
      <c r="Q303" t="s">
        <v>32</v>
      </c>
      <c r="R303" t="s">
        <v>32</v>
      </c>
      <c r="T303" s="34" t="s">
        <v>45</v>
      </c>
      <c r="U303" t="s">
        <v>30</v>
      </c>
      <c r="V303" t="s">
        <v>6574</v>
      </c>
    </row>
    <row r="304" spans="1:22" hidden="1" x14ac:dyDescent="0.35">
      <c r="A304">
        <v>555</v>
      </c>
      <c r="B304" s="4">
        <v>45783.630729166704</v>
      </c>
      <c r="C304" s="4">
        <v>45783.633518518502</v>
      </c>
      <c r="D304" s="3" t="s">
        <v>22</v>
      </c>
      <c r="E304" s="3"/>
      <c r="F304" s="3" t="s">
        <v>36</v>
      </c>
      <c r="G304" s="3" t="s">
        <v>10061</v>
      </c>
      <c r="H304" s="3" t="s">
        <v>2021</v>
      </c>
      <c r="I304" s="3" t="s">
        <v>2022</v>
      </c>
      <c r="J304" s="1">
        <v>39059</v>
      </c>
      <c r="K304" s="5" t="s">
        <v>2023</v>
      </c>
      <c r="L304" s="6" t="s">
        <v>2024</v>
      </c>
      <c r="M304" s="3" t="s">
        <v>59</v>
      </c>
      <c r="N304" s="3"/>
      <c r="O304" s="3" t="s">
        <v>30</v>
      </c>
      <c r="P304" s="3" t="s">
        <v>1701</v>
      </c>
      <c r="Q304" s="3" t="s">
        <v>32</v>
      </c>
      <c r="R304" s="3" t="s">
        <v>32</v>
      </c>
      <c r="S304" s="3"/>
      <c r="T304" s="43" t="s">
        <v>60</v>
      </c>
      <c r="U304" s="3" t="s">
        <v>30</v>
      </c>
      <c r="V304" s="3" t="s">
        <v>2025</v>
      </c>
    </row>
    <row r="305" spans="1:22" ht="72.5" hidden="1" x14ac:dyDescent="0.35">
      <c r="A305">
        <v>480</v>
      </c>
      <c r="B305" s="4">
        <v>45783.590740740699</v>
      </c>
      <c r="C305" s="4">
        <v>45783.605567129598</v>
      </c>
      <c r="D305" s="3" t="s">
        <v>22</v>
      </c>
      <c r="E305" s="3"/>
      <c r="F305" s="3" t="s">
        <v>23</v>
      </c>
      <c r="G305" s="3" t="s">
        <v>10062</v>
      </c>
      <c r="H305" s="3" t="s">
        <v>2026</v>
      </c>
      <c r="I305" s="3" t="s">
        <v>2027</v>
      </c>
      <c r="J305" s="1">
        <v>39090</v>
      </c>
      <c r="K305" s="5" t="s">
        <v>2028</v>
      </c>
      <c r="L305" s="6" t="s">
        <v>2029</v>
      </c>
      <c r="M305" s="3" t="s">
        <v>52</v>
      </c>
      <c r="N305" s="3" t="s">
        <v>2030</v>
      </c>
      <c r="O305" s="3" t="s">
        <v>30</v>
      </c>
      <c r="P305" s="3" t="s">
        <v>2031</v>
      </c>
      <c r="Q305" s="3" t="s">
        <v>32</v>
      </c>
      <c r="R305" s="3" t="s">
        <v>32</v>
      </c>
      <c r="S305" s="5"/>
      <c r="T305" s="43" t="s">
        <v>60</v>
      </c>
      <c r="U305" s="3" t="s">
        <v>30</v>
      </c>
      <c r="V305" s="3" t="s">
        <v>2032</v>
      </c>
    </row>
    <row r="306" spans="1:22" hidden="1" x14ac:dyDescent="0.35">
      <c r="A306">
        <v>15</v>
      </c>
      <c r="B306" s="4">
        <v>45783.413483796299</v>
      </c>
      <c r="C306" s="4">
        <v>45783.417731481481</v>
      </c>
      <c r="D306" t="s">
        <v>22</v>
      </c>
      <c r="F306" t="s">
        <v>47</v>
      </c>
      <c r="G306" t="s">
        <v>10062</v>
      </c>
      <c r="H306" t="s">
        <v>2043</v>
      </c>
      <c r="I306" t="s">
        <v>2044</v>
      </c>
      <c r="J306" s="1">
        <v>39104</v>
      </c>
      <c r="K306" t="s">
        <v>2045</v>
      </c>
      <c r="L306" t="s">
        <v>2046</v>
      </c>
      <c r="M306" t="s">
        <v>52</v>
      </c>
      <c r="N306" t="s">
        <v>2047</v>
      </c>
      <c r="O306" t="s">
        <v>32</v>
      </c>
      <c r="Q306" t="s">
        <v>32</v>
      </c>
      <c r="R306" t="s">
        <v>32</v>
      </c>
      <c r="T306" s="44" t="s">
        <v>60</v>
      </c>
      <c r="U306" t="s">
        <v>30</v>
      </c>
      <c r="V306" t="s">
        <v>2048</v>
      </c>
    </row>
    <row r="307" spans="1:22" hidden="1" x14ac:dyDescent="0.35">
      <c r="A307">
        <v>1875</v>
      </c>
      <c r="B307" s="4">
        <v>45785.685277777797</v>
      </c>
      <c r="C307" s="4">
        <v>45785.7128703704</v>
      </c>
      <c r="D307" s="3" t="s">
        <v>22</v>
      </c>
      <c r="E307" s="3"/>
      <c r="F307" s="3" t="s">
        <v>23</v>
      </c>
      <c r="G307" s="3" t="s">
        <v>10062</v>
      </c>
      <c r="H307" s="6" t="s">
        <v>2049</v>
      </c>
      <c r="I307" s="3" t="s">
        <v>2038</v>
      </c>
      <c r="J307" s="1">
        <v>39605</v>
      </c>
      <c r="K307" s="7" t="s">
        <v>2039</v>
      </c>
      <c r="L307" s="6" t="s">
        <v>2040</v>
      </c>
      <c r="M307" s="3" t="s">
        <v>41</v>
      </c>
      <c r="N307" s="3" t="s">
        <v>2041</v>
      </c>
      <c r="O307" s="3" t="s">
        <v>32</v>
      </c>
      <c r="P307" s="3" t="s">
        <v>203</v>
      </c>
      <c r="Q307" s="3" t="s">
        <v>32</v>
      </c>
      <c r="R307" s="3" t="s">
        <v>32</v>
      </c>
      <c r="S307" s="5"/>
      <c r="T307" s="43" t="s">
        <v>60</v>
      </c>
      <c r="U307" s="3" t="s">
        <v>32</v>
      </c>
      <c r="V307" s="6" t="s">
        <v>2042</v>
      </c>
    </row>
    <row r="308" spans="1:22" hidden="1" x14ac:dyDescent="0.35">
      <c r="A308">
        <v>419</v>
      </c>
      <c r="B308" s="4">
        <v>45783.547974537003</v>
      </c>
      <c r="C308" s="4">
        <v>45783.550879629598</v>
      </c>
      <c r="D308" s="3" t="s">
        <v>22</v>
      </c>
      <c r="E308" s="3"/>
      <c r="F308" s="3" t="s">
        <v>47</v>
      </c>
      <c r="G308" s="3" t="s">
        <v>10062</v>
      </c>
      <c r="H308" s="49" t="s">
        <v>6596</v>
      </c>
      <c r="I308" s="3" t="s">
        <v>6597</v>
      </c>
      <c r="J308" s="1">
        <v>39051</v>
      </c>
      <c r="K308" s="5" t="s">
        <v>6598</v>
      </c>
      <c r="L308" s="6" t="s">
        <v>6599</v>
      </c>
      <c r="M308" s="3" t="s">
        <v>52</v>
      </c>
      <c r="N308" s="3" t="s">
        <v>6600</v>
      </c>
      <c r="O308" s="3" t="s">
        <v>32</v>
      </c>
      <c r="P308" s="3"/>
      <c r="Q308" s="3" t="s">
        <v>32</v>
      </c>
      <c r="R308" s="3" t="s">
        <v>32</v>
      </c>
      <c r="S308" s="3"/>
      <c r="T308" s="32" t="s">
        <v>45</v>
      </c>
      <c r="U308" s="3" t="s">
        <v>30</v>
      </c>
      <c r="V308" s="3" t="s">
        <v>6601</v>
      </c>
    </row>
    <row r="309" spans="1:22" ht="29" hidden="1" x14ac:dyDescent="0.35">
      <c r="A309">
        <v>1573</v>
      </c>
      <c r="B309" s="4">
        <v>45785.555428240703</v>
      </c>
      <c r="C309" s="4">
        <v>45785.557858796303</v>
      </c>
      <c r="D309" s="3" t="s">
        <v>22</v>
      </c>
      <c r="E309" s="3"/>
      <c r="F309" s="3" t="s">
        <v>23</v>
      </c>
      <c r="G309" s="3" t="s">
        <v>10062</v>
      </c>
      <c r="H309" s="48" t="s">
        <v>6607</v>
      </c>
      <c r="I309" s="3" t="s">
        <v>6608</v>
      </c>
      <c r="J309" s="1">
        <v>39337</v>
      </c>
      <c r="K309" s="7" t="s">
        <v>6609</v>
      </c>
      <c r="L309" s="6" t="s">
        <v>6610</v>
      </c>
      <c r="M309" s="3" t="s">
        <v>41</v>
      </c>
      <c r="N309" s="3"/>
      <c r="O309" s="3" t="s">
        <v>32</v>
      </c>
      <c r="P309" s="3"/>
      <c r="Q309" s="3" t="s">
        <v>32</v>
      </c>
      <c r="R309" s="3" t="s">
        <v>32</v>
      </c>
      <c r="S309" s="5"/>
      <c r="T309" s="32" t="s">
        <v>45</v>
      </c>
      <c r="U309" s="3" t="s">
        <v>30</v>
      </c>
      <c r="V309" s="6" t="s">
        <v>6611</v>
      </c>
    </row>
    <row r="310" spans="1:22" hidden="1" x14ac:dyDescent="0.35">
      <c r="A310">
        <v>28</v>
      </c>
      <c r="B310" s="4">
        <v>45783.423738425925</v>
      </c>
      <c r="C310" s="4">
        <v>45783.425312500003</v>
      </c>
      <c r="D310" t="s">
        <v>22</v>
      </c>
      <c r="F310" t="s">
        <v>47</v>
      </c>
      <c r="G310" t="s">
        <v>10062</v>
      </c>
      <c r="H310" s="51" t="s">
        <v>6639</v>
      </c>
      <c r="I310" t="s">
        <v>6640</v>
      </c>
      <c r="J310" s="1">
        <v>39277</v>
      </c>
      <c r="K310" t="s">
        <v>6641</v>
      </c>
      <c r="L310" t="s">
        <v>6642</v>
      </c>
      <c r="M310" t="s">
        <v>52</v>
      </c>
      <c r="N310" t="s">
        <v>6643</v>
      </c>
      <c r="O310" t="s">
        <v>32</v>
      </c>
      <c r="Q310" t="s">
        <v>32</v>
      </c>
      <c r="R310" t="s">
        <v>32</v>
      </c>
      <c r="T310" s="34" t="s">
        <v>45</v>
      </c>
      <c r="U310" t="s">
        <v>30</v>
      </c>
      <c r="V310" t="s">
        <v>6644</v>
      </c>
    </row>
    <row r="311" spans="1:22" hidden="1" x14ac:dyDescent="0.35">
      <c r="A311">
        <v>718</v>
      </c>
      <c r="B311" s="4">
        <v>45783.647523148102</v>
      </c>
      <c r="C311" s="4">
        <v>45783.657303240703</v>
      </c>
      <c r="D311" s="3" t="s">
        <v>22</v>
      </c>
      <c r="E311" s="3"/>
      <c r="F311" s="3" t="s">
        <v>47</v>
      </c>
      <c r="G311" s="3" t="s">
        <v>10062</v>
      </c>
      <c r="H311" s="49" t="s">
        <v>6663</v>
      </c>
      <c r="I311" s="3" t="s">
        <v>6664</v>
      </c>
      <c r="J311" s="1">
        <v>37415</v>
      </c>
      <c r="K311" s="5" t="s">
        <v>6665</v>
      </c>
      <c r="L311" s="6" t="s">
        <v>6666</v>
      </c>
      <c r="M311" s="3" t="s">
        <v>52</v>
      </c>
      <c r="N311" s="3" t="s">
        <v>125</v>
      </c>
      <c r="O311" s="3" t="s">
        <v>32</v>
      </c>
      <c r="P311" s="3"/>
      <c r="Q311" s="3" t="s">
        <v>32</v>
      </c>
      <c r="R311" s="3" t="s">
        <v>32</v>
      </c>
      <c r="S311" s="3"/>
      <c r="T311" s="32" t="s">
        <v>45</v>
      </c>
      <c r="U311" s="3" t="s">
        <v>30</v>
      </c>
      <c r="V311" s="3" t="s">
        <v>6667</v>
      </c>
    </row>
    <row r="312" spans="1:22" ht="43.5" hidden="1" x14ac:dyDescent="0.35">
      <c r="A312">
        <v>336</v>
      </c>
      <c r="B312" s="4">
        <v>45783.507152777798</v>
      </c>
      <c r="C312" s="4">
        <v>45783.510914351798</v>
      </c>
      <c r="D312" s="3" t="s">
        <v>22</v>
      </c>
      <c r="E312" s="3"/>
      <c r="F312" s="3" t="s">
        <v>36</v>
      </c>
      <c r="G312" s="3" t="s">
        <v>10062</v>
      </c>
      <c r="H312" s="49" t="s">
        <v>6698</v>
      </c>
      <c r="I312" s="3" t="s">
        <v>6699</v>
      </c>
      <c r="J312" s="1">
        <v>39547</v>
      </c>
      <c r="K312" s="5" t="s">
        <v>6700</v>
      </c>
      <c r="L312" s="6" t="s">
        <v>6701</v>
      </c>
      <c r="M312" s="3" t="s">
        <v>41</v>
      </c>
      <c r="N312" s="3"/>
      <c r="O312" s="3" t="s">
        <v>30</v>
      </c>
      <c r="P312" s="3" t="s">
        <v>6702</v>
      </c>
      <c r="Q312" s="3" t="s">
        <v>32</v>
      </c>
      <c r="R312" s="3" t="s">
        <v>32</v>
      </c>
      <c r="S312" s="3"/>
      <c r="T312" s="32" t="s">
        <v>45</v>
      </c>
      <c r="U312" s="3" t="s">
        <v>30</v>
      </c>
      <c r="V312" s="3" t="s">
        <v>6703</v>
      </c>
    </row>
    <row r="313" spans="1:22" hidden="1" x14ac:dyDescent="0.35">
      <c r="A313">
        <v>278</v>
      </c>
      <c r="B313" s="4">
        <v>45783.490844907399</v>
      </c>
      <c r="C313" s="4">
        <v>45783.493240740703</v>
      </c>
      <c r="D313" s="3" t="s">
        <v>22</v>
      </c>
      <c r="E313" s="3"/>
      <c r="F313" s="3" t="s">
        <v>47</v>
      </c>
      <c r="G313" s="3" t="s">
        <v>10062</v>
      </c>
      <c r="H313" s="49" t="s">
        <v>6731</v>
      </c>
      <c r="I313" s="3" t="s">
        <v>6732</v>
      </c>
      <c r="J313" s="1">
        <v>38106</v>
      </c>
      <c r="K313" s="5" t="s">
        <v>6733</v>
      </c>
      <c r="L313" s="6" t="s">
        <v>6734</v>
      </c>
      <c r="M313" s="3" t="s">
        <v>52</v>
      </c>
      <c r="N313" s="3" t="s">
        <v>2235</v>
      </c>
      <c r="O313" s="3" t="s">
        <v>30</v>
      </c>
      <c r="P313" s="3" t="s">
        <v>6735</v>
      </c>
      <c r="Q313" s="3" t="s">
        <v>32</v>
      </c>
      <c r="R313" s="3" t="s">
        <v>32</v>
      </c>
      <c r="S313" s="3"/>
      <c r="T313" s="32" t="s">
        <v>45</v>
      </c>
      <c r="U313" s="3" t="s">
        <v>30</v>
      </c>
      <c r="V313" s="3" t="s">
        <v>6736</v>
      </c>
    </row>
    <row r="314" spans="1:22" hidden="1" x14ac:dyDescent="0.35">
      <c r="A314">
        <v>1351</v>
      </c>
      <c r="B314" s="4">
        <v>45784.752557870401</v>
      </c>
      <c r="C314" s="4">
        <v>45784.756423611099</v>
      </c>
      <c r="D314" s="3" t="s">
        <v>22</v>
      </c>
      <c r="E314" s="3"/>
      <c r="F314" s="3" t="s">
        <v>36</v>
      </c>
      <c r="G314" s="3" t="s">
        <v>10062</v>
      </c>
      <c r="H314" s="48" t="s">
        <v>6772</v>
      </c>
      <c r="I314" s="3" t="s">
        <v>6773</v>
      </c>
      <c r="J314" s="1">
        <v>39010</v>
      </c>
      <c r="K314" s="7" t="s">
        <v>6774</v>
      </c>
      <c r="L314" s="6" t="s">
        <v>6775</v>
      </c>
      <c r="M314" s="3" t="s">
        <v>52</v>
      </c>
      <c r="N314" s="3" t="s">
        <v>6776</v>
      </c>
      <c r="O314" s="3" t="s">
        <v>32</v>
      </c>
      <c r="P314" s="3"/>
      <c r="Q314" s="3" t="s">
        <v>32</v>
      </c>
      <c r="R314" s="3" t="s">
        <v>32</v>
      </c>
      <c r="S314" s="5"/>
      <c r="T314" s="32" t="s">
        <v>45</v>
      </c>
      <c r="U314" s="3" t="s">
        <v>30</v>
      </c>
      <c r="V314" s="6" t="s">
        <v>6777</v>
      </c>
    </row>
    <row r="315" spans="1:22" hidden="1" x14ac:dyDescent="0.35">
      <c r="A315">
        <v>1262</v>
      </c>
      <c r="B315" s="4">
        <v>45784.527824074103</v>
      </c>
      <c r="C315" s="4">
        <v>45784.530717592599</v>
      </c>
      <c r="D315" s="3" t="s">
        <v>22</v>
      </c>
      <c r="E315" s="3"/>
      <c r="F315" s="3" t="s">
        <v>47</v>
      </c>
      <c r="G315" s="3" t="s">
        <v>10062</v>
      </c>
      <c r="H315" s="48" t="s">
        <v>6796</v>
      </c>
      <c r="I315" s="3" t="s">
        <v>6797</v>
      </c>
      <c r="J315" s="1">
        <v>39790</v>
      </c>
      <c r="K315" s="7" t="s">
        <v>6798</v>
      </c>
      <c r="L315" s="6" t="s">
        <v>6799</v>
      </c>
      <c r="M315" s="3" t="s">
        <v>41</v>
      </c>
      <c r="N315" s="3"/>
      <c r="O315" s="3" t="s">
        <v>32</v>
      </c>
      <c r="P315" s="3"/>
      <c r="Q315" s="3" t="s">
        <v>32</v>
      </c>
      <c r="R315" s="3" t="s">
        <v>32</v>
      </c>
      <c r="S315" s="5"/>
      <c r="T315" s="32" t="s">
        <v>45</v>
      </c>
      <c r="U315" s="3" t="s">
        <v>30</v>
      </c>
      <c r="V315" s="6" t="s">
        <v>6800</v>
      </c>
    </row>
    <row r="316" spans="1:22" hidden="1" x14ac:dyDescent="0.35">
      <c r="A316">
        <v>880</v>
      </c>
      <c r="B316" s="4">
        <v>45783.724027777796</v>
      </c>
      <c r="C316" s="4">
        <v>45783.726805555598</v>
      </c>
      <c r="D316" s="3" t="s">
        <v>22</v>
      </c>
      <c r="E316" s="3"/>
      <c r="F316" s="3" t="s">
        <v>23</v>
      </c>
      <c r="G316" s="3" t="s">
        <v>10062</v>
      </c>
      <c r="H316" s="3" t="s">
        <v>2106</v>
      </c>
      <c r="I316" s="3" t="s">
        <v>2107</v>
      </c>
      <c r="J316" s="1">
        <v>39624</v>
      </c>
      <c r="K316" s="7" t="s">
        <v>2108</v>
      </c>
      <c r="L316" s="6" t="s">
        <v>2109</v>
      </c>
      <c r="M316" s="3" t="s">
        <v>41</v>
      </c>
      <c r="N316" s="3" t="s">
        <v>2110</v>
      </c>
      <c r="O316" s="3" t="s">
        <v>30</v>
      </c>
      <c r="P316" s="3" t="s">
        <v>1671</v>
      </c>
      <c r="Q316" s="3" t="s">
        <v>32</v>
      </c>
      <c r="R316" s="3" t="s">
        <v>32</v>
      </c>
      <c r="S316" s="3"/>
      <c r="T316" s="43" t="s">
        <v>60</v>
      </c>
      <c r="U316" s="3" t="s">
        <v>32</v>
      </c>
      <c r="V316" s="3" t="s">
        <v>2111</v>
      </c>
    </row>
    <row r="317" spans="1:22" hidden="1" x14ac:dyDescent="0.35">
      <c r="A317">
        <v>143</v>
      </c>
      <c r="B317" s="4">
        <v>45783.469803240703</v>
      </c>
      <c r="C317" s="4">
        <v>45783.472928240699</v>
      </c>
      <c r="D317" s="3" t="s">
        <v>22</v>
      </c>
      <c r="E317" s="3"/>
      <c r="F317" s="3" t="s">
        <v>23</v>
      </c>
      <c r="G317" s="3" t="s">
        <v>10062</v>
      </c>
      <c r="H317" s="49" t="s">
        <v>6834</v>
      </c>
      <c r="I317" s="3" t="s">
        <v>6835</v>
      </c>
      <c r="J317" s="1">
        <v>38969</v>
      </c>
      <c r="K317" s="5" t="s">
        <v>6836</v>
      </c>
      <c r="L317" s="3" t="s">
        <v>6837</v>
      </c>
      <c r="M317" s="3" t="s">
        <v>59</v>
      </c>
      <c r="N317" s="3" t="s">
        <v>6838</v>
      </c>
      <c r="O317" s="3" t="s">
        <v>32</v>
      </c>
      <c r="P317" s="3"/>
      <c r="Q317" s="3" t="s">
        <v>32</v>
      </c>
      <c r="R317" s="3" t="s">
        <v>32</v>
      </c>
      <c r="S317" s="3"/>
      <c r="T317" s="32" t="s">
        <v>45</v>
      </c>
      <c r="U317" s="3" t="s">
        <v>30</v>
      </c>
      <c r="V317" s="3" t="s">
        <v>6839</v>
      </c>
    </row>
    <row r="318" spans="1:22" hidden="1" x14ac:dyDescent="0.35">
      <c r="A318">
        <v>450</v>
      </c>
      <c r="B318" s="4">
        <v>45783.5695023148</v>
      </c>
      <c r="C318" s="4">
        <v>45783.572511574101</v>
      </c>
      <c r="D318" s="3" t="s">
        <v>22</v>
      </c>
      <c r="E318" s="3"/>
      <c r="F318" s="3" t="s">
        <v>47</v>
      </c>
      <c r="G318" s="3" t="s">
        <v>10062</v>
      </c>
      <c r="H318" s="3" t="s">
        <v>2120</v>
      </c>
      <c r="I318" s="3" t="s">
        <v>2121</v>
      </c>
      <c r="J318" s="1">
        <v>39021</v>
      </c>
      <c r="K318" s="5" t="s">
        <v>2122</v>
      </c>
      <c r="L318" s="6" t="s">
        <v>2123</v>
      </c>
      <c r="M318" s="3" t="s">
        <v>52</v>
      </c>
      <c r="N318" s="3" t="s">
        <v>2124</v>
      </c>
      <c r="O318" s="3" t="s">
        <v>32</v>
      </c>
      <c r="P318" s="3"/>
      <c r="Q318" s="3" t="s">
        <v>32</v>
      </c>
      <c r="R318" s="3" t="s">
        <v>32</v>
      </c>
      <c r="S318" s="3"/>
      <c r="T318" s="43" t="s">
        <v>60</v>
      </c>
      <c r="U318" s="3" t="s">
        <v>30</v>
      </c>
      <c r="V318" s="3" t="s">
        <v>2125</v>
      </c>
    </row>
    <row r="319" spans="1:22" hidden="1" x14ac:dyDescent="0.35">
      <c r="A319">
        <v>824</v>
      </c>
      <c r="B319" s="4">
        <v>45783.696817129603</v>
      </c>
      <c r="C319" s="4">
        <v>45783.699236111097</v>
      </c>
      <c r="D319" s="3" t="s">
        <v>22</v>
      </c>
      <c r="E319" s="3"/>
      <c r="F319" s="3" t="s">
        <v>47</v>
      </c>
      <c r="G319" s="3" t="s">
        <v>10062</v>
      </c>
      <c r="H319" s="3" t="s">
        <v>2126</v>
      </c>
      <c r="I319" s="3" t="s">
        <v>2127</v>
      </c>
      <c r="J319" s="1">
        <v>37384</v>
      </c>
      <c r="K319" s="7" t="s">
        <v>2128</v>
      </c>
      <c r="L319" s="6" t="s">
        <v>2129</v>
      </c>
      <c r="M319" s="3" t="s">
        <v>52</v>
      </c>
      <c r="N319" s="3" t="s">
        <v>2130</v>
      </c>
      <c r="O319" s="3" t="s">
        <v>32</v>
      </c>
      <c r="P319" s="3"/>
      <c r="Q319" s="3" t="s">
        <v>32</v>
      </c>
      <c r="R319" s="3" t="s">
        <v>32</v>
      </c>
      <c r="S319" s="3"/>
      <c r="T319" s="43" t="s">
        <v>60</v>
      </c>
      <c r="U319" s="3" t="s">
        <v>30</v>
      </c>
      <c r="V319" s="3" t="s">
        <v>2131</v>
      </c>
    </row>
    <row r="320" spans="1:22" hidden="1" x14ac:dyDescent="0.35">
      <c r="A320">
        <v>1063</v>
      </c>
      <c r="B320" s="4">
        <v>45783.8421759259</v>
      </c>
      <c r="C320" s="4">
        <v>45783.848935185197</v>
      </c>
      <c r="D320" s="3" t="s">
        <v>22</v>
      </c>
      <c r="E320" s="3"/>
      <c r="F320" s="3" t="s">
        <v>47</v>
      </c>
      <c r="G320" s="3" t="s">
        <v>10061</v>
      </c>
      <c r="H320" s="49" t="s">
        <v>6916</v>
      </c>
      <c r="I320" s="3" t="s">
        <v>6917</v>
      </c>
      <c r="J320" s="1">
        <v>39978</v>
      </c>
      <c r="K320" s="7" t="s">
        <v>6918</v>
      </c>
      <c r="L320" s="6" t="s">
        <v>6919</v>
      </c>
      <c r="M320" s="3" t="s">
        <v>41</v>
      </c>
      <c r="N320" s="3"/>
      <c r="O320" s="3" t="s">
        <v>32</v>
      </c>
      <c r="P320" s="3"/>
      <c r="Q320" s="3" t="s">
        <v>32</v>
      </c>
      <c r="R320" s="3" t="s">
        <v>32</v>
      </c>
      <c r="S320" s="3"/>
      <c r="T320" s="32" t="s">
        <v>45</v>
      </c>
      <c r="U320" s="3" t="s">
        <v>32</v>
      </c>
      <c r="V320" s="6" t="s">
        <v>6920</v>
      </c>
    </row>
    <row r="321" spans="1:22" hidden="1" x14ac:dyDescent="0.35">
      <c r="A321">
        <v>2046</v>
      </c>
      <c r="B321" s="4">
        <v>45786.244664351798</v>
      </c>
      <c r="C321" s="4">
        <v>45786.246712963002</v>
      </c>
      <c r="D321" s="3" t="s">
        <v>22</v>
      </c>
      <c r="E321" s="3"/>
      <c r="F321" s="3" t="s">
        <v>23</v>
      </c>
      <c r="G321" s="3" t="s">
        <v>10062</v>
      </c>
      <c r="H321" s="6" t="s">
        <v>2138</v>
      </c>
      <c r="I321" s="3" t="s">
        <v>2139</v>
      </c>
      <c r="J321" s="1">
        <v>39791</v>
      </c>
      <c r="K321" s="7" t="s">
        <v>2140</v>
      </c>
      <c r="L321" s="6" t="s">
        <v>2141</v>
      </c>
      <c r="M321" s="3" t="s">
        <v>41</v>
      </c>
      <c r="N321" s="3"/>
      <c r="O321" s="3" t="s">
        <v>30</v>
      </c>
      <c r="P321" s="3" t="s">
        <v>2142</v>
      </c>
      <c r="Q321" s="3" t="s">
        <v>32</v>
      </c>
      <c r="R321" s="3" t="s">
        <v>32</v>
      </c>
      <c r="S321" s="5"/>
      <c r="T321" s="43" t="s">
        <v>60</v>
      </c>
      <c r="U321" s="3" t="s">
        <v>32</v>
      </c>
      <c r="V321" s="6" t="s">
        <v>2143</v>
      </c>
    </row>
    <row r="322" spans="1:22" ht="43.5" hidden="1" x14ac:dyDescent="0.35">
      <c r="A322">
        <v>1479</v>
      </c>
      <c r="B322" s="4">
        <v>45785.484814814801</v>
      </c>
      <c r="C322" s="4">
        <v>45785.489305555602</v>
      </c>
      <c r="D322" s="3" t="s">
        <v>22</v>
      </c>
      <c r="E322" s="3"/>
      <c r="F322" s="3" t="s">
        <v>36</v>
      </c>
      <c r="G322" s="3" t="s">
        <v>10061</v>
      </c>
      <c r="H322" s="48" t="s">
        <v>6921</v>
      </c>
      <c r="I322" s="3" t="s">
        <v>6922</v>
      </c>
      <c r="J322" s="1">
        <v>38165</v>
      </c>
      <c r="K322" s="7" t="s">
        <v>6923</v>
      </c>
      <c r="L322" s="6" t="s">
        <v>6924</v>
      </c>
      <c r="M322" s="3" t="s">
        <v>52</v>
      </c>
      <c r="N322" s="3" t="s">
        <v>5896</v>
      </c>
      <c r="O322" s="3" t="s">
        <v>30</v>
      </c>
      <c r="P322" s="3" t="s">
        <v>6925</v>
      </c>
      <c r="Q322" s="3" t="s">
        <v>32</v>
      </c>
      <c r="R322" s="3" t="s">
        <v>32</v>
      </c>
      <c r="S322" s="5"/>
      <c r="T322" s="32" t="s">
        <v>45</v>
      </c>
      <c r="U322" s="3" t="s">
        <v>30</v>
      </c>
      <c r="V322" s="6" t="s">
        <v>6926</v>
      </c>
    </row>
    <row r="323" spans="1:22" hidden="1" x14ac:dyDescent="0.35">
      <c r="A323">
        <v>1917</v>
      </c>
      <c r="B323" s="4">
        <v>45785.769872685203</v>
      </c>
      <c r="C323" s="4">
        <v>45785.778182870403</v>
      </c>
      <c r="D323" s="3" t="s">
        <v>22</v>
      </c>
      <c r="E323" s="3"/>
      <c r="F323" s="3" t="s">
        <v>36</v>
      </c>
      <c r="G323" s="3" t="s">
        <v>10062</v>
      </c>
      <c r="H323" s="6" t="s">
        <v>2149</v>
      </c>
      <c r="I323" s="3" t="s">
        <v>2150</v>
      </c>
      <c r="J323" s="1">
        <v>38620</v>
      </c>
      <c r="K323" s="7" t="s">
        <v>2151</v>
      </c>
      <c r="L323" s="6" t="s">
        <v>2152</v>
      </c>
      <c r="M323" s="3" t="s">
        <v>59</v>
      </c>
      <c r="N323" s="3"/>
      <c r="O323" s="3" t="s">
        <v>32</v>
      </c>
      <c r="P323" s="3"/>
      <c r="Q323" s="3" t="s">
        <v>32</v>
      </c>
      <c r="R323" s="3" t="s">
        <v>32</v>
      </c>
      <c r="S323" s="5"/>
      <c r="T323" s="43" t="s">
        <v>60</v>
      </c>
      <c r="U323" s="3" t="s">
        <v>30</v>
      </c>
      <c r="V323" s="6" t="s">
        <v>2153</v>
      </c>
    </row>
    <row r="324" spans="1:22" ht="29" hidden="1" x14ac:dyDescent="0.35">
      <c r="A324">
        <v>2054</v>
      </c>
      <c r="B324" s="4">
        <v>45786.299849536997</v>
      </c>
      <c r="C324" s="4">
        <v>45786.3023032407</v>
      </c>
      <c r="D324" s="3" t="s">
        <v>22</v>
      </c>
      <c r="E324" s="3"/>
      <c r="F324" s="3" t="s">
        <v>23</v>
      </c>
      <c r="G324" s="3" t="s">
        <v>10061</v>
      </c>
      <c r="H324" s="48" t="s">
        <v>6938</v>
      </c>
      <c r="I324" s="3" t="s">
        <v>6939</v>
      </c>
      <c r="J324" s="1">
        <v>38573</v>
      </c>
      <c r="K324" s="7" t="s">
        <v>6940</v>
      </c>
      <c r="L324" s="6" t="s">
        <v>6941</v>
      </c>
      <c r="M324" s="3" t="s">
        <v>59</v>
      </c>
      <c r="N324" s="3"/>
      <c r="O324" s="3" t="s">
        <v>32</v>
      </c>
      <c r="P324" s="3"/>
      <c r="Q324" s="3" t="s">
        <v>32</v>
      </c>
      <c r="R324" s="3" t="s">
        <v>32</v>
      </c>
      <c r="S324" s="5"/>
      <c r="T324" s="32" t="s">
        <v>45</v>
      </c>
      <c r="U324" s="3" t="s">
        <v>30</v>
      </c>
      <c r="V324" s="6" t="s">
        <v>6942</v>
      </c>
    </row>
    <row r="325" spans="1:22" hidden="1" x14ac:dyDescent="0.35">
      <c r="A325">
        <v>444</v>
      </c>
      <c r="B325" s="4">
        <v>45783.563020833302</v>
      </c>
      <c r="C325" s="4">
        <v>45783.568217592598</v>
      </c>
      <c r="D325" s="3" t="s">
        <v>22</v>
      </c>
      <c r="E325" s="3"/>
      <c r="F325" s="3" t="s">
        <v>47</v>
      </c>
      <c r="G325" s="3" t="s">
        <v>10061</v>
      </c>
      <c r="H325" s="49" t="s">
        <v>6943</v>
      </c>
      <c r="I325" s="3" t="s">
        <v>6944</v>
      </c>
      <c r="J325" s="1">
        <v>38404</v>
      </c>
      <c r="K325" s="5" t="s">
        <v>6945</v>
      </c>
      <c r="L325" s="6" t="s">
        <v>6946</v>
      </c>
      <c r="M325" s="3" t="s">
        <v>52</v>
      </c>
      <c r="N325" s="3" t="s">
        <v>6947</v>
      </c>
      <c r="O325" s="3" t="s">
        <v>32</v>
      </c>
      <c r="P325" s="3"/>
      <c r="Q325" s="3" t="s">
        <v>32</v>
      </c>
      <c r="R325" s="3" t="s">
        <v>32</v>
      </c>
      <c r="S325" s="3"/>
      <c r="T325" s="32" t="s">
        <v>45</v>
      </c>
      <c r="U325" s="3" t="s">
        <v>30</v>
      </c>
      <c r="V325" s="3" t="s">
        <v>6948</v>
      </c>
    </row>
    <row r="326" spans="1:22" ht="29" hidden="1" x14ac:dyDescent="0.35">
      <c r="A326">
        <v>339</v>
      </c>
      <c r="B326" s="4">
        <v>45783.504467592596</v>
      </c>
      <c r="C326" s="4">
        <v>45783.511678240699</v>
      </c>
      <c r="D326" s="3" t="s">
        <v>22</v>
      </c>
      <c r="E326" s="3"/>
      <c r="F326" s="3" t="s">
        <v>23</v>
      </c>
      <c r="G326" s="3" t="s">
        <v>10062</v>
      </c>
      <c r="H326" s="3" t="s">
        <v>2165</v>
      </c>
      <c r="I326" s="3" t="s">
        <v>2166</v>
      </c>
      <c r="J326" s="1">
        <v>38906</v>
      </c>
      <c r="K326" s="5" t="s">
        <v>2167</v>
      </c>
      <c r="L326" s="6" t="s">
        <v>2168</v>
      </c>
      <c r="M326" s="3" t="s">
        <v>59</v>
      </c>
      <c r="N326" s="3" t="s">
        <v>2169</v>
      </c>
      <c r="O326" s="3" t="s">
        <v>32</v>
      </c>
      <c r="P326" s="3"/>
      <c r="Q326" s="3" t="s">
        <v>32</v>
      </c>
      <c r="R326" s="3" t="s">
        <v>32</v>
      </c>
      <c r="S326" s="3"/>
      <c r="T326" s="43" t="s">
        <v>60</v>
      </c>
      <c r="U326" s="3" t="s">
        <v>30</v>
      </c>
      <c r="V326" s="3" t="s">
        <v>2170</v>
      </c>
    </row>
    <row r="327" spans="1:22" ht="29" hidden="1" x14ac:dyDescent="0.35">
      <c r="A327">
        <v>908</v>
      </c>
      <c r="B327" s="4">
        <v>45783.744918981502</v>
      </c>
      <c r="C327" s="4">
        <v>45783.748229166697</v>
      </c>
      <c r="D327" s="3" t="s">
        <v>22</v>
      </c>
      <c r="E327" s="3"/>
      <c r="F327" s="3" t="s">
        <v>23</v>
      </c>
      <c r="G327" s="3" t="s">
        <v>10061</v>
      </c>
      <c r="H327" s="49" t="s">
        <v>6955</v>
      </c>
      <c r="I327" s="3" t="s">
        <v>6956</v>
      </c>
      <c r="J327" s="1">
        <v>39247</v>
      </c>
      <c r="K327" s="7" t="s">
        <v>6957</v>
      </c>
      <c r="L327" s="6" t="s">
        <v>6958</v>
      </c>
      <c r="M327" s="3" t="s">
        <v>59</v>
      </c>
      <c r="N327" s="3"/>
      <c r="O327" s="3" t="s">
        <v>30</v>
      </c>
      <c r="P327" s="3" t="s">
        <v>3212</v>
      </c>
      <c r="Q327" s="3" t="s">
        <v>32</v>
      </c>
      <c r="R327" s="3" t="s">
        <v>32</v>
      </c>
      <c r="S327" s="3"/>
      <c r="T327" s="32" t="s">
        <v>45</v>
      </c>
      <c r="U327" s="3" t="s">
        <v>30</v>
      </c>
      <c r="V327" s="3" t="s">
        <v>6959</v>
      </c>
    </row>
    <row r="328" spans="1:22" hidden="1" x14ac:dyDescent="0.35">
      <c r="A328">
        <v>708</v>
      </c>
      <c r="B328" s="4">
        <v>45783.652696759302</v>
      </c>
      <c r="C328" s="4">
        <v>45783.654548611099</v>
      </c>
      <c r="D328" s="3" t="s">
        <v>22</v>
      </c>
      <c r="E328" s="3"/>
      <c r="F328" s="3" t="s">
        <v>23</v>
      </c>
      <c r="G328" s="3" t="s">
        <v>10062</v>
      </c>
      <c r="H328" s="3" t="s">
        <v>2183</v>
      </c>
      <c r="I328" s="3" t="s">
        <v>2184</v>
      </c>
      <c r="J328" s="1">
        <v>38007</v>
      </c>
      <c r="K328" s="5" t="s">
        <v>2189</v>
      </c>
      <c r="L328" s="6" t="s">
        <v>2190</v>
      </c>
      <c r="M328" s="3" t="s">
        <v>52</v>
      </c>
      <c r="N328" s="3" t="s">
        <v>87</v>
      </c>
      <c r="O328" s="3" t="s">
        <v>30</v>
      </c>
      <c r="P328" s="3" t="s">
        <v>2187</v>
      </c>
      <c r="Q328" s="3" t="s">
        <v>32</v>
      </c>
      <c r="R328" s="3" t="s">
        <v>32</v>
      </c>
      <c r="S328" s="3"/>
      <c r="T328" s="43" t="s">
        <v>60</v>
      </c>
      <c r="U328" s="3" t="s">
        <v>30</v>
      </c>
      <c r="V328" s="3" t="s">
        <v>2188</v>
      </c>
    </row>
    <row r="329" spans="1:22" hidden="1" x14ac:dyDescent="0.35">
      <c r="A329">
        <v>674</v>
      </c>
      <c r="B329" s="4">
        <v>45783.641956018502</v>
      </c>
      <c r="C329" s="4">
        <v>45783.646284722199</v>
      </c>
      <c r="D329" s="3" t="s">
        <v>22</v>
      </c>
      <c r="E329" s="3"/>
      <c r="F329" s="3" t="s">
        <v>36</v>
      </c>
      <c r="G329" s="3" t="s">
        <v>10062</v>
      </c>
      <c r="H329" s="3" t="s">
        <v>2191</v>
      </c>
      <c r="I329" s="3" t="s">
        <v>2192</v>
      </c>
      <c r="J329" s="1">
        <v>39966</v>
      </c>
      <c r="K329" s="5" t="s">
        <v>2193</v>
      </c>
      <c r="L329" s="6" t="s">
        <v>2194</v>
      </c>
      <c r="M329" s="3" t="s">
        <v>41</v>
      </c>
      <c r="N329" s="3"/>
      <c r="O329" s="3" t="s">
        <v>32</v>
      </c>
      <c r="P329" s="3"/>
      <c r="Q329" s="3" t="s">
        <v>32</v>
      </c>
      <c r="R329" s="3" t="s">
        <v>32</v>
      </c>
      <c r="S329" s="3"/>
      <c r="T329" s="43" t="s">
        <v>60</v>
      </c>
      <c r="U329" s="3" t="s">
        <v>32</v>
      </c>
      <c r="V329" s="3" t="s">
        <v>2195</v>
      </c>
    </row>
    <row r="330" spans="1:22" hidden="1" x14ac:dyDescent="0.35">
      <c r="A330">
        <v>62</v>
      </c>
      <c r="B330" s="4">
        <v>45783.467060185183</v>
      </c>
      <c r="C330" s="4">
        <v>45783.468194444446</v>
      </c>
      <c r="D330" t="s">
        <v>22</v>
      </c>
      <c r="F330" t="s">
        <v>47</v>
      </c>
      <c r="G330" t="s">
        <v>10062</v>
      </c>
      <c r="H330" t="s">
        <v>2196</v>
      </c>
      <c r="I330" t="s">
        <v>2197</v>
      </c>
      <c r="J330" s="1">
        <v>38213</v>
      </c>
      <c r="K330" s="2" t="s">
        <v>2198</v>
      </c>
      <c r="L330" t="s">
        <v>2199</v>
      </c>
      <c r="M330" t="s">
        <v>52</v>
      </c>
      <c r="N330" t="s">
        <v>2200</v>
      </c>
      <c r="O330" t="s">
        <v>32</v>
      </c>
      <c r="Q330" t="s">
        <v>32</v>
      </c>
      <c r="R330" t="s">
        <v>32</v>
      </c>
      <c r="T330" s="44" t="s">
        <v>60</v>
      </c>
      <c r="U330" t="s">
        <v>30</v>
      </c>
      <c r="V330" t="s">
        <v>2201</v>
      </c>
    </row>
    <row r="331" spans="1:22" hidden="1" x14ac:dyDescent="0.35">
      <c r="A331">
        <v>1361</v>
      </c>
      <c r="B331" s="4">
        <v>45784.763541666704</v>
      </c>
      <c r="C331" s="4">
        <v>45784.769375000003</v>
      </c>
      <c r="D331" s="3" t="s">
        <v>22</v>
      </c>
      <c r="E331" s="3"/>
      <c r="F331" s="3" t="s">
        <v>36</v>
      </c>
      <c r="G331" s="3" t="s">
        <v>10061</v>
      </c>
      <c r="H331" s="48" t="s">
        <v>7001</v>
      </c>
      <c r="I331" s="3" t="s">
        <v>7002</v>
      </c>
      <c r="J331" s="1">
        <v>39079</v>
      </c>
      <c r="K331" s="7" t="s">
        <v>7003</v>
      </c>
      <c r="L331" s="6" t="s">
        <v>7004</v>
      </c>
      <c r="M331" s="3" t="s">
        <v>59</v>
      </c>
      <c r="N331" s="3" t="s">
        <v>112</v>
      </c>
      <c r="O331" s="3" t="s">
        <v>32</v>
      </c>
      <c r="P331" s="3" t="s">
        <v>2406</v>
      </c>
      <c r="Q331" s="3" t="s">
        <v>32</v>
      </c>
      <c r="R331" s="3" t="s">
        <v>32</v>
      </c>
      <c r="S331" s="5"/>
      <c r="T331" s="32" t="s">
        <v>45</v>
      </c>
      <c r="U331" s="3" t="s">
        <v>30</v>
      </c>
      <c r="V331" s="6" t="s">
        <v>7005</v>
      </c>
    </row>
    <row r="332" spans="1:22" hidden="1" x14ac:dyDescent="0.35">
      <c r="A332">
        <v>317</v>
      </c>
      <c r="B332" s="4">
        <v>45783.500787037003</v>
      </c>
      <c r="C332" s="4">
        <v>45783.505347222199</v>
      </c>
      <c r="D332" s="3" t="s">
        <v>22</v>
      </c>
      <c r="E332" s="3"/>
      <c r="F332" s="3" t="s">
        <v>47</v>
      </c>
      <c r="G332" s="3" t="s">
        <v>10061</v>
      </c>
      <c r="H332" s="49" t="s">
        <v>7014</v>
      </c>
      <c r="I332" s="3" t="s">
        <v>7015</v>
      </c>
      <c r="J332" s="1">
        <v>38209</v>
      </c>
      <c r="K332" s="5" t="s">
        <v>7016</v>
      </c>
      <c r="L332" s="6" t="s">
        <v>7017</v>
      </c>
      <c r="M332" s="3" t="s">
        <v>59</v>
      </c>
      <c r="N332" s="3"/>
      <c r="O332" s="3" t="s">
        <v>32</v>
      </c>
      <c r="P332" s="3"/>
      <c r="Q332" s="3" t="s">
        <v>32</v>
      </c>
      <c r="R332" s="3" t="s">
        <v>32</v>
      </c>
      <c r="S332" s="3"/>
      <c r="T332" s="32" t="s">
        <v>45</v>
      </c>
      <c r="U332" s="3" t="s">
        <v>30</v>
      </c>
      <c r="V332" s="3" t="s">
        <v>7018</v>
      </c>
    </row>
    <row r="333" spans="1:22" hidden="1" x14ac:dyDescent="0.35">
      <c r="A333">
        <v>475</v>
      </c>
      <c r="B333" s="4">
        <v>45783.480138888903</v>
      </c>
      <c r="C333" s="4">
        <v>45783.598437499997</v>
      </c>
      <c r="D333" s="3" t="s">
        <v>22</v>
      </c>
      <c r="E333" s="3"/>
      <c r="F333" s="3" t="s">
        <v>47</v>
      </c>
      <c r="G333" s="3" t="s">
        <v>10061</v>
      </c>
      <c r="H333" s="3" t="s">
        <v>2214</v>
      </c>
      <c r="I333" s="3" t="s">
        <v>2215</v>
      </c>
      <c r="J333" s="1">
        <v>33724</v>
      </c>
      <c r="K333" s="5" t="s">
        <v>2216</v>
      </c>
      <c r="L333" s="6" t="s">
        <v>2217</v>
      </c>
      <c r="M333" s="3" t="s">
        <v>52</v>
      </c>
      <c r="N333" s="3" t="s">
        <v>53</v>
      </c>
      <c r="O333" s="3" t="s">
        <v>32</v>
      </c>
      <c r="P333" s="3" t="s">
        <v>32</v>
      </c>
      <c r="Q333" s="3" t="s">
        <v>32</v>
      </c>
      <c r="R333" s="3" t="s">
        <v>32</v>
      </c>
      <c r="S333" s="3"/>
      <c r="T333" s="43" t="s">
        <v>60</v>
      </c>
      <c r="U333" s="3" t="s">
        <v>30</v>
      </c>
      <c r="V333" s="3" t="s">
        <v>2219</v>
      </c>
    </row>
    <row r="334" spans="1:22" ht="58" hidden="1" x14ac:dyDescent="0.35">
      <c r="A334">
        <v>1279</v>
      </c>
      <c r="B334" s="4">
        <v>45784.568298611099</v>
      </c>
      <c r="C334" s="4">
        <v>45784.576446759304</v>
      </c>
      <c r="D334" s="3" t="s">
        <v>22</v>
      </c>
      <c r="E334" s="3"/>
      <c r="F334" s="3" t="s">
        <v>36</v>
      </c>
      <c r="G334" s="3" t="s">
        <v>10061</v>
      </c>
      <c r="H334" s="6" t="s">
        <v>2220</v>
      </c>
      <c r="I334" s="3" t="s">
        <v>2221</v>
      </c>
      <c r="J334" s="1">
        <v>39651</v>
      </c>
      <c r="K334" s="7" t="s">
        <v>2222</v>
      </c>
      <c r="L334" s="6" t="s">
        <v>2223</v>
      </c>
      <c r="M334" s="3" t="s">
        <v>41</v>
      </c>
      <c r="N334" s="3"/>
      <c r="O334" s="3" t="s">
        <v>32</v>
      </c>
      <c r="P334" s="3"/>
      <c r="Q334" s="3" t="s">
        <v>32</v>
      </c>
      <c r="R334" s="3" t="s">
        <v>32</v>
      </c>
      <c r="S334" s="5"/>
      <c r="T334" s="43" t="s">
        <v>60</v>
      </c>
      <c r="U334" s="3" t="s">
        <v>30</v>
      </c>
      <c r="V334" s="6" t="s">
        <v>2224</v>
      </c>
    </row>
    <row r="335" spans="1:22" hidden="1" x14ac:dyDescent="0.35">
      <c r="A335">
        <v>1652</v>
      </c>
      <c r="B335" s="4">
        <v>45785.558877314797</v>
      </c>
      <c r="C335" s="4">
        <v>45785.562615740702</v>
      </c>
      <c r="D335" s="3" t="s">
        <v>22</v>
      </c>
      <c r="E335" s="3"/>
      <c r="F335" s="3" t="s">
        <v>47</v>
      </c>
      <c r="G335" s="3" t="s">
        <v>10061</v>
      </c>
      <c r="H335" s="48" t="s">
        <v>7053</v>
      </c>
      <c r="I335" s="3" t="s">
        <v>7054</v>
      </c>
      <c r="J335" s="1">
        <v>38851</v>
      </c>
      <c r="K335" s="7" t="s">
        <v>7055</v>
      </c>
      <c r="L335" s="6" t="s">
        <v>7056</v>
      </c>
      <c r="M335" s="3" t="s">
        <v>52</v>
      </c>
      <c r="N335" s="3" t="s">
        <v>7057</v>
      </c>
      <c r="O335" s="3" t="s">
        <v>32</v>
      </c>
      <c r="P335" s="3"/>
      <c r="Q335" s="3" t="s">
        <v>32</v>
      </c>
      <c r="R335" s="3" t="s">
        <v>32</v>
      </c>
      <c r="S335" s="5"/>
      <c r="T335" s="32" t="s">
        <v>45</v>
      </c>
      <c r="U335" s="3" t="s">
        <v>30</v>
      </c>
      <c r="V335" s="6" t="s">
        <v>7058</v>
      </c>
    </row>
    <row r="336" spans="1:22" hidden="1" x14ac:dyDescent="0.35">
      <c r="A336">
        <v>274</v>
      </c>
      <c r="B336" s="4">
        <v>45783.485625000001</v>
      </c>
      <c r="C336" s="4">
        <v>45783.492870370399</v>
      </c>
      <c r="D336" s="3" t="s">
        <v>22</v>
      </c>
      <c r="E336" s="3"/>
      <c r="F336" s="3" t="s">
        <v>47</v>
      </c>
      <c r="G336" s="3" t="s">
        <v>10061</v>
      </c>
      <c r="H336" s="3" t="s">
        <v>2231</v>
      </c>
      <c r="I336" s="3" t="s">
        <v>2232</v>
      </c>
      <c r="J336" s="1">
        <v>37795</v>
      </c>
      <c r="K336" s="5" t="s">
        <v>2233</v>
      </c>
      <c r="L336" s="6" t="s">
        <v>2234</v>
      </c>
      <c r="M336" s="3" t="s">
        <v>52</v>
      </c>
      <c r="N336" s="3" t="s">
        <v>2235</v>
      </c>
      <c r="O336" s="3" t="s">
        <v>32</v>
      </c>
      <c r="P336" s="3"/>
      <c r="Q336" s="3" t="s">
        <v>32</v>
      </c>
      <c r="R336" s="3" t="s">
        <v>32</v>
      </c>
      <c r="S336" s="3"/>
      <c r="T336" s="43" t="s">
        <v>60</v>
      </c>
      <c r="U336" s="3" t="s">
        <v>30</v>
      </c>
      <c r="V336" s="3" t="s">
        <v>2236</v>
      </c>
    </row>
    <row r="337" spans="1:22" hidden="1" x14ac:dyDescent="0.35">
      <c r="A337">
        <v>1849</v>
      </c>
      <c r="B337" s="4">
        <v>45785.6719212963</v>
      </c>
      <c r="C337" s="4">
        <v>45785.675821759301</v>
      </c>
      <c r="D337" s="3" t="s">
        <v>22</v>
      </c>
      <c r="E337" s="3"/>
      <c r="F337" s="3" t="s">
        <v>36</v>
      </c>
      <c r="G337" s="3" t="s">
        <v>10061</v>
      </c>
      <c r="H337" s="48" t="s">
        <v>7065</v>
      </c>
      <c r="I337" s="3" t="s">
        <v>7066</v>
      </c>
      <c r="J337" s="1">
        <v>39280</v>
      </c>
      <c r="K337" s="7" t="s">
        <v>7067</v>
      </c>
      <c r="L337" s="6" t="s">
        <v>7068</v>
      </c>
      <c r="M337" s="3" t="s">
        <v>59</v>
      </c>
      <c r="N337" s="3"/>
      <c r="O337" s="3" t="s">
        <v>30</v>
      </c>
      <c r="P337" s="3" t="s">
        <v>7069</v>
      </c>
      <c r="Q337" s="3" t="s">
        <v>32</v>
      </c>
      <c r="R337" s="3" t="s">
        <v>32</v>
      </c>
      <c r="S337" s="5"/>
      <c r="T337" s="32" t="s">
        <v>45</v>
      </c>
      <c r="U337" s="3" t="s">
        <v>30</v>
      </c>
      <c r="V337" s="6" t="s">
        <v>7070</v>
      </c>
    </row>
    <row r="338" spans="1:22" ht="43.5" hidden="1" x14ac:dyDescent="0.35">
      <c r="A338">
        <v>1113</v>
      </c>
      <c r="B338" s="4">
        <v>45783.797118055598</v>
      </c>
      <c r="C338" s="4">
        <v>45783.895046296297</v>
      </c>
      <c r="D338" s="3" t="s">
        <v>22</v>
      </c>
      <c r="E338" s="3"/>
      <c r="F338" s="3" t="s">
        <v>47</v>
      </c>
      <c r="G338" s="3" t="s">
        <v>10061</v>
      </c>
      <c r="H338" s="49" t="s">
        <v>7087</v>
      </c>
      <c r="I338" s="3" t="s">
        <v>7088</v>
      </c>
      <c r="J338" s="1">
        <v>39286</v>
      </c>
      <c r="K338" s="7" t="s">
        <v>7089</v>
      </c>
      <c r="L338" s="6" t="s">
        <v>7090</v>
      </c>
      <c r="M338" s="3" t="s">
        <v>59</v>
      </c>
      <c r="N338" s="6" t="s">
        <v>7091</v>
      </c>
      <c r="O338" s="3" t="s">
        <v>30</v>
      </c>
      <c r="P338" s="3" t="s">
        <v>1365</v>
      </c>
      <c r="Q338" s="3" t="s">
        <v>32</v>
      </c>
      <c r="R338" s="3" t="s">
        <v>32</v>
      </c>
      <c r="S338" s="3"/>
      <c r="T338" s="32" t="s">
        <v>45</v>
      </c>
      <c r="U338" s="3" t="s">
        <v>30</v>
      </c>
      <c r="V338" s="6" t="s">
        <v>7092</v>
      </c>
    </row>
    <row r="339" spans="1:22" hidden="1" x14ac:dyDescent="0.35">
      <c r="A339">
        <v>1090</v>
      </c>
      <c r="B339" s="4">
        <v>45783.875775462999</v>
      </c>
      <c r="C339" s="4">
        <v>45783.878981481503</v>
      </c>
      <c r="D339" s="3" t="s">
        <v>22</v>
      </c>
      <c r="E339" s="3"/>
      <c r="F339" s="3" t="s">
        <v>36</v>
      </c>
      <c r="G339" s="3" t="s">
        <v>10061</v>
      </c>
      <c r="H339" s="3" t="s">
        <v>2254</v>
      </c>
      <c r="I339" s="3" t="s">
        <v>2255</v>
      </c>
      <c r="J339" s="1">
        <v>39923</v>
      </c>
      <c r="K339" s="7" t="s">
        <v>2256</v>
      </c>
      <c r="L339" s="6" t="s">
        <v>2257</v>
      </c>
      <c r="M339" s="3" t="s">
        <v>41</v>
      </c>
      <c r="N339" s="3"/>
      <c r="O339" s="3" t="s">
        <v>32</v>
      </c>
      <c r="P339" s="3"/>
      <c r="Q339" s="3" t="s">
        <v>32</v>
      </c>
      <c r="R339" s="3" t="s">
        <v>32</v>
      </c>
      <c r="S339" s="3"/>
      <c r="T339" s="43" t="s">
        <v>60</v>
      </c>
      <c r="U339" s="3" t="s">
        <v>30</v>
      </c>
      <c r="V339" s="6" t="s">
        <v>2258</v>
      </c>
    </row>
    <row r="340" spans="1:22" ht="58" hidden="1" x14ac:dyDescent="0.35">
      <c r="A340">
        <v>1630</v>
      </c>
      <c r="B340" s="4">
        <v>45785.555798611102</v>
      </c>
      <c r="C340" s="4">
        <v>45785.560173611098</v>
      </c>
      <c r="D340" s="3" t="s">
        <v>22</v>
      </c>
      <c r="E340" s="3"/>
      <c r="F340" s="3" t="s">
        <v>36</v>
      </c>
      <c r="G340" s="3" t="s">
        <v>10061</v>
      </c>
      <c r="H340" s="6" t="s">
        <v>2259</v>
      </c>
      <c r="I340" s="3" t="s">
        <v>2260</v>
      </c>
      <c r="J340" s="1">
        <v>39789</v>
      </c>
      <c r="K340" s="7" t="s">
        <v>2261</v>
      </c>
      <c r="L340" s="6" t="s">
        <v>2262</v>
      </c>
      <c r="M340" s="3" t="s">
        <v>41</v>
      </c>
      <c r="N340" s="3"/>
      <c r="O340" s="3" t="s">
        <v>32</v>
      </c>
      <c r="P340" s="3"/>
      <c r="Q340" s="3" t="s">
        <v>32</v>
      </c>
      <c r="R340" s="3" t="s">
        <v>32</v>
      </c>
      <c r="S340" s="5"/>
      <c r="T340" s="43" t="s">
        <v>60</v>
      </c>
      <c r="U340" s="3" t="s">
        <v>32</v>
      </c>
      <c r="V340" s="6" t="s">
        <v>2263</v>
      </c>
    </row>
    <row r="341" spans="1:22" hidden="1" x14ac:dyDescent="0.35">
      <c r="A341">
        <v>465</v>
      </c>
      <c r="B341" s="4">
        <v>45783.567777777796</v>
      </c>
      <c r="C341" s="4">
        <v>45783.5856712963</v>
      </c>
      <c r="D341" s="3" t="s">
        <v>22</v>
      </c>
      <c r="E341" s="3"/>
      <c r="F341" s="3" t="s">
        <v>47</v>
      </c>
      <c r="G341" s="3" t="s">
        <v>10061</v>
      </c>
      <c r="H341" s="49" t="s">
        <v>7093</v>
      </c>
      <c r="I341" s="3" t="s">
        <v>7094</v>
      </c>
      <c r="J341" s="1">
        <v>38189</v>
      </c>
      <c r="K341" s="5" t="s">
        <v>7095</v>
      </c>
      <c r="L341" s="6" t="s">
        <v>7096</v>
      </c>
      <c r="M341" s="3" t="s">
        <v>52</v>
      </c>
      <c r="N341" s="3" t="s">
        <v>7097</v>
      </c>
      <c r="O341" s="3" t="s">
        <v>32</v>
      </c>
      <c r="P341" s="3"/>
      <c r="Q341" s="3" t="s">
        <v>32</v>
      </c>
      <c r="R341" s="3" t="s">
        <v>32</v>
      </c>
      <c r="S341" s="3"/>
      <c r="T341" s="32" t="s">
        <v>45</v>
      </c>
      <c r="U341" s="3" t="s">
        <v>30</v>
      </c>
      <c r="V341" s="3" t="s">
        <v>7098</v>
      </c>
    </row>
    <row r="342" spans="1:22" hidden="1" x14ac:dyDescent="0.35">
      <c r="A342">
        <v>914</v>
      </c>
      <c r="B342" s="4">
        <v>45783.748587962997</v>
      </c>
      <c r="C342" s="4">
        <v>45783.750231481499</v>
      </c>
      <c r="D342" s="3" t="s">
        <v>22</v>
      </c>
      <c r="E342" s="3"/>
      <c r="F342" s="3" t="s">
        <v>47</v>
      </c>
      <c r="G342" s="3" t="s">
        <v>10061</v>
      </c>
      <c r="H342" s="49" t="s">
        <v>7099</v>
      </c>
      <c r="I342" s="3" t="s">
        <v>7100</v>
      </c>
      <c r="J342" s="1">
        <v>38999</v>
      </c>
      <c r="K342" s="7" t="s">
        <v>7101</v>
      </c>
      <c r="L342" s="6" t="s">
        <v>7102</v>
      </c>
      <c r="M342" s="3" t="s">
        <v>59</v>
      </c>
      <c r="N342" s="3"/>
      <c r="O342" s="3" t="s">
        <v>30</v>
      </c>
      <c r="P342" s="3" t="s">
        <v>7103</v>
      </c>
      <c r="Q342" s="3" t="s">
        <v>32</v>
      </c>
      <c r="R342" s="3" t="s">
        <v>32</v>
      </c>
      <c r="S342" s="3"/>
      <c r="T342" s="32" t="s">
        <v>45</v>
      </c>
      <c r="U342" s="3" t="s">
        <v>30</v>
      </c>
      <c r="V342" s="3" t="s">
        <v>7104</v>
      </c>
    </row>
    <row r="343" spans="1:22" ht="29" hidden="1" x14ac:dyDescent="0.35">
      <c r="A343">
        <v>1182</v>
      </c>
      <c r="B343" s="4">
        <v>45784.074803240699</v>
      </c>
      <c r="C343" s="4">
        <v>45784.077511574098</v>
      </c>
      <c r="D343" s="3" t="s">
        <v>22</v>
      </c>
      <c r="E343" s="3"/>
      <c r="F343" s="3" t="s">
        <v>36</v>
      </c>
      <c r="G343" s="3" t="s">
        <v>10061</v>
      </c>
      <c r="H343" s="49" t="s">
        <v>7119</v>
      </c>
      <c r="I343" s="3" t="s">
        <v>7120</v>
      </c>
      <c r="J343" s="1">
        <v>39309</v>
      </c>
      <c r="K343" s="7" t="s">
        <v>7121</v>
      </c>
      <c r="L343" s="6" t="s">
        <v>7122</v>
      </c>
      <c r="M343" s="3" t="s">
        <v>41</v>
      </c>
      <c r="N343" s="3"/>
      <c r="O343" s="3" t="s">
        <v>32</v>
      </c>
      <c r="P343" s="3"/>
      <c r="Q343" s="3" t="s">
        <v>32</v>
      </c>
      <c r="R343" s="3" t="s">
        <v>32</v>
      </c>
      <c r="S343" s="5"/>
      <c r="T343" s="32" t="s">
        <v>45</v>
      </c>
      <c r="U343" s="3" t="s">
        <v>30</v>
      </c>
      <c r="V343" s="6" t="s">
        <v>7123</v>
      </c>
    </row>
    <row r="344" spans="1:22" hidden="1" x14ac:dyDescent="0.35">
      <c r="A344">
        <v>788</v>
      </c>
      <c r="B344" s="4">
        <v>45783.681736111103</v>
      </c>
      <c r="C344" s="4">
        <v>45783.683530092603</v>
      </c>
      <c r="D344" s="3" t="s">
        <v>22</v>
      </c>
      <c r="E344" s="3"/>
      <c r="F344" s="3" t="s">
        <v>36</v>
      </c>
      <c r="G344" s="3" t="s">
        <v>10061</v>
      </c>
      <c r="H344" s="49" t="s">
        <v>7151</v>
      </c>
      <c r="I344" s="3" t="s">
        <v>7152</v>
      </c>
      <c r="J344" s="1">
        <v>37923</v>
      </c>
      <c r="K344" s="7" t="s">
        <v>7153</v>
      </c>
      <c r="L344" s="6" t="s">
        <v>7154</v>
      </c>
      <c r="M344" s="3" t="s">
        <v>59</v>
      </c>
      <c r="N344" s="3"/>
      <c r="O344" s="3" t="s">
        <v>30</v>
      </c>
      <c r="P344" s="3" t="s">
        <v>7155</v>
      </c>
      <c r="Q344" s="3" t="s">
        <v>32</v>
      </c>
      <c r="R344" s="3" t="s">
        <v>32</v>
      </c>
      <c r="S344" s="3"/>
      <c r="T344" s="32" t="s">
        <v>45</v>
      </c>
      <c r="U344" s="3" t="s">
        <v>30</v>
      </c>
      <c r="V344" s="3" t="s">
        <v>7156</v>
      </c>
    </row>
    <row r="345" spans="1:22" hidden="1" x14ac:dyDescent="0.35">
      <c r="A345">
        <v>318</v>
      </c>
      <c r="B345" s="4">
        <v>45783.498321759304</v>
      </c>
      <c r="C345" s="4">
        <v>45783.505405092597</v>
      </c>
      <c r="D345" s="3" t="s">
        <v>22</v>
      </c>
      <c r="E345" s="3"/>
      <c r="F345" s="3" t="s">
        <v>47</v>
      </c>
      <c r="G345" s="3" t="s">
        <v>10061</v>
      </c>
      <c r="H345" s="3" t="s">
        <v>2292</v>
      </c>
      <c r="I345" s="3" t="s">
        <v>2293</v>
      </c>
      <c r="J345" s="1">
        <v>38384</v>
      </c>
      <c r="K345" s="5" t="s">
        <v>2294</v>
      </c>
      <c r="L345" s="6" t="s">
        <v>2295</v>
      </c>
      <c r="M345" s="3" t="s">
        <v>52</v>
      </c>
      <c r="N345" s="3" t="s">
        <v>2296</v>
      </c>
      <c r="O345" s="3" t="s">
        <v>32</v>
      </c>
      <c r="P345" s="3"/>
      <c r="Q345" s="3" t="s">
        <v>32</v>
      </c>
      <c r="R345" s="3" t="s">
        <v>32</v>
      </c>
      <c r="S345" s="3"/>
      <c r="T345" s="43" t="s">
        <v>60</v>
      </c>
      <c r="U345" s="3" t="s">
        <v>30</v>
      </c>
      <c r="V345" s="3" t="s">
        <v>2297</v>
      </c>
    </row>
    <row r="346" spans="1:22" hidden="1" x14ac:dyDescent="0.35">
      <c r="A346">
        <v>180</v>
      </c>
      <c r="B346" s="4">
        <v>45783.474016203698</v>
      </c>
      <c r="C346" s="4">
        <v>45783.4761111111</v>
      </c>
      <c r="D346" s="3" t="s">
        <v>22</v>
      </c>
      <c r="E346" s="3"/>
      <c r="F346" s="3" t="s">
        <v>47</v>
      </c>
      <c r="G346" s="3" t="s">
        <v>10061</v>
      </c>
      <c r="H346" s="3" t="s">
        <v>2301</v>
      </c>
      <c r="I346" s="3" t="s">
        <v>2302</v>
      </c>
      <c r="J346" s="1">
        <v>37788</v>
      </c>
      <c r="K346" s="5" t="s">
        <v>2303</v>
      </c>
      <c r="L346" s="6" t="s">
        <v>2304</v>
      </c>
      <c r="M346" s="3" t="s">
        <v>52</v>
      </c>
      <c r="N346" s="3" t="s">
        <v>2305</v>
      </c>
      <c r="O346" s="3" t="s">
        <v>32</v>
      </c>
      <c r="P346" s="3"/>
      <c r="Q346" s="3" t="s">
        <v>32</v>
      </c>
      <c r="R346" s="3" t="s">
        <v>32</v>
      </c>
      <c r="S346" s="3"/>
      <c r="T346" s="43" t="s">
        <v>60</v>
      </c>
      <c r="U346" s="3" t="s">
        <v>30</v>
      </c>
      <c r="V346" s="3" t="s">
        <v>2306</v>
      </c>
    </row>
    <row r="347" spans="1:22" hidden="1" x14ac:dyDescent="0.35">
      <c r="A347">
        <v>1036</v>
      </c>
      <c r="B347" s="4">
        <v>45783.826168981497</v>
      </c>
      <c r="C347" s="4">
        <v>45783.827951388899</v>
      </c>
      <c r="D347" s="3" t="s">
        <v>22</v>
      </c>
      <c r="E347" s="3"/>
      <c r="F347" s="3" t="s">
        <v>23</v>
      </c>
      <c r="G347" s="3" t="s">
        <v>10061</v>
      </c>
      <c r="H347" s="3" t="s">
        <v>2307</v>
      </c>
      <c r="I347" s="3" t="s">
        <v>2308</v>
      </c>
      <c r="J347" s="1">
        <v>39090</v>
      </c>
      <c r="K347" s="7" t="s">
        <v>2309</v>
      </c>
      <c r="L347" s="6" t="s">
        <v>2310</v>
      </c>
      <c r="M347" s="3" t="s">
        <v>59</v>
      </c>
      <c r="N347" s="3" t="s">
        <v>688</v>
      </c>
      <c r="O347" s="3" t="s">
        <v>32</v>
      </c>
      <c r="P347" s="3"/>
      <c r="Q347" s="3" t="s">
        <v>32</v>
      </c>
      <c r="R347" s="3" t="s">
        <v>32</v>
      </c>
      <c r="S347" s="3"/>
      <c r="T347" s="43" t="s">
        <v>60</v>
      </c>
      <c r="U347" s="3" t="s">
        <v>30</v>
      </c>
      <c r="V347" s="6" t="s">
        <v>2311</v>
      </c>
    </row>
    <row r="348" spans="1:22" hidden="1" x14ac:dyDescent="0.35">
      <c r="A348">
        <v>276</v>
      </c>
      <c r="B348" s="4">
        <v>45783.489016203697</v>
      </c>
      <c r="C348" s="4">
        <v>45783.4929513889</v>
      </c>
      <c r="D348" s="3" t="s">
        <v>22</v>
      </c>
      <c r="E348" s="3"/>
      <c r="F348" s="3" t="s">
        <v>23</v>
      </c>
      <c r="G348" s="3" t="s">
        <v>10061</v>
      </c>
      <c r="H348" s="3" t="s">
        <v>2313</v>
      </c>
      <c r="I348" s="3" t="s">
        <v>2314</v>
      </c>
      <c r="J348" s="1">
        <v>39008</v>
      </c>
      <c r="K348" s="5" t="s">
        <v>2315</v>
      </c>
      <c r="L348" s="6" t="s">
        <v>2316</v>
      </c>
      <c r="M348" s="3" t="s">
        <v>59</v>
      </c>
      <c r="N348" s="3"/>
      <c r="O348" s="3" t="s">
        <v>30</v>
      </c>
      <c r="P348" s="3" t="s">
        <v>2317</v>
      </c>
      <c r="Q348" s="3" t="s">
        <v>32</v>
      </c>
      <c r="R348" s="3" t="s">
        <v>32</v>
      </c>
      <c r="S348" s="3"/>
      <c r="T348" s="43" t="s">
        <v>60</v>
      </c>
      <c r="U348" s="3" t="s">
        <v>30</v>
      </c>
      <c r="V348" s="3" t="s">
        <v>2318</v>
      </c>
    </row>
    <row r="349" spans="1:22" hidden="1" x14ac:dyDescent="0.35">
      <c r="A349">
        <v>1202</v>
      </c>
      <c r="B349" s="4">
        <v>45784.3458217593</v>
      </c>
      <c r="C349" s="4">
        <v>45784.348194444399</v>
      </c>
      <c r="D349" s="3" t="s">
        <v>22</v>
      </c>
      <c r="E349" s="3"/>
      <c r="F349" s="3" t="s">
        <v>36</v>
      </c>
      <c r="G349" s="3" t="s">
        <v>10061</v>
      </c>
      <c r="H349" s="3" t="s">
        <v>2321</v>
      </c>
      <c r="I349" s="3" t="s">
        <v>2322</v>
      </c>
      <c r="J349" s="1">
        <v>38960</v>
      </c>
      <c r="K349" s="7" t="s">
        <v>2323</v>
      </c>
      <c r="L349" s="6" t="s">
        <v>2324</v>
      </c>
      <c r="M349" s="3" t="s">
        <v>52</v>
      </c>
      <c r="N349" s="3" t="s">
        <v>87</v>
      </c>
      <c r="O349" s="3" t="s">
        <v>32</v>
      </c>
      <c r="P349" s="3"/>
      <c r="Q349" s="3" t="s">
        <v>32</v>
      </c>
      <c r="R349" s="3" t="s">
        <v>32</v>
      </c>
      <c r="S349" s="5"/>
      <c r="T349" s="43" t="s">
        <v>60</v>
      </c>
      <c r="U349" s="3" t="s">
        <v>30</v>
      </c>
      <c r="V349" s="6" t="s">
        <v>2325</v>
      </c>
    </row>
    <row r="350" spans="1:22" hidden="1" x14ac:dyDescent="0.35">
      <c r="A350">
        <v>1330</v>
      </c>
      <c r="B350" s="4">
        <v>45784.712407407402</v>
      </c>
      <c r="C350" s="4">
        <v>45784.714270833298</v>
      </c>
      <c r="D350" s="3" t="s">
        <v>22</v>
      </c>
      <c r="E350" s="3"/>
      <c r="F350" s="3" t="s">
        <v>47</v>
      </c>
      <c r="G350" s="3" t="s">
        <v>10061</v>
      </c>
      <c r="H350" s="6" t="s">
        <v>2326</v>
      </c>
      <c r="I350" s="3" t="s">
        <v>2327</v>
      </c>
      <c r="J350" s="1">
        <v>38694</v>
      </c>
      <c r="K350" s="7" t="s">
        <v>2328</v>
      </c>
      <c r="L350" s="6" t="s">
        <v>2329</v>
      </c>
      <c r="M350" s="3" t="s">
        <v>52</v>
      </c>
      <c r="N350" s="3" t="s">
        <v>2330</v>
      </c>
      <c r="O350" s="3" t="s">
        <v>32</v>
      </c>
      <c r="P350" s="3"/>
      <c r="Q350" s="3" t="s">
        <v>32</v>
      </c>
      <c r="R350" s="3" t="s">
        <v>32</v>
      </c>
      <c r="S350" s="5"/>
      <c r="T350" s="43" t="s">
        <v>60</v>
      </c>
      <c r="U350" s="3" t="s">
        <v>30</v>
      </c>
      <c r="V350" s="6" t="s">
        <v>2331</v>
      </c>
    </row>
    <row r="351" spans="1:22" hidden="1" x14ac:dyDescent="0.35">
      <c r="A351">
        <v>649</v>
      </c>
      <c r="B351" s="4">
        <v>45783.639629629601</v>
      </c>
      <c r="C351" s="4">
        <v>45783.6422453704</v>
      </c>
      <c r="D351" s="3" t="s">
        <v>22</v>
      </c>
      <c r="E351" s="3"/>
      <c r="F351" s="3" t="s">
        <v>23</v>
      </c>
      <c r="G351" s="3" t="s">
        <v>10061</v>
      </c>
      <c r="H351" s="3" t="s">
        <v>2332</v>
      </c>
      <c r="I351" s="3" t="s">
        <v>2333</v>
      </c>
      <c r="J351" s="1">
        <v>39109</v>
      </c>
      <c r="K351" s="5" t="s">
        <v>2334</v>
      </c>
      <c r="L351" s="6" t="s">
        <v>2335</v>
      </c>
      <c r="M351" s="3" t="s">
        <v>59</v>
      </c>
      <c r="N351" s="3"/>
      <c r="O351" s="3" t="s">
        <v>32</v>
      </c>
      <c r="P351" s="3"/>
      <c r="Q351" s="3" t="s">
        <v>32</v>
      </c>
      <c r="R351" s="3" t="s">
        <v>32</v>
      </c>
      <c r="S351" s="3"/>
      <c r="T351" s="43" t="s">
        <v>60</v>
      </c>
      <c r="U351" s="3" t="s">
        <v>30</v>
      </c>
      <c r="V351" s="3" t="s">
        <v>2336</v>
      </c>
    </row>
    <row r="352" spans="1:22" hidden="1" x14ac:dyDescent="0.35">
      <c r="A352">
        <v>624</v>
      </c>
      <c r="B352" s="4">
        <v>45783.632384259297</v>
      </c>
      <c r="C352" s="4">
        <v>45783.639432870397</v>
      </c>
      <c r="D352" s="3" t="s">
        <v>22</v>
      </c>
      <c r="E352" s="3"/>
      <c r="F352" s="3" t="s">
        <v>23</v>
      </c>
      <c r="G352" s="3" t="s">
        <v>10061</v>
      </c>
      <c r="H352" s="49" t="s">
        <v>7157</v>
      </c>
      <c r="I352" s="3" t="s">
        <v>7158</v>
      </c>
      <c r="J352" s="1">
        <v>40232</v>
      </c>
      <c r="K352" s="5" t="s">
        <v>7159</v>
      </c>
      <c r="L352" s="6" t="s">
        <v>7160</v>
      </c>
      <c r="M352" s="3" t="s">
        <v>41</v>
      </c>
      <c r="N352" s="3" t="s">
        <v>7161</v>
      </c>
      <c r="O352" s="3" t="s">
        <v>32</v>
      </c>
      <c r="P352" s="3"/>
      <c r="Q352" s="3" t="s">
        <v>32</v>
      </c>
      <c r="R352" s="3" t="s">
        <v>32</v>
      </c>
      <c r="S352" s="3"/>
      <c r="T352" s="32" t="s">
        <v>45</v>
      </c>
      <c r="U352" s="3" t="s">
        <v>30</v>
      </c>
      <c r="V352" s="3" t="s">
        <v>7162</v>
      </c>
    </row>
    <row r="353" spans="1:22" hidden="1" x14ac:dyDescent="0.35">
      <c r="A353">
        <v>1082</v>
      </c>
      <c r="B353" s="4">
        <v>45783.868240740703</v>
      </c>
      <c r="C353" s="4">
        <v>45783.871215277803</v>
      </c>
      <c r="D353" s="3" t="s">
        <v>22</v>
      </c>
      <c r="E353" s="3"/>
      <c r="F353" s="3" t="s">
        <v>36</v>
      </c>
      <c r="G353" s="3" t="s">
        <v>10061</v>
      </c>
      <c r="H353" s="3" t="s">
        <v>2344</v>
      </c>
      <c r="I353" s="3" t="s">
        <v>2345</v>
      </c>
      <c r="J353" s="1">
        <v>38680</v>
      </c>
      <c r="K353" s="7" t="s">
        <v>2346</v>
      </c>
      <c r="L353" s="6" t="s">
        <v>2347</v>
      </c>
      <c r="M353" s="3" t="s">
        <v>59</v>
      </c>
      <c r="N353" s="3"/>
      <c r="O353" s="3" t="s">
        <v>32</v>
      </c>
      <c r="P353" s="3"/>
      <c r="Q353" s="3" t="s">
        <v>32</v>
      </c>
      <c r="R353" s="3" t="s">
        <v>32</v>
      </c>
      <c r="S353" s="3"/>
      <c r="T353" s="43" t="s">
        <v>60</v>
      </c>
      <c r="U353" s="3" t="s">
        <v>30</v>
      </c>
      <c r="V353" s="6" t="s">
        <v>2348</v>
      </c>
    </row>
    <row r="354" spans="1:22" ht="43.5" hidden="1" x14ac:dyDescent="0.35">
      <c r="A354">
        <v>1947</v>
      </c>
      <c r="B354" s="4">
        <v>45785.817129629599</v>
      </c>
      <c r="C354" s="4">
        <v>45785.819513888899</v>
      </c>
      <c r="D354" s="3" t="s">
        <v>22</v>
      </c>
      <c r="E354" s="3"/>
      <c r="F354" s="3" t="s">
        <v>47</v>
      </c>
      <c r="G354" s="3" t="s">
        <v>10062</v>
      </c>
      <c r="H354" s="48" t="s">
        <v>7192</v>
      </c>
      <c r="I354" s="3" t="s">
        <v>7193</v>
      </c>
      <c r="J354" s="1">
        <v>38254</v>
      </c>
      <c r="K354" s="7" t="s">
        <v>7194</v>
      </c>
      <c r="L354" s="6" t="s">
        <v>7195</v>
      </c>
      <c r="M354" s="3" t="s">
        <v>28</v>
      </c>
      <c r="N354" s="3" t="s">
        <v>7196</v>
      </c>
      <c r="O354" s="3" t="s">
        <v>32</v>
      </c>
      <c r="P354" s="3"/>
      <c r="Q354" s="3" t="s">
        <v>32</v>
      </c>
      <c r="R354" s="3" t="s">
        <v>32</v>
      </c>
      <c r="S354" s="5"/>
      <c r="T354" s="32" t="s">
        <v>45</v>
      </c>
      <c r="U354" s="3" t="s">
        <v>30</v>
      </c>
      <c r="V354" s="6" t="s">
        <v>7197</v>
      </c>
    </row>
    <row r="355" spans="1:22" ht="43.5" hidden="1" x14ac:dyDescent="0.35">
      <c r="A355">
        <v>1657</v>
      </c>
      <c r="B355" s="4">
        <v>45785.560266203698</v>
      </c>
      <c r="C355" s="4">
        <v>45785.563298611101</v>
      </c>
      <c r="D355" s="3" t="s">
        <v>22</v>
      </c>
      <c r="E355" s="3"/>
      <c r="F355" s="3" t="s">
        <v>47</v>
      </c>
      <c r="G355" s="3" t="s">
        <v>10061</v>
      </c>
      <c r="H355" s="48" t="s">
        <v>7206</v>
      </c>
      <c r="I355" s="3" t="s">
        <v>7207</v>
      </c>
      <c r="J355" s="1">
        <v>39507</v>
      </c>
      <c r="K355" s="7" t="s">
        <v>7208</v>
      </c>
      <c r="L355" s="6" t="s">
        <v>7209</v>
      </c>
      <c r="M355" s="3" t="s">
        <v>41</v>
      </c>
      <c r="N355" s="3" t="s">
        <v>7210</v>
      </c>
      <c r="O355" s="3" t="s">
        <v>30</v>
      </c>
      <c r="P355" s="3" t="s">
        <v>1671</v>
      </c>
      <c r="Q355" s="3" t="s">
        <v>32</v>
      </c>
      <c r="R355" s="3" t="s">
        <v>32</v>
      </c>
      <c r="S355" s="5"/>
      <c r="T355" s="32" t="s">
        <v>45</v>
      </c>
      <c r="U355" s="3" t="s">
        <v>30</v>
      </c>
      <c r="V355" s="6" t="s">
        <v>7211</v>
      </c>
    </row>
    <row r="356" spans="1:22" hidden="1" x14ac:dyDescent="0.35">
      <c r="A356">
        <v>1191</v>
      </c>
      <c r="B356" s="4">
        <v>45784.281134259298</v>
      </c>
      <c r="C356" s="4">
        <v>45784.285520833299</v>
      </c>
      <c r="D356" s="3" t="s">
        <v>22</v>
      </c>
      <c r="E356" s="3"/>
      <c r="F356" s="3" t="s">
        <v>36</v>
      </c>
      <c r="G356" s="3" t="s">
        <v>10061</v>
      </c>
      <c r="H356" s="3" t="s">
        <v>2365</v>
      </c>
      <c r="I356" s="3" t="s">
        <v>2366</v>
      </c>
      <c r="J356" s="1">
        <v>39555</v>
      </c>
      <c r="K356" s="7" t="s">
        <v>2367</v>
      </c>
      <c r="L356" s="6" t="s">
        <v>2368</v>
      </c>
      <c r="M356" s="3" t="s">
        <v>41</v>
      </c>
      <c r="N356" s="3"/>
      <c r="O356" s="3" t="s">
        <v>32</v>
      </c>
      <c r="P356" s="3" t="s">
        <v>2369</v>
      </c>
      <c r="Q356" s="3" t="s">
        <v>32</v>
      </c>
      <c r="R356" s="3" t="s">
        <v>32</v>
      </c>
      <c r="S356" s="5"/>
      <c r="T356" s="43" t="s">
        <v>60</v>
      </c>
      <c r="U356" s="3" t="s">
        <v>30</v>
      </c>
      <c r="V356" s="6" t="s">
        <v>2370</v>
      </c>
    </row>
    <row r="357" spans="1:22" ht="29" hidden="1" x14ac:dyDescent="0.35">
      <c r="A357">
        <v>910</v>
      </c>
      <c r="B357" s="4">
        <v>45783.748078703698</v>
      </c>
      <c r="C357" s="4">
        <v>45783.7495023148</v>
      </c>
      <c r="D357" s="3" t="s">
        <v>22</v>
      </c>
      <c r="E357" s="3"/>
      <c r="F357" s="3" t="s">
        <v>36</v>
      </c>
      <c r="G357" s="3" t="s">
        <v>10062</v>
      </c>
      <c r="H357" s="49" t="s">
        <v>7258</v>
      </c>
      <c r="I357" s="3" t="s">
        <v>7259</v>
      </c>
      <c r="J357" s="1">
        <v>39271</v>
      </c>
      <c r="K357" s="7" t="s">
        <v>7260</v>
      </c>
      <c r="L357" s="6" t="s">
        <v>7261</v>
      </c>
      <c r="M357" s="3" t="s">
        <v>59</v>
      </c>
      <c r="N357" s="3"/>
      <c r="O357" s="3" t="s">
        <v>30</v>
      </c>
      <c r="P357" s="3" t="s">
        <v>7262</v>
      </c>
      <c r="Q357" s="3" t="s">
        <v>32</v>
      </c>
      <c r="R357" s="3" t="s">
        <v>32</v>
      </c>
      <c r="S357" s="3"/>
      <c r="T357" s="32" t="s">
        <v>45</v>
      </c>
      <c r="U357" s="3" t="s">
        <v>32</v>
      </c>
      <c r="V357" s="3" t="s">
        <v>7263</v>
      </c>
    </row>
    <row r="358" spans="1:22" hidden="1" x14ac:dyDescent="0.35">
      <c r="A358">
        <v>83</v>
      </c>
      <c r="B358" s="4">
        <v>45783.467916666668</v>
      </c>
      <c r="C358" s="4">
        <v>45783.469872685186</v>
      </c>
      <c r="D358" t="s">
        <v>22</v>
      </c>
      <c r="F358" t="s">
        <v>47</v>
      </c>
      <c r="G358" t="s">
        <v>10062</v>
      </c>
      <c r="H358" s="51" t="s">
        <v>7270</v>
      </c>
      <c r="I358" t="s">
        <v>7271</v>
      </c>
      <c r="J358" s="1">
        <v>38617</v>
      </c>
      <c r="K358" s="2" t="s">
        <v>7272</v>
      </c>
      <c r="L358" t="s">
        <v>7273</v>
      </c>
      <c r="M358" t="s">
        <v>52</v>
      </c>
      <c r="N358" t="s">
        <v>7196</v>
      </c>
      <c r="O358" t="s">
        <v>32</v>
      </c>
      <c r="Q358" t="s">
        <v>32</v>
      </c>
      <c r="R358" t="s">
        <v>32</v>
      </c>
      <c r="T358" s="34" t="s">
        <v>45</v>
      </c>
      <c r="U358" t="s">
        <v>30</v>
      </c>
      <c r="V358" t="s">
        <v>7274</v>
      </c>
    </row>
    <row r="359" spans="1:22" hidden="1" x14ac:dyDescent="0.35">
      <c r="A359">
        <v>1073</v>
      </c>
      <c r="B359" s="4">
        <v>45783.857974537001</v>
      </c>
      <c r="C359" s="4">
        <v>45783.859942129602</v>
      </c>
      <c r="D359" s="3" t="s">
        <v>22</v>
      </c>
      <c r="E359" s="3"/>
      <c r="F359" s="3" t="s">
        <v>36</v>
      </c>
      <c r="G359" s="3" t="s">
        <v>10061</v>
      </c>
      <c r="H359" s="49" t="s">
        <v>7307</v>
      </c>
      <c r="I359" s="3" t="s">
        <v>7308</v>
      </c>
      <c r="J359" s="1">
        <v>39299</v>
      </c>
      <c r="K359" s="7" t="s">
        <v>7309</v>
      </c>
      <c r="L359" s="6" t="s">
        <v>7310</v>
      </c>
      <c r="M359" s="3" t="s">
        <v>59</v>
      </c>
      <c r="N359" s="3" t="s">
        <v>113</v>
      </c>
      <c r="O359" s="3" t="s">
        <v>30</v>
      </c>
      <c r="P359" s="3" t="s">
        <v>7311</v>
      </c>
      <c r="Q359" s="3" t="s">
        <v>32</v>
      </c>
      <c r="R359" s="3" t="s">
        <v>32</v>
      </c>
      <c r="S359" s="3"/>
      <c r="T359" s="32" t="s">
        <v>45</v>
      </c>
      <c r="U359" s="3" t="s">
        <v>30</v>
      </c>
      <c r="V359" s="6" t="s">
        <v>7312</v>
      </c>
    </row>
    <row r="360" spans="1:22" hidden="1" x14ac:dyDescent="0.35">
      <c r="A360">
        <v>90</v>
      </c>
      <c r="B360" s="4">
        <v>45783.467326388891</v>
      </c>
      <c r="C360" s="4">
        <v>45783.47016203704</v>
      </c>
      <c r="D360" t="s">
        <v>22</v>
      </c>
      <c r="F360" t="s">
        <v>47</v>
      </c>
      <c r="G360" t="s">
        <v>10062</v>
      </c>
      <c r="H360" t="s">
        <v>2392</v>
      </c>
      <c r="I360" t="s">
        <v>2393</v>
      </c>
      <c r="J360" s="1">
        <v>45748</v>
      </c>
      <c r="K360" s="2" t="s">
        <v>2394</v>
      </c>
      <c r="L360" t="s">
        <v>2395</v>
      </c>
      <c r="M360" t="s">
        <v>52</v>
      </c>
      <c r="N360" t="s">
        <v>2396</v>
      </c>
      <c r="O360" t="s">
        <v>32</v>
      </c>
      <c r="Q360" t="s">
        <v>32</v>
      </c>
      <c r="R360" t="s">
        <v>32</v>
      </c>
      <c r="T360" s="44" t="s">
        <v>60</v>
      </c>
      <c r="U360" t="s">
        <v>30</v>
      </c>
      <c r="V360" t="s">
        <v>2397</v>
      </c>
    </row>
    <row r="361" spans="1:22" hidden="1" x14ac:dyDescent="0.35">
      <c r="A361">
        <v>368</v>
      </c>
      <c r="B361" s="4">
        <v>45783.514849537001</v>
      </c>
      <c r="C361" s="4">
        <v>45783.523657407401</v>
      </c>
      <c r="D361" s="3" t="s">
        <v>22</v>
      </c>
      <c r="E361" s="3"/>
      <c r="F361" s="3" t="s">
        <v>23</v>
      </c>
      <c r="G361" s="3" t="s">
        <v>10061</v>
      </c>
      <c r="H361" s="49" t="s">
        <v>7326</v>
      </c>
      <c r="I361" s="3" t="s">
        <v>7327</v>
      </c>
      <c r="J361" s="1">
        <v>39248</v>
      </c>
      <c r="K361" s="5" t="s">
        <v>7328</v>
      </c>
      <c r="L361" s="6" t="s">
        <v>7329</v>
      </c>
      <c r="M361" s="3" t="s">
        <v>52</v>
      </c>
      <c r="N361" s="3" t="s">
        <v>7330</v>
      </c>
      <c r="O361" s="3" t="s">
        <v>30</v>
      </c>
      <c r="P361" s="3" t="s">
        <v>7331</v>
      </c>
      <c r="Q361" s="3" t="s">
        <v>32</v>
      </c>
      <c r="R361" s="3" t="s">
        <v>32</v>
      </c>
      <c r="S361" s="3"/>
      <c r="T361" s="32" t="s">
        <v>45</v>
      </c>
      <c r="U361" s="3" t="s">
        <v>30</v>
      </c>
      <c r="V361" s="3" t="s">
        <v>7332</v>
      </c>
    </row>
    <row r="362" spans="1:22" ht="58" hidden="1" x14ac:dyDescent="0.35">
      <c r="A362">
        <v>326</v>
      </c>
      <c r="B362" s="4">
        <v>45783.504212963002</v>
      </c>
      <c r="C362" s="4">
        <v>45783.507418981499</v>
      </c>
      <c r="D362" s="3" t="s">
        <v>22</v>
      </c>
      <c r="E362" s="3"/>
      <c r="F362" s="3" t="s">
        <v>23</v>
      </c>
      <c r="G362" s="3" t="s">
        <v>10062</v>
      </c>
      <c r="H362" s="3" t="s">
        <v>2408</v>
      </c>
      <c r="I362" s="3" t="s">
        <v>2409</v>
      </c>
      <c r="J362" s="1">
        <v>38879</v>
      </c>
      <c r="K362" s="5" t="s">
        <v>2410</v>
      </c>
      <c r="L362" s="6" t="s">
        <v>2411</v>
      </c>
      <c r="M362" s="3" t="s">
        <v>59</v>
      </c>
      <c r="N362" s="3"/>
      <c r="O362" s="3" t="s">
        <v>32</v>
      </c>
      <c r="P362" s="3"/>
      <c r="Q362" s="3" t="s">
        <v>32</v>
      </c>
      <c r="R362" s="3" t="s">
        <v>32</v>
      </c>
      <c r="S362" s="3"/>
      <c r="T362" s="43" t="s">
        <v>60</v>
      </c>
      <c r="U362" s="3" t="s">
        <v>30</v>
      </c>
      <c r="V362" s="3" t="s">
        <v>2412</v>
      </c>
    </row>
    <row r="363" spans="1:22" ht="43.5" hidden="1" x14ac:dyDescent="0.35">
      <c r="A363">
        <v>512</v>
      </c>
      <c r="B363" s="4">
        <v>45783.629976851902</v>
      </c>
      <c r="C363" s="4">
        <v>45783.631851851896</v>
      </c>
      <c r="D363" s="3" t="s">
        <v>22</v>
      </c>
      <c r="E363" s="3"/>
      <c r="F363" s="3" t="s">
        <v>36</v>
      </c>
      <c r="G363" s="3" t="s">
        <v>10061</v>
      </c>
      <c r="H363" s="49" t="s">
        <v>7354</v>
      </c>
      <c r="I363" s="3" t="s">
        <v>7355</v>
      </c>
      <c r="J363" s="1">
        <v>39161</v>
      </c>
      <c r="K363" s="5" t="s">
        <v>7356</v>
      </c>
      <c r="L363" s="6" t="s">
        <v>7357</v>
      </c>
      <c r="M363" s="3" t="s">
        <v>52</v>
      </c>
      <c r="N363" s="3" t="s">
        <v>7358</v>
      </c>
      <c r="O363" s="3" t="s">
        <v>32</v>
      </c>
      <c r="P363" s="3"/>
      <c r="Q363" s="3" t="s">
        <v>32</v>
      </c>
      <c r="R363" s="3" t="s">
        <v>32</v>
      </c>
      <c r="S363" s="3"/>
      <c r="T363" s="32" t="s">
        <v>45</v>
      </c>
      <c r="U363" s="3" t="s">
        <v>30</v>
      </c>
      <c r="V363" s="3" t="s">
        <v>7359</v>
      </c>
    </row>
    <row r="364" spans="1:22" hidden="1" x14ac:dyDescent="0.35">
      <c r="A364">
        <v>665</v>
      </c>
      <c r="B364" s="4">
        <v>45783.639374999999</v>
      </c>
      <c r="C364" s="4">
        <v>45783.645462963003</v>
      </c>
      <c r="D364" s="3" t="s">
        <v>22</v>
      </c>
      <c r="E364" s="3"/>
      <c r="F364" s="3" t="s">
        <v>47</v>
      </c>
      <c r="G364" s="3" t="s">
        <v>10062</v>
      </c>
      <c r="H364" s="3" t="s">
        <v>2421</v>
      </c>
      <c r="I364" s="3" t="s">
        <v>2422</v>
      </c>
      <c r="J364" s="1">
        <v>39248</v>
      </c>
      <c r="K364" s="5" t="s">
        <v>2423</v>
      </c>
      <c r="L364" s="6" t="s">
        <v>2424</v>
      </c>
      <c r="M364" s="3" t="s">
        <v>59</v>
      </c>
      <c r="N364" s="3" t="s">
        <v>2425</v>
      </c>
      <c r="O364" s="3" t="s">
        <v>32</v>
      </c>
      <c r="P364" s="3"/>
      <c r="Q364" s="3" t="s">
        <v>32</v>
      </c>
      <c r="R364" s="3" t="s">
        <v>32</v>
      </c>
      <c r="S364" s="3"/>
      <c r="T364" s="43" t="s">
        <v>60</v>
      </c>
      <c r="U364" s="3" t="s">
        <v>30</v>
      </c>
      <c r="V364" s="3" t="s">
        <v>2426</v>
      </c>
    </row>
    <row r="365" spans="1:22" hidden="1" x14ac:dyDescent="0.35">
      <c r="A365">
        <v>172</v>
      </c>
      <c r="B365" s="4">
        <v>45783.473263888904</v>
      </c>
      <c r="C365" s="4">
        <v>45783.475335648203</v>
      </c>
      <c r="D365" s="3" t="s">
        <v>22</v>
      </c>
      <c r="E365" s="3"/>
      <c r="F365" s="3" t="s">
        <v>23</v>
      </c>
      <c r="G365" s="3" t="s">
        <v>10061</v>
      </c>
      <c r="H365" s="3" t="s">
        <v>2427</v>
      </c>
      <c r="I365" s="3" t="s">
        <v>2428</v>
      </c>
      <c r="J365" s="1">
        <v>37979</v>
      </c>
      <c r="K365" s="5" t="s">
        <v>2429</v>
      </c>
      <c r="L365" s="3" t="s">
        <v>2430</v>
      </c>
      <c r="M365" s="3" t="s">
        <v>52</v>
      </c>
      <c r="N365" s="3" t="s">
        <v>1440</v>
      </c>
      <c r="O365" s="3" t="s">
        <v>30</v>
      </c>
      <c r="P365" s="3" t="s">
        <v>2431</v>
      </c>
      <c r="Q365" s="3" t="s">
        <v>32</v>
      </c>
      <c r="R365" s="3" t="s">
        <v>32</v>
      </c>
      <c r="S365" s="3"/>
      <c r="T365" s="43" t="s">
        <v>60</v>
      </c>
      <c r="U365" s="3" t="s">
        <v>30</v>
      </c>
      <c r="V365" s="3" t="s">
        <v>2432</v>
      </c>
    </row>
    <row r="366" spans="1:22" hidden="1" x14ac:dyDescent="0.35">
      <c r="A366">
        <v>1823</v>
      </c>
      <c r="B366" s="4">
        <v>45785.639930555597</v>
      </c>
      <c r="C366" s="4">
        <v>45785.641990740703</v>
      </c>
      <c r="D366" s="3" t="s">
        <v>22</v>
      </c>
      <c r="E366" s="3"/>
      <c r="F366" s="3" t="s">
        <v>23</v>
      </c>
      <c r="G366" s="3" t="s">
        <v>10061</v>
      </c>
      <c r="H366" s="48" t="s">
        <v>7360</v>
      </c>
      <c r="I366" s="3" t="s">
        <v>7361</v>
      </c>
      <c r="J366" s="1">
        <v>39575</v>
      </c>
      <c r="K366" s="7" t="s">
        <v>7362</v>
      </c>
      <c r="L366" s="6" t="s">
        <v>7363</v>
      </c>
      <c r="M366" s="3" t="s">
        <v>41</v>
      </c>
      <c r="N366" s="3"/>
      <c r="O366" s="3" t="s">
        <v>32</v>
      </c>
      <c r="P366" s="3"/>
      <c r="Q366" s="3" t="s">
        <v>32</v>
      </c>
      <c r="R366" s="3" t="s">
        <v>32</v>
      </c>
      <c r="S366" s="5"/>
      <c r="T366" s="32" t="s">
        <v>45</v>
      </c>
      <c r="U366" s="3" t="s">
        <v>30</v>
      </c>
      <c r="V366" s="6" t="s">
        <v>7364</v>
      </c>
    </row>
    <row r="367" spans="1:22" hidden="1" x14ac:dyDescent="0.35">
      <c r="A367">
        <v>808</v>
      </c>
      <c r="B367" s="4">
        <v>45783.686851851897</v>
      </c>
      <c r="C367" s="4">
        <v>45783.693368055603</v>
      </c>
      <c r="D367" s="3" t="s">
        <v>22</v>
      </c>
      <c r="E367" s="3"/>
      <c r="F367" s="3" t="s">
        <v>47</v>
      </c>
      <c r="G367" s="3" t="s">
        <v>10061</v>
      </c>
      <c r="H367" s="49" t="s">
        <v>7365</v>
      </c>
      <c r="I367" s="3" t="s">
        <v>7366</v>
      </c>
      <c r="J367" s="1">
        <v>38201</v>
      </c>
      <c r="K367" s="7" t="s">
        <v>7367</v>
      </c>
      <c r="L367" s="6" t="s">
        <v>7368</v>
      </c>
      <c r="M367" s="3" t="s">
        <v>59</v>
      </c>
      <c r="N367" s="3"/>
      <c r="O367" s="3" t="s">
        <v>32</v>
      </c>
      <c r="P367" s="3"/>
      <c r="Q367" s="3" t="s">
        <v>32</v>
      </c>
      <c r="R367" s="3" t="s">
        <v>32</v>
      </c>
      <c r="S367" s="3"/>
      <c r="T367" s="32" t="s">
        <v>45</v>
      </c>
      <c r="U367" s="3" t="s">
        <v>32</v>
      </c>
      <c r="V367" s="3" t="s">
        <v>7369</v>
      </c>
    </row>
    <row r="368" spans="1:22" hidden="1" x14ac:dyDescent="0.35">
      <c r="A368">
        <v>1762</v>
      </c>
      <c r="B368" s="4">
        <v>45785.592569444401</v>
      </c>
      <c r="C368" s="4">
        <v>45785.594166666699</v>
      </c>
      <c r="D368" s="3" t="s">
        <v>22</v>
      </c>
      <c r="E368" s="3"/>
      <c r="F368" s="3" t="s">
        <v>47</v>
      </c>
      <c r="G368" s="3" t="s">
        <v>10062</v>
      </c>
      <c r="H368" s="48" t="s">
        <v>7383</v>
      </c>
      <c r="I368" s="3" t="s">
        <v>7384</v>
      </c>
      <c r="J368" s="1">
        <v>38700</v>
      </c>
      <c r="K368" s="7" t="s">
        <v>7385</v>
      </c>
      <c r="L368" s="6" t="s">
        <v>7388</v>
      </c>
      <c r="M368" s="3" t="s">
        <v>52</v>
      </c>
      <c r="N368" s="3" t="s">
        <v>53</v>
      </c>
      <c r="O368" s="3" t="s">
        <v>32</v>
      </c>
      <c r="P368" s="3"/>
      <c r="Q368" s="3" t="s">
        <v>32</v>
      </c>
      <c r="R368" s="3" t="s">
        <v>32</v>
      </c>
      <c r="S368" s="5"/>
      <c r="T368" s="32" t="s">
        <v>45</v>
      </c>
      <c r="U368" s="3" t="s">
        <v>30</v>
      </c>
      <c r="V368" s="6" t="s">
        <v>7387</v>
      </c>
    </row>
    <row r="369" spans="1:22" ht="58" hidden="1" x14ac:dyDescent="0.35">
      <c r="A369">
        <v>492</v>
      </c>
      <c r="B369" s="4">
        <v>45783.618101851898</v>
      </c>
      <c r="C369" s="4">
        <v>45783.623460648101</v>
      </c>
      <c r="D369" s="3" t="s">
        <v>22</v>
      </c>
      <c r="E369" s="3"/>
      <c r="F369" s="3" t="s">
        <v>23</v>
      </c>
      <c r="G369" s="3" t="s">
        <v>10062</v>
      </c>
      <c r="H369" s="3" t="s">
        <v>2451</v>
      </c>
      <c r="I369" s="3" t="s">
        <v>2452</v>
      </c>
      <c r="J369" s="1">
        <v>39140</v>
      </c>
      <c r="K369" s="5" t="s">
        <v>2453</v>
      </c>
      <c r="L369" s="6" t="s">
        <v>2454</v>
      </c>
      <c r="M369" s="3" t="s">
        <v>52</v>
      </c>
      <c r="N369" s="6" t="s">
        <v>2455</v>
      </c>
      <c r="O369" s="3" t="s">
        <v>30</v>
      </c>
      <c r="P369" s="6" t="s">
        <v>2456</v>
      </c>
      <c r="Q369" s="3" t="s">
        <v>32</v>
      </c>
      <c r="R369" s="3" t="s">
        <v>32</v>
      </c>
      <c r="S369" s="3"/>
      <c r="T369" s="43" t="s">
        <v>60</v>
      </c>
      <c r="U369" s="3" t="s">
        <v>30</v>
      </c>
      <c r="V369" s="3" t="s">
        <v>2457</v>
      </c>
    </row>
    <row r="370" spans="1:22" hidden="1" x14ac:dyDescent="0.35">
      <c r="A370">
        <v>353</v>
      </c>
      <c r="B370" s="4">
        <v>45783.514108796298</v>
      </c>
      <c r="C370" s="4">
        <v>45783.516643518502</v>
      </c>
      <c r="D370" s="3" t="s">
        <v>22</v>
      </c>
      <c r="E370" s="3"/>
      <c r="F370" s="3" t="s">
        <v>47</v>
      </c>
      <c r="G370" s="3" t="s">
        <v>10061</v>
      </c>
      <c r="H370" s="49" t="s">
        <v>7479</v>
      </c>
      <c r="I370" s="3" t="s">
        <v>7480</v>
      </c>
      <c r="J370" s="1">
        <v>38343</v>
      </c>
      <c r="K370" s="5" t="s">
        <v>7481</v>
      </c>
      <c r="L370" s="6" t="s">
        <v>7482</v>
      </c>
      <c r="M370" s="3" t="s">
        <v>52</v>
      </c>
      <c r="N370" s="3" t="s">
        <v>7483</v>
      </c>
      <c r="O370" s="3" t="s">
        <v>32</v>
      </c>
      <c r="P370" s="3"/>
      <c r="Q370" s="3" t="s">
        <v>32</v>
      </c>
      <c r="R370" s="3" t="s">
        <v>32</v>
      </c>
      <c r="S370" s="3"/>
      <c r="T370" s="32" t="s">
        <v>45</v>
      </c>
      <c r="U370" s="3" t="s">
        <v>30</v>
      </c>
      <c r="V370" s="3" t="s">
        <v>7484</v>
      </c>
    </row>
    <row r="371" spans="1:22" hidden="1" x14ac:dyDescent="0.35">
      <c r="A371">
        <v>1481</v>
      </c>
      <c r="B371" s="4">
        <v>45785.486527777801</v>
      </c>
      <c r="C371" s="4">
        <v>45785.493217592601</v>
      </c>
      <c r="D371" s="3" t="s">
        <v>22</v>
      </c>
      <c r="E371" s="3"/>
      <c r="F371" s="3" t="s">
        <v>36</v>
      </c>
      <c r="G371" s="3" t="s">
        <v>10061</v>
      </c>
      <c r="H371" s="48" t="s">
        <v>7557</v>
      </c>
      <c r="I371" s="3" t="s">
        <v>7558</v>
      </c>
      <c r="J371" s="1">
        <v>39022</v>
      </c>
      <c r="K371" s="7" t="s">
        <v>7559</v>
      </c>
      <c r="L371" s="6" t="s">
        <v>7560</v>
      </c>
      <c r="M371" s="3" t="s">
        <v>41</v>
      </c>
      <c r="N371" s="3"/>
      <c r="O371" s="3" t="s">
        <v>30</v>
      </c>
      <c r="P371" s="3" t="s">
        <v>7561</v>
      </c>
      <c r="Q371" s="3" t="s">
        <v>32</v>
      </c>
      <c r="R371" s="3" t="s">
        <v>32</v>
      </c>
      <c r="S371" s="5"/>
      <c r="T371" s="32" t="s">
        <v>45</v>
      </c>
      <c r="U371" s="3" t="s">
        <v>30</v>
      </c>
      <c r="V371" s="6" t="s">
        <v>7562</v>
      </c>
    </row>
    <row r="372" spans="1:22" hidden="1" x14ac:dyDescent="0.35">
      <c r="A372">
        <v>751</v>
      </c>
      <c r="B372" s="4">
        <v>45783.668391203697</v>
      </c>
      <c r="C372" s="4">
        <v>45783.670104166697</v>
      </c>
      <c r="D372" s="3" t="s">
        <v>22</v>
      </c>
      <c r="E372" s="3"/>
      <c r="F372" s="3" t="s">
        <v>23</v>
      </c>
      <c r="G372" s="3" t="s">
        <v>10061</v>
      </c>
      <c r="H372" s="49" t="s">
        <v>7592</v>
      </c>
      <c r="I372" s="3" t="s">
        <v>7593</v>
      </c>
      <c r="J372" s="1">
        <v>39427</v>
      </c>
      <c r="K372" s="7" t="s">
        <v>7594</v>
      </c>
      <c r="L372" s="6" t="s">
        <v>7595</v>
      </c>
      <c r="M372" s="3" t="s">
        <v>52</v>
      </c>
      <c r="N372" s="3" t="s">
        <v>2669</v>
      </c>
      <c r="O372" s="3" t="s">
        <v>32</v>
      </c>
      <c r="P372" s="3"/>
      <c r="Q372" s="3" t="s">
        <v>32</v>
      </c>
      <c r="R372" s="3" t="s">
        <v>32</v>
      </c>
      <c r="S372" s="3"/>
      <c r="T372" s="32" t="s">
        <v>45</v>
      </c>
      <c r="U372" s="3" t="s">
        <v>30</v>
      </c>
      <c r="V372" s="3" t="s">
        <v>7596</v>
      </c>
    </row>
    <row r="373" spans="1:22" hidden="1" x14ac:dyDescent="0.35">
      <c r="A373">
        <v>1180</v>
      </c>
      <c r="B373" s="4">
        <v>45784.035891203697</v>
      </c>
      <c r="C373" s="4">
        <v>45784.038599537002</v>
      </c>
      <c r="D373" s="3" t="s">
        <v>22</v>
      </c>
      <c r="E373" s="3"/>
      <c r="F373" s="3" t="s">
        <v>36</v>
      </c>
      <c r="G373" s="3" t="s">
        <v>10061</v>
      </c>
      <c r="H373" s="49" t="s">
        <v>7618</v>
      </c>
      <c r="I373" s="3" t="s">
        <v>7619</v>
      </c>
      <c r="J373" s="1">
        <v>38428</v>
      </c>
      <c r="K373" s="7" t="s">
        <v>7620</v>
      </c>
      <c r="L373" s="6" t="s">
        <v>7621</v>
      </c>
      <c r="M373" s="3" t="s">
        <v>59</v>
      </c>
      <c r="N373" s="3"/>
      <c r="O373" s="3" t="s">
        <v>32</v>
      </c>
      <c r="P373" s="3"/>
      <c r="Q373" s="3" t="s">
        <v>32</v>
      </c>
      <c r="R373" s="3" t="s">
        <v>32</v>
      </c>
      <c r="S373" s="5"/>
      <c r="T373" s="32" t="s">
        <v>45</v>
      </c>
      <c r="U373" s="3" t="s">
        <v>30</v>
      </c>
      <c r="V373" s="6" t="s">
        <v>7622</v>
      </c>
    </row>
    <row r="374" spans="1:22" hidden="1" x14ac:dyDescent="0.35">
      <c r="A374">
        <v>2031</v>
      </c>
      <c r="B374" s="4">
        <v>45786.014675925901</v>
      </c>
      <c r="C374" s="4">
        <v>45786.016215277799</v>
      </c>
      <c r="D374" s="3" t="s">
        <v>22</v>
      </c>
      <c r="E374" s="3"/>
      <c r="F374" s="3" t="s">
        <v>23</v>
      </c>
      <c r="G374" s="3" t="s">
        <v>10061</v>
      </c>
      <c r="H374" s="6" t="s">
        <v>2496</v>
      </c>
      <c r="I374" s="3" t="s">
        <v>2497</v>
      </c>
      <c r="J374" s="1">
        <v>38406</v>
      </c>
      <c r="K374" s="7" t="s">
        <v>2498</v>
      </c>
      <c r="L374" s="6" t="s">
        <v>2499</v>
      </c>
      <c r="M374" s="3" t="s">
        <v>52</v>
      </c>
      <c r="N374" s="3" t="s">
        <v>53</v>
      </c>
      <c r="O374" s="3" t="s">
        <v>30</v>
      </c>
      <c r="P374" s="3" t="s">
        <v>1709</v>
      </c>
      <c r="Q374" s="3" t="s">
        <v>32</v>
      </c>
      <c r="R374" s="3" t="s">
        <v>32</v>
      </c>
      <c r="S374" s="5"/>
      <c r="T374" s="43" t="s">
        <v>60</v>
      </c>
      <c r="U374" s="3" t="s">
        <v>30</v>
      </c>
      <c r="V374" s="6" t="s">
        <v>2500</v>
      </c>
    </row>
    <row r="375" spans="1:22" hidden="1" x14ac:dyDescent="0.35">
      <c r="A375">
        <v>2041</v>
      </c>
      <c r="B375" s="4">
        <v>45786.173865740697</v>
      </c>
      <c r="C375" s="4">
        <v>45786.1792824074</v>
      </c>
      <c r="D375" s="3" t="s">
        <v>22</v>
      </c>
      <c r="E375" s="3"/>
      <c r="F375" s="3" t="s">
        <v>36</v>
      </c>
      <c r="G375" s="3" t="s">
        <v>10062</v>
      </c>
      <c r="H375" s="48" t="s">
        <v>7683</v>
      </c>
      <c r="I375" s="3" t="s">
        <v>7684</v>
      </c>
      <c r="J375" s="1">
        <v>39421</v>
      </c>
      <c r="K375" s="7" t="s">
        <v>7685</v>
      </c>
      <c r="L375" s="6" t="s">
        <v>7686</v>
      </c>
      <c r="M375" s="3" t="s">
        <v>52</v>
      </c>
      <c r="N375" s="3" t="s">
        <v>7687</v>
      </c>
      <c r="O375" s="3" t="s">
        <v>32</v>
      </c>
      <c r="P375" s="3"/>
      <c r="Q375" s="3" t="s">
        <v>32</v>
      </c>
      <c r="R375" s="3" t="s">
        <v>32</v>
      </c>
      <c r="S375" s="5"/>
      <c r="T375" s="32" t="s">
        <v>45</v>
      </c>
      <c r="U375" s="3" t="s">
        <v>30</v>
      </c>
      <c r="V375" s="6" t="s">
        <v>7688</v>
      </c>
    </row>
    <row r="376" spans="1:22" hidden="1" x14ac:dyDescent="0.35">
      <c r="A376">
        <v>1344</v>
      </c>
      <c r="B376" s="4">
        <v>45784.736076388901</v>
      </c>
      <c r="C376" s="4">
        <v>45784.737662036998</v>
      </c>
      <c r="D376" s="3" t="s">
        <v>22</v>
      </c>
      <c r="E376" s="3"/>
      <c r="F376" s="3" t="s">
        <v>23</v>
      </c>
      <c r="G376" s="3" t="s">
        <v>10061</v>
      </c>
      <c r="H376" s="48" t="s">
        <v>7760</v>
      </c>
      <c r="I376" s="3" t="s">
        <v>7761</v>
      </c>
      <c r="J376" s="1">
        <v>38631</v>
      </c>
      <c r="K376" s="7" t="s">
        <v>7762</v>
      </c>
      <c r="L376" s="6" t="s">
        <v>7763</v>
      </c>
      <c r="M376" s="3" t="s">
        <v>59</v>
      </c>
      <c r="N376" s="3"/>
      <c r="O376" s="3" t="s">
        <v>32</v>
      </c>
      <c r="P376" s="3"/>
      <c r="Q376" s="3" t="s">
        <v>32</v>
      </c>
      <c r="R376" s="3" t="s">
        <v>32</v>
      </c>
      <c r="S376" s="5"/>
      <c r="T376" s="32" t="s">
        <v>45</v>
      </c>
      <c r="U376" s="3" t="s">
        <v>30</v>
      </c>
      <c r="V376" s="6" t="s">
        <v>7764</v>
      </c>
    </row>
    <row r="377" spans="1:22" hidden="1" x14ac:dyDescent="0.35">
      <c r="A377">
        <v>518</v>
      </c>
      <c r="B377" s="4">
        <v>45783.629918981504</v>
      </c>
      <c r="C377" s="4">
        <v>45783.632199074098</v>
      </c>
      <c r="D377" s="3" t="s">
        <v>22</v>
      </c>
      <c r="E377" s="3"/>
      <c r="F377" s="3" t="s">
        <v>36</v>
      </c>
      <c r="G377" s="3" t="s">
        <v>10061</v>
      </c>
      <c r="H377" s="49" t="s">
        <v>7775</v>
      </c>
      <c r="I377" s="3" t="s">
        <v>7776</v>
      </c>
      <c r="J377" s="1">
        <v>39211</v>
      </c>
      <c r="K377" s="5" t="s">
        <v>7777</v>
      </c>
      <c r="L377" s="6" t="s">
        <v>7778</v>
      </c>
      <c r="M377" s="3" t="s">
        <v>41</v>
      </c>
      <c r="N377" s="3" t="s">
        <v>7779</v>
      </c>
      <c r="O377" s="3" t="s">
        <v>32</v>
      </c>
      <c r="P377" s="3"/>
      <c r="Q377" s="3" t="s">
        <v>32</v>
      </c>
      <c r="R377" s="3" t="s">
        <v>32</v>
      </c>
      <c r="S377" s="3"/>
      <c r="T377" s="32" t="s">
        <v>45</v>
      </c>
      <c r="U377" s="3" t="s">
        <v>30</v>
      </c>
      <c r="V377" s="3" t="s">
        <v>7780</v>
      </c>
    </row>
    <row r="378" spans="1:22" hidden="1" x14ac:dyDescent="0.35">
      <c r="A378">
        <v>947</v>
      </c>
      <c r="B378" s="4">
        <v>45783.764525462997</v>
      </c>
      <c r="C378" s="4">
        <v>45783.767638888901</v>
      </c>
      <c r="D378" s="3" t="s">
        <v>22</v>
      </c>
      <c r="E378" s="3"/>
      <c r="F378" s="3" t="s">
        <v>23</v>
      </c>
      <c r="G378" s="3" t="s">
        <v>10061</v>
      </c>
      <c r="H378" s="3" t="s">
        <v>2528</v>
      </c>
      <c r="I378" s="3" t="s">
        <v>2529</v>
      </c>
      <c r="J378" s="1">
        <v>39402</v>
      </c>
      <c r="K378" s="7" t="s">
        <v>2530</v>
      </c>
      <c r="L378" s="6" t="s">
        <v>2531</v>
      </c>
      <c r="M378" s="3" t="s">
        <v>41</v>
      </c>
      <c r="N378" s="3"/>
      <c r="O378" s="3" t="s">
        <v>32</v>
      </c>
      <c r="P378" s="3"/>
      <c r="Q378" s="3" t="s">
        <v>32</v>
      </c>
      <c r="R378" s="3" t="s">
        <v>32</v>
      </c>
      <c r="S378" s="3"/>
      <c r="T378" s="43" t="s">
        <v>60</v>
      </c>
      <c r="U378" s="3" t="s">
        <v>30</v>
      </c>
      <c r="V378" s="3" t="s">
        <v>2532</v>
      </c>
    </row>
    <row r="379" spans="1:22" ht="29" hidden="1" x14ac:dyDescent="0.35">
      <c r="A379">
        <v>1109</v>
      </c>
      <c r="B379" s="4">
        <v>45783.887847222199</v>
      </c>
      <c r="C379" s="4">
        <v>45783.8922916667</v>
      </c>
      <c r="D379" s="3" t="s">
        <v>22</v>
      </c>
      <c r="E379" s="3"/>
      <c r="F379" s="3" t="s">
        <v>47</v>
      </c>
      <c r="G379" s="3" t="s">
        <v>10061</v>
      </c>
      <c r="H379" s="3" t="s">
        <v>2535</v>
      </c>
      <c r="I379" s="3" t="s">
        <v>2536</v>
      </c>
      <c r="J379" s="1">
        <v>38581</v>
      </c>
      <c r="K379" s="7" t="s">
        <v>2537</v>
      </c>
      <c r="L379" s="6" t="s">
        <v>2538</v>
      </c>
      <c r="M379" s="3" t="s">
        <v>59</v>
      </c>
      <c r="N379" s="3"/>
      <c r="O379" s="3" t="s">
        <v>32</v>
      </c>
      <c r="P379" s="3"/>
      <c r="Q379" s="3" t="s">
        <v>32</v>
      </c>
      <c r="R379" s="3" t="s">
        <v>32</v>
      </c>
      <c r="S379" s="3"/>
      <c r="T379" s="43" t="s">
        <v>60</v>
      </c>
      <c r="U379" s="3" t="s">
        <v>32</v>
      </c>
      <c r="V379" s="6" t="s">
        <v>2539</v>
      </c>
    </row>
    <row r="380" spans="1:22" hidden="1" x14ac:dyDescent="0.35">
      <c r="A380">
        <v>297</v>
      </c>
      <c r="B380" s="4">
        <v>45783.496354166702</v>
      </c>
      <c r="C380" s="4">
        <v>45783.497592592597</v>
      </c>
      <c r="D380" s="3" t="s">
        <v>22</v>
      </c>
      <c r="E380" s="3"/>
      <c r="F380" s="3" t="s">
        <v>47</v>
      </c>
      <c r="G380" s="3" t="s">
        <v>10061</v>
      </c>
      <c r="H380" s="49" t="s">
        <v>7800</v>
      </c>
      <c r="I380" s="3" t="s">
        <v>7801</v>
      </c>
      <c r="J380" s="1">
        <v>39044</v>
      </c>
      <c r="K380" s="5" t="s">
        <v>7802</v>
      </c>
      <c r="L380" s="6" t="s">
        <v>7803</v>
      </c>
      <c r="M380" s="3" t="s">
        <v>52</v>
      </c>
      <c r="N380" s="3" t="s">
        <v>731</v>
      </c>
      <c r="O380" s="3" t="s">
        <v>32</v>
      </c>
      <c r="P380" s="3"/>
      <c r="Q380" s="3" t="s">
        <v>32</v>
      </c>
      <c r="R380" s="3" t="s">
        <v>32</v>
      </c>
      <c r="S380" s="3"/>
      <c r="T380" s="32" t="s">
        <v>45</v>
      </c>
      <c r="U380" s="3" t="s">
        <v>30</v>
      </c>
      <c r="V380" s="3" t="s">
        <v>7804</v>
      </c>
    </row>
    <row r="381" spans="1:22" hidden="1" x14ac:dyDescent="0.35">
      <c r="A381">
        <v>126</v>
      </c>
      <c r="B381" s="4">
        <v>45783.469074074099</v>
      </c>
      <c r="C381" s="4">
        <v>45783.471979166701</v>
      </c>
      <c r="D381" s="3" t="s">
        <v>22</v>
      </c>
      <c r="E381" s="3"/>
      <c r="F381" s="3" t="s">
        <v>47</v>
      </c>
      <c r="G381" s="3" t="s">
        <v>10061</v>
      </c>
      <c r="H381" s="49" t="s">
        <v>7810</v>
      </c>
      <c r="I381" s="3" t="s">
        <v>7811</v>
      </c>
      <c r="J381" s="1">
        <v>37656</v>
      </c>
      <c r="K381" s="5" t="s">
        <v>7812</v>
      </c>
      <c r="L381" s="3" t="s">
        <v>7813</v>
      </c>
      <c r="M381" s="3" t="s">
        <v>52</v>
      </c>
      <c r="N381" s="3" t="s">
        <v>7814</v>
      </c>
      <c r="O381" s="3" t="s">
        <v>32</v>
      </c>
      <c r="P381" s="3"/>
      <c r="Q381" s="3" t="s">
        <v>32</v>
      </c>
      <c r="R381" s="3" t="s">
        <v>32</v>
      </c>
      <c r="S381" s="3"/>
      <c r="T381" s="32" t="s">
        <v>45</v>
      </c>
      <c r="U381" s="3" t="s">
        <v>30</v>
      </c>
      <c r="V381" s="3" t="s">
        <v>7815</v>
      </c>
    </row>
    <row r="382" spans="1:22" hidden="1" x14ac:dyDescent="0.35">
      <c r="A382">
        <v>1887</v>
      </c>
      <c r="B382" s="4">
        <v>45785.727905092601</v>
      </c>
      <c r="C382" s="4">
        <v>45785.731226851902</v>
      </c>
      <c r="D382" s="3" t="s">
        <v>22</v>
      </c>
      <c r="E382" s="3"/>
      <c r="F382" s="3" t="s">
        <v>47</v>
      </c>
      <c r="G382" s="3" t="s">
        <v>10061</v>
      </c>
      <c r="H382" s="6" t="s">
        <v>2553</v>
      </c>
      <c r="I382" s="3" t="s">
        <v>2554</v>
      </c>
      <c r="J382" s="1">
        <v>38695</v>
      </c>
      <c r="K382" s="7" t="s">
        <v>2555</v>
      </c>
      <c r="L382" s="6" t="s">
        <v>2560</v>
      </c>
      <c r="M382" s="3" t="s">
        <v>52</v>
      </c>
      <c r="N382" s="3" t="s">
        <v>2561</v>
      </c>
      <c r="O382" s="3" t="s">
        <v>32</v>
      </c>
      <c r="P382" s="3"/>
      <c r="Q382" s="3" t="s">
        <v>32</v>
      </c>
      <c r="R382" s="3" t="s">
        <v>32</v>
      </c>
      <c r="S382" s="5"/>
      <c r="T382" s="43" t="s">
        <v>60</v>
      </c>
      <c r="U382" s="3" t="s">
        <v>30</v>
      </c>
      <c r="V382" s="6" t="s">
        <v>2559</v>
      </c>
    </row>
    <row r="383" spans="1:22" hidden="1" x14ac:dyDescent="0.35">
      <c r="A383">
        <v>133</v>
      </c>
      <c r="B383" s="4">
        <v>45783.467997685198</v>
      </c>
      <c r="C383" s="4">
        <v>45783.472442129598</v>
      </c>
      <c r="D383" s="3" t="s">
        <v>22</v>
      </c>
      <c r="E383" s="3"/>
      <c r="F383" s="3" t="s">
        <v>47</v>
      </c>
      <c r="G383" s="3" t="s">
        <v>10061</v>
      </c>
      <c r="H383" s="49" t="s">
        <v>7824</v>
      </c>
      <c r="I383" s="3" t="s">
        <v>7825</v>
      </c>
      <c r="J383" s="1">
        <v>38767</v>
      </c>
      <c r="K383" s="5" t="s">
        <v>7826</v>
      </c>
      <c r="L383" s="3" t="s">
        <v>7827</v>
      </c>
      <c r="M383" s="3" t="s">
        <v>52</v>
      </c>
      <c r="N383" s="3" t="s">
        <v>7828</v>
      </c>
      <c r="O383" s="3" t="s">
        <v>32</v>
      </c>
      <c r="P383" s="3"/>
      <c r="Q383" s="3" t="s">
        <v>32</v>
      </c>
      <c r="R383" s="3" t="s">
        <v>32</v>
      </c>
      <c r="S383" s="3"/>
      <c r="T383" s="32" t="s">
        <v>45</v>
      </c>
      <c r="U383" s="3" t="s">
        <v>30</v>
      </c>
      <c r="V383" s="3" t="s">
        <v>7829</v>
      </c>
    </row>
    <row r="384" spans="1:22" ht="58" hidden="1" x14ac:dyDescent="0.35">
      <c r="A384">
        <v>1867</v>
      </c>
      <c r="B384" s="4">
        <v>45785.701076388897</v>
      </c>
      <c r="C384" s="4">
        <v>45785.703344907401</v>
      </c>
      <c r="D384" s="3" t="s">
        <v>22</v>
      </c>
      <c r="E384" s="3"/>
      <c r="F384" s="3" t="s">
        <v>47</v>
      </c>
      <c r="G384" s="3" t="s">
        <v>10061</v>
      </c>
      <c r="H384" s="48" t="s">
        <v>7836</v>
      </c>
      <c r="I384" s="3" t="s">
        <v>7837</v>
      </c>
      <c r="J384" s="1">
        <v>35491</v>
      </c>
      <c r="K384" s="7" t="s">
        <v>7838</v>
      </c>
      <c r="L384" s="6" t="s">
        <v>7839</v>
      </c>
      <c r="M384" s="3" t="s">
        <v>52</v>
      </c>
      <c r="N384" s="3" t="s">
        <v>731</v>
      </c>
      <c r="O384" s="3" t="s">
        <v>32</v>
      </c>
      <c r="P384" s="3"/>
      <c r="Q384" s="3" t="s">
        <v>32</v>
      </c>
      <c r="R384" s="3" t="s">
        <v>32</v>
      </c>
      <c r="S384" s="5"/>
      <c r="T384" s="32" t="s">
        <v>45</v>
      </c>
      <c r="U384" s="3" t="s">
        <v>30</v>
      </c>
      <c r="V384" s="6" t="s">
        <v>7840</v>
      </c>
    </row>
    <row r="385" spans="1:22" hidden="1" x14ac:dyDescent="0.35">
      <c r="A385">
        <v>1808</v>
      </c>
      <c r="B385" s="4">
        <v>45785.631365740701</v>
      </c>
      <c r="C385" s="4">
        <v>45785.633993055599</v>
      </c>
      <c r="D385" s="3" t="s">
        <v>22</v>
      </c>
      <c r="E385" s="3"/>
      <c r="F385" s="3" t="s">
        <v>36</v>
      </c>
      <c r="G385" s="3" t="s">
        <v>10061</v>
      </c>
      <c r="H385" s="48" t="s">
        <v>7847</v>
      </c>
      <c r="I385" s="3" t="s">
        <v>7848</v>
      </c>
      <c r="J385" s="1">
        <v>38018</v>
      </c>
      <c r="K385" s="7" t="s">
        <v>7849</v>
      </c>
      <c r="L385" s="6" t="s">
        <v>7850</v>
      </c>
      <c r="M385" s="3" t="s">
        <v>52</v>
      </c>
      <c r="N385" s="3" t="s">
        <v>7851</v>
      </c>
      <c r="O385" s="3" t="s">
        <v>32</v>
      </c>
      <c r="P385" s="3"/>
      <c r="Q385" s="3" t="s">
        <v>32</v>
      </c>
      <c r="R385" s="3" t="s">
        <v>32</v>
      </c>
      <c r="S385" s="5"/>
      <c r="T385" s="32" t="s">
        <v>45</v>
      </c>
      <c r="U385" s="3" t="s">
        <v>30</v>
      </c>
      <c r="V385" s="6" t="s">
        <v>7852</v>
      </c>
    </row>
    <row r="386" spans="1:22" hidden="1" x14ac:dyDescent="0.35">
      <c r="A386">
        <v>76</v>
      </c>
      <c r="B386" s="4">
        <v>45783.466770833336</v>
      </c>
      <c r="C386" s="4">
        <v>45783.469421296293</v>
      </c>
      <c r="D386" t="s">
        <v>22</v>
      </c>
      <c r="F386" t="s">
        <v>47</v>
      </c>
      <c r="G386" t="s">
        <v>10061</v>
      </c>
      <c r="H386" s="51" t="s">
        <v>7881</v>
      </c>
      <c r="I386" t="s">
        <v>7882</v>
      </c>
      <c r="J386" s="1">
        <v>38824</v>
      </c>
      <c r="K386" t="s">
        <v>7883</v>
      </c>
      <c r="L386" t="s">
        <v>7884</v>
      </c>
      <c r="M386" t="s">
        <v>52</v>
      </c>
      <c r="N386" t="s">
        <v>3092</v>
      </c>
      <c r="O386" t="s">
        <v>32</v>
      </c>
      <c r="Q386" t="s">
        <v>32</v>
      </c>
      <c r="R386" t="s">
        <v>32</v>
      </c>
      <c r="T386" s="34" t="s">
        <v>45</v>
      </c>
      <c r="U386" t="s">
        <v>30</v>
      </c>
      <c r="V386" t="s">
        <v>7885</v>
      </c>
    </row>
    <row r="387" spans="1:22" hidden="1" x14ac:dyDescent="0.35">
      <c r="A387" s="8"/>
      <c r="D387" s="3"/>
      <c r="E387" s="3"/>
      <c r="F387" s="21" t="s">
        <v>23</v>
      </c>
      <c r="G387" s="21" t="s">
        <v>10061</v>
      </c>
      <c r="H387" s="50" t="s">
        <v>7898</v>
      </c>
      <c r="I387" s="21" t="s">
        <v>9936</v>
      </c>
      <c r="J387" s="17">
        <v>39118</v>
      </c>
      <c r="K387" s="23">
        <v>41987453268</v>
      </c>
      <c r="L387" s="23" t="s">
        <v>9937</v>
      </c>
      <c r="M387" s="21" t="s">
        <v>59</v>
      </c>
      <c r="N387" s="21" t="s">
        <v>688</v>
      </c>
      <c r="O387" s="21" t="s">
        <v>32</v>
      </c>
      <c r="P387" s="21" t="s">
        <v>113</v>
      </c>
      <c r="Q387" s="21" t="s">
        <v>32</v>
      </c>
      <c r="R387" s="21" t="s">
        <v>32</v>
      </c>
      <c r="S387" s="21"/>
      <c r="T387" s="33" t="s">
        <v>45</v>
      </c>
      <c r="U387" s="21" t="s">
        <v>30</v>
      </c>
      <c r="V387" s="23" t="s">
        <v>7903</v>
      </c>
    </row>
    <row r="388" spans="1:22" hidden="1" x14ac:dyDescent="0.35">
      <c r="A388">
        <v>2036</v>
      </c>
      <c r="B388" s="4">
        <v>45786.084259259304</v>
      </c>
      <c r="C388" s="4">
        <v>45786.088483796302</v>
      </c>
      <c r="D388" s="3" t="s">
        <v>22</v>
      </c>
      <c r="E388" s="3"/>
      <c r="F388" s="3" t="s">
        <v>47</v>
      </c>
      <c r="G388" s="3" t="s">
        <v>10061</v>
      </c>
      <c r="H388" s="48" t="s">
        <v>7907</v>
      </c>
      <c r="I388" s="3" t="s">
        <v>7908</v>
      </c>
      <c r="J388" s="1">
        <v>37698</v>
      </c>
      <c r="K388" s="7" t="s">
        <v>7909</v>
      </c>
      <c r="L388" s="6" t="s">
        <v>7910</v>
      </c>
      <c r="M388" s="3" t="s">
        <v>28</v>
      </c>
      <c r="N388" s="3" t="s">
        <v>839</v>
      </c>
      <c r="O388" s="3" t="s">
        <v>32</v>
      </c>
      <c r="P388" s="3"/>
      <c r="Q388" s="3" t="s">
        <v>32</v>
      </c>
      <c r="R388" s="3" t="s">
        <v>32</v>
      </c>
      <c r="S388" s="5"/>
      <c r="T388" s="32" t="s">
        <v>45</v>
      </c>
      <c r="U388" s="3" t="s">
        <v>30</v>
      </c>
      <c r="V388" s="6" t="s">
        <v>7911</v>
      </c>
    </row>
    <row r="389" spans="1:22" hidden="1" x14ac:dyDescent="0.35">
      <c r="A389">
        <v>1050</v>
      </c>
      <c r="B389" s="4">
        <v>45783.837037037003</v>
      </c>
      <c r="C389" s="4">
        <v>45783.839479166701</v>
      </c>
      <c r="D389" s="3" t="s">
        <v>22</v>
      </c>
      <c r="E389" s="3"/>
      <c r="F389" s="3" t="s">
        <v>47</v>
      </c>
      <c r="G389" s="3" t="s">
        <v>10062</v>
      </c>
      <c r="H389" s="49" t="s">
        <v>8029</v>
      </c>
      <c r="I389" s="3" t="s">
        <v>8030</v>
      </c>
      <c r="J389" s="1">
        <v>37443</v>
      </c>
      <c r="K389" s="7" t="s">
        <v>8031</v>
      </c>
      <c r="L389" s="6" t="s">
        <v>8032</v>
      </c>
      <c r="M389" s="3" t="s">
        <v>52</v>
      </c>
      <c r="N389" s="3" t="s">
        <v>8033</v>
      </c>
      <c r="O389" s="3" t="s">
        <v>30</v>
      </c>
      <c r="P389" s="3" t="s">
        <v>8034</v>
      </c>
      <c r="Q389" s="3" t="s">
        <v>32</v>
      </c>
      <c r="R389" s="3" t="s">
        <v>32</v>
      </c>
      <c r="S389" s="3"/>
      <c r="T389" s="32" t="s">
        <v>45</v>
      </c>
      <c r="U389" s="3" t="s">
        <v>32</v>
      </c>
      <c r="V389" s="6" t="s">
        <v>8035</v>
      </c>
    </row>
    <row r="390" spans="1:22" ht="29" hidden="1" x14ac:dyDescent="0.35">
      <c r="A390">
        <v>1427</v>
      </c>
      <c r="B390" s="4">
        <v>45784.931400463</v>
      </c>
      <c r="C390" s="4">
        <v>45784.939456018503</v>
      </c>
      <c r="D390" s="3" t="s">
        <v>22</v>
      </c>
      <c r="E390" s="3"/>
      <c r="F390" s="3" t="s">
        <v>23</v>
      </c>
      <c r="G390" s="3" t="s">
        <v>10061</v>
      </c>
      <c r="H390" s="6" t="s">
        <v>2607</v>
      </c>
      <c r="I390" s="3" t="s">
        <v>2608</v>
      </c>
      <c r="J390" s="1">
        <v>39925</v>
      </c>
      <c r="K390" s="7" t="s">
        <v>2609</v>
      </c>
      <c r="L390" s="6" t="s">
        <v>2610</v>
      </c>
      <c r="M390" s="3" t="s">
        <v>41</v>
      </c>
      <c r="N390" s="3" t="s">
        <v>1029</v>
      </c>
      <c r="O390" s="3" t="s">
        <v>32</v>
      </c>
      <c r="P390" s="3"/>
      <c r="Q390" s="3" t="s">
        <v>32</v>
      </c>
      <c r="R390" s="3" t="s">
        <v>32</v>
      </c>
      <c r="S390" s="5"/>
      <c r="T390" s="43" t="s">
        <v>60</v>
      </c>
      <c r="U390" s="3" t="s">
        <v>32</v>
      </c>
      <c r="V390" s="6" t="s">
        <v>2611</v>
      </c>
    </row>
    <row r="391" spans="1:22" hidden="1" x14ac:dyDescent="0.35">
      <c r="A391">
        <v>1596</v>
      </c>
      <c r="B391" s="4">
        <v>45785.557141203702</v>
      </c>
      <c r="C391" s="4">
        <v>45785.558495370402</v>
      </c>
      <c r="D391" s="3" t="s">
        <v>22</v>
      </c>
      <c r="E391" s="3"/>
      <c r="F391" s="3" t="s">
        <v>23</v>
      </c>
      <c r="G391" s="3" t="s">
        <v>10061</v>
      </c>
      <c r="H391" s="48" t="s">
        <v>8064</v>
      </c>
      <c r="I391" s="3" t="s">
        <v>8065</v>
      </c>
      <c r="J391" s="1">
        <v>38560</v>
      </c>
      <c r="K391" s="7" t="s">
        <v>8066</v>
      </c>
      <c r="L391" s="6" t="s">
        <v>8075</v>
      </c>
      <c r="M391" s="3" t="s">
        <v>59</v>
      </c>
      <c r="N391" s="3" t="s">
        <v>1621</v>
      </c>
      <c r="O391" s="3" t="s">
        <v>30</v>
      </c>
      <c r="P391" s="3" t="s">
        <v>8078</v>
      </c>
      <c r="Q391" s="3" t="s">
        <v>32</v>
      </c>
      <c r="R391" s="3" t="s">
        <v>32</v>
      </c>
      <c r="S391" s="5"/>
      <c r="T391" s="32" t="s">
        <v>45</v>
      </c>
      <c r="U391" s="3" t="s">
        <v>30</v>
      </c>
      <c r="V391" s="6" t="s">
        <v>8070</v>
      </c>
    </row>
    <row r="392" spans="1:22" hidden="1" x14ac:dyDescent="0.35">
      <c r="A392">
        <v>1359</v>
      </c>
      <c r="B392" s="4">
        <v>45784.759131944404</v>
      </c>
      <c r="C392" s="4">
        <v>45784.767627314803</v>
      </c>
      <c r="D392" s="3" t="s">
        <v>22</v>
      </c>
      <c r="E392" s="3"/>
      <c r="F392" s="3" t="s">
        <v>47</v>
      </c>
      <c r="G392" s="3" t="s">
        <v>10061</v>
      </c>
      <c r="H392" s="48" t="s">
        <v>8079</v>
      </c>
      <c r="I392" s="3" t="s">
        <v>8080</v>
      </c>
      <c r="J392" s="1">
        <v>38798</v>
      </c>
      <c r="K392" s="7" t="s">
        <v>8081</v>
      </c>
      <c r="L392" s="6" t="s">
        <v>8082</v>
      </c>
      <c r="M392" s="3" t="s">
        <v>52</v>
      </c>
      <c r="N392" s="3" t="s">
        <v>131</v>
      </c>
      <c r="O392" s="3" t="s">
        <v>32</v>
      </c>
      <c r="P392" s="3"/>
      <c r="Q392" s="3" t="s">
        <v>32</v>
      </c>
      <c r="R392" s="3" t="s">
        <v>32</v>
      </c>
      <c r="S392" s="5"/>
      <c r="T392" s="32" t="s">
        <v>45</v>
      </c>
      <c r="U392" s="3" t="s">
        <v>30</v>
      </c>
      <c r="V392" s="6" t="s">
        <v>8083</v>
      </c>
    </row>
    <row r="393" spans="1:22" hidden="1" x14ac:dyDescent="0.35">
      <c r="A393">
        <v>1178</v>
      </c>
      <c r="B393" s="4">
        <v>45784.025995370401</v>
      </c>
      <c r="C393" s="4">
        <v>45784.028009259302</v>
      </c>
      <c r="D393" s="3" t="s">
        <v>22</v>
      </c>
      <c r="E393" s="3"/>
      <c r="F393" s="3" t="s">
        <v>47</v>
      </c>
      <c r="G393" s="3" t="s">
        <v>10061</v>
      </c>
      <c r="H393" s="49" t="s">
        <v>8089</v>
      </c>
      <c r="I393" s="3" t="s">
        <v>8090</v>
      </c>
      <c r="J393" s="1">
        <v>38765</v>
      </c>
      <c r="K393" s="7" t="s">
        <v>8091</v>
      </c>
      <c r="L393" s="6" t="s">
        <v>8092</v>
      </c>
      <c r="M393" s="3" t="s">
        <v>52</v>
      </c>
      <c r="N393" s="3" t="s">
        <v>53</v>
      </c>
      <c r="O393" s="3" t="s">
        <v>32</v>
      </c>
      <c r="P393" s="3"/>
      <c r="Q393" s="3" t="s">
        <v>32</v>
      </c>
      <c r="R393" s="3" t="s">
        <v>32</v>
      </c>
      <c r="S393" s="5"/>
      <c r="T393" s="32" t="s">
        <v>45</v>
      </c>
      <c r="U393" s="3" t="s">
        <v>30</v>
      </c>
      <c r="V393" s="6" t="s">
        <v>8093</v>
      </c>
    </row>
    <row r="394" spans="1:22" hidden="1" x14ac:dyDescent="0.35">
      <c r="A394">
        <v>584</v>
      </c>
      <c r="B394" s="4">
        <v>45783.630787037</v>
      </c>
      <c r="C394" s="4">
        <v>45783.635428240697</v>
      </c>
      <c r="D394" s="3" t="s">
        <v>22</v>
      </c>
      <c r="E394" s="3"/>
      <c r="F394" s="3" t="s">
        <v>47</v>
      </c>
      <c r="G394" s="3" t="s">
        <v>10062</v>
      </c>
      <c r="H394" s="3" t="s">
        <v>2637</v>
      </c>
      <c r="I394" s="3" t="s">
        <v>2638</v>
      </c>
      <c r="J394" s="1">
        <v>40109</v>
      </c>
      <c r="K394" s="5" t="s">
        <v>2639</v>
      </c>
      <c r="L394" s="6" t="s">
        <v>2640</v>
      </c>
      <c r="M394" s="3" t="s">
        <v>41</v>
      </c>
      <c r="N394" s="3"/>
      <c r="O394" s="3" t="s">
        <v>30</v>
      </c>
      <c r="P394" s="3" t="s">
        <v>2641</v>
      </c>
      <c r="Q394" s="3" t="s">
        <v>32</v>
      </c>
      <c r="R394" s="3" t="s">
        <v>32</v>
      </c>
      <c r="S394" s="3"/>
      <c r="T394" s="43" t="s">
        <v>60</v>
      </c>
      <c r="U394" s="3" t="s">
        <v>32</v>
      </c>
      <c r="V394" s="3" t="s">
        <v>2642</v>
      </c>
    </row>
    <row r="395" spans="1:22" hidden="1" x14ac:dyDescent="0.35">
      <c r="A395">
        <v>1119</v>
      </c>
      <c r="B395" s="4">
        <v>45783.897430555597</v>
      </c>
      <c r="C395" s="4">
        <v>45783.898761574099</v>
      </c>
      <c r="D395" s="3" t="s">
        <v>22</v>
      </c>
      <c r="E395" s="3"/>
      <c r="F395" s="3" t="s">
        <v>47</v>
      </c>
      <c r="G395" s="3" t="s">
        <v>10061</v>
      </c>
      <c r="H395" s="49" t="s">
        <v>8094</v>
      </c>
      <c r="I395" s="3" t="s">
        <v>8095</v>
      </c>
      <c r="J395" s="1">
        <v>38594</v>
      </c>
      <c r="K395" s="7" t="s">
        <v>8096</v>
      </c>
      <c r="L395" s="6" t="s">
        <v>8097</v>
      </c>
      <c r="M395" s="3" t="s">
        <v>52</v>
      </c>
      <c r="N395" s="3" t="s">
        <v>131</v>
      </c>
      <c r="O395" s="3" t="s">
        <v>30</v>
      </c>
      <c r="P395" s="3" t="s">
        <v>8098</v>
      </c>
      <c r="Q395" s="3" t="s">
        <v>32</v>
      </c>
      <c r="R395" s="3" t="s">
        <v>32</v>
      </c>
      <c r="S395" s="3"/>
      <c r="T395" s="32" t="s">
        <v>45</v>
      </c>
      <c r="U395" s="3" t="s">
        <v>30</v>
      </c>
      <c r="V395" s="6" t="s">
        <v>8099</v>
      </c>
    </row>
    <row r="396" spans="1:22" hidden="1" x14ac:dyDescent="0.35">
      <c r="A396">
        <v>294</v>
      </c>
      <c r="B396" s="4">
        <v>45783.493622685201</v>
      </c>
      <c r="C396" s="4">
        <v>45783.497453703698</v>
      </c>
      <c r="D396" s="3" t="s">
        <v>22</v>
      </c>
      <c r="E396" s="3"/>
      <c r="F396" s="3" t="s">
        <v>47</v>
      </c>
      <c r="G396" s="3" t="s">
        <v>10061</v>
      </c>
      <c r="H396" s="49" t="s">
        <v>8135</v>
      </c>
      <c r="I396" s="3" t="s">
        <v>8136</v>
      </c>
      <c r="J396" s="1">
        <v>38495</v>
      </c>
      <c r="K396" s="5" t="s">
        <v>8137</v>
      </c>
      <c r="L396" s="6" t="s">
        <v>8138</v>
      </c>
      <c r="M396" s="3" t="s">
        <v>52</v>
      </c>
      <c r="N396" s="3" t="s">
        <v>839</v>
      </c>
      <c r="O396" s="3" t="s">
        <v>30</v>
      </c>
      <c r="P396" s="3" t="s">
        <v>1288</v>
      </c>
      <c r="Q396" s="3" t="s">
        <v>32</v>
      </c>
      <c r="R396" s="3" t="s">
        <v>32</v>
      </c>
      <c r="S396" s="3"/>
      <c r="T396" s="32" t="s">
        <v>45</v>
      </c>
      <c r="U396" s="3" t="s">
        <v>30</v>
      </c>
      <c r="V396" s="3" t="s">
        <v>8139</v>
      </c>
    </row>
    <row r="397" spans="1:22" hidden="1" x14ac:dyDescent="0.35">
      <c r="A397">
        <v>194</v>
      </c>
      <c r="B397" s="4">
        <v>45783.476192129601</v>
      </c>
      <c r="C397" s="4">
        <v>45783.4778240741</v>
      </c>
      <c r="D397" s="3" t="s">
        <v>22</v>
      </c>
      <c r="E397" s="3"/>
      <c r="F397" s="3" t="s">
        <v>47</v>
      </c>
      <c r="G397" s="3" t="s">
        <v>10061</v>
      </c>
      <c r="H397" s="49" t="s">
        <v>8186</v>
      </c>
      <c r="I397" s="3" t="s">
        <v>8187</v>
      </c>
      <c r="J397" s="1">
        <v>38108</v>
      </c>
      <c r="K397" s="5" t="s">
        <v>8188</v>
      </c>
      <c r="L397" s="6" t="s">
        <v>8189</v>
      </c>
      <c r="M397" s="3" t="s">
        <v>59</v>
      </c>
      <c r="N397" s="3" t="s">
        <v>3223</v>
      </c>
      <c r="O397" s="3" t="s">
        <v>32</v>
      </c>
      <c r="P397" s="3"/>
      <c r="Q397" s="3" t="s">
        <v>32</v>
      </c>
      <c r="R397" s="3" t="s">
        <v>32</v>
      </c>
      <c r="S397" s="3"/>
      <c r="T397" s="32" t="s">
        <v>45</v>
      </c>
      <c r="U397" s="3" t="s">
        <v>30</v>
      </c>
      <c r="V397" s="3" t="s">
        <v>8190</v>
      </c>
    </row>
    <row r="398" spans="1:22" hidden="1" x14ac:dyDescent="0.35">
      <c r="A398">
        <v>63</v>
      </c>
      <c r="B398" s="4">
        <v>45783.467534722222</v>
      </c>
      <c r="C398" s="4">
        <v>45783.468935185185</v>
      </c>
      <c r="D398" t="s">
        <v>22</v>
      </c>
      <c r="F398" t="s">
        <v>23</v>
      </c>
      <c r="G398" t="s">
        <v>10062</v>
      </c>
      <c r="H398" s="51" t="s">
        <v>8209</v>
      </c>
      <c r="I398" t="s">
        <v>8210</v>
      </c>
      <c r="J398" s="1">
        <v>38358</v>
      </c>
      <c r="K398" s="2" t="s">
        <v>8211</v>
      </c>
      <c r="L398" t="s">
        <v>8212</v>
      </c>
      <c r="M398" t="s">
        <v>59</v>
      </c>
      <c r="O398" t="s">
        <v>32</v>
      </c>
      <c r="Q398" t="s">
        <v>32</v>
      </c>
      <c r="R398" t="s">
        <v>32</v>
      </c>
      <c r="T398" s="34" t="s">
        <v>45</v>
      </c>
      <c r="U398" t="s">
        <v>30</v>
      </c>
      <c r="V398" t="s">
        <v>8213</v>
      </c>
    </row>
    <row r="399" spans="1:22" ht="29" hidden="1" x14ac:dyDescent="0.35">
      <c r="A399">
        <v>424</v>
      </c>
      <c r="B399" s="4">
        <v>45783.552777777797</v>
      </c>
      <c r="C399" s="4">
        <v>45783.556145833303</v>
      </c>
      <c r="D399" s="3" t="s">
        <v>22</v>
      </c>
      <c r="E399" s="3"/>
      <c r="F399" s="3" t="s">
        <v>23</v>
      </c>
      <c r="G399" s="3" t="s">
        <v>10062</v>
      </c>
      <c r="H399" s="3" t="s">
        <v>2670</v>
      </c>
      <c r="I399" s="3" t="s">
        <v>2671</v>
      </c>
      <c r="J399" s="1">
        <v>38179</v>
      </c>
      <c r="K399" s="5" t="s">
        <v>2672</v>
      </c>
      <c r="L399" s="6" t="s">
        <v>2673</v>
      </c>
      <c r="M399" s="3" t="s">
        <v>59</v>
      </c>
      <c r="N399" s="3"/>
      <c r="O399" s="3" t="s">
        <v>32</v>
      </c>
      <c r="P399" s="3"/>
      <c r="Q399" s="3" t="s">
        <v>32</v>
      </c>
      <c r="R399" s="3" t="s">
        <v>32</v>
      </c>
      <c r="S399" s="3"/>
      <c r="T399" s="43" t="s">
        <v>60</v>
      </c>
      <c r="U399" s="3" t="s">
        <v>30</v>
      </c>
      <c r="V399" s="3" t="s">
        <v>2674</v>
      </c>
    </row>
    <row r="400" spans="1:22" hidden="1" x14ac:dyDescent="0.35">
      <c r="A400">
        <v>1372</v>
      </c>
      <c r="B400" s="4">
        <v>45784.746076388903</v>
      </c>
      <c r="C400" s="4">
        <v>45784.789861111101</v>
      </c>
      <c r="D400" s="3" t="s">
        <v>22</v>
      </c>
      <c r="E400" s="3"/>
      <c r="F400" s="3" t="s">
        <v>36</v>
      </c>
      <c r="G400" s="3" t="s">
        <v>10061</v>
      </c>
      <c r="H400" s="6" t="s">
        <v>2676</v>
      </c>
      <c r="I400" s="3" t="s">
        <v>2677</v>
      </c>
      <c r="J400" s="1">
        <v>39665</v>
      </c>
      <c r="K400" s="7" t="s">
        <v>2678</v>
      </c>
      <c r="L400" s="6" t="s">
        <v>2679</v>
      </c>
      <c r="M400" s="3" t="s">
        <v>41</v>
      </c>
      <c r="N400" s="3"/>
      <c r="O400" s="3" t="s">
        <v>32</v>
      </c>
      <c r="P400" s="3"/>
      <c r="Q400" s="3" t="s">
        <v>32</v>
      </c>
      <c r="R400" s="3" t="s">
        <v>32</v>
      </c>
      <c r="S400" s="5"/>
      <c r="T400" s="43" t="s">
        <v>60</v>
      </c>
      <c r="U400" s="3" t="s">
        <v>30</v>
      </c>
      <c r="V400" s="6" t="s">
        <v>2680</v>
      </c>
    </row>
    <row r="401" spans="1:22" hidden="1" x14ac:dyDescent="0.35">
      <c r="A401">
        <v>1286</v>
      </c>
      <c r="B401" s="4">
        <v>45784.598923611098</v>
      </c>
      <c r="C401" s="4">
        <v>45784.600173611099</v>
      </c>
      <c r="D401" s="3" t="s">
        <v>22</v>
      </c>
      <c r="E401" s="3"/>
      <c r="F401" s="3" t="s">
        <v>23</v>
      </c>
      <c r="G401" s="3" t="s">
        <v>10062</v>
      </c>
      <c r="H401" s="48" t="s">
        <v>8244</v>
      </c>
      <c r="I401" s="3" t="s">
        <v>8245</v>
      </c>
      <c r="J401" s="1">
        <v>38493</v>
      </c>
      <c r="K401" s="7" t="s">
        <v>8246</v>
      </c>
      <c r="L401" s="6" t="s">
        <v>8247</v>
      </c>
      <c r="M401" s="3" t="s">
        <v>59</v>
      </c>
      <c r="N401" s="3"/>
      <c r="O401" s="3" t="s">
        <v>30</v>
      </c>
      <c r="P401" s="3" t="s">
        <v>8248</v>
      </c>
      <c r="Q401" s="3" t="s">
        <v>32</v>
      </c>
      <c r="R401" s="3" t="s">
        <v>32</v>
      </c>
      <c r="S401" s="5"/>
      <c r="T401" s="32" t="s">
        <v>45</v>
      </c>
      <c r="U401" s="3" t="s">
        <v>30</v>
      </c>
      <c r="V401" s="6" t="s">
        <v>8243</v>
      </c>
    </row>
    <row r="402" spans="1:22" ht="29" hidden="1" x14ac:dyDescent="0.35">
      <c r="A402">
        <v>1693</v>
      </c>
      <c r="B402" s="4">
        <v>45785.566168981502</v>
      </c>
      <c r="C402" s="4">
        <v>45785.567986111098</v>
      </c>
      <c r="D402" s="3" t="s">
        <v>22</v>
      </c>
      <c r="E402" s="3"/>
      <c r="F402" s="3" t="s">
        <v>47</v>
      </c>
      <c r="G402" s="3" t="s">
        <v>10062</v>
      </c>
      <c r="H402" s="48" t="s">
        <v>8249</v>
      </c>
      <c r="I402" s="3" t="s">
        <v>8250</v>
      </c>
      <c r="J402" s="1">
        <v>38943</v>
      </c>
      <c r="K402" s="7" t="s">
        <v>8251</v>
      </c>
      <c r="L402" s="6" t="s">
        <v>8252</v>
      </c>
      <c r="M402" s="3" t="s">
        <v>59</v>
      </c>
      <c r="N402" s="3"/>
      <c r="O402" s="3" t="s">
        <v>32</v>
      </c>
      <c r="P402" s="3"/>
      <c r="Q402" s="3" t="s">
        <v>32</v>
      </c>
      <c r="R402" s="3" t="s">
        <v>32</v>
      </c>
      <c r="S402" s="5"/>
      <c r="T402" s="32" t="s">
        <v>45</v>
      </c>
      <c r="U402" s="3" t="s">
        <v>30</v>
      </c>
      <c r="V402" s="6" t="s">
        <v>8253</v>
      </c>
    </row>
    <row r="403" spans="1:22" hidden="1" x14ac:dyDescent="0.35">
      <c r="A403">
        <v>843</v>
      </c>
      <c r="B403" s="4">
        <v>45783.699953703697</v>
      </c>
      <c r="C403" s="4">
        <v>45783.705312500002</v>
      </c>
      <c r="D403" s="3" t="s">
        <v>22</v>
      </c>
      <c r="E403" s="3"/>
      <c r="F403" s="3" t="s">
        <v>36</v>
      </c>
      <c r="G403" s="3" t="s">
        <v>10061</v>
      </c>
      <c r="H403" s="3" t="s">
        <v>2693</v>
      </c>
      <c r="I403" s="3" t="s">
        <v>2694</v>
      </c>
      <c r="J403" s="1">
        <v>39485</v>
      </c>
      <c r="K403" s="7" t="s">
        <v>2695</v>
      </c>
      <c r="L403" s="6" t="s">
        <v>2696</v>
      </c>
      <c r="M403" s="3" t="s">
        <v>41</v>
      </c>
      <c r="N403" s="3"/>
      <c r="O403" s="3" t="s">
        <v>30</v>
      </c>
      <c r="P403" s="3" t="s">
        <v>2697</v>
      </c>
      <c r="Q403" s="3" t="s">
        <v>32</v>
      </c>
      <c r="R403" s="3" t="s">
        <v>32</v>
      </c>
      <c r="S403" s="3"/>
      <c r="T403" s="43" t="s">
        <v>60</v>
      </c>
      <c r="U403" s="3" t="s">
        <v>30</v>
      </c>
      <c r="V403" s="3" t="s">
        <v>2698</v>
      </c>
    </row>
    <row r="404" spans="1:22" hidden="1" x14ac:dyDescent="0.35">
      <c r="A404">
        <v>860</v>
      </c>
      <c r="B404" s="4">
        <v>45783.7086458333</v>
      </c>
      <c r="C404" s="4">
        <v>45783.710833333302</v>
      </c>
      <c r="D404" s="3" t="s">
        <v>22</v>
      </c>
      <c r="E404" s="3"/>
      <c r="F404" s="3" t="s">
        <v>23</v>
      </c>
      <c r="G404" s="3" t="s">
        <v>10061</v>
      </c>
      <c r="H404" s="49" t="s">
        <v>8413</v>
      </c>
      <c r="I404" s="3" t="s">
        <v>8414</v>
      </c>
      <c r="J404" s="1">
        <v>39073</v>
      </c>
      <c r="K404" s="7" t="s">
        <v>8415</v>
      </c>
      <c r="L404" s="6" t="s">
        <v>8416</v>
      </c>
      <c r="M404" s="3" t="s">
        <v>59</v>
      </c>
      <c r="N404" s="3" t="s">
        <v>8417</v>
      </c>
      <c r="O404" s="3" t="s">
        <v>32</v>
      </c>
      <c r="P404" s="3" t="s">
        <v>8417</v>
      </c>
      <c r="Q404" s="3" t="s">
        <v>32</v>
      </c>
      <c r="R404" s="3" t="s">
        <v>32</v>
      </c>
      <c r="S404" s="3"/>
      <c r="T404" s="32" t="s">
        <v>45</v>
      </c>
      <c r="U404" s="3" t="s">
        <v>30</v>
      </c>
      <c r="V404" s="3" t="s">
        <v>8418</v>
      </c>
    </row>
    <row r="405" spans="1:22" ht="29" hidden="1" x14ac:dyDescent="0.35">
      <c r="A405">
        <v>364</v>
      </c>
      <c r="B405" s="4">
        <v>45783.511851851901</v>
      </c>
      <c r="C405" s="4">
        <v>45783.521747685198</v>
      </c>
      <c r="D405" s="3" t="s">
        <v>22</v>
      </c>
      <c r="E405" s="3"/>
      <c r="F405" s="3" t="s">
        <v>47</v>
      </c>
      <c r="G405" s="3" t="s">
        <v>10061</v>
      </c>
      <c r="H405" s="49" t="s">
        <v>8424</v>
      </c>
      <c r="I405" s="3" t="s">
        <v>8425</v>
      </c>
      <c r="J405" s="1">
        <v>37882</v>
      </c>
      <c r="K405" s="5" t="s">
        <v>8426</v>
      </c>
      <c r="L405" s="6" t="s">
        <v>8427</v>
      </c>
      <c r="M405" s="3" t="s">
        <v>59</v>
      </c>
      <c r="N405" s="3"/>
      <c r="O405" s="3" t="s">
        <v>30</v>
      </c>
      <c r="P405" s="3" t="s">
        <v>8428</v>
      </c>
      <c r="Q405" s="3" t="s">
        <v>32</v>
      </c>
      <c r="R405" s="3" t="s">
        <v>32</v>
      </c>
      <c r="S405" s="3"/>
      <c r="T405" s="32" t="s">
        <v>45</v>
      </c>
      <c r="U405" s="3" t="s">
        <v>30</v>
      </c>
      <c r="V405" s="3" t="s">
        <v>8429</v>
      </c>
    </row>
    <row r="406" spans="1:22" hidden="1" x14ac:dyDescent="0.35">
      <c r="A406">
        <v>1342</v>
      </c>
      <c r="B406" s="4">
        <v>45784.724780092598</v>
      </c>
      <c r="C406" s="4">
        <v>45784.734444444402</v>
      </c>
      <c r="D406" s="3" t="s">
        <v>22</v>
      </c>
      <c r="E406" s="3"/>
      <c r="F406" s="3" t="s">
        <v>23</v>
      </c>
      <c r="G406" s="3" t="s">
        <v>10062</v>
      </c>
      <c r="H406" s="6" t="s">
        <v>2711</v>
      </c>
      <c r="I406" s="3" t="s">
        <v>2712</v>
      </c>
      <c r="J406" s="1">
        <v>39942</v>
      </c>
      <c r="K406" s="7" t="s">
        <v>2713</v>
      </c>
      <c r="L406" s="6" t="s">
        <v>2714</v>
      </c>
      <c r="M406" s="3" t="s">
        <v>41</v>
      </c>
      <c r="N406" s="3"/>
      <c r="O406" s="3" t="s">
        <v>32</v>
      </c>
      <c r="P406" s="3"/>
      <c r="Q406" s="3" t="s">
        <v>32</v>
      </c>
      <c r="R406" s="3" t="s">
        <v>32</v>
      </c>
      <c r="S406" s="5"/>
      <c r="T406" s="43" t="s">
        <v>60</v>
      </c>
      <c r="U406" s="3" t="s">
        <v>32</v>
      </c>
      <c r="V406" s="6" t="s">
        <v>2715</v>
      </c>
    </row>
    <row r="407" spans="1:22" hidden="1" x14ac:dyDescent="0.35">
      <c r="A407">
        <v>1104</v>
      </c>
      <c r="B407" s="4">
        <v>45783.884571759299</v>
      </c>
      <c r="C407" s="4">
        <v>45783.890439814801</v>
      </c>
      <c r="D407" s="3" t="s">
        <v>22</v>
      </c>
      <c r="E407" s="3"/>
      <c r="F407" s="3" t="s">
        <v>47</v>
      </c>
      <c r="G407" s="3" t="s">
        <v>10061</v>
      </c>
      <c r="H407" s="49" t="s">
        <v>8441</v>
      </c>
      <c r="I407" s="3" t="s">
        <v>8442</v>
      </c>
      <c r="J407" s="1">
        <v>38432</v>
      </c>
      <c r="K407" s="7" t="s">
        <v>8443</v>
      </c>
      <c r="L407" s="6" t="s">
        <v>8444</v>
      </c>
      <c r="M407" s="3" t="s">
        <v>59</v>
      </c>
      <c r="N407" s="3" t="s">
        <v>8445</v>
      </c>
      <c r="O407" s="3" t="s">
        <v>30</v>
      </c>
      <c r="P407" s="3" t="s">
        <v>8446</v>
      </c>
      <c r="Q407" s="3" t="s">
        <v>30</v>
      </c>
      <c r="R407" s="3" t="s">
        <v>32</v>
      </c>
      <c r="S407" s="3"/>
      <c r="T407" s="32" t="s">
        <v>45</v>
      </c>
      <c r="U407" s="3" t="s">
        <v>30</v>
      </c>
      <c r="V407" s="6" t="s">
        <v>8448</v>
      </c>
    </row>
    <row r="408" spans="1:22" hidden="1" x14ac:dyDescent="0.35">
      <c r="A408">
        <v>420</v>
      </c>
      <c r="B408" s="4">
        <v>45783.527719907397</v>
      </c>
      <c r="C408" s="4">
        <v>45783.551863425899</v>
      </c>
      <c r="D408" s="3" t="s">
        <v>22</v>
      </c>
      <c r="E408" s="3"/>
      <c r="F408" s="3" t="s">
        <v>47</v>
      </c>
      <c r="G408" s="3" t="s">
        <v>10061</v>
      </c>
      <c r="H408" s="3" t="s">
        <v>2727</v>
      </c>
      <c r="I408" s="3" t="s">
        <v>2728</v>
      </c>
      <c r="J408" s="1">
        <v>39221</v>
      </c>
      <c r="K408" s="5" t="s">
        <v>2729</v>
      </c>
      <c r="L408" s="6" t="s">
        <v>2730</v>
      </c>
      <c r="M408" s="3" t="s">
        <v>52</v>
      </c>
      <c r="N408" s="3" t="s">
        <v>1358</v>
      </c>
      <c r="O408" s="3" t="s">
        <v>32</v>
      </c>
      <c r="P408" s="3"/>
      <c r="Q408" s="3" t="s">
        <v>32</v>
      </c>
      <c r="R408" s="3" t="s">
        <v>32</v>
      </c>
      <c r="S408" s="3"/>
      <c r="T408" s="43" t="s">
        <v>60</v>
      </c>
      <c r="U408" s="3" t="s">
        <v>30</v>
      </c>
      <c r="V408" s="3" t="s">
        <v>2731</v>
      </c>
    </row>
    <row r="409" spans="1:22" hidden="1" x14ac:dyDescent="0.35">
      <c r="A409">
        <v>1238</v>
      </c>
      <c r="B409" s="4">
        <v>45784.449421296304</v>
      </c>
      <c r="C409" s="4">
        <v>45784.451574074097</v>
      </c>
      <c r="D409" s="3" t="s">
        <v>22</v>
      </c>
      <c r="E409" s="3"/>
      <c r="F409" s="3" t="s">
        <v>47</v>
      </c>
      <c r="G409" s="3" t="s">
        <v>10061</v>
      </c>
      <c r="H409" s="48" t="s">
        <v>8465</v>
      </c>
      <c r="I409" s="3" t="s">
        <v>8466</v>
      </c>
      <c r="J409" s="1">
        <v>37771</v>
      </c>
      <c r="K409" s="7" t="s">
        <v>8467</v>
      </c>
      <c r="L409" s="6" t="s">
        <v>8468</v>
      </c>
      <c r="M409" s="3" t="s">
        <v>52</v>
      </c>
      <c r="N409" s="3" t="s">
        <v>1358</v>
      </c>
      <c r="O409" s="3" t="s">
        <v>32</v>
      </c>
      <c r="P409" s="3"/>
      <c r="Q409" s="3" t="s">
        <v>32</v>
      </c>
      <c r="R409" s="3" t="s">
        <v>32</v>
      </c>
      <c r="S409" s="5"/>
      <c r="T409" s="32" t="s">
        <v>45</v>
      </c>
      <c r="U409" s="3" t="s">
        <v>32</v>
      </c>
      <c r="V409" s="6" t="s">
        <v>8469</v>
      </c>
    </row>
    <row r="410" spans="1:22" hidden="1" x14ac:dyDescent="0.35">
      <c r="A410">
        <v>1265</v>
      </c>
      <c r="B410" s="4">
        <v>45784.531944444403</v>
      </c>
      <c r="C410" s="4">
        <v>45784.5405439815</v>
      </c>
      <c r="D410" s="3" t="s">
        <v>22</v>
      </c>
      <c r="E410" s="3"/>
      <c r="F410" s="3" t="s">
        <v>47</v>
      </c>
      <c r="G410" s="3" t="s">
        <v>10061</v>
      </c>
      <c r="H410" s="48" t="s">
        <v>8528</v>
      </c>
      <c r="I410" s="3" t="s">
        <v>8529</v>
      </c>
      <c r="J410" s="1">
        <v>25018</v>
      </c>
      <c r="K410" s="7" t="s">
        <v>8530</v>
      </c>
      <c r="L410" s="6" t="s">
        <v>8531</v>
      </c>
      <c r="M410" s="3" t="s">
        <v>28</v>
      </c>
      <c r="N410" s="3" t="s">
        <v>8532</v>
      </c>
      <c r="O410" s="3" t="s">
        <v>32</v>
      </c>
      <c r="P410" s="3"/>
      <c r="Q410" s="3" t="s">
        <v>32</v>
      </c>
      <c r="R410" s="3" t="s">
        <v>32</v>
      </c>
      <c r="S410" s="5"/>
      <c r="T410" s="32" t="s">
        <v>45</v>
      </c>
      <c r="U410" s="3" t="s">
        <v>30</v>
      </c>
      <c r="V410" s="6" t="s">
        <v>8533</v>
      </c>
    </row>
    <row r="411" spans="1:22" hidden="1" x14ac:dyDescent="0.35">
      <c r="A411">
        <v>1166</v>
      </c>
      <c r="B411" s="4">
        <v>45783.961145833302</v>
      </c>
      <c r="C411" s="4">
        <v>45783.964166666701</v>
      </c>
      <c r="D411" s="3" t="s">
        <v>22</v>
      </c>
      <c r="E411" s="3"/>
      <c r="F411" s="3" t="s">
        <v>36</v>
      </c>
      <c r="G411" s="3" t="s">
        <v>10061</v>
      </c>
      <c r="H411" s="49" t="s">
        <v>8534</v>
      </c>
      <c r="I411" s="3" t="s">
        <v>8535</v>
      </c>
      <c r="J411" s="1">
        <v>39165</v>
      </c>
      <c r="K411" s="7" t="s">
        <v>8536</v>
      </c>
      <c r="L411" s="6" t="s">
        <v>8537</v>
      </c>
      <c r="M411" s="3" t="s">
        <v>41</v>
      </c>
      <c r="N411" s="3"/>
      <c r="O411" s="3" t="s">
        <v>32</v>
      </c>
      <c r="P411" s="3"/>
      <c r="Q411" s="3" t="s">
        <v>32</v>
      </c>
      <c r="R411" s="3" t="s">
        <v>32</v>
      </c>
      <c r="S411" s="5"/>
      <c r="T411" s="32" t="s">
        <v>45</v>
      </c>
      <c r="U411" s="3" t="s">
        <v>30</v>
      </c>
      <c r="V411" s="6" t="s">
        <v>8538</v>
      </c>
    </row>
    <row r="412" spans="1:22" hidden="1" x14ac:dyDescent="0.35">
      <c r="A412">
        <v>486</v>
      </c>
      <c r="B412" s="4">
        <v>45783.612581018497</v>
      </c>
      <c r="C412" s="4">
        <v>45783.616215277798</v>
      </c>
      <c r="D412" s="3" t="s">
        <v>22</v>
      </c>
      <c r="E412" s="3"/>
      <c r="F412" s="3" t="s">
        <v>36</v>
      </c>
      <c r="G412" s="3" t="s">
        <v>10062</v>
      </c>
      <c r="H412" s="49" t="s">
        <v>8598</v>
      </c>
      <c r="I412" s="3" t="s">
        <v>965</v>
      </c>
      <c r="J412" s="1">
        <v>39020</v>
      </c>
      <c r="K412" s="5" t="s">
        <v>8599</v>
      </c>
      <c r="L412" s="6" t="s">
        <v>8600</v>
      </c>
      <c r="M412" s="3" t="s">
        <v>59</v>
      </c>
      <c r="N412" s="3"/>
      <c r="O412" s="3" t="s">
        <v>32</v>
      </c>
      <c r="P412" s="3" t="s">
        <v>8601</v>
      </c>
      <c r="Q412" s="3" t="s">
        <v>32</v>
      </c>
      <c r="R412" s="3" t="s">
        <v>32</v>
      </c>
      <c r="S412" s="3"/>
      <c r="T412" s="32" t="s">
        <v>45</v>
      </c>
      <c r="U412" s="3" t="s">
        <v>30</v>
      </c>
      <c r="V412" s="3" t="s">
        <v>8602</v>
      </c>
    </row>
    <row r="413" spans="1:22" hidden="1" x14ac:dyDescent="0.35">
      <c r="A413">
        <v>587</v>
      </c>
      <c r="B413" s="4">
        <v>45783.630486111098</v>
      </c>
      <c r="C413" s="4">
        <v>45783.635960648098</v>
      </c>
      <c r="D413" s="3" t="s">
        <v>22</v>
      </c>
      <c r="E413" s="3"/>
      <c r="F413" s="3" t="s">
        <v>36</v>
      </c>
      <c r="G413" s="3" t="s">
        <v>10061</v>
      </c>
      <c r="H413" s="49" t="s">
        <v>8605</v>
      </c>
      <c r="I413" s="3" t="s">
        <v>8606</v>
      </c>
      <c r="J413" s="1">
        <v>39422</v>
      </c>
      <c r="K413" s="5" t="s">
        <v>8607</v>
      </c>
      <c r="L413" s="6" t="s">
        <v>8608</v>
      </c>
      <c r="M413" s="3" t="s">
        <v>52</v>
      </c>
      <c r="N413" s="3" t="s">
        <v>204</v>
      </c>
      <c r="O413" s="3" t="s">
        <v>32</v>
      </c>
      <c r="P413" s="3"/>
      <c r="Q413" s="3" t="s">
        <v>32</v>
      </c>
      <c r="R413" s="3" t="s">
        <v>32</v>
      </c>
      <c r="S413" s="3"/>
      <c r="T413" s="32" t="s">
        <v>45</v>
      </c>
      <c r="U413" s="3" t="s">
        <v>30</v>
      </c>
      <c r="V413" s="3" t="s">
        <v>8609</v>
      </c>
    </row>
    <row r="414" spans="1:22" hidden="1" x14ac:dyDescent="0.35">
      <c r="A414">
        <v>845</v>
      </c>
      <c r="B414" s="4">
        <v>45783.703101851803</v>
      </c>
      <c r="C414" s="4">
        <v>45783.7054166667</v>
      </c>
      <c r="D414" s="3" t="s">
        <v>22</v>
      </c>
      <c r="E414" s="3"/>
      <c r="F414" s="3" t="s">
        <v>36</v>
      </c>
      <c r="G414" s="3" t="s">
        <v>10061</v>
      </c>
      <c r="H414" s="49" t="s">
        <v>8610</v>
      </c>
      <c r="I414" s="3" t="s">
        <v>8611</v>
      </c>
      <c r="J414" s="1">
        <v>39468</v>
      </c>
      <c r="K414" s="7" t="s">
        <v>8612</v>
      </c>
      <c r="L414" s="6" t="s">
        <v>8613</v>
      </c>
      <c r="M414" s="3" t="s">
        <v>41</v>
      </c>
      <c r="N414" s="3"/>
      <c r="O414" s="3" t="s">
        <v>32</v>
      </c>
      <c r="P414" s="3"/>
      <c r="Q414" s="3" t="s">
        <v>32</v>
      </c>
      <c r="R414" s="3" t="s">
        <v>32</v>
      </c>
      <c r="S414" s="3"/>
      <c r="T414" s="32" t="s">
        <v>45</v>
      </c>
      <c r="U414" s="3" t="s">
        <v>30</v>
      </c>
      <c r="V414" s="3" t="s">
        <v>8614</v>
      </c>
    </row>
    <row r="415" spans="1:22" hidden="1" x14ac:dyDescent="0.35">
      <c r="A415">
        <v>1824</v>
      </c>
      <c r="B415" s="4">
        <v>45785.641585648104</v>
      </c>
      <c r="C415" s="4">
        <v>45785.642685185201</v>
      </c>
      <c r="D415" s="3" t="s">
        <v>22</v>
      </c>
      <c r="E415" s="3"/>
      <c r="F415" s="3" t="s">
        <v>23</v>
      </c>
      <c r="G415" s="3" t="s">
        <v>10062</v>
      </c>
      <c r="H415" s="48" t="s">
        <v>8665</v>
      </c>
      <c r="I415" s="3" t="s">
        <v>8672</v>
      </c>
      <c r="J415" s="1">
        <v>38331</v>
      </c>
      <c r="K415" s="7" t="s">
        <v>8667</v>
      </c>
      <c r="L415" s="6" t="s">
        <v>8673</v>
      </c>
      <c r="M415" s="3" t="s">
        <v>59</v>
      </c>
      <c r="N415" s="3"/>
      <c r="O415" s="3" t="s">
        <v>32</v>
      </c>
      <c r="P415" s="3"/>
      <c r="Q415" s="3" t="s">
        <v>32</v>
      </c>
      <c r="R415" s="3" t="s">
        <v>32</v>
      </c>
      <c r="S415" s="5"/>
      <c r="T415" s="32" t="s">
        <v>45</v>
      </c>
      <c r="U415" s="3" t="s">
        <v>30</v>
      </c>
      <c r="V415" s="6" t="s">
        <v>8669</v>
      </c>
    </row>
    <row r="416" spans="1:22" hidden="1" x14ac:dyDescent="0.35">
      <c r="A416">
        <v>455</v>
      </c>
      <c r="B416" s="4">
        <v>45783.571655092601</v>
      </c>
      <c r="C416" s="4">
        <v>45783.576041666704</v>
      </c>
      <c r="D416" s="3" t="s">
        <v>22</v>
      </c>
      <c r="E416" s="3"/>
      <c r="F416" s="3" t="s">
        <v>47</v>
      </c>
      <c r="G416" s="3" t="s">
        <v>10061</v>
      </c>
      <c r="H416" s="49" t="s">
        <v>8690</v>
      </c>
      <c r="I416" s="3" t="s">
        <v>8691</v>
      </c>
      <c r="J416" s="1">
        <v>39129</v>
      </c>
      <c r="K416" s="5" t="s">
        <v>8692</v>
      </c>
      <c r="L416" s="6" t="s">
        <v>8693</v>
      </c>
      <c r="M416" s="3" t="s">
        <v>52</v>
      </c>
      <c r="N416" s="3" t="s">
        <v>8694</v>
      </c>
      <c r="O416" s="3" t="s">
        <v>32</v>
      </c>
      <c r="P416" s="3"/>
      <c r="Q416" s="3" t="s">
        <v>32</v>
      </c>
      <c r="R416" s="3" t="s">
        <v>32</v>
      </c>
      <c r="S416" s="3"/>
      <c r="T416" s="32" t="s">
        <v>45</v>
      </c>
      <c r="U416" s="3" t="s">
        <v>30</v>
      </c>
      <c r="V416" s="3" t="s">
        <v>8695</v>
      </c>
    </row>
    <row r="417" spans="1:22" hidden="1" x14ac:dyDescent="0.35">
      <c r="A417">
        <v>1963</v>
      </c>
      <c r="B417" s="4">
        <v>45785.845590277801</v>
      </c>
      <c r="C417" s="4">
        <v>45785.849953703699</v>
      </c>
      <c r="D417" s="3" t="s">
        <v>22</v>
      </c>
      <c r="E417" s="3"/>
      <c r="F417" s="3" t="s">
        <v>23</v>
      </c>
      <c r="G417" s="3" t="s">
        <v>10062</v>
      </c>
      <c r="H417" s="48" t="s">
        <v>8721</v>
      </c>
      <c r="I417" s="3" t="s">
        <v>8722</v>
      </c>
      <c r="J417" s="1">
        <v>39300</v>
      </c>
      <c r="K417" s="7" t="s">
        <v>8723</v>
      </c>
      <c r="L417" s="6" t="s">
        <v>8724</v>
      </c>
      <c r="M417" s="3" t="s">
        <v>59</v>
      </c>
      <c r="N417" s="3"/>
      <c r="O417" s="3" t="s">
        <v>32</v>
      </c>
      <c r="P417" s="3"/>
      <c r="Q417" s="3" t="s">
        <v>32</v>
      </c>
      <c r="R417" s="3" t="s">
        <v>32</v>
      </c>
      <c r="S417" s="5"/>
      <c r="T417" s="32" t="s">
        <v>45</v>
      </c>
      <c r="U417" s="3" t="s">
        <v>30</v>
      </c>
      <c r="V417" s="6" t="s">
        <v>8725</v>
      </c>
    </row>
    <row r="418" spans="1:22" hidden="1" x14ac:dyDescent="0.35">
      <c r="A418">
        <v>479</v>
      </c>
      <c r="B418" s="4">
        <v>45783.600555555597</v>
      </c>
      <c r="C418" s="4">
        <v>45783.602349537003</v>
      </c>
      <c r="D418" s="3" t="s">
        <v>22</v>
      </c>
      <c r="E418" s="3"/>
      <c r="F418" s="3" t="s">
        <v>23</v>
      </c>
      <c r="G418" s="3" t="s">
        <v>10061</v>
      </c>
      <c r="H418" s="3" t="s">
        <v>2783</v>
      </c>
      <c r="I418" s="3" t="s">
        <v>2784</v>
      </c>
      <c r="J418" s="1">
        <v>39534</v>
      </c>
      <c r="K418" s="5" t="s">
        <v>2785</v>
      </c>
      <c r="L418" s="6" t="s">
        <v>2786</v>
      </c>
      <c r="M418" s="3" t="s">
        <v>41</v>
      </c>
      <c r="N418" s="3"/>
      <c r="O418" s="3" t="s">
        <v>30</v>
      </c>
      <c r="P418" s="3" t="s">
        <v>2787</v>
      </c>
      <c r="Q418" s="3" t="s">
        <v>32</v>
      </c>
      <c r="R418" s="3" t="s">
        <v>32</v>
      </c>
      <c r="S418" s="3"/>
      <c r="T418" s="43" t="s">
        <v>60</v>
      </c>
      <c r="U418" s="3" t="s">
        <v>32</v>
      </c>
      <c r="V418" s="3" t="s">
        <v>2788</v>
      </c>
    </row>
    <row r="419" spans="1:22" hidden="1" x14ac:dyDescent="0.35">
      <c r="A419">
        <v>1085</v>
      </c>
      <c r="B419" s="4">
        <v>45783.8730208333</v>
      </c>
      <c r="C419" s="4">
        <v>45783.875127314801</v>
      </c>
      <c r="D419" s="3" t="s">
        <v>22</v>
      </c>
      <c r="E419" s="3"/>
      <c r="F419" s="3" t="s">
        <v>47</v>
      </c>
      <c r="G419" s="3" t="s">
        <v>10061</v>
      </c>
      <c r="H419" s="3" t="s">
        <v>2792</v>
      </c>
      <c r="I419" s="3" t="s">
        <v>2793</v>
      </c>
      <c r="J419" s="1">
        <v>38434</v>
      </c>
      <c r="K419" s="7" t="s">
        <v>2794</v>
      </c>
      <c r="L419" s="6" t="s">
        <v>2795</v>
      </c>
      <c r="M419" s="3" t="s">
        <v>52</v>
      </c>
      <c r="N419" s="3" t="s">
        <v>2235</v>
      </c>
      <c r="O419" s="3" t="s">
        <v>32</v>
      </c>
      <c r="P419" s="3"/>
      <c r="Q419" s="3" t="s">
        <v>32</v>
      </c>
      <c r="R419" s="3" t="s">
        <v>32</v>
      </c>
      <c r="S419" s="3"/>
      <c r="T419" s="43" t="s">
        <v>60</v>
      </c>
      <c r="U419" s="3" t="s">
        <v>30</v>
      </c>
      <c r="V419" s="6" t="s">
        <v>2796</v>
      </c>
    </row>
    <row r="420" spans="1:22" hidden="1" x14ac:dyDescent="0.35">
      <c r="A420">
        <v>983</v>
      </c>
      <c r="B420" s="4">
        <v>45783.787118055603</v>
      </c>
      <c r="C420" s="4">
        <v>45783.789409722202</v>
      </c>
      <c r="D420" s="3" t="s">
        <v>22</v>
      </c>
      <c r="E420" s="3"/>
      <c r="F420" s="3" t="s">
        <v>23</v>
      </c>
      <c r="G420" s="3" t="s">
        <v>10062</v>
      </c>
      <c r="H420" s="49" t="s">
        <v>8746</v>
      </c>
      <c r="I420" s="3" t="s">
        <v>8747</v>
      </c>
      <c r="J420" s="1">
        <v>39618</v>
      </c>
      <c r="K420" s="7" t="s">
        <v>8748</v>
      </c>
      <c r="L420" s="6" t="s">
        <v>8749</v>
      </c>
      <c r="M420" s="3" t="s">
        <v>41</v>
      </c>
      <c r="N420" s="3"/>
      <c r="O420" s="3" t="s">
        <v>30</v>
      </c>
      <c r="P420" s="3" t="s">
        <v>8750</v>
      </c>
      <c r="Q420" s="3" t="s">
        <v>32</v>
      </c>
      <c r="R420" s="3" t="s">
        <v>32</v>
      </c>
      <c r="S420" s="3"/>
      <c r="T420" s="32" t="s">
        <v>45</v>
      </c>
      <c r="U420" s="3" t="s">
        <v>32</v>
      </c>
      <c r="V420" s="3" t="s">
        <v>8751</v>
      </c>
    </row>
    <row r="421" spans="1:22" hidden="1" x14ac:dyDescent="0.35">
      <c r="A421">
        <v>1190</v>
      </c>
      <c r="B421" s="4">
        <v>45784.276597222197</v>
      </c>
      <c r="C421" s="4">
        <v>45784.281666666699</v>
      </c>
      <c r="D421" s="3" t="s">
        <v>22</v>
      </c>
      <c r="E421" s="3"/>
      <c r="F421" s="3" t="s">
        <v>23</v>
      </c>
      <c r="G421" s="3" t="s">
        <v>10061</v>
      </c>
      <c r="H421" s="3" t="s">
        <v>2807</v>
      </c>
      <c r="I421" s="3" t="s">
        <v>2808</v>
      </c>
      <c r="J421" s="1">
        <v>39542</v>
      </c>
      <c r="K421" s="7" t="s">
        <v>2809</v>
      </c>
      <c r="L421" s="6" t="s">
        <v>2810</v>
      </c>
      <c r="M421" s="3" t="s">
        <v>41</v>
      </c>
      <c r="N421" s="3"/>
      <c r="O421" s="3" t="s">
        <v>30</v>
      </c>
      <c r="P421" s="3" t="s">
        <v>204</v>
      </c>
      <c r="Q421" s="3" t="s">
        <v>32</v>
      </c>
      <c r="R421" s="3" t="s">
        <v>32</v>
      </c>
      <c r="S421" s="5"/>
      <c r="T421" s="43" t="s">
        <v>60</v>
      </c>
      <c r="U421" s="3" t="s">
        <v>30</v>
      </c>
      <c r="V421" s="6" t="s">
        <v>2811</v>
      </c>
    </row>
    <row r="422" spans="1:22" hidden="1" x14ac:dyDescent="0.35">
      <c r="A422">
        <v>985</v>
      </c>
      <c r="B422" s="4">
        <v>45783.787696759297</v>
      </c>
      <c r="C422" s="4">
        <v>45783.791423611103</v>
      </c>
      <c r="D422" s="3" t="s">
        <v>22</v>
      </c>
      <c r="E422" s="3"/>
      <c r="F422" s="3" t="s">
        <v>36</v>
      </c>
      <c r="G422" s="3" t="s">
        <v>10061</v>
      </c>
      <c r="H422" s="3" t="s">
        <v>2812</v>
      </c>
      <c r="I422" s="3" t="s">
        <v>2813</v>
      </c>
      <c r="J422" s="1">
        <v>38355</v>
      </c>
      <c r="K422" s="7" t="s">
        <v>2814</v>
      </c>
      <c r="L422" s="6" t="s">
        <v>2815</v>
      </c>
      <c r="M422" s="3" t="s">
        <v>59</v>
      </c>
      <c r="N422" s="3"/>
      <c r="O422" s="3" t="s">
        <v>30</v>
      </c>
      <c r="P422" s="3" t="s">
        <v>2816</v>
      </c>
      <c r="Q422" s="3" t="s">
        <v>32</v>
      </c>
      <c r="R422" s="3" t="s">
        <v>32</v>
      </c>
      <c r="S422" s="3"/>
      <c r="T422" s="43" t="s">
        <v>60</v>
      </c>
      <c r="U422" s="3" t="s">
        <v>30</v>
      </c>
      <c r="V422" s="3" t="s">
        <v>2817</v>
      </c>
    </row>
    <row r="423" spans="1:22" ht="43.5" hidden="1" x14ac:dyDescent="0.35">
      <c r="A423">
        <v>1507</v>
      </c>
      <c r="B423" s="4">
        <v>45785.554907407401</v>
      </c>
      <c r="C423" s="4">
        <v>45785.556134259299</v>
      </c>
      <c r="D423" s="3" t="s">
        <v>22</v>
      </c>
      <c r="E423" s="3"/>
      <c r="F423" s="3" t="s">
        <v>23</v>
      </c>
      <c r="G423" s="3" t="s">
        <v>10062</v>
      </c>
      <c r="H423" s="48" t="s">
        <v>8788</v>
      </c>
      <c r="I423" s="3" t="s">
        <v>8789</v>
      </c>
      <c r="J423" s="1">
        <v>39850</v>
      </c>
      <c r="K423" s="7" t="s">
        <v>8790</v>
      </c>
      <c r="L423" s="6" t="s">
        <v>8791</v>
      </c>
      <c r="M423" s="3" t="s">
        <v>41</v>
      </c>
      <c r="N423" s="3"/>
      <c r="O423" s="3" t="s">
        <v>32</v>
      </c>
      <c r="P423" s="3"/>
      <c r="Q423" s="3" t="s">
        <v>32</v>
      </c>
      <c r="R423" s="3" t="s">
        <v>32</v>
      </c>
      <c r="S423" s="5"/>
      <c r="T423" s="32" t="s">
        <v>45</v>
      </c>
      <c r="U423" s="3" t="s">
        <v>30</v>
      </c>
      <c r="V423" s="6" t="s">
        <v>8792</v>
      </c>
    </row>
    <row r="424" spans="1:22" ht="43.5" hidden="1" x14ac:dyDescent="0.35">
      <c r="A424">
        <v>349</v>
      </c>
      <c r="B424" s="4">
        <v>45783.510173611103</v>
      </c>
      <c r="C424" s="4">
        <v>45783.515138888899</v>
      </c>
      <c r="D424" s="3" t="s">
        <v>22</v>
      </c>
      <c r="E424" s="3"/>
      <c r="F424" s="3" t="s">
        <v>47</v>
      </c>
      <c r="G424" s="3" t="s">
        <v>10062</v>
      </c>
      <c r="H424" s="49" t="s">
        <v>8801</v>
      </c>
      <c r="I424" s="3" t="s">
        <v>8802</v>
      </c>
      <c r="J424" s="1">
        <v>38083</v>
      </c>
      <c r="K424" s="5" t="s">
        <v>8803</v>
      </c>
      <c r="L424" s="6" t="s">
        <v>8804</v>
      </c>
      <c r="M424" s="3" t="s">
        <v>59</v>
      </c>
      <c r="N424" s="3"/>
      <c r="O424" s="3" t="s">
        <v>32</v>
      </c>
      <c r="P424" s="3"/>
      <c r="Q424" s="3" t="s">
        <v>32</v>
      </c>
      <c r="R424" s="3" t="s">
        <v>32</v>
      </c>
      <c r="S424" s="3"/>
      <c r="T424" s="32" t="s">
        <v>45</v>
      </c>
      <c r="U424" s="3" t="s">
        <v>30</v>
      </c>
      <c r="V424" s="3" t="s">
        <v>8805</v>
      </c>
    </row>
    <row r="425" spans="1:22" hidden="1" x14ac:dyDescent="0.35">
      <c r="A425">
        <v>1966</v>
      </c>
      <c r="B425" s="4">
        <v>45785.856724537</v>
      </c>
      <c r="C425" s="4">
        <v>45785.858773148197</v>
      </c>
      <c r="D425" s="3" t="s">
        <v>22</v>
      </c>
      <c r="E425" s="3"/>
      <c r="F425" s="3" t="s">
        <v>36</v>
      </c>
      <c r="G425" s="3" t="s">
        <v>10062</v>
      </c>
      <c r="H425" s="48" t="s">
        <v>8818</v>
      </c>
      <c r="I425" s="3" t="s">
        <v>8819</v>
      </c>
      <c r="J425" s="1">
        <v>39495</v>
      </c>
      <c r="K425" s="7" t="s">
        <v>8824</v>
      </c>
      <c r="L425" s="6" t="s">
        <v>8825</v>
      </c>
      <c r="M425" s="3" t="s">
        <v>41</v>
      </c>
      <c r="N425" s="3"/>
      <c r="O425" s="3" t="s">
        <v>30</v>
      </c>
      <c r="P425" s="3" t="s">
        <v>8826</v>
      </c>
      <c r="Q425" s="3" t="s">
        <v>32</v>
      </c>
      <c r="R425" s="3" t="s">
        <v>32</v>
      </c>
      <c r="S425" s="5"/>
      <c r="T425" s="32" t="s">
        <v>45</v>
      </c>
      <c r="U425" s="3" t="s">
        <v>30</v>
      </c>
      <c r="V425" s="6" t="s">
        <v>8823</v>
      </c>
    </row>
    <row r="426" spans="1:22" hidden="1" x14ac:dyDescent="0.35">
      <c r="A426">
        <v>84</v>
      </c>
      <c r="B426" s="4">
        <v>45783.467511574076</v>
      </c>
      <c r="C426" s="4">
        <v>45783.469884259262</v>
      </c>
      <c r="D426" t="s">
        <v>22</v>
      </c>
      <c r="F426" t="s">
        <v>23</v>
      </c>
      <c r="G426" t="s">
        <v>10061</v>
      </c>
      <c r="H426" s="51" t="s">
        <v>8905</v>
      </c>
      <c r="I426" t="s">
        <v>8906</v>
      </c>
      <c r="J426" s="1">
        <v>39371</v>
      </c>
      <c r="K426" s="2" t="s">
        <v>8907</v>
      </c>
      <c r="L426" t="s">
        <v>8908</v>
      </c>
      <c r="M426" t="s">
        <v>59</v>
      </c>
      <c r="O426" t="s">
        <v>32</v>
      </c>
      <c r="Q426" t="s">
        <v>32</v>
      </c>
      <c r="R426" t="s">
        <v>32</v>
      </c>
      <c r="T426" s="34" t="s">
        <v>45</v>
      </c>
      <c r="U426" t="s">
        <v>30</v>
      </c>
      <c r="V426" t="s">
        <v>8909</v>
      </c>
    </row>
    <row r="427" spans="1:22" hidden="1" x14ac:dyDescent="0.35">
      <c r="A427">
        <v>1672</v>
      </c>
      <c r="B427" s="4">
        <v>45785.5612847222</v>
      </c>
      <c r="C427" s="4">
        <v>45785.564398148097</v>
      </c>
      <c r="D427" s="3" t="s">
        <v>22</v>
      </c>
      <c r="E427" s="3"/>
      <c r="F427" s="3" t="s">
        <v>36</v>
      </c>
      <c r="G427" s="3" t="s">
        <v>10061</v>
      </c>
      <c r="H427" s="6" t="s">
        <v>2846</v>
      </c>
      <c r="I427" s="3" t="s">
        <v>2847</v>
      </c>
      <c r="J427" s="1">
        <v>39593</v>
      </c>
      <c r="K427" s="7" t="s">
        <v>2848</v>
      </c>
      <c r="L427" s="6" t="s">
        <v>2849</v>
      </c>
      <c r="M427" s="3" t="s">
        <v>41</v>
      </c>
      <c r="N427" s="3"/>
      <c r="O427" s="3" t="s">
        <v>32</v>
      </c>
      <c r="P427" s="3"/>
      <c r="Q427" s="3" t="s">
        <v>32</v>
      </c>
      <c r="R427" s="3" t="s">
        <v>32</v>
      </c>
      <c r="S427" s="5"/>
      <c r="T427" s="43" t="s">
        <v>60</v>
      </c>
      <c r="U427" s="3" t="s">
        <v>30</v>
      </c>
      <c r="V427" s="6" t="s">
        <v>2850</v>
      </c>
    </row>
    <row r="428" spans="1:22" hidden="1" x14ac:dyDescent="0.35">
      <c r="A428">
        <v>223</v>
      </c>
      <c r="B428" s="4">
        <v>45783.480648148201</v>
      </c>
      <c r="C428" s="4">
        <v>45783.482499999998</v>
      </c>
      <c r="D428" s="3" t="s">
        <v>22</v>
      </c>
      <c r="E428" s="3"/>
      <c r="F428" s="3" t="s">
        <v>23</v>
      </c>
      <c r="G428" s="3" t="s">
        <v>10061</v>
      </c>
      <c r="H428" s="49" t="s">
        <v>8923</v>
      </c>
      <c r="I428" s="3" t="s">
        <v>8924</v>
      </c>
      <c r="J428" s="1">
        <v>45863</v>
      </c>
      <c r="K428" s="5" t="s">
        <v>8925</v>
      </c>
      <c r="L428" s="6" t="s">
        <v>8926</v>
      </c>
      <c r="M428" s="3" t="s">
        <v>41</v>
      </c>
      <c r="N428" s="3" t="s">
        <v>2406</v>
      </c>
      <c r="O428" s="3" t="s">
        <v>32</v>
      </c>
      <c r="P428" s="3" t="s">
        <v>113</v>
      </c>
      <c r="Q428" s="3" t="s">
        <v>32</v>
      </c>
      <c r="R428" s="3" t="s">
        <v>32</v>
      </c>
      <c r="S428" s="3"/>
      <c r="T428" s="32" t="s">
        <v>45</v>
      </c>
      <c r="U428" s="3" t="s">
        <v>30</v>
      </c>
      <c r="V428" s="3" t="s">
        <v>8927</v>
      </c>
    </row>
    <row r="429" spans="1:22" hidden="1" x14ac:dyDescent="0.35">
      <c r="A429">
        <v>686</v>
      </c>
      <c r="B429" s="4">
        <v>45783.6467708333</v>
      </c>
      <c r="C429" s="4">
        <v>45783.648518518501</v>
      </c>
      <c r="D429" s="3" t="s">
        <v>22</v>
      </c>
      <c r="E429" s="3"/>
      <c r="F429" s="3" t="s">
        <v>36</v>
      </c>
      <c r="G429" s="3" t="s">
        <v>10061</v>
      </c>
      <c r="H429" s="49" t="s">
        <v>8973</v>
      </c>
      <c r="I429" s="3" t="s">
        <v>8974</v>
      </c>
      <c r="J429" s="1">
        <v>39506</v>
      </c>
      <c r="K429" s="5" t="s">
        <v>8975</v>
      </c>
      <c r="L429" s="6" t="s">
        <v>8976</v>
      </c>
      <c r="M429" s="3" t="s">
        <v>41</v>
      </c>
      <c r="N429" s="3"/>
      <c r="O429" s="3" t="s">
        <v>32</v>
      </c>
      <c r="P429" s="3"/>
      <c r="Q429" s="3" t="s">
        <v>32</v>
      </c>
      <c r="R429" s="3" t="s">
        <v>32</v>
      </c>
      <c r="S429" s="3"/>
      <c r="T429" s="32" t="s">
        <v>45</v>
      </c>
      <c r="U429" s="3" t="s">
        <v>30</v>
      </c>
      <c r="V429" s="3" t="s">
        <v>8977</v>
      </c>
    </row>
    <row r="430" spans="1:22" ht="43.5" hidden="1" x14ac:dyDescent="0.35">
      <c r="A430">
        <v>1755</v>
      </c>
      <c r="B430" s="4">
        <v>45785.588240740697</v>
      </c>
      <c r="C430" s="4">
        <v>45785.589456018497</v>
      </c>
      <c r="D430" s="3" t="s">
        <v>22</v>
      </c>
      <c r="E430" s="3"/>
      <c r="F430" s="3" t="s">
        <v>47</v>
      </c>
      <c r="G430" s="3" t="s">
        <v>10061</v>
      </c>
      <c r="H430" s="48" t="s">
        <v>8978</v>
      </c>
      <c r="I430" s="3" t="s">
        <v>8979</v>
      </c>
      <c r="J430" s="1">
        <v>37580</v>
      </c>
      <c r="K430" s="7" t="s">
        <v>8984</v>
      </c>
      <c r="L430" s="6" t="s">
        <v>8985</v>
      </c>
      <c r="M430" s="3" t="s">
        <v>28</v>
      </c>
      <c r="N430" s="3" t="s">
        <v>8982</v>
      </c>
      <c r="O430" s="3" t="s">
        <v>32</v>
      </c>
      <c r="P430" s="3"/>
      <c r="Q430" s="3" t="s">
        <v>32</v>
      </c>
      <c r="R430" s="3" t="s">
        <v>32</v>
      </c>
      <c r="S430" s="5"/>
      <c r="T430" s="32" t="s">
        <v>45</v>
      </c>
      <c r="U430" s="3" t="s">
        <v>30</v>
      </c>
      <c r="V430" s="6" t="s">
        <v>8983</v>
      </c>
    </row>
    <row r="431" spans="1:22" ht="29" hidden="1" x14ac:dyDescent="0.35">
      <c r="A431">
        <v>1019</v>
      </c>
      <c r="B431" s="4">
        <v>45783.809236111098</v>
      </c>
      <c r="C431" s="4">
        <v>45783.816180555601</v>
      </c>
      <c r="D431" s="3" t="s">
        <v>22</v>
      </c>
      <c r="E431" s="3"/>
      <c r="F431" s="3" t="s">
        <v>47</v>
      </c>
      <c r="G431" s="3" t="s">
        <v>10062</v>
      </c>
      <c r="H431" s="49" t="s">
        <v>9023</v>
      </c>
      <c r="I431" s="3" t="s">
        <v>9024</v>
      </c>
      <c r="J431" s="1">
        <v>39120</v>
      </c>
      <c r="K431" s="7" t="s">
        <v>9025</v>
      </c>
      <c r="L431" s="6" t="s">
        <v>9026</v>
      </c>
      <c r="M431" s="3" t="s">
        <v>59</v>
      </c>
      <c r="N431" s="3"/>
      <c r="O431" s="3" t="s">
        <v>30</v>
      </c>
      <c r="P431" s="3" t="s">
        <v>6057</v>
      </c>
      <c r="Q431" s="3" t="s">
        <v>32</v>
      </c>
      <c r="R431" s="3" t="s">
        <v>32</v>
      </c>
      <c r="S431" s="3"/>
      <c r="T431" s="32" t="s">
        <v>45</v>
      </c>
      <c r="U431" s="3" t="s">
        <v>30</v>
      </c>
      <c r="V431" s="3" t="s">
        <v>9027</v>
      </c>
    </row>
    <row r="432" spans="1:22" hidden="1" x14ac:dyDescent="0.35">
      <c r="A432">
        <v>627</v>
      </c>
      <c r="B432" s="4">
        <v>45783.637719907398</v>
      </c>
      <c r="C432" s="4">
        <v>45783.639745370398</v>
      </c>
      <c r="D432" s="3" t="s">
        <v>22</v>
      </c>
      <c r="E432" s="3"/>
      <c r="F432" s="3" t="s">
        <v>36</v>
      </c>
      <c r="G432" s="3" t="s">
        <v>10061</v>
      </c>
      <c r="H432" s="3" t="s">
        <v>2877</v>
      </c>
      <c r="I432" s="3" t="s">
        <v>2878</v>
      </c>
      <c r="J432" s="1">
        <v>38525</v>
      </c>
      <c r="K432" s="5" t="s">
        <v>2879</v>
      </c>
      <c r="L432" s="6" t="s">
        <v>2880</v>
      </c>
      <c r="M432" s="3" t="s">
        <v>52</v>
      </c>
      <c r="N432" s="3" t="s">
        <v>2881</v>
      </c>
      <c r="O432" s="3" t="s">
        <v>30</v>
      </c>
      <c r="P432" s="3" t="s">
        <v>1365</v>
      </c>
      <c r="Q432" s="3" t="s">
        <v>32</v>
      </c>
      <c r="R432" s="3" t="s">
        <v>32</v>
      </c>
      <c r="S432" s="3"/>
      <c r="T432" s="43" t="s">
        <v>60</v>
      </c>
      <c r="U432" s="3" t="s">
        <v>30</v>
      </c>
      <c r="V432" s="3" t="s">
        <v>2882</v>
      </c>
    </row>
    <row r="433" spans="1:22" hidden="1" x14ac:dyDescent="0.35">
      <c r="A433">
        <v>384</v>
      </c>
      <c r="B433" s="4">
        <v>45783.529756944401</v>
      </c>
      <c r="C433" s="4">
        <v>45783.531550925902</v>
      </c>
      <c r="D433" s="3" t="s">
        <v>22</v>
      </c>
      <c r="E433" s="3"/>
      <c r="F433" s="3" t="s">
        <v>47</v>
      </c>
      <c r="G433" s="3" t="s">
        <v>10062</v>
      </c>
      <c r="H433" s="49" t="s">
        <v>9028</v>
      </c>
      <c r="I433" s="3" t="s">
        <v>9029</v>
      </c>
      <c r="J433" s="1">
        <v>38599</v>
      </c>
      <c r="K433" s="5" t="s">
        <v>9030</v>
      </c>
      <c r="L433" s="6" t="s">
        <v>9031</v>
      </c>
      <c r="M433" s="3" t="s">
        <v>52</v>
      </c>
      <c r="N433" s="3" t="s">
        <v>9032</v>
      </c>
      <c r="O433" s="3" t="s">
        <v>32</v>
      </c>
      <c r="P433" s="3"/>
      <c r="Q433" s="3" t="s">
        <v>32</v>
      </c>
      <c r="R433" s="3" t="s">
        <v>32</v>
      </c>
      <c r="S433" s="3"/>
      <c r="T433" s="32" t="s">
        <v>45</v>
      </c>
      <c r="U433" s="3" t="s">
        <v>30</v>
      </c>
      <c r="V433" s="3" t="s">
        <v>9033</v>
      </c>
    </row>
    <row r="434" spans="1:22" hidden="1" x14ac:dyDescent="0.35">
      <c r="A434">
        <v>1584</v>
      </c>
      <c r="B434" s="4">
        <v>45785.555266203701</v>
      </c>
      <c r="C434" s="4">
        <v>45785.558078703703</v>
      </c>
      <c r="D434" s="3" t="s">
        <v>22</v>
      </c>
      <c r="E434" s="3"/>
      <c r="F434" s="3" t="s">
        <v>36</v>
      </c>
      <c r="G434" s="3" t="s">
        <v>10061</v>
      </c>
      <c r="H434" s="48" t="s">
        <v>9051</v>
      </c>
      <c r="I434" s="3" t="s">
        <v>9052</v>
      </c>
      <c r="J434" s="1">
        <v>39543</v>
      </c>
      <c r="K434" s="7" t="s">
        <v>9053</v>
      </c>
      <c r="L434" s="6" t="s">
        <v>9054</v>
      </c>
      <c r="M434" s="3" t="s">
        <v>41</v>
      </c>
      <c r="N434" s="3" t="s">
        <v>9055</v>
      </c>
      <c r="O434" s="3" t="s">
        <v>32</v>
      </c>
      <c r="P434" s="3" t="s">
        <v>9056</v>
      </c>
      <c r="Q434" s="3" t="s">
        <v>32</v>
      </c>
      <c r="R434" s="3" t="s">
        <v>32</v>
      </c>
      <c r="S434" s="5"/>
      <c r="T434" s="32" t="s">
        <v>45</v>
      </c>
      <c r="U434" s="3" t="s">
        <v>30</v>
      </c>
      <c r="V434" s="6" t="s">
        <v>9058</v>
      </c>
    </row>
    <row r="435" spans="1:22" hidden="1" x14ac:dyDescent="0.35">
      <c r="A435">
        <v>1991</v>
      </c>
      <c r="B435" s="4">
        <v>45785.908356481501</v>
      </c>
      <c r="C435" s="4">
        <v>45785.911226851902</v>
      </c>
      <c r="D435" s="3" t="s">
        <v>22</v>
      </c>
      <c r="E435" s="3"/>
      <c r="F435" s="3" t="s">
        <v>36</v>
      </c>
      <c r="G435" s="3" t="s">
        <v>10061</v>
      </c>
      <c r="H435" s="48" t="s">
        <v>9075</v>
      </c>
      <c r="I435" s="3" t="s">
        <v>9076</v>
      </c>
      <c r="J435" s="1">
        <v>39966</v>
      </c>
      <c r="K435" s="7" t="s">
        <v>9077</v>
      </c>
      <c r="L435" s="6" t="s">
        <v>9078</v>
      </c>
      <c r="M435" s="3" t="s">
        <v>41</v>
      </c>
      <c r="N435" s="3"/>
      <c r="O435" s="3" t="s">
        <v>32</v>
      </c>
      <c r="P435" s="3"/>
      <c r="Q435" s="3" t="s">
        <v>32</v>
      </c>
      <c r="R435" s="3" t="s">
        <v>32</v>
      </c>
      <c r="S435" s="5"/>
      <c r="T435" s="32" t="s">
        <v>45</v>
      </c>
      <c r="U435" s="3" t="s">
        <v>30</v>
      </c>
      <c r="V435" s="6" t="s">
        <v>9079</v>
      </c>
    </row>
    <row r="436" spans="1:22" hidden="1" x14ac:dyDescent="0.35">
      <c r="A436">
        <v>1710</v>
      </c>
      <c r="B436" s="4">
        <v>45785.556527777801</v>
      </c>
      <c r="C436" s="4">
        <v>45785.570289351803</v>
      </c>
      <c r="D436" s="3" t="s">
        <v>22</v>
      </c>
      <c r="E436" s="3"/>
      <c r="F436" s="3" t="s">
        <v>36</v>
      </c>
      <c r="G436" s="3" t="s">
        <v>10061</v>
      </c>
      <c r="H436" s="48" t="s">
        <v>9221</v>
      </c>
      <c r="I436" s="3" t="s">
        <v>9222</v>
      </c>
      <c r="J436" s="1">
        <v>39785</v>
      </c>
      <c r="K436" s="7" t="s">
        <v>9223</v>
      </c>
      <c r="L436" s="6" t="s">
        <v>9224</v>
      </c>
      <c r="M436" s="3" t="s">
        <v>41</v>
      </c>
      <c r="N436" s="3"/>
      <c r="O436" s="3" t="s">
        <v>30</v>
      </c>
      <c r="P436" s="3" t="s">
        <v>9225</v>
      </c>
      <c r="Q436" s="3" t="s">
        <v>32</v>
      </c>
      <c r="R436" s="3" t="s">
        <v>32</v>
      </c>
      <c r="S436" s="5"/>
      <c r="T436" s="32" t="s">
        <v>45</v>
      </c>
      <c r="U436" s="3" t="s">
        <v>30</v>
      </c>
      <c r="V436" s="6" t="s">
        <v>9226</v>
      </c>
    </row>
    <row r="437" spans="1:22" hidden="1" x14ac:dyDescent="0.35">
      <c r="A437">
        <v>1363</v>
      </c>
      <c r="B437" s="4">
        <v>45784.767847222203</v>
      </c>
      <c r="C437" s="4">
        <v>45784.773518518501</v>
      </c>
      <c r="D437" s="3" t="s">
        <v>22</v>
      </c>
      <c r="E437" s="3"/>
      <c r="F437" s="3" t="s">
        <v>36</v>
      </c>
      <c r="G437" s="3" t="s">
        <v>10061</v>
      </c>
      <c r="H437" s="6" t="s">
        <v>2911</v>
      </c>
      <c r="I437" s="3" t="s">
        <v>2912</v>
      </c>
      <c r="J437" s="1">
        <v>39073</v>
      </c>
      <c r="K437" s="7" t="s">
        <v>2913</v>
      </c>
      <c r="L437" s="6" t="s">
        <v>2914</v>
      </c>
      <c r="M437" s="3" t="s">
        <v>59</v>
      </c>
      <c r="N437" s="3"/>
      <c r="O437" s="3" t="s">
        <v>32</v>
      </c>
      <c r="P437" s="3"/>
      <c r="Q437" s="3" t="s">
        <v>32</v>
      </c>
      <c r="R437" s="3" t="s">
        <v>32</v>
      </c>
      <c r="S437" s="5"/>
      <c r="T437" s="43" t="s">
        <v>60</v>
      </c>
      <c r="U437" s="3" t="s">
        <v>30</v>
      </c>
      <c r="V437" s="6" t="s">
        <v>2915</v>
      </c>
    </row>
    <row r="438" spans="1:22" ht="43.5" hidden="1" x14ac:dyDescent="0.35">
      <c r="A438">
        <v>1221</v>
      </c>
      <c r="B438" s="4">
        <v>45784.396597222199</v>
      </c>
      <c r="C438" s="4">
        <v>45784.3988888889</v>
      </c>
      <c r="D438" s="3" t="s">
        <v>22</v>
      </c>
      <c r="E438" s="3"/>
      <c r="F438" s="3" t="s">
        <v>23</v>
      </c>
      <c r="G438" s="3" t="s">
        <v>10061</v>
      </c>
      <c r="H438" s="48" t="s">
        <v>9227</v>
      </c>
      <c r="I438" s="3" t="s">
        <v>9228</v>
      </c>
      <c r="J438" s="1">
        <v>38578</v>
      </c>
      <c r="K438" s="7" t="s">
        <v>9229</v>
      </c>
      <c r="L438" s="6" t="s">
        <v>9230</v>
      </c>
      <c r="M438" s="3" t="s">
        <v>59</v>
      </c>
      <c r="N438" s="3"/>
      <c r="O438" s="3" t="s">
        <v>30</v>
      </c>
      <c r="P438" s="3" t="s">
        <v>9231</v>
      </c>
      <c r="Q438" s="3" t="s">
        <v>32</v>
      </c>
      <c r="R438" s="3" t="s">
        <v>32</v>
      </c>
      <c r="S438" s="5"/>
      <c r="T438" s="32" t="s">
        <v>45</v>
      </c>
      <c r="U438" s="3" t="s">
        <v>30</v>
      </c>
      <c r="V438" s="6" t="s">
        <v>9232</v>
      </c>
    </row>
    <row r="439" spans="1:22" hidden="1" x14ac:dyDescent="0.35">
      <c r="A439">
        <v>422</v>
      </c>
      <c r="B439" s="4">
        <v>45783.549490740697</v>
      </c>
      <c r="C439" s="4">
        <v>45783.552465277797</v>
      </c>
      <c r="D439" s="3" t="s">
        <v>22</v>
      </c>
      <c r="E439" s="3"/>
      <c r="F439" s="3" t="s">
        <v>23</v>
      </c>
      <c r="G439" s="3" t="s">
        <v>10061</v>
      </c>
      <c r="H439" s="3" t="s">
        <v>2925</v>
      </c>
      <c r="I439" s="3" t="s">
        <v>2926</v>
      </c>
      <c r="J439" s="1">
        <v>38920</v>
      </c>
      <c r="K439" s="5" t="s">
        <v>2927</v>
      </c>
      <c r="L439" s="6" t="s">
        <v>2928</v>
      </c>
      <c r="M439" s="3" t="s">
        <v>52</v>
      </c>
      <c r="N439" s="3" t="s">
        <v>2929</v>
      </c>
      <c r="O439" s="3" t="s">
        <v>32</v>
      </c>
      <c r="P439" s="3"/>
      <c r="Q439" s="3" t="s">
        <v>32</v>
      </c>
      <c r="R439" s="3" t="s">
        <v>32</v>
      </c>
      <c r="S439" s="3"/>
      <c r="T439" s="43" t="s">
        <v>60</v>
      </c>
      <c r="U439" s="3" t="s">
        <v>30</v>
      </c>
      <c r="V439" s="3" t="s">
        <v>2930</v>
      </c>
    </row>
    <row r="440" spans="1:22" hidden="1" x14ac:dyDescent="0.35">
      <c r="A440">
        <v>1589</v>
      </c>
      <c r="B440" s="4">
        <v>45785.556331018503</v>
      </c>
      <c r="C440" s="4">
        <v>45785.558287036998</v>
      </c>
      <c r="D440" s="3" t="s">
        <v>22</v>
      </c>
      <c r="E440" s="3"/>
      <c r="F440" s="3" t="s">
        <v>23</v>
      </c>
      <c r="G440" s="3" t="s">
        <v>10061</v>
      </c>
      <c r="H440" s="6" t="s">
        <v>2931</v>
      </c>
      <c r="I440" s="3" t="s">
        <v>2932</v>
      </c>
      <c r="J440" s="1">
        <v>38400</v>
      </c>
      <c r="K440" s="7" t="s">
        <v>2933</v>
      </c>
      <c r="L440" s="6" t="s">
        <v>2938</v>
      </c>
      <c r="M440" s="3" t="s">
        <v>59</v>
      </c>
      <c r="N440" s="3"/>
      <c r="O440" s="3" t="s">
        <v>32</v>
      </c>
      <c r="P440" s="3"/>
      <c r="Q440" s="3" t="s">
        <v>32</v>
      </c>
      <c r="R440" s="3" t="s">
        <v>32</v>
      </c>
      <c r="S440" s="5"/>
      <c r="T440" s="43" t="s">
        <v>60</v>
      </c>
      <c r="U440" s="3" t="s">
        <v>30</v>
      </c>
      <c r="V440" s="6" t="s">
        <v>2935</v>
      </c>
    </row>
    <row r="441" spans="1:22" hidden="1" x14ac:dyDescent="0.35">
      <c r="A441">
        <v>1413</v>
      </c>
      <c r="B441" s="4">
        <v>45784.899479166699</v>
      </c>
      <c r="C441" s="4">
        <v>45784.905810185199</v>
      </c>
      <c r="D441" s="3" t="s">
        <v>22</v>
      </c>
      <c r="E441" s="3"/>
      <c r="F441" s="3" t="s">
        <v>36</v>
      </c>
      <c r="G441" s="3" t="s">
        <v>10061</v>
      </c>
      <c r="H441" s="48" t="s">
        <v>9278</v>
      </c>
      <c r="I441" s="3" t="s">
        <v>9279</v>
      </c>
      <c r="J441" s="1">
        <v>45793</v>
      </c>
      <c r="K441" s="7" t="s">
        <v>9280</v>
      </c>
      <c r="L441" s="6" t="s">
        <v>9281</v>
      </c>
      <c r="M441" s="3" t="s">
        <v>59</v>
      </c>
      <c r="N441" s="3" t="s">
        <v>9282</v>
      </c>
      <c r="O441" s="3" t="s">
        <v>32</v>
      </c>
      <c r="P441" s="3" t="s">
        <v>9283</v>
      </c>
      <c r="Q441" s="3" t="s">
        <v>32</v>
      </c>
      <c r="R441" s="3" t="s">
        <v>32</v>
      </c>
      <c r="S441" s="5"/>
      <c r="T441" s="32" t="s">
        <v>45</v>
      </c>
      <c r="U441" s="3" t="s">
        <v>30</v>
      </c>
      <c r="V441" s="6" t="s">
        <v>9284</v>
      </c>
    </row>
    <row r="442" spans="1:22" hidden="1" x14ac:dyDescent="0.35">
      <c r="A442">
        <v>1293</v>
      </c>
      <c r="B442" s="4">
        <v>45784.6110416667</v>
      </c>
      <c r="C442" s="4">
        <v>45784.6148032407</v>
      </c>
      <c r="D442" s="3" t="s">
        <v>22</v>
      </c>
      <c r="E442" s="3"/>
      <c r="F442" s="3" t="s">
        <v>23</v>
      </c>
      <c r="G442" s="3" t="s">
        <v>10061</v>
      </c>
      <c r="H442" s="48" t="s">
        <v>9295</v>
      </c>
      <c r="I442" s="3" t="s">
        <v>9296</v>
      </c>
      <c r="J442" s="1">
        <v>39529</v>
      </c>
      <c r="K442" s="7" t="s">
        <v>9297</v>
      </c>
      <c r="L442" s="6" t="s">
        <v>9298</v>
      </c>
      <c r="M442" s="3" t="s">
        <v>41</v>
      </c>
      <c r="N442" s="3" t="s">
        <v>9299</v>
      </c>
      <c r="O442" s="3" t="s">
        <v>32</v>
      </c>
      <c r="P442" s="3"/>
      <c r="Q442" s="3" t="s">
        <v>32</v>
      </c>
      <c r="R442" s="3" t="s">
        <v>32</v>
      </c>
      <c r="S442" s="5"/>
      <c r="T442" s="32" t="s">
        <v>45</v>
      </c>
      <c r="U442" s="3" t="s">
        <v>30</v>
      </c>
      <c r="V442" s="6" t="s">
        <v>9300</v>
      </c>
    </row>
    <row r="443" spans="1:22" hidden="1" x14ac:dyDescent="0.35">
      <c r="A443">
        <v>673</v>
      </c>
      <c r="B443" s="4">
        <v>45783.644826388903</v>
      </c>
      <c r="C443" s="4">
        <v>45783.646249999998</v>
      </c>
      <c r="D443" s="3" t="s">
        <v>22</v>
      </c>
      <c r="E443" s="3"/>
      <c r="F443" s="3" t="s">
        <v>47</v>
      </c>
      <c r="G443" s="3" t="s">
        <v>10061</v>
      </c>
      <c r="H443" s="49" t="s">
        <v>9307</v>
      </c>
      <c r="I443" s="3" t="s">
        <v>9308</v>
      </c>
      <c r="J443" s="1">
        <v>38284</v>
      </c>
      <c r="K443" s="5" t="s">
        <v>9309</v>
      </c>
      <c r="L443" s="6" t="s">
        <v>9310</v>
      </c>
      <c r="M443" s="3" t="s">
        <v>52</v>
      </c>
      <c r="N443" s="3" t="s">
        <v>1752</v>
      </c>
      <c r="O443" s="3" t="s">
        <v>32</v>
      </c>
      <c r="P443" s="3"/>
      <c r="Q443" s="3" t="s">
        <v>32</v>
      </c>
      <c r="R443" s="3" t="s">
        <v>32</v>
      </c>
      <c r="S443" s="3"/>
      <c r="T443" s="32" t="s">
        <v>45</v>
      </c>
      <c r="U443" s="3" t="s">
        <v>30</v>
      </c>
      <c r="V443" s="3" t="s">
        <v>9311</v>
      </c>
    </row>
    <row r="444" spans="1:22" hidden="1" x14ac:dyDescent="0.35">
      <c r="A444">
        <v>1953</v>
      </c>
      <c r="B444" s="4">
        <v>45785.834513888898</v>
      </c>
      <c r="C444" s="4">
        <v>45785.837789351797</v>
      </c>
      <c r="D444" s="3" t="s">
        <v>22</v>
      </c>
      <c r="E444" s="3"/>
      <c r="F444" s="3" t="s">
        <v>47</v>
      </c>
      <c r="G444" s="3" t="s">
        <v>10061</v>
      </c>
      <c r="H444" s="48" t="s">
        <v>9317</v>
      </c>
      <c r="I444" s="3" t="s">
        <v>9318</v>
      </c>
      <c r="J444" s="1">
        <v>39051</v>
      </c>
      <c r="K444" s="7" t="s">
        <v>9319</v>
      </c>
      <c r="L444" s="6" t="s">
        <v>9320</v>
      </c>
      <c r="M444" s="3" t="s">
        <v>59</v>
      </c>
      <c r="N444" s="3"/>
      <c r="O444" s="3" t="s">
        <v>32</v>
      </c>
      <c r="P444" s="3"/>
      <c r="Q444" s="3" t="s">
        <v>32</v>
      </c>
      <c r="R444" s="3" t="s">
        <v>32</v>
      </c>
      <c r="S444" s="5"/>
      <c r="T444" s="32" t="s">
        <v>45</v>
      </c>
      <c r="U444" s="3" t="s">
        <v>30</v>
      </c>
      <c r="V444" s="6" t="s">
        <v>9321</v>
      </c>
    </row>
    <row r="445" spans="1:22" hidden="1" x14ac:dyDescent="0.35">
      <c r="A445">
        <v>1218</v>
      </c>
      <c r="B445" s="4">
        <v>45784.391724537003</v>
      </c>
      <c r="C445" s="4">
        <v>45784.393125000002</v>
      </c>
      <c r="D445" s="3" t="s">
        <v>22</v>
      </c>
      <c r="E445" s="3"/>
      <c r="F445" s="3" t="s">
        <v>47</v>
      </c>
      <c r="G445" s="3" t="s">
        <v>10061</v>
      </c>
      <c r="H445" s="6" t="s">
        <v>2968</v>
      </c>
      <c r="I445" s="3" t="s">
        <v>2969</v>
      </c>
      <c r="J445" s="1">
        <v>39320</v>
      </c>
      <c r="K445" s="7" t="s">
        <v>2970</v>
      </c>
      <c r="L445" s="6" t="s">
        <v>2971</v>
      </c>
      <c r="M445" s="3" t="s">
        <v>59</v>
      </c>
      <c r="N445" s="3"/>
      <c r="O445" s="3" t="s">
        <v>32</v>
      </c>
      <c r="P445" s="3"/>
      <c r="Q445" s="3" t="s">
        <v>32</v>
      </c>
      <c r="R445" s="3" t="s">
        <v>32</v>
      </c>
      <c r="S445" s="5"/>
      <c r="T445" s="43" t="s">
        <v>60</v>
      </c>
      <c r="U445" s="3" t="s">
        <v>30</v>
      </c>
      <c r="V445" s="6" t="s">
        <v>2972</v>
      </c>
    </row>
    <row r="446" spans="1:22" hidden="1" x14ac:dyDescent="0.35">
      <c r="A446">
        <v>1853</v>
      </c>
      <c r="B446" s="4">
        <v>45785.687303240702</v>
      </c>
      <c r="C446" s="4">
        <v>45785.689178240696</v>
      </c>
      <c r="D446" s="3" t="s">
        <v>22</v>
      </c>
      <c r="E446" s="3"/>
      <c r="F446" s="3" t="s">
        <v>36</v>
      </c>
      <c r="G446" s="3" t="s">
        <v>10061</v>
      </c>
      <c r="H446" s="6" t="s">
        <v>2973</v>
      </c>
      <c r="I446" s="3" t="s">
        <v>2974</v>
      </c>
      <c r="J446" s="1">
        <v>27041</v>
      </c>
      <c r="K446" s="7" t="s">
        <v>2975</v>
      </c>
      <c r="L446" s="6" t="s">
        <v>2976</v>
      </c>
      <c r="M446" s="3" t="s">
        <v>41</v>
      </c>
      <c r="N446" s="3"/>
      <c r="O446" s="3" t="s">
        <v>32</v>
      </c>
      <c r="P446" s="3"/>
      <c r="Q446" s="3" t="s">
        <v>32</v>
      </c>
      <c r="R446" s="3" t="s">
        <v>32</v>
      </c>
      <c r="S446" s="5"/>
      <c r="T446" s="43" t="s">
        <v>60</v>
      </c>
      <c r="U446" s="3" t="s">
        <v>32</v>
      </c>
      <c r="V446" s="6" t="s">
        <v>2977</v>
      </c>
    </row>
    <row r="447" spans="1:22" hidden="1" x14ac:dyDescent="0.35">
      <c r="A447">
        <v>1502</v>
      </c>
      <c r="B447" s="4">
        <v>45785.554155092599</v>
      </c>
      <c r="C447" s="4">
        <v>45785.555462962999</v>
      </c>
      <c r="D447" s="3" t="s">
        <v>22</v>
      </c>
      <c r="E447" s="3"/>
      <c r="F447" s="3" t="s">
        <v>23</v>
      </c>
      <c r="G447" s="3" t="s">
        <v>10061</v>
      </c>
      <c r="H447" s="48" t="s">
        <v>9341</v>
      </c>
      <c r="I447" s="3" t="s">
        <v>9342</v>
      </c>
      <c r="J447" s="1">
        <v>38163</v>
      </c>
      <c r="K447" s="7" t="s">
        <v>9343</v>
      </c>
      <c r="L447" s="6" t="s">
        <v>9344</v>
      </c>
      <c r="M447" s="3" t="s">
        <v>59</v>
      </c>
      <c r="N447" s="3"/>
      <c r="O447" s="3" t="s">
        <v>32</v>
      </c>
      <c r="P447" s="3"/>
      <c r="Q447" s="3" t="s">
        <v>32</v>
      </c>
      <c r="R447" s="3" t="s">
        <v>32</v>
      </c>
      <c r="S447" s="5"/>
      <c r="T447" s="32" t="s">
        <v>45</v>
      </c>
      <c r="U447" s="3" t="s">
        <v>30</v>
      </c>
      <c r="V447" s="6" t="s">
        <v>9345</v>
      </c>
    </row>
    <row r="448" spans="1:22" ht="29" hidden="1" x14ac:dyDescent="0.35">
      <c r="A448">
        <v>1840</v>
      </c>
      <c r="B448" s="4">
        <v>45785.662233796298</v>
      </c>
      <c r="C448" s="4">
        <v>45785.664791666699</v>
      </c>
      <c r="D448" s="3" t="s">
        <v>22</v>
      </c>
      <c r="E448" s="3"/>
      <c r="F448" s="3" t="s">
        <v>47</v>
      </c>
      <c r="G448" s="3" t="s">
        <v>10061</v>
      </c>
      <c r="H448" s="6" t="s">
        <v>2987</v>
      </c>
      <c r="I448" s="3" t="s">
        <v>2988</v>
      </c>
      <c r="J448" s="1">
        <v>38826</v>
      </c>
      <c r="K448" s="7" t="s">
        <v>2989</v>
      </c>
      <c r="L448" s="6" t="s">
        <v>2990</v>
      </c>
      <c r="M448" s="3" t="s">
        <v>52</v>
      </c>
      <c r="N448" s="3" t="s">
        <v>2991</v>
      </c>
      <c r="O448" s="3" t="s">
        <v>30</v>
      </c>
      <c r="P448" s="3" t="s">
        <v>2992</v>
      </c>
      <c r="Q448" s="3" t="s">
        <v>32</v>
      </c>
      <c r="R448" s="3" t="s">
        <v>32</v>
      </c>
      <c r="S448" s="5"/>
      <c r="T448" s="43" t="s">
        <v>60</v>
      </c>
      <c r="U448" s="3" t="s">
        <v>30</v>
      </c>
      <c r="V448" s="6" t="s">
        <v>2993</v>
      </c>
    </row>
    <row r="449" spans="1:22" hidden="1" x14ac:dyDescent="0.35">
      <c r="A449">
        <v>1870</v>
      </c>
      <c r="B449" s="4">
        <v>45785.7034375</v>
      </c>
      <c r="C449" s="4">
        <v>45785.706377314797</v>
      </c>
      <c r="D449" s="3" t="s">
        <v>22</v>
      </c>
      <c r="E449" s="3"/>
      <c r="F449" s="3" t="s">
        <v>36</v>
      </c>
      <c r="G449" s="3" t="s">
        <v>10061</v>
      </c>
      <c r="H449" s="48" t="s">
        <v>9357</v>
      </c>
      <c r="I449" s="3" t="s">
        <v>9358</v>
      </c>
      <c r="J449" s="1">
        <v>40047</v>
      </c>
      <c r="K449" s="7" t="s">
        <v>9359</v>
      </c>
      <c r="L449" s="6" t="s">
        <v>9360</v>
      </c>
      <c r="M449" s="3" t="s">
        <v>41</v>
      </c>
      <c r="N449" s="3"/>
      <c r="O449" s="3" t="s">
        <v>32</v>
      </c>
      <c r="P449" s="3"/>
      <c r="Q449" s="3" t="s">
        <v>32</v>
      </c>
      <c r="R449" s="3" t="s">
        <v>32</v>
      </c>
      <c r="S449" s="5"/>
      <c r="T449" s="32" t="s">
        <v>45</v>
      </c>
      <c r="U449" s="3" t="s">
        <v>30</v>
      </c>
      <c r="V449" s="6" t="s">
        <v>9361</v>
      </c>
    </row>
    <row r="450" spans="1:22" hidden="1" x14ac:dyDescent="0.35">
      <c r="A450">
        <v>517</v>
      </c>
      <c r="B450" s="4">
        <v>45783.629050925898</v>
      </c>
      <c r="C450" s="4">
        <v>45783.6321412037</v>
      </c>
      <c r="D450" s="3" t="s">
        <v>22</v>
      </c>
      <c r="E450" s="3"/>
      <c r="F450" s="3" t="s">
        <v>23</v>
      </c>
      <c r="G450" s="3" t="s">
        <v>10061</v>
      </c>
      <c r="H450" s="49" t="s">
        <v>9362</v>
      </c>
      <c r="I450" s="3" t="s">
        <v>9363</v>
      </c>
      <c r="J450" s="1">
        <v>38978</v>
      </c>
      <c r="K450" s="5" t="s">
        <v>9364</v>
      </c>
      <c r="L450" s="6" t="s">
        <v>9365</v>
      </c>
      <c r="M450" s="3" t="s">
        <v>28</v>
      </c>
      <c r="N450" s="3"/>
      <c r="O450" s="3" t="s">
        <v>30</v>
      </c>
      <c r="P450" s="3" t="s">
        <v>9366</v>
      </c>
      <c r="Q450" s="3" t="s">
        <v>32</v>
      </c>
      <c r="R450" s="3" t="s">
        <v>32</v>
      </c>
      <c r="S450" s="3"/>
      <c r="T450" s="32" t="s">
        <v>45</v>
      </c>
      <c r="U450" s="3" t="s">
        <v>30</v>
      </c>
      <c r="V450" s="3" t="s">
        <v>9367</v>
      </c>
    </row>
    <row r="451" spans="1:22" ht="43.5" hidden="1" x14ac:dyDescent="0.35">
      <c r="A451">
        <v>1333</v>
      </c>
      <c r="B451" s="4">
        <v>45784.700289351902</v>
      </c>
      <c r="C451" s="4">
        <v>45784.722546296303</v>
      </c>
      <c r="D451" s="3" t="s">
        <v>22</v>
      </c>
      <c r="E451" s="3"/>
      <c r="F451" s="3" t="s">
        <v>36</v>
      </c>
      <c r="G451" s="3" t="s">
        <v>10061</v>
      </c>
      <c r="H451" s="48" t="s">
        <v>10019</v>
      </c>
      <c r="I451" s="3" t="s">
        <v>38</v>
      </c>
      <c r="J451" s="1">
        <v>39724</v>
      </c>
      <c r="K451" s="7" t="s">
        <v>39</v>
      </c>
      <c r="L451" s="6" t="s">
        <v>40</v>
      </c>
      <c r="M451" s="3" t="s">
        <v>41</v>
      </c>
      <c r="N451" s="3" t="s">
        <v>42</v>
      </c>
      <c r="O451" s="3" t="s">
        <v>30</v>
      </c>
      <c r="P451" s="3" t="s">
        <v>43</v>
      </c>
      <c r="Q451" s="3" t="s">
        <v>32</v>
      </c>
      <c r="R451" s="3" t="s">
        <v>32</v>
      </c>
      <c r="S451" s="5"/>
      <c r="T451" s="32" t="s">
        <v>45</v>
      </c>
      <c r="U451" s="3" t="s">
        <v>30</v>
      </c>
      <c r="V451" s="6" t="s">
        <v>46</v>
      </c>
    </row>
    <row r="452" spans="1:22" hidden="1" x14ac:dyDescent="0.35">
      <c r="A452">
        <v>1585</v>
      </c>
      <c r="B452" s="4">
        <v>45785.555196759298</v>
      </c>
      <c r="C452" s="4">
        <v>45785.558090277802</v>
      </c>
      <c r="D452" s="3" t="s">
        <v>22</v>
      </c>
      <c r="E452" s="3"/>
      <c r="F452" s="3" t="s">
        <v>23</v>
      </c>
      <c r="G452" s="3" t="s">
        <v>10061</v>
      </c>
      <c r="H452" s="48" t="s">
        <v>9390</v>
      </c>
      <c r="I452" s="3" t="s">
        <v>9391</v>
      </c>
      <c r="J452" s="1">
        <v>39766</v>
      </c>
      <c r="K452" s="7" t="s">
        <v>9392</v>
      </c>
      <c r="L452" s="6" t="s">
        <v>9393</v>
      </c>
      <c r="M452" s="3" t="s">
        <v>41</v>
      </c>
      <c r="N452" s="3" t="s">
        <v>9394</v>
      </c>
      <c r="O452" s="3" t="s">
        <v>30</v>
      </c>
      <c r="P452" s="3" t="s">
        <v>9395</v>
      </c>
      <c r="Q452" s="3" t="s">
        <v>32</v>
      </c>
      <c r="R452" s="3" t="s">
        <v>32</v>
      </c>
      <c r="S452" s="5"/>
      <c r="T452" s="32" t="s">
        <v>45</v>
      </c>
      <c r="U452" s="3" t="s">
        <v>30</v>
      </c>
      <c r="V452" s="6" t="s">
        <v>9397</v>
      </c>
    </row>
    <row r="453" spans="1:22" hidden="1" x14ac:dyDescent="0.35">
      <c r="A453">
        <v>1709</v>
      </c>
      <c r="B453" s="4">
        <v>45785.5631712963</v>
      </c>
      <c r="C453" s="4">
        <v>45785.570254629602</v>
      </c>
      <c r="D453" s="3" t="s">
        <v>22</v>
      </c>
      <c r="E453" s="3"/>
      <c r="F453" s="3" t="s">
        <v>36</v>
      </c>
      <c r="G453" s="3" t="s">
        <v>10061</v>
      </c>
      <c r="H453" s="6" t="s">
        <v>3022</v>
      </c>
      <c r="I453" s="3" t="s">
        <v>3023</v>
      </c>
      <c r="J453" s="1">
        <v>38556</v>
      </c>
      <c r="K453" s="7" t="s">
        <v>3024</v>
      </c>
      <c r="L453" s="6" t="s">
        <v>3025</v>
      </c>
      <c r="M453" s="3" t="s">
        <v>52</v>
      </c>
      <c r="N453" s="3" t="s">
        <v>53</v>
      </c>
      <c r="O453" s="3" t="s">
        <v>32</v>
      </c>
      <c r="P453" s="3"/>
      <c r="Q453" s="3" t="s">
        <v>32</v>
      </c>
      <c r="R453" s="3" t="s">
        <v>32</v>
      </c>
      <c r="S453" s="5"/>
      <c r="T453" s="43" t="s">
        <v>60</v>
      </c>
      <c r="U453" s="3" t="s">
        <v>30</v>
      </c>
      <c r="V453" s="6" t="s">
        <v>3026</v>
      </c>
    </row>
    <row r="454" spans="1:22" ht="29" hidden="1" x14ac:dyDescent="0.35">
      <c r="A454">
        <v>861</v>
      </c>
      <c r="B454" s="4">
        <v>45783.705972222197</v>
      </c>
      <c r="C454" s="4">
        <v>45783.710914351803</v>
      </c>
      <c r="D454" s="3" t="s">
        <v>22</v>
      </c>
      <c r="E454" s="3"/>
      <c r="F454" s="3" t="s">
        <v>23</v>
      </c>
      <c r="G454" s="3" t="s">
        <v>10061</v>
      </c>
      <c r="H454" s="49" t="s">
        <v>9405</v>
      </c>
      <c r="I454" s="3" t="s">
        <v>9406</v>
      </c>
      <c r="J454" s="1">
        <v>39811</v>
      </c>
      <c r="K454" s="7" t="s">
        <v>9407</v>
      </c>
      <c r="L454" s="6" t="s">
        <v>9408</v>
      </c>
      <c r="M454" s="3" t="s">
        <v>41</v>
      </c>
      <c r="N454" s="3"/>
      <c r="O454" s="3" t="s">
        <v>30</v>
      </c>
      <c r="P454" s="6" t="s">
        <v>9409</v>
      </c>
      <c r="Q454" s="3" t="s">
        <v>32</v>
      </c>
      <c r="R454" s="3" t="s">
        <v>32</v>
      </c>
      <c r="S454" s="3"/>
      <c r="T454" s="32" t="s">
        <v>45</v>
      </c>
      <c r="U454" s="3" t="s">
        <v>30</v>
      </c>
      <c r="V454" s="3" t="s">
        <v>9410</v>
      </c>
    </row>
    <row r="455" spans="1:22" ht="43.5" hidden="1" x14ac:dyDescent="0.35">
      <c r="A455">
        <v>1952</v>
      </c>
      <c r="B455" s="4">
        <v>45785.835069444402</v>
      </c>
      <c r="C455" s="4">
        <v>45785.836712962999</v>
      </c>
      <c r="D455" s="3" t="s">
        <v>22</v>
      </c>
      <c r="E455" s="3"/>
      <c r="F455" s="3" t="s">
        <v>23</v>
      </c>
      <c r="G455" s="3" t="s">
        <v>10061</v>
      </c>
      <c r="H455" s="48" t="s">
        <v>9419</v>
      </c>
      <c r="I455" s="3" t="s">
        <v>9425</v>
      </c>
      <c r="J455" s="1">
        <v>38990</v>
      </c>
      <c r="K455" s="7" t="s">
        <v>9421</v>
      </c>
      <c r="L455" s="6" t="s">
        <v>9428</v>
      </c>
      <c r="M455" s="3" t="s">
        <v>41</v>
      </c>
      <c r="N455" s="3" t="s">
        <v>1881</v>
      </c>
      <c r="O455" s="3" t="s">
        <v>30</v>
      </c>
      <c r="P455" s="3" t="s">
        <v>1920</v>
      </c>
      <c r="Q455" s="3" t="s">
        <v>32</v>
      </c>
      <c r="R455" s="3" t="s">
        <v>32</v>
      </c>
      <c r="S455" s="5"/>
      <c r="T455" s="32" t="s">
        <v>45</v>
      </c>
      <c r="U455" s="3" t="s">
        <v>30</v>
      </c>
      <c r="V455" s="6" t="s">
        <v>9424</v>
      </c>
    </row>
    <row r="456" spans="1:22" ht="72.5" hidden="1" x14ac:dyDescent="0.35">
      <c r="A456">
        <v>383</v>
      </c>
      <c r="B456" s="4">
        <v>45783.524884259299</v>
      </c>
      <c r="C456" s="4">
        <v>45783.531400462998</v>
      </c>
      <c r="D456" s="3" t="s">
        <v>22</v>
      </c>
      <c r="E456" s="3"/>
      <c r="F456" s="3" t="s">
        <v>23</v>
      </c>
      <c r="G456" s="3" t="s">
        <v>10062</v>
      </c>
      <c r="H456" s="49" t="s">
        <v>9452</v>
      </c>
      <c r="I456" s="3" t="s">
        <v>9453</v>
      </c>
      <c r="J456" s="1">
        <v>39209</v>
      </c>
      <c r="K456" s="5" t="s">
        <v>9454</v>
      </c>
      <c r="L456" s="6" t="s">
        <v>9455</v>
      </c>
      <c r="M456" s="3" t="s">
        <v>59</v>
      </c>
      <c r="N456" s="6" t="s">
        <v>9456</v>
      </c>
      <c r="O456" s="3" t="s">
        <v>30</v>
      </c>
      <c r="P456" s="6" t="s">
        <v>9457</v>
      </c>
      <c r="Q456" s="3" t="s">
        <v>32</v>
      </c>
      <c r="R456" s="3" t="s">
        <v>32</v>
      </c>
      <c r="S456" s="3"/>
      <c r="T456" s="32" t="s">
        <v>45</v>
      </c>
      <c r="U456" s="3" t="s">
        <v>30</v>
      </c>
      <c r="V456" s="3" t="s">
        <v>9458</v>
      </c>
    </row>
    <row r="457" spans="1:22" hidden="1" x14ac:dyDescent="0.35">
      <c r="A457">
        <v>1281</v>
      </c>
      <c r="B457" s="4">
        <v>45784.551574074103</v>
      </c>
      <c r="C457" s="4">
        <v>45784.578252314801</v>
      </c>
      <c r="D457" s="3" t="s">
        <v>22</v>
      </c>
      <c r="E457" s="3"/>
      <c r="F457" s="3" t="s">
        <v>23</v>
      </c>
      <c r="G457" s="3" t="s">
        <v>10062</v>
      </c>
      <c r="H457" s="48" t="s">
        <v>9464</v>
      </c>
      <c r="I457" s="3" t="s">
        <v>9465</v>
      </c>
      <c r="J457" s="1">
        <v>38055</v>
      </c>
      <c r="K457" s="7" t="s">
        <v>9466</v>
      </c>
      <c r="L457" s="6" t="s">
        <v>9467</v>
      </c>
      <c r="M457" s="3" t="s">
        <v>59</v>
      </c>
      <c r="N457" s="3"/>
      <c r="O457" s="3" t="s">
        <v>32</v>
      </c>
      <c r="P457" s="3"/>
      <c r="Q457" s="3" t="s">
        <v>32</v>
      </c>
      <c r="R457" s="3" t="s">
        <v>32</v>
      </c>
      <c r="S457" s="5"/>
      <c r="T457" s="32" t="s">
        <v>45</v>
      </c>
      <c r="U457" s="3" t="s">
        <v>30</v>
      </c>
      <c r="V457" s="6" t="s">
        <v>9468</v>
      </c>
    </row>
    <row r="458" spans="1:22" hidden="1" x14ac:dyDescent="0.35">
      <c r="A458">
        <v>1832</v>
      </c>
      <c r="B458" s="4">
        <v>45785.556203703702</v>
      </c>
      <c r="C458" s="4">
        <v>45785.6547685185</v>
      </c>
      <c r="D458" s="3" t="s">
        <v>22</v>
      </c>
      <c r="E458" s="3"/>
      <c r="F458" s="3" t="s">
        <v>47</v>
      </c>
      <c r="G458" s="3" t="s">
        <v>10061</v>
      </c>
      <c r="H458" s="6" t="s">
        <v>3057</v>
      </c>
      <c r="I458" s="3" t="s">
        <v>3058</v>
      </c>
      <c r="J458" s="1">
        <v>38629</v>
      </c>
      <c r="K458" s="7" t="s">
        <v>3059</v>
      </c>
      <c r="L458" s="6" t="s">
        <v>3060</v>
      </c>
      <c r="M458" s="3" t="s">
        <v>52</v>
      </c>
      <c r="N458" s="3" t="s">
        <v>3061</v>
      </c>
      <c r="O458" s="3" t="s">
        <v>32</v>
      </c>
      <c r="P458" s="3" t="s">
        <v>176</v>
      </c>
      <c r="Q458" s="3" t="s">
        <v>32</v>
      </c>
      <c r="R458" s="3" t="s">
        <v>32</v>
      </c>
      <c r="S458" s="5"/>
      <c r="T458" s="43" t="s">
        <v>60</v>
      </c>
      <c r="U458" s="3" t="s">
        <v>30</v>
      </c>
      <c r="V458" s="6" t="s">
        <v>3056</v>
      </c>
    </row>
    <row r="459" spans="1:22" hidden="1" x14ac:dyDescent="0.35">
      <c r="A459">
        <v>1438</v>
      </c>
      <c r="B459" s="4">
        <v>45784.984490740702</v>
      </c>
      <c r="C459" s="4">
        <v>45784.986192129603</v>
      </c>
      <c r="D459" s="3" t="s">
        <v>22</v>
      </c>
      <c r="E459" s="3"/>
      <c r="F459" s="3" t="s">
        <v>36</v>
      </c>
      <c r="G459" s="3" t="s">
        <v>10062</v>
      </c>
      <c r="H459" s="48" t="s">
        <v>9469</v>
      </c>
      <c r="I459" s="3" t="s">
        <v>9470</v>
      </c>
      <c r="J459" s="1">
        <v>39069</v>
      </c>
      <c r="K459" s="7" t="s">
        <v>9471</v>
      </c>
      <c r="L459" s="6" t="s">
        <v>9472</v>
      </c>
      <c r="M459" s="3" t="s">
        <v>59</v>
      </c>
      <c r="N459" s="3"/>
      <c r="O459" s="3" t="s">
        <v>32</v>
      </c>
      <c r="P459" s="3"/>
      <c r="Q459" s="3" t="s">
        <v>32</v>
      </c>
      <c r="R459" s="3" t="s">
        <v>32</v>
      </c>
      <c r="S459" s="5"/>
      <c r="T459" s="32" t="s">
        <v>45</v>
      </c>
      <c r="U459" s="3" t="s">
        <v>30</v>
      </c>
      <c r="V459" s="6" t="s">
        <v>9473</v>
      </c>
    </row>
    <row r="460" spans="1:22" hidden="1" x14ac:dyDescent="0.35">
      <c r="A460">
        <v>1299</v>
      </c>
      <c r="B460" s="4">
        <v>45784.622719907398</v>
      </c>
      <c r="C460" s="4">
        <v>45784.626319444404</v>
      </c>
      <c r="D460" s="3" t="s">
        <v>22</v>
      </c>
      <c r="E460" s="3"/>
      <c r="F460" s="3" t="s">
        <v>23</v>
      </c>
      <c r="G460" s="3" t="s">
        <v>10062</v>
      </c>
      <c r="H460" s="6" t="s">
        <v>3068</v>
      </c>
      <c r="I460" s="3" t="s">
        <v>3069</v>
      </c>
      <c r="J460" s="1">
        <v>39198</v>
      </c>
      <c r="K460" s="7" t="s">
        <v>3070</v>
      </c>
      <c r="L460" s="6" t="s">
        <v>3071</v>
      </c>
      <c r="M460" s="3" t="s">
        <v>52</v>
      </c>
      <c r="N460" s="3" t="s">
        <v>3072</v>
      </c>
      <c r="O460" s="3" t="s">
        <v>32</v>
      </c>
      <c r="P460" s="3"/>
      <c r="Q460" s="3" t="s">
        <v>32</v>
      </c>
      <c r="R460" s="3" t="s">
        <v>32</v>
      </c>
      <c r="S460" s="5"/>
      <c r="T460" s="43" t="s">
        <v>60</v>
      </c>
      <c r="U460" s="3" t="s">
        <v>30</v>
      </c>
      <c r="V460" s="6" t="s">
        <v>3073</v>
      </c>
    </row>
    <row r="461" spans="1:22" ht="29" hidden="1" x14ac:dyDescent="0.35">
      <c r="A461">
        <v>1432</v>
      </c>
      <c r="B461" s="4">
        <v>45784.952499999999</v>
      </c>
      <c r="C461" s="4">
        <v>45784.963425925896</v>
      </c>
      <c r="D461" s="3" t="s">
        <v>22</v>
      </c>
      <c r="E461" s="3"/>
      <c r="F461" s="3" t="s">
        <v>47</v>
      </c>
      <c r="G461" s="3" t="s">
        <v>10062</v>
      </c>
      <c r="H461" s="48" t="s">
        <v>9474</v>
      </c>
      <c r="I461" s="3" t="s">
        <v>9475</v>
      </c>
      <c r="J461" s="1">
        <v>38267</v>
      </c>
      <c r="K461" s="7" t="s">
        <v>9476</v>
      </c>
      <c r="L461" s="6" t="s">
        <v>9477</v>
      </c>
      <c r="M461" s="3" t="s">
        <v>59</v>
      </c>
      <c r="N461" s="3"/>
      <c r="O461" s="3" t="s">
        <v>32</v>
      </c>
      <c r="P461" s="3"/>
      <c r="Q461" s="3" t="s">
        <v>32</v>
      </c>
      <c r="R461" s="3" t="s">
        <v>32</v>
      </c>
      <c r="S461" s="5"/>
      <c r="T461" s="32" t="s">
        <v>45</v>
      </c>
      <c r="U461" s="3" t="s">
        <v>30</v>
      </c>
      <c r="V461" s="6" t="s">
        <v>9478</v>
      </c>
    </row>
    <row r="462" spans="1:22" hidden="1" x14ac:dyDescent="0.35">
      <c r="A462">
        <v>545</v>
      </c>
      <c r="B462" s="4">
        <v>45783.629675925898</v>
      </c>
      <c r="C462" s="4">
        <v>45783.633067129602</v>
      </c>
      <c r="D462" s="3" t="s">
        <v>22</v>
      </c>
      <c r="E462" s="3"/>
      <c r="F462" s="3" t="s">
        <v>36</v>
      </c>
      <c r="G462" s="3" t="s">
        <v>10062</v>
      </c>
      <c r="H462" s="49" t="s">
        <v>9493</v>
      </c>
      <c r="I462" s="3" t="s">
        <v>9494</v>
      </c>
      <c r="J462" s="1">
        <v>38001</v>
      </c>
      <c r="K462" s="5" t="s">
        <v>9495</v>
      </c>
      <c r="L462" s="6" t="s">
        <v>9496</v>
      </c>
      <c r="M462" s="3" t="s">
        <v>52</v>
      </c>
      <c r="N462" s="3" t="s">
        <v>9497</v>
      </c>
      <c r="O462" s="3" t="s">
        <v>30</v>
      </c>
      <c r="P462" s="3" t="s">
        <v>9498</v>
      </c>
      <c r="Q462" s="3" t="s">
        <v>32</v>
      </c>
      <c r="R462" s="3" t="s">
        <v>32</v>
      </c>
      <c r="S462" s="3"/>
      <c r="T462" s="32" t="s">
        <v>45</v>
      </c>
      <c r="U462" s="3" t="s">
        <v>30</v>
      </c>
      <c r="V462" s="3" t="s">
        <v>9499</v>
      </c>
    </row>
    <row r="463" spans="1:22" ht="29" hidden="1" x14ac:dyDescent="0.35">
      <c r="A463">
        <v>601</v>
      </c>
      <c r="B463" s="4">
        <v>45783.630717592598</v>
      </c>
      <c r="C463" s="4">
        <v>45783.637291666702</v>
      </c>
      <c r="D463" s="3" t="s">
        <v>22</v>
      </c>
      <c r="E463" s="3"/>
      <c r="F463" s="3" t="s">
        <v>23</v>
      </c>
      <c r="G463" s="3" t="s">
        <v>10061</v>
      </c>
      <c r="H463" s="49" t="s">
        <v>9537</v>
      </c>
      <c r="I463" s="3" t="s">
        <v>9538</v>
      </c>
      <c r="J463" s="1">
        <v>39351</v>
      </c>
      <c r="K463" s="5" t="s">
        <v>9539</v>
      </c>
      <c r="L463" s="6" t="s">
        <v>9540</v>
      </c>
      <c r="M463" s="3" t="s">
        <v>59</v>
      </c>
      <c r="N463" s="3"/>
      <c r="O463" s="3" t="s">
        <v>30</v>
      </c>
      <c r="P463" s="3" t="s">
        <v>9541</v>
      </c>
      <c r="Q463" s="3" t="s">
        <v>32</v>
      </c>
      <c r="R463" s="3" t="s">
        <v>32</v>
      </c>
      <c r="S463" s="3"/>
      <c r="T463" s="32" t="s">
        <v>45</v>
      </c>
      <c r="U463" s="3" t="s">
        <v>30</v>
      </c>
      <c r="V463" s="6" t="s">
        <v>9543</v>
      </c>
    </row>
    <row r="464" spans="1:22" hidden="1" x14ac:dyDescent="0.35">
      <c r="A464">
        <v>1894</v>
      </c>
      <c r="B464" s="4">
        <v>45785.7364930556</v>
      </c>
      <c r="C464" s="4">
        <v>45785.738576388903</v>
      </c>
      <c r="D464" s="3" t="s">
        <v>22</v>
      </c>
      <c r="E464" s="3"/>
      <c r="F464" s="3" t="s">
        <v>23</v>
      </c>
      <c r="G464" s="3" t="s">
        <v>10061</v>
      </c>
      <c r="H464" s="48" t="s">
        <v>9544</v>
      </c>
      <c r="I464" s="3" t="s">
        <v>9545</v>
      </c>
      <c r="J464" s="1">
        <v>38619</v>
      </c>
      <c r="K464" s="7" t="s">
        <v>9546</v>
      </c>
      <c r="L464" s="6" t="s">
        <v>9547</v>
      </c>
      <c r="M464" s="3" t="s">
        <v>59</v>
      </c>
      <c r="N464" s="3" t="s">
        <v>9548</v>
      </c>
      <c r="O464" s="3" t="s">
        <v>30</v>
      </c>
      <c r="P464" s="3" t="s">
        <v>3223</v>
      </c>
      <c r="Q464" s="3" t="s">
        <v>32</v>
      </c>
      <c r="R464" s="3" t="s">
        <v>32</v>
      </c>
      <c r="S464" s="5"/>
      <c r="T464" s="32" t="s">
        <v>45</v>
      </c>
      <c r="U464" s="3" t="s">
        <v>30</v>
      </c>
      <c r="V464" s="6" t="s">
        <v>9549</v>
      </c>
    </row>
    <row r="465" spans="1:22" hidden="1" x14ac:dyDescent="0.35">
      <c r="A465">
        <v>573</v>
      </c>
      <c r="B465" s="4">
        <v>45783.633136574099</v>
      </c>
      <c r="C465" s="4">
        <v>45783.634525463</v>
      </c>
      <c r="D465" s="3" t="s">
        <v>22</v>
      </c>
      <c r="E465" s="3"/>
      <c r="F465" s="3" t="s">
        <v>36</v>
      </c>
      <c r="G465" s="3" t="s">
        <v>10061</v>
      </c>
      <c r="H465" s="49" t="s">
        <v>9550</v>
      </c>
      <c r="I465" s="3" t="s">
        <v>9551</v>
      </c>
      <c r="J465" s="1">
        <v>39234</v>
      </c>
      <c r="K465" s="5" t="s">
        <v>9552</v>
      </c>
      <c r="L465" s="6" t="s">
        <v>9553</v>
      </c>
      <c r="M465" s="3" t="s">
        <v>41</v>
      </c>
      <c r="N465" s="3" t="s">
        <v>2406</v>
      </c>
      <c r="O465" s="3" t="s">
        <v>32</v>
      </c>
      <c r="P465" s="3"/>
      <c r="Q465" s="3" t="s">
        <v>32</v>
      </c>
      <c r="R465" s="3" t="s">
        <v>32</v>
      </c>
      <c r="S465" s="3"/>
      <c r="T465" s="32" t="s">
        <v>45</v>
      </c>
      <c r="U465" s="3" t="s">
        <v>30</v>
      </c>
      <c r="V465" s="3" t="s">
        <v>9554</v>
      </c>
    </row>
    <row r="466" spans="1:22" ht="58" hidden="1" x14ac:dyDescent="0.35">
      <c r="A466">
        <v>1258</v>
      </c>
      <c r="B466" s="4">
        <v>45784.514606481498</v>
      </c>
      <c r="C466" s="4">
        <v>45784.520925925899</v>
      </c>
      <c r="D466" s="3" t="s">
        <v>22</v>
      </c>
      <c r="E466" s="3"/>
      <c r="F466" s="3" t="s">
        <v>36</v>
      </c>
      <c r="G466" s="3" t="s">
        <v>10061</v>
      </c>
      <c r="H466" s="48" t="s">
        <v>9594</v>
      </c>
      <c r="I466" s="3" t="s">
        <v>9595</v>
      </c>
      <c r="J466" s="1">
        <v>37813</v>
      </c>
      <c r="K466" s="7" t="s">
        <v>9596</v>
      </c>
      <c r="L466" s="6" t="s">
        <v>9597</v>
      </c>
      <c r="M466" s="3" t="s">
        <v>59</v>
      </c>
      <c r="N466" s="3"/>
      <c r="O466" s="3" t="s">
        <v>32</v>
      </c>
      <c r="P466" s="3"/>
      <c r="Q466" s="3" t="s">
        <v>32</v>
      </c>
      <c r="R466" s="3" t="s">
        <v>32</v>
      </c>
      <c r="S466" s="5"/>
      <c r="T466" s="32" t="s">
        <v>45</v>
      </c>
      <c r="U466" s="3" t="s">
        <v>30</v>
      </c>
      <c r="V466" s="6" t="s">
        <v>9598</v>
      </c>
    </row>
    <row r="467" spans="1:22" hidden="1" x14ac:dyDescent="0.35">
      <c r="A467">
        <v>11</v>
      </c>
      <c r="B467" s="4">
        <v>45783.40997685185</v>
      </c>
      <c r="C467" s="4">
        <v>45783.41170138889</v>
      </c>
      <c r="D467" t="s">
        <v>22</v>
      </c>
      <c r="F467" t="s">
        <v>47</v>
      </c>
      <c r="G467" t="s">
        <v>10062</v>
      </c>
      <c r="H467" t="s">
        <v>3111</v>
      </c>
      <c r="I467" t="s">
        <v>3112</v>
      </c>
      <c r="J467" s="1">
        <v>37940</v>
      </c>
      <c r="K467" t="s">
        <v>3113</v>
      </c>
      <c r="L467" t="s">
        <v>3114</v>
      </c>
      <c r="M467" t="s">
        <v>52</v>
      </c>
      <c r="N467" t="s">
        <v>3115</v>
      </c>
      <c r="O467" t="s">
        <v>32</v>
      </c>
      <c r="Q467" t="s">
        <v>32</v>
      </c>
      <c r="R467" t="s">
        <v>32</v>
      </c>
      <c r="T467" s="44" t="s">
        <v>60</v>
      </c>
      <c r="U467" t="s">
        <v>30</v>
      </c>
      <c r="V467" t="s">
        <v>3116</v>
      </c>
    </row>
    <row r="468" spans="1:22" hidden="1" x14ac:dyDescent="0.35">
      <c r="A468">
        <v>433</v>
      </c>
      <c r="B468" s="4">
        <v>45783.553796296299</v>
      </c>
      <c r="C468" s="4">
        <v>45783.558958333299</v>
      </c>
      <c r="D468" s="3" t="s">
        <v>22</v>
      </c>
      <c r="E468" s="3"/>
      <c r="F468" s="3" t="s">
        <v>47</v>
      </c>
      <c r="G468" s="3" t="s">
        <v>10061</v>
      </c>
      <c r="H468" s="49" t="s">
        <v>9608</v>
      </c>
      <c r="I468" s="3" t="s">
        <v>677</v>
      </c>
      <c r="J468" s="1">
        <v>38365</v>
      </c>
      <c r="K468" s="5" t="s">
        <v>9609</v>
      </c>
      <c r="L468" s="6" t="s">
        <v>9610</v>
      </c>
      <c r="M468" s="3" t="s">
        <v>59</v>
      </c>
      <c r="N468" s="3"/>
      <c r="O468" s="3" t="s">
        <v>30</v>
      </c>
      <c r="P468" s="3" t="s">
        <v>9611</v>
      </c>
      <c r="Q468" s="3" t="s">
        <v>32</v>
      </c>
      <c r="R468" s="3" t="s">
        <v>32</v>
      </c>
      <c r="S468" s="3"/>
      <c r="T468" s="32" t="s">
        <v>45</v>
      </c>
      <c r="U468" s="3" t="s">
        <v>30</v>
      </c>
      <c r="V468" s="3" t="s">
        <v>9612</v>
      </c>
    </row>
    <row r="469" spans="1:22" hidden="1" x14ac:dyDescent="0.35">
      <c r="A469">
        <v>1006</v>
      </c>
      <c r="B469" s="4">
        <v>45783.8047337963</v>
      </c>
      <c r="C469" s="4">
        <v>45783.806504629603</v>
      </c>
      <c r="D469" s="3" t="s">
        <v>22</v>
      </c>
      <c r="E469" s="3"/>
      <c r="F469" s="3" t="s">
        <v>36</v>
      </c>
      <c r="G469" s="3" t="s">
        <v>10061</v>
      </c>
      <c r="H469" s="49" t="s">
        <v>9618</v>
      </c>
      <c r="I469" s="3" t="s">
        <v>9619</v>
      </c>
      <c r="J469" s="1">
        <v>38879</v>
      </c>
      <c r="K469" s="7" t="s">
        <v>9620</v>
      </c>
      <c r="L469" s="6" t="s">
        <v>9621</v>
      </c>
      <c r="M469" s="3" t="s">
        <v>59</v>
      </c>
      <c r="N469" s="3"/>
      <c r="O469" s="3" t="s">
        <v>32</v>
      </c>
      <c r="P469" s="3"/>
      <c r="Q469" s="3" t="s">
        <v>32</v>
      </c>
      <c r="R469" s="3" t="s">
        <v>32</v>
      </c>
      <c r="S469" s="3"/>
      <c r="T469" s="32" t="s">
        <v>45</v>
      </c>
      <c r="U469" s="3" t="s">
        <v>30</v>
      </c>
      <c r="V469" s="3" t="s">
        <v>9622</v>
      </c>
    </row>
    <row r="470" spans="1:22" hidden="1" x14ac:dyDescent="0.35">
      <c r="A470">
        <v>1675</v>
      </c>
      <c r="B470" s="4">
        <v>45785.558541666702</v>
      </c>
      <c r="C470" s="4">
        <v>45785.564444444397</v>
      </c>
      <c r="D470" s="3" t="s">
        <v>22</v>
      </c>
      <c r="E470" s="3"/>
      <c r="F470" s="3" t="s">
        <v>36</v>
      </c>
      <c r="G470" s="3" t="s">
        <v>10061</v>
      </c>
      <c r="H470" s="48" t="s">
        <v>9630</v>
      </c>
      <c r="I470" s="3" t="s">
        <v>9631</v>
      </c>
      <c r="J470" s="1">
        <v>37907</v>
      </c>
      <c r="K470" s="7" t="s">
        <v>9632</v>
      </c>
      <c r="L470" s="6" t="s">
        <v>9633</v>
      </c>
      <c r="M470" s="3" t="s">
        <v>59</v>
      </c>
      <c r="N470" s="3"/>
      <c r="O470" s="3" t="s">
        <v>32</v>
      </c>
      <c r="P470" s="3"/>
      <c r="Q470" s="3" t="s">
        <v>32</v>
      </c>
      <c r="R470" s="3" t="s">
        <v>32</v>
      </c>
      <c r="S470" s="5"/>
      <c r="T470" s="32" t="s">
        <v>45</v>
      </c>
      <c r="U470" s="3" t="s">
        <v>30</v>
      </c>
      <c r="V470" s="6" t="s">
        <v>9634</v>
      </c>
    </row>
    <row r="471" spans="1:22" hidden="1" x14ac:dyDescent="0.35">
      <c r="A471">
        <v>1882</v>
      </c>
      <c r="B471" s="4">
        <v>45785.720833333296</v>
      </c>
      <c r="C471" s="4">
        <v>45785.726759259298</v>
      </c>
      <c r="D471" s="3" t="s">
        <v>22</v>
      </c>
      <c r="E471" s="3"/>
      <c r="F471" s="3" t="s">
        <v>23</v>
      </c>
      <c r="G471" s="3" t="s">
        <v>10061</v>
      </c>
      <c r="H471" s="48" t="s">
        <v>9645</v>
      </c>
      <c r="I471" s="3" t="s">
        <v>9646</v>
      </c>
      <c r="J471" s="1">
        <v>39077</v>
      </c>
      <c r="K471" s="7" t="s">
        <v>9647</v>
      </c>
      <c r="L471" s="6" t="s">
        <v>9648</v>
      </c>
      <c r="M471" s="3" t="s">
        <v>59</v>
      </c>
      <c r="N471" s="3"/>
      <c r="O471" s="3" t="s">
        <v>30</v>
      </c>
      <c r="P471" s="3" t="s">
        <v>9649</v>
      </c>
      <c r="Q471" s="3" t="s">
        <v>32</v>
      </c>
      <c r="R471" s="3" t="s">
        <v>32</v>
      </c>
      <c r="S471" s="5"/>
      <c r="T471" s="32" t="s">
        <v>45</v>
      </c>
      <c r="U471" s="3" t="s">
        <v>30</v>
      </c>
      <c r="V471" s="6" t="s">
        <v>9650</v>
      </c>
    </row>
    <row r="472" spans="1:22" hidden="1" x14ac:dyDescent="0.35">
      <c r="A472">
        <v>1725</v>
      </c>
      <c r="B472" s="4">
        <v>45785.572905092602</v>
      </c>
      <c r="C472" s="4">
        <v>45785.574282407397</v>
      </c>
      <c r="D472" s="3" t="s">
        <v>22</v>
      </c>
      <c r="E472" s="3"/>
      <c r="F472" s="3" t="s">
        <v>36</v>
      </c>
      <c r="G472" s="3" t="s">
        <v>10062</v>
      </c>
      <c r="H472" s="48" t="s">
        <v>9686</v>
      </c>
      <c r="I472" s="3" t="s">
        <v>9692</v>
      </c>
      <c r="J472" s="1">
        <v>38836</v>
      </c>
      <c r="K472" s="7" t="s">
        <v>9688</v>
      </c>
      <c r="L472" s="6" t="s">
        <v>9696</v>
      </c>
      <c r="M472" s="3" t="s">
        <v>59</v>
      </c>
      <c r="N472" s="3"/>
      <c r="O472" s="3" t="s">
        <v>30</v>
      </c>
      <c r="P472" s="3" t="s">
        <v>9697</v>
      </c>
      <c r="Q472" s="3" t="s">
        <v>32</v>
      </c>
      <c r="R472" s="3" t="s">
        <v>32</v>
      </c>
      <c r="S472" s="5"/>
      <c r="T472" s="32" t="s">
        <v>45</v>
      </c>
      <c r="U472" s="3" t="s">
        <v>30</v>
      </c>
      <c r="V472" s="6" t="s">
        <v>9691</v>
      </c>
    </row>
    <row r="473" spans="1:22" hidden="1" x14ac:dyDescent="0.35">
      <c r="A473">
        <v>208</v>
      </c>
      <c r="B473" s="4">
        <v>45783.476435185199</v>
      </c>
      <c r="C473" s="4">
        <v>45783.479201388902</v>
      </c>
      <c r="D473" s="3" t="s">
        <v>22</v>
      </c>
      <c r="E473" s="3"/>
      <c r="F473" s="3" t="s">
        <v>47</v>
      </c>
      <c r="G473" s="3" t="s">
        <v>10062</v>
      </c>
      <c r="H473" s="3" t="s">
        <v>3151</v>
      </c>
      <c r="I473" s="3" t="s">
        <v>3152</v>
      </c>
      <c r="J473" s="1">
        <v>39052</v>
      </c>
      <c r="K473" s="5" t="s">
        <v>3153</v>
      </c>
      <c r="L473" s="6" t="s">
        <v>3154</v>
      </c>
      <c r="M473" s="3" t="s">
        <v>59</v>
      </c>
      <c r="N473" s="3"/>
      <c r="O473" s="3" t="s">
        <v>32</v>
      </c>
      <c r="P473" s="3"/>
      <c r="Q473" s="3" t="s">
        <v>32</v>
      </c>
      <c r="R473" s="3" t="s">
        <v>32</v>
      </c>
      <c r="S473" s="3"/>
      <c r="T473" s="43" t="s">
        <v>60</v>
      </c>
      <c r="U473" s="3" t="s">
        <v>30</v>
      </c>
      <c r="V473" s="3" t="s">
        <v>3155</v>
      </c>
    </row>
    <row r="474" spans="1:22" hidden="1" x14ac:dyDescent="0.35">
      <c r="A474">
        <v>724</v>
      </c>
      <c r="B474" s="4">
        <v>45783.657638888901</v>
      </c>
      <c r="C474" s="4">
        <v>45783.659629629597</v>
      </c>
      <c r="D474" s="3" t="s">
        <v>22</v>
      </c>
      <c r="E474" s="3"/>
      <c r="F474" s="3" t="s">
        <v>36</v>
      </c>
      <c r="G474" s="3" t="s">
        <v>10062</v>
      </c>
      <c r="H474" s="49" t="s">
        <v>9707</v>
      </c>
      <c r="I474" s="3" t="s">
        <v>9708</v>
      </c>
      <c r="J474" s="1">
        <v>39504</v>
      </c>
      <c r="K474" s="5" t="s">
        <v>9709</v>
      </c>
      <c r="L474" s="6" t="s">
        <v>9710</v>
      </c>
      <c r="M474" s="3" t="s">
        <v>41</v>
      </c>
      <c r="N474" s="3"/>
      <c r="O474" s="3" t="s">
        <v>32</v>
      </c>
      <c r="P474" s="3"/>
      <c r="Q474" s="3" t="s">
        <v>32</v>
      </c>
      <c r="R474" s="3" t="s">
        <v>32</v>
      </c>
      <c r="S474" s="3"/>
      <c r="T474" s="32" t="s">
        <v>45</v>
      </c>
      <c r="U474" s="3" t="s">
        <v>30</v>
      </c>
      <c r="V474" s="3" t="s">
        <v>9711</v>
      </c>
    </row>
    <row r="475" spans="1:22" hidden="1" x14ac:dyDescent="0.35">
      <c r="A475">
        <v>1754</v>
      </c>
      <c r="B475" s="4">
        <v>45785.579189814802</v>
      </c>
      <c r="C475" s="4">
        <v>45785.589097222197</v>
      </c>
      <c r="D475" s="3" t="s">
        <v>22</v>
      </c>
      <c r="E475" s="3"/>
      <c r="F475" s="3" t="s">
        <v>47</v>
      </c>
      <c r="G475" s="3" t="s">
        <v>10062</v>
      </c>
      <c r="H475" s="48" t="s">
        <v>9740</v>
      </c>
      <c r="I475" s="3" t="s">
        <v>9741</v>
      </c>
      <c r="J475" s="1">
        <v>39279</v>
      </c>
      <c r="K475" s="7" t="s">
        <v>9742</v>
      </c>
      <c r="L475" s="6" t="s">
        <v>9743</v>
      </c>
      <c r="M475" s="3" t="s">
        <v>52</v>
      </c>
      <c r="N475" s="3" t="s">
        <v>2929</v>
      </c>
      <c r="O475" s="3" t="s">
        <v>32</v>
      </c>
      <c r="P475" s="3"/>
      <c r="Q475" s="3" t="s">
        <v>32</v>
      </c>
      <c r="R475" s="3" t="s">
        <v>32</v>
      </c>
      <c r="S475" s="5"/>
      <c r="T475" s="32" t="s">
        <v>45</v>
      </c>
      <c r="U475" s="3" t="s">
        <v>30</v>
      </c>
      <c r="V475" s="6" t="s">
        <v>9744</v>
      </c>
    </row>
    <row r="476" spans="1:22" hidden="1" x14ac:dyDescent="0.35">
      <c r="A476">
        <v>1700</v>
      </c>
      <c r="B476" s="4">
        <v>45785.567280092597</v>
      </c>
      <c r="C476" s="4">
        <v>45785.569085648203</v>
      </c>
      <c r="D476" s="3" t="s">
        <v>22</v>
      </c>
      <c r="E476" s="3"/>
      <c r="F476" s="3" t="s">
        <v>23</v>
      </c>
      <c r="G476" s="3" t="s">
        <v>10062</v>
      </c>
      <c r="H476" s="6" t="s">
        <v>3163</v>
      </c>
      <c r="I476" s="3" t="s">
        <v>3164</v>
      </c>
      <c r="J476" s="1">
        <v>39692</v>
      </c>
      <c r="K476" s="7" t="s">
        <v>3168</v>
      </c>
      <c r="L476" s="6" t="s">
        <v>3169</v>
      </c>
      <c r="M476" s="3" t="s">
        <v>41</v>
      </c>
      <c r="N476" s="3"/>
      <c r="O476" s="3" t="s">
        <v>30</v>
      </c>
      <c r="P476" s="3" t="s">
        <v>541</v>
      </c>
      <c r="Q476" s="3" t="s">
        <v>32</v>
      </c>
      <c r="R476" s="3" t="s">
        <v>32</v>
      </c>
      <c r="S476" s="5"/>
      <c r="T476" s="43" t="s">
        <v>60</v>
      </c>
      <c r="U476" s="3" t="s">
        <v>30</v>
      </c>
      <c r="V476" s="6" t="s">
        <v>3167</v>
      </c>
    </row>
    <row r="477" spans="1:22" hidden="1" x14ac:dyDescent="0.35">
      <c r="A477">
        <v>949</v>
      </c>
      <c r="B477" s="4">
        <v>45783.764351851903</v>
      </c>
      <c r="C477" s="4">
        <v>45783.768067129597</v>
      </c>
      <c r="D477" s="3" t="s">
        <v>22</v>
      </c>
      <c r="E477" s="3"/>
      <c r="F477" s="3" t="s">
        <v>23</v>
      </c>
      <c r="G477" s="3" t="s">
        <v>10062</v>
      </c>
      <c r="H477" s="3" t="s">
        <v>3189</v>
      </c>
      <c r="I477" s="3" t="s">
        <v>3196</v>
      </c>
      <c r="J477" s="1">
        <v>39361</v>
      </c>
      <c r="K477" s="7" t="s">
        <v>3191</v>
      </c>
      <c r="L477" s="6" t="s">
        <v>3197</v>
      </c>
      <c r="M477" s="3" t="s">
        <v>52</v>
      </c>
      <c r="N477" s="3" t="s">
        <v>3193</v>
      </c>
      <c r="O477" s="3" t="s">
        <v>30</v>
      </c>
      <c r="P477" s="3" t="s">
        <v>3194</v>
      </c>
      <c r="Q477" s="3" t="s">
        <v>32</v>
      </c>
      <c r="R477" s="3" t="s">
        <v>32</v>
      </c>
      <c r="S477" s="3"/>
      <c r="T477" s="43" t="s">
        <v>60</v>
      </c>
      <c r="U477" s="3" t="s">
        <v>30</v>
      </c>
      <c r="V477" s="3" t="s">
        <v>3195</v>
      </c>
    </row>
    <row r="478" spans="1:22" hidden="1" x14ac:dyDescent="0.35">
      <c r="A478">
        <v>407</v>
      </c>
      <c r="B478" s="4">
        <v>45783.543182870402</v>
      </c>
      <c r="C478" s="4">
        <v>45783.5448032407</v>
      </c>
      <c r="D478" s="3" t="s">
        <v>22</v>
      </c>
      <c r="E478" s="3"/>
      <c r="F478" s="3" t="s">
        <v>47</v>
      </c>
      <c r="G478" s="3" t="s">
        <v>10062</v>
      </c>
      <c r="H478" s="3" t="s">
        <v>3198</v>
      </c>
      <c r="I478" s="3" t="s">
        <v>3199</v>
      </c>
      <c r="J478" s="1">
        <v>38978</v>
      </c>
      <c r="K478" s="5" t="s">
        <v>3200</v>
      </c>
      <c r="L478" s="6" t="s">
        <v>3201</v>
      </c>
      <c r="M478" s="3" t="s">
        <v>59</v>
      </c>
      <c r="N478" s="3"/>
      <c r="O478" s="3" t="s">
        <v>32</v>
      </c>
      <c r="P478" s="3"/>
      <c r="Q478" s="3" t="s">
        <v>32</v>
      </c>
      <c r="R478" s="3" t="s">
        <v>32</v>
      </c>
      <c r="S478" s="3"/>
      <c r="T478" s="43" t="s">
        <v>60</v>
      </c>
      <c r="U478" s="3" t="s">
        <v>30</v>
      </c>
      <c r="V478" s="3" t="s">
        <v>3202</v>
      </c>
    </row>
    <row r="479" spans="1:22" hidden="1" x14ac:dyDescent="0.35">
      <c r="A479">
        <v>1274</v>
      </c>
      <c r="B479" s="4">
        <v>45784.549363425896</v>
      </c>
      <c r="C479" s="4">
        <v>45784.551643518498</v>
      </c>
      <c r="D479" s="3" t="s">
        <v>22</v>
      </c>
      <c r="E479" s="3"/>
      <c r="F479" s="3" t="s">
        <v>23</v>
      </c>
      <c r="G479" s="3" t="s">
        <v>10061</v>
      </c>
      <c r="H479" s="6" t="s">
        <v>3203</v>
      </c>
      <c r="I479" s="3" t="s">
        <v>3204</v>
      </c>
      <c r="J479" s="1">
        <v>39770</v>
      </c>
      <c r="K479" s="7" t="s">
        <v>3205</v>
      </c>
      <c r="L479" s="6" t="s">
        <v>3206</v>
      </c>
      <c r="M479" s="3" t="s">
        <v>41</v>
      </c>
      <c r="N479" s="3"/>
      <c r="O479" s="3" t="s">
        <v>32</v>
      </c>
      <c r="P479" s="3"/>
      <c r="Q479" s="3" t="s">
        <v>32</v>
      </c>
      <c r="R479" s="3" t="s">
        <v>32</v>
      </c>
      <c r="S479" s="5"/>
      <c r="T479" s="43" t="s">
        <v>60</v>
      </c>
      <c r="U479" s="3" t="s">
        <v>30</v>
      </c>
      <c r="V479" s="6" t="s">
        <v>3207</v>
      </c>
    </row>
    <row r="480" spans="1:22" hidden="1" x14ac:dyDescent="0.35">
      <c r="A480">
        <v>851</v>
      </c>
      <c r="B480" s="4">
        <v>45783.698599536998</v>
      </c>
      <c r="C480" s="4">
        <v>45783.708854166704</v>
      </c>
      <c r="D480" s="3" t="s">
        <v>22</v>
      </c>
      <c r="E480" s="3"/>
      <c r="F480" s="3" t="s">
        <v>36</v>
      </c>
      <c r="G480" s="3" t="s">
        <v>10062</v>
      </c>
      <c r="H480" s="3" t="s">
        <v>3208</v>
      </c>
      <c r="I480" s="3" t="s">
        <v>3209</v>
      </c>
      <c r="J480" s="1">
        <v>39658</v>
      </c>
      <c r="K480" s="7" t="s">
        <v>3210</v>
      </c>
      <c r="L480" s="6" t="s">
        <v>3211</v>
      </c>
      <c r="M480" s="3" t="s">
        <v>59</v>
      </c>
      <c r="N480" s="3"/>
      <c r="O480" s="3" t="s">
        <v>30</v>
      </c>
      <c r="P480" s="3" t="s">
        <v>3212</v>
      </c>
      <c r="Q480" s="3" t="s">
        <v>32</v>
      </c>
      <c r="R480" s="3" t="s">
        <v>32</v>
      </c>
      <c r="S480" s="3"/>
      <c r="T480" s="43" t="s">
        <v>60</v>
      </c>
      <c r="U480" s="3" t="s">
        <v>30</v>
      </c>
      <c r="V480" s="3" t="s">
        <v>3213</v>
      </c>
    </row>
    <row r="481" spans="1:22" hidden="1" x14ac:dyDescent="0.35">
      <c r="A481">
        <v>501</v>
      </c>
      <c r="B481" s="4">
        <v>45783.6300231481</v>
      </c>
      <c r="C481" s="4">
        <v>45783.631157407399</v>
      </c>
      <c r="D481" s="3" t="s">
        <v>22</v>
      </c>
      <c r="E481" s="3"/>
      <c r="F481" s="3" t="s">
        <v>23</v>
      </c>
      <c r="G481" s="3" t="s">
        <v>10062</v>
      </c>
      <c r="H481" s="3" t="s">
        <v>3225</v>
      </c>
      <c r="I481" s="3" t="s">
        <v>3231</v>
      </c>
      <c r="J481" s="1">
        <v>39158</v>
      </c>
      <c r="K481" s="5" t="s">
        <v>3233</v>
      </c>
      <c r="L481" s="6" t="s">
        <v>3234</v>
      </c>
      <c r="M481" s="3" t="s">
        <v>59</v>
      </c>
      <c r="N481" s="3"/>
      <c r="O481" s="3" t="s">
        <v>32</v>
      </c>
      <c r="P481" s="3"/>
      <c r="Q481" s="3" t="s">
        <v>32</v>
      </c>
      <c r="R481" s="3" t="s">
        <v>32</v>
      </c>
      <c r="S481" s="3"/>
      <c r="T481" s="43" t="s">
        <v>60</v>
      </c>
      <c r="U481" s="3" t="s">
        <v>30</v>
      </c>
      <c r="V481" s="3" t="s">
        <v>3229</v>
      </c>
    </row>
    <row r="482" spans="1:22" hidden="1" x14ac:dyDescent="0.35">
      <c r="A482" s="8"/>
      <c r="D482" s="3"/>
      <c r="E482" s="3"/>
      <c r="F482" s="20" t="s">
        <v>36</v>
      </c>
      <c r="G482" s="20" t="s">
        <v>10062</v>
      </c>
      <c r="H482" s="20" t="s">
        <v>9995</v>
      </c>
      <c r="I482" s="20" t="s">
        <v>9996</v>
      </c>
      <c r="J482" s="15">
        <v>45966</v>
      </c>
      <c r="K482" s="22">
        <v>41998834272</v>
      </c>
      <c r="L482" s="22" t="s">
        <v>9998</v>
      </c>
      <c r="M482" s="20" t="s">
        <v>41</v>
      </c>
      <c r="N482" s="20" t="s">
        <v>4180</v>
      </c>
      <c r="O482" s="20" t="s">
        <v>32</v>
      </c>
      <c r="P482" s="20" t="s">
        <v>7906</v>
      </c>
      <c r="Q482" s="20" t="s">
        <v>32</v>
      </c>
      <c r="R482" s="20" t="s">
        <v>32</v>
      </c>
      <c r="S482" s="20"/>
      <c r="T482" s="45" t="s">
        <v>60</v>
      </c>
      <c r="U482" s="20" t="s">
        <v>30</v>
      </c>
      <c r="V482" s="22" t="s">
        <v>9999</v>
      </c>
    </row>
    <row r="483" spans="1:22" hidden="1" x14ac:dyDescent="0.35">
      <c r="A483">
        <v>966</v>
      </c>
      <c r="B483" s="4">
        <v>45783.773599537002</v>
      </c>
      <c r="C483" s="4">
        <v>45783.777129629598</v>
      </c>
      <c r="D483" s="3" t="s">
        <v>22</v>
      </c>
      <c r="E483" s="3"/>
      <c r="F483" s="3" t="s">
        <v>36</v>
      </c>
      <c r="G483" s="3" t="s">
        <v>10062</v>
      </c>
      <c r="H483" s="3" t="s">
        <v>3235</v>
      </c>
      <c r="I483" s="3" t="s">
        <v>3236</v>
      </c>
      <c r="J483" s="1">
        <v>39875</v>
      </c>
      <c r="K483" s="7" t="s">
        <v>3237</v>
      </c>
      <c r="L483" s="6" t="s">
        <v>3238</v>
      </c>
      <c r="M483" s="3" t="s">
        <v>41</v>
      </c>
      <c r="N483" s="3" t="s">
        <v>3239</v>
      </c>
      <c r="O483" s="3" t="s">
        <v>30</v>
      </c>
      <c r="P483" s="3" t="s">
        <v>3240</v>
      </c>
      <c r="Q483" s="3" t="s">
        <v>32</v>
      </c>
      <c r="R483" s="3" t="s">
        <v>32</v>
      </c>
      <c r="S483" s="3"/>
      <c r="T483" s="43" t="s">
        <v>60</v>
      </c>
      <c r="U483" s="3" t="s">
        <v>30</v>
      </c>
      <c r="V483" s="3" t="s">
        <v>3241</v>
      </c>
    </row>
    <row r="484" spans="1:22" hidden="1" x14ac:dyDescent="0.35">
      <c r="A484">
        <v>204</v>
      </c>
      <c r="B484" s="4">
        <v>45783.475648148102</v>
      </c>
      <c r="C484" s="4">
        <v>45783.478564814803</v>
      </c>
      <c r="D484" s="3" t="s">
        <v>22</v>
      </c>
      <c r="E484" s="3"/>
      <c r="F484" s="3" t="s">
        <v>47</v>
      </c>
      <c r="G484" s="3" t="s">
        <v>10061</v>
      </c>
      <c r="H484" s="3" t="s">
        <v>3266</v>
      </c>
      <c r="I484" s="3" t="s">
        <v>3267</v>
      </c>
      <c r="J484" s="1">
        <v>37302</v>
      </c>
      <c r="K484" s="5" t="s">
        <v>3268</v>
      </c>
      <c r="L484" s="6" t="s">
        <v>3269</v>
      </c>
      <c r="M484" s="3" t="s">
        <v>52</v>
      </c>
      <c r="N484" s="3" t="s">
        <v>1358</v>
      </c>
      <c r="O484" s="3" t="s">
        <v>30</v>
      </c>
      <c r="P484" s="3" t="s">
        <v>3270</v>
      </c>
      <c r="Q484" s="3" t="s">
        <v>32</v>
      </c>
      <c r="R484" s="3" t="s">
        <v>32</v>
      </c>
      <c r="S484" s="3"/>
      <c r="T484" s="43" t="s">
        <v>60</v>
      </c>
      <c r="U484" s="3" t="s">
        <v>30</v>
      </c>
      <c r="V484" s="3" t="s">
        <v>3271</v>
      </c>
    </row>
    <row r="485" spans="1:22" ht="29" hidden="1" x14ac:dyDescent="0.35">
      <c r="A485">
        <v>857</v>
      </c>
      <c r="B485" s="4">
        <v>45783.708333333299</v>
      </c>
      <c r="C485" s="4">
        <v>45783.710474537002</v>
      </c>
      <c r="D485" s="3" t="s">
        <v>22</v>
      </c>
      <c r="E485" s="3"/>
      <c r="F485" s="3" t="s">
        <v>23</v>
      </c>
      <c r="G485" s="3" t="s">
        <v>10062</v>
      </c>
      <c r="H485" s="3" t="s">
        <v>3304</v>
      </c>
      <c r="I485" s="3" t="s">
        <v>3305</v>
      </c>
      <c r="J485" s="1">
        <v>39295</v>
      </c>
      <c r="K485" s="7" t="s">
        <v>3306</v>
      </c>
      <c r="L485" s="6" t="s">
        <v>3307</v>
      </c>
      <c r="M485" s="3" t="s">
        <v>59</v>
      </c>
      <c r="N485" s="3"/>
      <c r="O485" s="3" t="s">
        <v>30</v>
      </c>
      <c r="P485" s="3" t="s">
        <v>3308</v>
      </c>
      <c r="Q485" s="3" t="s">
        <v>32</v>
      </c>
      <c r="R485" s="3" t="s">
        <v>32</v>
      </c>
      <c r="S485" s="3"/>
      <c r="T485" s="43" t="s">
        <v>60</v>
      </c>
      <c r="U485" s="3" t="s">
        <v>30</v>
      </c>
      <c r="V485" s="3" t="s">
        <v>3309</v>
      </c>
    </row>
    <row r="486" spans="1:22" hidden="1" x14ac:dyDescent="0.35">
      <c r="A486">
        <v>5</v>
      </c>
      <c r="B486" s="4">
        <v>45783.407175925924</v>
      </c>
      <c r="C486" s="4">
        <v>45783.40929398148</v>
      </c>
      <c r="D486" t="s">
        <v>22</v>
      </c>
      <c r="F486" t="s">
        <v>47</v>
      </c>
      <c r="G486" t="s">
        <v>10061</v>
      </c>
      <c r="H486" t="s">
        <v>3310</v>
      </c>
      <c r="I486" t="s">
        <v>3311</v>
      </c>
      <c r="J486" s="1">
        <v>38186</v>
      </c>
      <c r="K486" t="s">
        <v>3312</v>
      </c>
      <c r="L486" t="s">
        <v>3313</v>
      </c>
      <c r="M486" t="s">
        <v>52</v>
      </c>
      <c r="N486" t="s">
        <v>3314</v>
      </c>
      <c r="O486" t="s">
        <v>32</v>
      </c>
      <c r="Q486" t="s">
        <v>32</v>
      </c>
      <c r="R486" t="s">
        <v>32</v>
      </c>
      <c r="T486" s="44" t="s">
        <v>60</v>
      </c>
      <c r="U486" t="s">
        <v>30</v>
      </c>
      <c r="V486" t="s">
        <v>3315</v>
      </c>
    </row>
    <row r="487" spans="1:22" hidden="1" x14ac:dyDescent="0.35">
      <c r="A487">
        <v>1030</v>
      </c>
      <c r="B487" s="4">
        <v>45783.8204050926</v>
      </c>
      <c r="C487" s="4">
        <v>45783.823657407404</v>
      </c>
      <c r="D487" s="3" t="s">
        <v>22</v>
      </c>
      <c r="E487" s="3"/>
      <c r="F487" s="3" t="s">
        <v>36</v>
      </c>
      <c r="G487" s="3" t="s">
        <v>10061</v>
      </c>
      <c r="H487" s="3" t="s">
        <v>3316</v>
      </c>
      <c r="I487" s="3" t="s">
        <v>3317</v>
      </c>
      <c r="J487" s="1">
        <v>39935</v>
      </c>
      <c r="K487" s="7" t="s">
        <v>3318</v>
      </c>
      <c r="L487" s="6" t="s">
        <v>3319</v>
      </c>
      <c r="M487" s="3" t="s">
        <v>41</v>
      </c>
      <c r="N487" s="3" t="s">
        <v>113</v>
      </c>
      <c r="O487" s="3" t="s">
        <v>32</v>
      </c>
      <c r="P487" s="3"/>
      <c r="Q487" s="3" t="s">
        <v>32</v>
      </c>
      <c r="R487" s="3" t="s">
        <v>32</v>
      </c>
      <c r="S487" s="3"/>
      <c r="T487" s="43" t="s">
        <v>60</v>
      </c>
      <c r="U487" s="3" t="s">
        <v>30</v>
      </c>
      <c r="V487" s="3" t="s">
        <v>3320</v>
      </c>
    </row>
    <row r="488" spans="1:22" hidden="1" x14ac:dyDescent="0.35">
      <c r="A488">
        <v>417</v>
      </c>
      <c r="B488" s="4">
        <v>45783.534143518496</v>
      </c>
      <c r="C488" s="4">
        <v>45783.549641203703</v>
      </c>
      <c r="D488" s="3" t="s">
        <v>22</v>
      </c>
      <c r="E488" s="3"/>
      <c r="F488" s="3" t="s">
        <v>47</v>
      </c>
      <c r="G488" s="3" t="s">
        <v>10062</v>
      </c>
      <c r="H488" s="3" t="s">
        <v>3350</v>
      </c>
      <c r="I488" s="3" t="s">
        <v>3351</v>
      </c>
      <c r="J488" s="1">
        <v>38772</v>
      </c>
      <c r="K488" s="5" t="s">
        <v>3352</v>
      </c>
      <c r="L488" s="6" t="s">
        <v>3353</v>
      </c>
      <c r="M488" s="3" t="s">
        <v>52</v>
      </c>
      <c r="N488" s="3" t="s">
        <v>3354</v>
      </c>
      <c r="O488" s="3" t="s">
        <v>30</v>
      </c>
      <c r="P488" s="3" t="s">
        <v>3355</v>
      </c>
      <c r="Q488" s="3" t="s">
        <v>32</v>
      </c>
      <c r="R488" s="3" t="s">
        <v>32</v>
      </c>
      <c r="S488" s="3"/>
      <c r="T488" s="43" t="s">
        <v>60</v>
      </c>
      <c r="U488" s="3" t="s">
        <v>30</v>
      </c>
      <c r="V488" s="3" t="s">
        <v>3356</v>
      </c>
    </row>
    <row r="489" spans="1:22" hidden="1" x14ac:dyDescent="0.35">
      <c r="A489">
        <v>556</v>
      </c>
      <c r="B489" s="4">
        <v>45783.631122685198</v>
      </c>
      <c r="C489" s="4">
        <v>45783.633518518502</v>
      </c>
      <c r="D489" s="3" t="s">
        <v>22</v>
      </c>
      <c r="E489" s="3"/>
      <c r="F489" s="3" t="s">
        <v>36</v>
      </c>
      <c r="G489" s="3" t="s">
        <v>10061</v>
      </c>
      <c r="H489" s="3" t="s">
        <v>3357</v>
      </c>
      <c r="I489" s="3" t="s">
        <v>3358</v>
      </c>
      <c r="J489" s="1">
        <v>39679</v>
      </c>
      <c r="K489" s="5" t="s">
        <v>3359</v>
      </c>
      <c r="L489" s="6" t="s">
        <v>3360</v>
      </c>
      <c r="M489" s="3" t="s">
        <v>41</v>
      </c>
      <c r="N489" s="3" t="s">
        <v>3361</v>
      </c>
      <c r="O489" s="3" t="s">
        <v>32</v>
      </c>
      <c r="P489" s="3"/>
      <c r="Q489" s="3" t="s">
        <v>32</v>
      </c>
      <c r="R489" s="3" t="s">
        <v>32</v>
      </c>
      <c r="S489" s="3"/>
      <c r="T489" s="43" t="s">
        <v>60</v>
      </c>
      <c r="U489" s="3" t="s">
        <v>32</v>
      </c>
      <c r="V489" s="3" t="s">
        <v>3362</v>
      </c>
    </row>
    <row r="490" spans="1:22" hidden="1" x14ac:dyDescent="0.35">
      <c r="A490">
        <v>36</v>
      </c>
      <c r="B490" s="4">
        <v>45783.428900462961</v>
      </c>
      <c r="C490" s="4">
        <v>45783.430578703701</v>
      </c>
      <c r="D490" t="s">
        <v>22</v>
      </c>
      <c r="F490" t="s">
        <v>47</v>
      </c>
      <c r="G490" t="s">
        <v>10061</v>
      </c>
      <c r="H490" t="s">
        <v>3373</v>
      </c>
      <c r="I490" t="s">
        <v>3374</v>
      </c>
      <c r="J490" s="1">
        <v>37955</v>
      </c>
      <c r="K490" s="2" t="s">
        <v>3375</v>
      </c>
      <c r="L490" t="s">
        <v>3376</v>
      </c>
      <c r="M490" t="s">
        <v>52</v>
      </c>
      <c r="N490" t="s">
        <v>125</v>
      </c>
      <c r="O490" t="s">
        <v>32</v>
      </c>
      <c r="Q490" t="s">
        <v>32</v>
      </c>
      <c r="R490" t="s">
        <v>32</v>
      </c>
      <c r="T490" s="44" t="s">
        <v>60</v>
      </c>
      <c r="U490" t="s">
        <v>30</v>
      </c>
      <c r="V490" t="s">
        <v>3377</v>
      </c>
    </row>
    <row r="491" spans="1:22" hidden="1" x14ac:dyDescent="0.35">
      <c r="A491">
        <v>1074</v>
      </c>
      <c r="B491" s="4">
        <v>45783.849548611099</v>
      </c>
      <c r="C491" s="4">
        <v>45783.862604166701</v>
      </c>
      <c r="D491" s="3" t="s">
        <v>22</v>
      </c>
      <c r="E491" s="3"/>
      <c r="F491" s="3" t="s">
        <v>47</v>
      </c>
      <c r="G491" s="3" t="s">
        <v>10061</v>
      </c>
      <c r="H491" s="3" t="s">
        <v>3378</v>
      </c>
      <c r="I491" s="3" t="s">
        <v>3379</v>
      </c>
      <c r="J491" s="1">
        <v>38194</v>
      </c>
      <c r="K491" s="7" t="s">
        <v>3380</v>
      </c>
      <c r="L491" s="6" t="s">
        <v>3381</v>
      </c>
      <c r="M491" s="3" t="s">
        <v>52</v>
      </c>
      <c r="N491" s="3" t="s">
        <v>3382</v>
      </c>
      <c r="O491" s="3" t="s">
        <v>30</v>
      </c>
      <c r="P491" s="3" t="s">
        <v>3383</v>
      </c>
      <c r="Q491" s="3" t="s">
        <v>32</v>
      </c>
      <c r="R491" s="3" t="s">
        <v>32</v>
      </c>
      <c r="S491" s="3"/>
      <c r="T491" s="43" t="s">
        <v>60</v>
      </c>
      <c r="U491" s="3" t="s">
        <v>30</v>
      </c>
      <c r="V491" s="6" t="s">
        <v>3384</v>
      </c>
    </row>
    <row r="492" spans="1:22" hidden="1" x14ac:dyDescent="0.35">
      <c r="A492">
        <v>243</v>
      </c>
      <c r="B492" s="4">
        <v>45783.4844212963</v>
      </c>
      <c r="C492" s="4">
        <v>45783.486412036997</v>
      </c>
      <c r="D492" s="3" t="s">
        <v>22</v>
      </c>
      <c r="E492" s="3"/>
      <c r="F492" s="3" t="s">
        <v>47</v>
      </c>
      <c r="G492" s="3" t="s">
        <v>10061</v>
      </c>
      <c r="H492" s="3" t="s">
        <v>3396</v>
      </c>
      <c r="I492" s="3" t="s">
        <v>3397</v>
      </c>
      <c r="J492" s="1">
        <v>38752</v>
      </c>
      <c r="K492" s="5" t="s">
        <v>3398</v>
      </c>
      <c r="L492" s="6" t="s">
        <v>3399</v>
      </c>
      <c r="M492" s="3" t="s">
        <v>52</v>
      </c>
      <c r="N492" s="3" t="s">
        <v>3400</v>
      </c>
      <c r="O492" s="3" t="s">
        <v>32</v>
      </c>
      <c r="P492" s="3"/>
      <c r="Q492" s="3" t="s">
        <v>32</v>
      </c>
      <c r="R492" s="3" t="s">
        <v>32</v>
      </c>
      <c r="S492" s="3"/>
      <c r="T492" s="43" t="s">
        <v>60</v>
      </c>
      <c r="U492" s="3" t="s">
        <v>30</v>
      </c>
      <c r="V492" s="3" t="s">
        <v>3401</v>
      </c>
    </row>
    <row r="493" spans="1:22" ht="29" hidden="1" x14ac:dyDescent="0.35">
      <c r="A493">
        <v>1032</v>
      </c>
      <c r="B493" s="4">
        <v>45783.818993055596</v>
      </c>
      <c r="C493" s="4">
        <v>45783.825358796297</v>
      </c>
      <c r="D493" s="3" t="s">
        <v>22</v>
      </c>
      <c r="E493" s="3"/>
      <c r="F493" s="3" t="s">
        <v>23</v>
      </c>
      <c r="G493" s="3" t="s">
        <v>10061</v>
      </c>
      <c r="H493" s="3" t="s">
        <v>3432</v>
      </c>
      <c r="I493" s="3" t="s">
        <v>3433</v>
      </c>
      <c r="J493" s="1">
        <v>39888</v>
      </c>
      <c r="K493" s="7" t="s">
        <v>3434</v>
      </c>
      <c r="L493" s="6" t="s">
        <v>3435</v>
      </c>
      <c r="M493" s="3" t="s">
        <v>41</v>
      </c>
      <c r="N493" s="3"/>
      <c r="O493" s="3" t="s">
        <v>30</v>
      </c>
      <c r="P493" s="3" t="s">
        <v>3436</v>
      </c>
      <c r="Q493" s="3" t="s">
        <v>32</v>
      </c>
      <c r="R493" s="3" t="s">
        <v>32</v>
      </c>
      <c r="S493" s="3"/>
      <c r="T493" s="43" t="s">
        <v>60</v>
      </c>
      <c r="U493" s="3" t="s">
        <v>30</v>
      </c>
      <c r="V493" s="6" t="s">
        <v>3437</v>
      </c>
    </row>
    <row r="494" spans="1:22" hidden="1" x14ac:dyDescent="0.35">
      <c r="A494">
        <v>2007</v>
      </c>
      <c r="B494" s="4">
        <v>45785.9437384259</v>
      </c>
      <c r="C494" s="4">
        <v>45785.946365740703</v>
      </c>
      <c r="D494" s="3" t="s">
        <v>22</v>
      </c>
      <c r="E494" s="3"/>
      <c r="F494" s="3" t="s">
        <v>47</v>
      </c>
      <c r="G494" s="3" t="s">
        <v>10061</v>
      </c>
      <c r="H494" s="6" t="s">
        <v>3438</v>
      </c>
      <c r="I494" s="3" t="s">
        <v>3439</v>
      </c>
      <c r="J494" s="1">
        <v>37725</v>
      </c>
      <c r="K494" s="7" t="s">
        <v>3440</v>
      </c>
      <c r="L494" s="6" t="s">
        <v>3441</v>
      </c>
      <c r="M494" s="3" t="s">
        <v>52</v>
      </c>
      <c r="N494" s="3" t="s">
        <v>3442</v>
      </c>
      <c r="O494" s="3" t="s">
        <v>32</v>
      </c>
      <c r="P494" s="3"/>
      <c r="Q494" s="3" t="s">
        <v>32</v>
      </c>
      <c r="R494" s="3" t="s">
        <v>32</v>
      </c>
      <c r="S494" s="5"/>
      <c r="T494" s="43" t="s">
        <v>60</v>
      </c>
      <c r="U494" s="3" t="s">
        <v>30</v>
      </c>
      <c r="V494" s="6" t="s">
        <v>3443</v>
      </c>
    </row>
    <row r="495" spans="1:22" hidden="1" x14ac:dyDescent="0.35">
      <c r="A495">
        <v>1210</v>
      </c>
      <c r="B495" s="4">
        <v>45784.353923611103</v>
      </c>
      <c r="C495" s="4">
        <v>45784.3651157407</v>
      </c>
      <c r="D495" s="3" t="s">
        <v>22</v>
      </c>
      <c r="E495" s="3"/>
      <c r="F495" s="3" t="s">
        <v>36</v>
      </c>
      <c r="G495" s="3" t="s">
        <v>10061</v>
      </c>
      <c r="H495" s="6" t="s">
        <v>3444</v>
      </c>
      <c r="I495" s="3" t="s">
        <v>3445</v>
      </c>
      <c r="J495" s="1">
        <v>39925</v>
      </c>
      <c r="K495" s="7" t="s">
        <v>3446</v>
      </c>
      <c r="L495" s="6" t="s">
        <v>3447</v>
      </c>
      <c r="M495" s="3" t="s">
        <v>41</v>
      </c>
      <c r="N495" s="3"/>
      <c r="O495" s="3" t="s">
        <v>32</v>
      </c>
      <c r="P495" s="3"/>
      <c r="Q495" s="3" t="s">
        <v>32</v>
      </c>
      <c r="R495" s="3" t="s">
        <v>32</v>
      </c>
      <c r="S495" s="5"/>
      <c r="T495" s="43" t="s">
        <v>60</v>
      </c>
      <c r="U495" s="3" t="s">
        <v>30</v>
      </c>
      <c r="V495" s="6" t="s">
        <v>3448</v>
      </c>
    </row>
    <row r="496" spans="1:22" hidden="1" x14ac:dyDescent="0.35">
      <c r="A496">
        <v>1349</v>
      </c>
      <c r="B496" s="4">
        <v>45784.749374999999</v>
      </c>
      <c r="C496" s="4">
        <v>45784.7497337963</v>
      </c>
      <c r="D496" s="3" t="s">
        <v>22</v>
      </c>
      <c r="E496" s="3"/>
      <c r="F496" s="3" t="s">
        <v>36</v>
      </c>
      <c r="G496" s="3" t="s">
        <v>10061</v>
      </c>
      <c r="H496" s="6" t="s">
        <v>3467</v>
      </c>
      <c r="I496" s="3" t="s">
        <v>3468</v>
      </c>
      <c r="J496" s="1">
        <v>39693</v>
      </c>
      <c r="K496" s="7" t="s">
        <v>3469</v>
      </c>
      <c r="L496" s="6" t="s">
        <v>3470</v>
      </c>
      <c r="M496" s="3" t="s">
        <v>41</v>
      </c>
      <c r="N496" s="3"/>
      <c r="O496" s="3" t="s">
        <v>30</v>
      </c>
      <c r="P496" s="3" t="s">
        <v>541</v>
      </c>
      <c r="Q496" s="3" t="s">
        <v>32</v>
      </c>
      <c r="R496" s="3" t="s">
        <v>32</v>
      </c>
      <c r="S496" s="5"/>
      <c r="T496" s="43" t="s">
        <v>60</v>
      </c>
      <c r="U496" s="3" t="s">
        <v>30</v>
      </c>
      <c r="V496" s="6" t="s">
        <v>3471</v>
      </c>
    </row>
    <row r="497" spans="1:22" hidden="1" x14ac:dyDescent="0.35">
      <c r="A497">
        <v>72</v>
      </c>
      <c r="B497" s="4">
        <v>45783.466423611113</v>
      </c>
      <c r="C497" s="4">
        <v>45783.469282407408</v>
      </c>
      <c r="D497" t="s">
        <v>22</v>
      </c>
      <c r="F497" t="s">
        <v>23</v>
      </c>
      <c r="G497" t="s">
        <v>10061</v>
      </c>
      <c r="H497" t="s">
        <v>3477</v>
      </c>
      <c r="I497" t="s">
        <v>3478</v>
      </c>
      <c r="J497" s="1">
        <v>39181</v>
      </c>
      <c r="K497" t="s">
        <v>3479</v>
      </c>
      <c r="L497" t="s">
        <v>3480</v>
      </c>
      <c r="M497" t="s">
        <v>59</v>
      </c>
      <c r="N497" t="s">
        <v>3481</v>
      </c>
      <c r="O497" t="s">
        <v>32</v>
      </c>
      <c r="Q497" t="s">
        <v>32</v>
      </c>
      <c r="R497" t="s">
        <v>32</v>
      </c>
      <c r="T497" s="44" t="s">
        <v>60</v>
      </c>
      <c r="U497" t="s">
        <v>30</v>
      </c>
      <c r="V497" t="s">
        <v>3482</v>
      </c>
    </row>
    <row r="498" spans="1:22" hidden="1" x14ac:dyDescent="0.35">
      <c r="A498">
        <v>1964</v>
      </c>
      <c r="B498" s="4">
        <v>45785.854537036997</v>
      </c>
      <c r="C498" s="4">
        <v>45785.856851851902</v>
      </c>
      <c r="D498" s="3" t="s">
        <v>22</v>
      </c>
      <c r="E498" s="3"/>
      <c r="F498" s="3" t="s">
        <v>23</v>
      </c>
      <c r="G498" s="3" t="s">
        <v>10061</v>
      </c>
      <c r="H498" s="6" t="s">
        <v>3499</v>
      </c>
      <c r="I498" s="3" t="s">
        <v>3495</v>
      </c>
      <c r="J498" s="1">
        <v>38222</v>
      </c>
      <c r="K498" s="7" t="s">
        <v>3496</v>
      </c>
      <c r="L498" s="6" t="s">
        <v>3500</v>
      </c>
      <c r="M498" s="3" t="s">
        <v>59</v>
      </c>
      <c r="N498" s="3"/>
      <c r="O498" s="3" t="s">
        <v>32</v>
      </c>
      <c r="P498" s="3"/>
      <c r="Q498" s="3" t="s">
        <v>32</v>
      </c>
      <c r="R498" s="3" t="s">
        <v>32</v>
      </c>
      <c r="S498" s="5"/>
      <c r="T498" s="43" t="s">
        <v>60</v>
      </c>
      <c r="U498" s="3" t="s">
        <v>30</v>
      </c>
      <c r="V498" s="6" t="s">
        <v>3498</v>
      </c>
    </row>
    <row r="499" spans="1:22" hidden="1" x14ac:dyDescent="0.35">
      <c r="A499">
        <v>1380</v>
      </c>
      <c r="B499" s="4">
        <v>45784.817719907398</v>
      </c>
      <c r="C499" s="4">
        <v>45784.8200462963</v>
      </c>
      <c r="D499" s="3" t="s">
        <v>22</v>
      </c>
      <c r="E499" s="3"/>
      <c r="F499" s="3" t="s">
        <v>47</v>
      </c>
      <c r="G499" s="3" t="s">
        <v>10061</v>
      </c>
      <c r="H499" s="6" t="s">
        <v>3501</v>
      </c>
      <c r="I499" s="3" t="s">
        <v>3502</v>
      </c>
      <c r="J499" s="1">
        <v>39870</v>
      </c>
      <c r="K499" s="7" t="s">
        <v>3503</v>
      </c>
      <c r="L499" s="6" t="s">
        <v>3504</v>
      </c>
      <c r="M499" s="3" t="s">
        <v>41</v>
      </c>
      <c r="N499" s="3"/>
      <c r="O499" s="3" t="s">
        <v>30</v>
      </c>
      <c r="P499" s="3" t="s">
        <v>3505</v>
      </c>
      <c r="Q499" s="3" t="s">
        <v>32</v>
      </c>
      <c r="R499" s="3" t="s">
        <v>32</v>
      </c>
      <c r="S499" s="5"/>
      <c r="T499" s="43" t="s">
        <v>60</v>
      </c>
      <c r="U499" s="3" t="s">
        <v>30</v>
      </c>
      <c r="V499" s="6" t="s">
        <v>3507</v>
      </c>
    </row>
    <row r="500" spans="1:22" hidden="1" x14ac:dyDescent="0.35">
      <c r="A500">
        <v>1385</v>
      </c>
      <c r="B500" s="4">
        <v>45784.823344907403</v>
      </c>
      <c r="C500" s="4">
        <v>45784.829166666699</v>
      </c>
      <c r="D500" s="3" t="s">
        <v>22</v>
      </c>
      <c r="E500" s="3"/>
      <c r="F500" s="3" t="s">
        <v>36</v>
      </c>
      <c r="G500" s="3" t="s">
        <v>10061</v>
      </c>
      <c r="H500" s="6" t="s">
        <v>3533</v>
      </c>
      <c r="I500" s="3" t="s">
        <v>3534</v>
      </c>
      <c r="J500" s="1">
        <v>39759</v>
      </c>
      <c r="K500" s="7" t="s">
        <v>3535</v>
      </c>
      <c r="L500" s="6" t="s">
        <v>3536</v>
      </c>
      <c r="M500" s="3" t="s">
        <v>41</v>
      </c>
      <c r="N500" s="3"/>
      <c r="O500" s="3" t="s">
        <v>30</v>
      </c>
      <c r="P500" s="3" t="s">
        <v>3537</v>
      </c>
      <c r="Q500" s="3" t="s">
        <v>30</v>
      </c>
      <c r="R500" s="3" t="s">
        <v>32</v>
      </c>
      <c r="S500" s="5"/>
      <c r="T500" s="43" t="s">
        <v>60</v>
      </c>
      <c r="U500" s="3" t="s">
        <v>30</v>
      </c>
      <c r="V500" s="6" t="s">
        <v>3538</v>
      </c>
    </row>
    <row r="501" spans="1:22" hidden="1" x14ac:dyDescent="0.35">
      <c r="A501">
        <v>1574</v>
      </c>
      <c r="B501" s="4">
        <v>45785.555289351803</v>
      </c>
      <c r="C501" s="4">
        <v>45785.557870370401</v>
      </c>
      <c r="D501" s="3" t="s">
        <v>22</v>
      </c>
      <c r="E501" s="3"/>
      <c r="F501" s="3" t="s">
        <v>23</v>
      </c>
      <c r="G501" s="3" t="s">
        <v>10061</v>
      </c>
      <c r="H501" s="6" t="s">
        <v>3539</v>
      </c>
      <c r="I501" s="3" t="s">
        <v>3540</v>
      </c>
      <c r="J501" s="1">
        <v>39039</v>
      </c>
      <c r="K501" s="7" t="s">
        <v>3541</v>
      </c>
      <c r="L501" s="6" t="s">
        <v>3542</v>
      </c>
      <c r="M501" s="3" t="s">
        <v>59</v>
      </c>
      <c r="N501" s="3" t="s">
        <v>549</v>
      </c>
      <c r="O501" s="3" t="s">
        <v>32</v>
      </c>
      <c r="P501" s="3" t="s">
        <v>3543</v>
      </c>
      <c r="Q501" s="3" t="s">
        <v>32</v>
      </c>
      <c r="R501" s="3" t="s">
        <v>32</v>
      </c>
      <c r="S501" s="5"/>
      <c r="T501" s="43" t="s">
        <v>60</v>
      </c>
      <c r="U501" s="3" t="s">
        <v>32</v>
      </c>
      <c r="V501" s="6" t="s">
        <v>3544</v>
      </c>
    </row>
    <row r="502" spans="1:22" ht="58" hidden="1" x14ac:dyDescent="0.35">
      <c r="A502">
        <v>1224</v>
      </c>
      <c r="B502" s="4">
        <v>45784.402199074102</v>
      </c>
      <c r="C502" s="4">
        <v>45784.404606481497</v>
      </c>
      <c r="D502" s="3" t="s">
        <v>22</v>
      </c>
      <c r="E502" s="3"/>
      <c r="F502" s="3" t="s">
        <v>36</v>
      </c>
      <c r="G502" s="3" t="s">
        <v>10061</v>
      </c>
      <c r="H502" s="6" t="s">
        <v>3550</v>
      </c>
      <c r="I502" s="3" t="s">
        <v>3551</v>
      </c>
      <c r="J502" s="1">
        <v>35269</v>
      </c>
      <c r="K502" s="7" t="s">
        <v>3552</v>
      </c>
      <c r="L502" s="6" t="s">
        <v>3553</v>
      </c>
      <c r="M502" s="3" t="s">
        <v>59</v>
      </c>
      <c r="N502" s="3"/>
      <c r="O502" s="3" t="s">
        <v>30</v>
      </c>
      <c r="P502" s="6" t="s">
        <v>3554</v>
      </c>
      <c r="Q502" s="3" t="s">
        <v>30</v>
      </c>
      <c r="R502" s="3" t="s">
        <v>32</v>
      </c>
      <c r="S502" s="5"/>
      <c r="T502" s="43" t="s">
        <v>60</v>
      </c>
      <c r="U502" s="3" t="s">
        <v>30</v>
      </c>
      <c r="V502" s="6" t="s">
        <v>3555</v>
      </c>
    </row>
    <row r="503" spans="1:22" hidden="1" x14ac:dyDescent="0.35">
      <c r="A503">
        <v>888</v>
      </c>
      <c r="B503" s="4">
        <v>45783.7202777778</v>
      </c>
      <c r="C503" s="4">
        <v>45783.732604166697</v>
      </c>
      <c r="D503" s="3" t="s">
        <v>22</v>
      </c>
      <c r="E503" s="3"/>
      <c r="F503" s="3" t="s">
        <v>36</v>
      </c>
      <c r="G503" s="3" t="s">
        <v>10061</v>
      </c>
      <c r="H503" s="3" t="s">
        <v>3556</v>
      </c>
      <c r="I503" s="3" t="s">
        <v>3557</v>
      </c>
      <c r="J503" s="1">
        <v>38232</v>
      </c>
      <c r="K503" s="7" t="s">
        <v>3558</v>
      </c>
      <c r="L503" s="6" t="s">
        <v>3559</v>
      </c>
      <c r="M503" s="3" t="s">
        <v>52</v>
      </c>
      <c r="N503" s="3" t="s">
        <v>2881</v>
      </c>
      <c r="O503" s="3" t="s">
        <v>30</v>
      </c>
      <c r="P503" s="3" t="s">
        <v>3560</v>
      </c>
      <c r="Q503" s="3" t="s">
        <v>32</v>
      </c>
      <c r="R503" s="3" t="s">
        <v>32</v>
      </c>
      <c r="S503" s="3"/>
      <c r="T503" s="43" t="s">
        <v>60</v>
      </c>
      <c r="U503" s="3" t="s">
        <v>30</v>
      </c>
      <c r="V503" s="3" t="s">
        <v>3561</v>
      </c>
    </row>
    <row r="504" spans="1:22" hidden="1" x14ac:dyDescent="0.35">
      <c r="A504">
        <v>1615</v>
      </c>
      <c r="B504" s="4">
        <v>45785.558252314797</v>
      </c>
      <c r="C504" s="4">
        <v>45785.559618055602</v>
      </c>
      <c r="D504" s="3" t="s">
        <v>22</v>
      </c>
      <c r="E504" s="3"/>
      <c r="F504" s="3" t="s">
        <v>36</v>
      </c>
      <c r="G504" s="3" t="s">
        <v>10061</v>
      </c>
      <c r="H504" s="6" t="s">
        <v>3587</v>
      </c>
      <c r="I504" s="3" t="s">
        <v>3588</v>
      </c>
      <c r="J504" s="1">
        <v>39606</v>
      </c>
      <c r="K504" s="7" t="s">
        <v>3592</v>
      </c>
      <c r="L504" s="6" t="s">
        <v>3593</v>
      </c>
      <c r="M504" s="3" t="s">
        <v>41</v>
      </c>
      <c r="N504" s="3"/>
      <c r="O504" s="3" t="s">
        <v>32</v>
      </c>
      <c r="P504" s="3"/>
      <c r="Q504" s="3" t="s">
        <v>32</v>
      </c>
      <c r="R504" s="3" t="s">
        <v>32</v>
      </c>
      <c r="S504" s="5"/>
      <c r="T504" s="43" t="s">
        <v>60</v>
      </c>
      <c r="U504" s="3" t="s">
        <v>30</v>
      </c>
      <c r="V504" s="6" t="s">
        <v>3591</v>
      </c>
    </row>
    <row r="505" spans="1:22" ht="43.5" hidden="1" x14ac:dyDescent="0.35">
      <c r="A505">
        <v>1343</v>
      </c>
      <c r="B505" s="4">
        <v>45784.735671296301</v>
      </c>
      <c r="C505" s="4">
        <v>45784.737569444398</v>
      </c>
      <c r="D505" s="3" t="s">
        <v>22</v>
      </c>
      <c r="E505" s="3"/>
      <c r="F505" s="3" t="s">
        <v>23</v>
      </c>
      <c r="G505" s="3" t="s">
        <v>10061</v>
      </c>
      <c r="H505" s="6" t="s">
        <v>3594</v>
      </c>
      <c r="I505" s="3" t="s">
        <v>3599</v>
      </c>
      <c r="J505" s="1">
        <v>39015</v>
      </c>
      <c r="K505" s="7" t="s">
        <v>3596</v>
      </c>
      <c r="L505" s="6" t="s">
        <v>3600</v>
      </c>
      <c r="M505" s="3" t="s">
        <v>52</v>
      </c>
      <c r="N505" s="3" t="s">
        <v>3601</v>
      </c>
      <c r="O505" s="3" t="s">
        <v>32</v>
      </c>
      <c r="P505" s="3"/>
      <c r="Q505" s="3" t="s">
        <v>32</v>
      </c>
      <c r="R505" s="3" t="s">
        <v>32</v>
      </c>
      <c r="S505" s="5"/>
      <c r="T505" s="43" t="s">
        <v>60</v>
      </c>
      <c r="U505" s="3" t="s">
        <v>30</v>
      </c>
      <c r="V505" s="6" t="s">
        <v>3598</v>
      </c>
    </row>
    <row r="506" spans="1:22" hidden="1" x14ac:dyDescent="0.35">
      <c r="A506">
        <v>308</v>
      </c>
      <c r="B506" s="4">
        <v>45783.500289351898</v>
      </c>
      <c r="C506" s="4">
        <v>45783.502581018503</v>
      </c>
      <c r="D506" s="3" t="s">
        <v>22</v>
      </c>
      <c r="E506" s="3"/>
      <c r="F506" s="3" t="s">
        <v>47</v>
      </c>
      <c r="G506" s="3" t="s">
        <v>10061</v>
      </c>
      <c r="H506" s="3" t="s">
        <v>3620</v>
      </c>
      <c r="I506" s="3" t="s">
        <v>3621</v>
      </c>
      <c r="J506" s="1">
        <v>39288</v>
      </c>
      <c r="K506" s="5" t="s">
        <v>3622</v>
      </c>
      <c r="L506" s="6" t="s">
        <v>3623</v>
      </c>
      <c r="M506" s="3" t="s">
        <v>59</v>
      </c>
      <c r="N506" s="3"/>
      <c r="O506" s="3" t="s">
        <v>32</v>
      </c>
      <c r="P506" s="3"/>
      <c r="Q506" s="3" t="s">
        <v>32</v>
      </c>
      <c r="R506" s="3" t="s">
        <v>32</v>
      </c>
      <c r="S506" s="3"/>
      <c r="T506" s="43" t="s">
        <v>60</v>
      </c>
      <c r="U506" s="3" t="s">
        <v>32</v>
      </c>
      <c r="V506" s="3" t="s">
        <v>3624</v>
      </c>
    </row>
    <row r="507" spans="1:22" hidden="1" x14ac:dyDescent="0.35">
      <c r="A507">
        <v>1735</v>
      </c>
      <c r="B507" s="4">
        <v>45785.577824074098</v>
      </c>
      <c r="C507" s="4">
        <v>45785.579351851797</v>
      </c>
      <c r="D507" s="3" t="s">
        <v>22</v>
      </c>
      <c r="E507" s="3"/>
      <c r="F507" s="3" t="s">
        <v>47</v>
      </c>
      <c r="G507" s="3" t="s">
        <v>10061</v>
      </c>
      <c r="H507" s="6" t="s">
        <v>3631</v>
      </c>
      <c r="I507" s="3" t="s">
        <v>3626</v>
      </c>
      <c r="J507" s="1">
        <v>38003</v>
      </c>
      <c r="K507" s="7" t="s">
        <v>3632</v>
      </c>
      <c r="L507" s="6" t="s">
        <v>3628</v>
      </c>
      <c r="M507" s="3" t="s">
        <v>52</v>
      </c>
      <c r="N507" s="3" t="s">
        <v>3633</v>
      </c>
      <c r="O507" s="3" t="s">
        <v>32</v>
      </c>
      <c r="P507" s="3"/>
      <c r="Q507" s="3" t="s">
        <v>32</v>
      </c>
      <c r="R507" s="3" t="s">
        <v>32</v>
      </c>
      <c r="S507" s="5"/>
      <c r="T507" s="43" t="s">
        <v>60</v>
      </c>
      <c r="U507" s="3" t="s">
        <v>30</v>
      </c>
      <c r="V507" s="6" t="s">
        <v>3630</v>
      </c>
    </row>
    <row r="508" spans="1:22" hidden="1" x14ac:dyDescent="0.35">
      <c r="A508">
        <v>470</v>
      </c>
      <c r="B508" s="4">
        <v>45783.589293981502</v>
      </c>
      <c r="C508" s="4">
        <v>45783.591874999998</v>
      </c>
      <c r="D508" s="3" t="s">
        <v>22</v>
      </c>
      <c r="E508" s="3"/>
      <c r="F508" s="3" t="s">
        <v>47</v>
      </c>
      <c r="G508" s="3" t="s">
        <v>10061</v>
      </c>
      <c r="H508" s="3" t="s">
        <v>3644</v>
      </c>
      <c r="I508" s="3" t="s">
        <v>3645</v>
      </c>
      <c r="J508" s="1">
        <v>38364</v>
      </c>
      <c r="K508" s="5" t="s">
        <v>3646</v>
      </c>
      <c r="L508" s="6" t="s">
        <v>3647</v>
      </c>
      <c r="M508" s="3" t="s">
        <v>52</v>
      </c>
      <c r="N508" s="3" t="s">
        <v>3648</v>
      </c>
      <c r="O508" s="3" t="s">
        <v>30</v>
      </c>
      <c r="P508" s="3" t="s">
        <v>3649</v>
      </c>
      <c r="Q508" s="3" t="s">
        <v>32</v>
      </c>
      <c r="R508" s="3" t="s">
        <v>32</v>
      </c>
      <c r="S508" s="3"/>
      <c r="T508" s="43" t="s">
        <v>60</v>
      </c>
      <c r="U508" s="3" t="s">
        <v>30</v>
      </c>
      <c r="V508" s="3" t="s">
        <v>3650</v>
      </c>
    </row>
    <row r="509" spans="1:22" hidden="1" x14ac:dyDescent="0.35">
      <c r="A509">
        <v>702</v>
      </c>
      <c r="B509" s="4">
        <v>45783.645138888904</v>
      </c>
      <c r="C509" s="4">
        <v>45783.652615740699</v>
      </c>
      <c r="D509" s="3" t="s">
        <v>22</v>
      </c>
      <c r="E509" s="3"/>
      <c r="F509" s="3" t="s">
        <v>23</v>
      </c>
      <c r="G509" s="3" t="s">
        <v>10061</v>
      </c>
      <c r="H509" s="3" t="s">
        <v>3651</v>
      </c>
      <c r="I509" s="3" t="s">
        <v>3652</v>
      </c>
      <c r="J509" s="1">
        <v>38628</v>
      </c>
      <c r="K509" s="5" t="s">
        <v>3653</v>
      </c>
      <c r="L509" s="6" t="s">
        <v>3654</v>
      </c>
      <c r="M509" s="3" t="s">
        <v>52</v>
      </c>
      <c r="N509" s="3" t="s">
        <v>3655</v>
      </c>
      <c r="O509" s="3" t="s">
        <v>32</v>
      </c>
      <c r="P509" s="3"/>
      <c r="Q509" s="3" t="s">
        <v>32</v>
      </c>
      <c r="R509" s="3" t="s">
        <v>32</v>
      </c>
      <c r="S509" s="3"/>
      <c r="T509" s="43" t="s">
        <v>60</v>
      </c>
      <c r="U509" s="3" t="s">
        <v>30</v>
      </c>
      <c r="V509" s="3" t="s">
        <v>3656</v>
      </c>
    </row>
    <row r="510" spans="1:22" hidden="1" x14ac:dyDescent="0.35">
      <c r="A510">
        <v>1099</v>
      </c>
      <c r="B510" s="4">
        <v>45783.881898148102</v>
      </c>
      <c r="C510" s="4">
        <v>45783.884664351797</v>
      </c>
      <c r="D510" s="3" t="s">
        <v>22</v>
      </c>
      <c r="E510" s="3"/>
      <c r="F510" s="3" t="s">
        <v>47</v>
      </c>
      <c r="G510" s="3" t="s">
        <v>10061</v>
      </c>
      <c r="H510" s="3" t="s">
        <v>3663</v>
      </c>
      <c r="I510" s="3" t="s">
        <v>3664</v>
      </c>
      <c r="J510" s="1">
        <v>37845</v>
      </c>
      <c r="K510" s="7" t="s">
        <v>3665</v>
      </c>
      <c r="L510" s="6" t="s">
        <v>3666</v>
      </c>
      <c r="M510" s="3" t="s">
        <v>52</v>
      </c>
      <c r="N510" s="3" t="s">
        <v>3667</v>
      </c>
      <c r="O510" s="3" t="s">
        <v>30</v>
      </c>
      <c r="P510" s="3" t="s">
        <v>3668</v>
      </c>
      <c r="Q510" s="3" t="s">
        <v>32</v>
      </c>
      <c r="R510" s="3" t="s">
        <v>32</v>
      </c>
      <c r="S510" s="3"/>
      <c r="T510" s="43" t="s">
        <v>60</v>
      </c>
      <c r="U510" s="3" t="s">
        <v>30</v>
      </c>
      <c r="V510" s="6" t="s">
        <v>3669</v>
      </c>
    </row>
    <row r="511" spans="1:22" hidden="1" x14ac:dyDescent="0.35">
      <c r="A511">
        <v>1556</v>
      </c>
      <c r="B511" s="4">
        <v>45785.555335648103</v>
      </c>
      <c r="C511" s="4">
        <v>45785.557418981502</v>
      </c>
      <c r="D511" s="3" t="s">
        <v>22</v>
      </c>
      <c r="E511" s="3"/>
      <c r="F511" s="3" t="s">
        <v>47</v>
      </c>
      <c r="G511" s="3" t="s">
        <v>10061</v>
      </c>
      <c r="H511" s="6" t="s">
        <v>3675</v>
      </c>
      <c r="I511" s="3" t="s">
        <v>3676</v>
      </c>
      <c r="J511" s="1">
        <v>37591</v>
      </c>
      <c r="K511" s="7" t="s">
        <v>3677</v>
      </c>
      <c r="L511" s="6" t="s">
        <v>3678</v>
      </c>
      <c r="M511" s="3" t="s">
        <v>52</v>
      </c>
      <c r="N511" s="3" t="s">
        <v>3679</v>
      </c>
      <c r="O511" s="3" t="s">
        <v>30</v>
      </c>
      <c r="P511" s="3" t="s">
        <v>1226</v>
      </c>
      <c r="Q511" s="3" t="s">
        <v>32</v>
      </c>
      <c r="R511" s="3" t="s">
        <v>32</v>
      </c>
      <c r="S511" s="5"/>
      <c r="T511" s="43" t="s">
        <v>60</v>
      </c>
      <c r="U511" s="3" t="s">
        <v>32</v>
      </c>
      <c r="V511" s="6" t="s">
        <v>3680</v>
      </c>
    </row>
    <row r="512" spans="1:22" hidden="1" x14ac:dyDescent="0.35">
      <c r="A512">
        <v>1954</v>
      </c>
      <c r="B512" s="4">
        <v>45785.836041666698</v>
      </c>
      <c r="C512" s="4">
        <v>45785.840324074103</v>
      </c>
      <c r="D512" s="3" t="s">
        <v>22</v>
      </c>
      <c r="E512" s="3"/>
      <c r="F512" s="3" t="s">
        <v>36</v>
      </c>
      <c r="G512" s="3" t="s">
        <v>10061</v>
      </c>
      <c r="H512" s="6" t="s">
        <v>3713</v>
      </c>
      <c r="I512" s="3" t="s">
        <v>3714</v>
      </c>
      <c r="J512" s="1">
        <v>39924</v>
      </c>
      <c r="K512" s="7" t="s">
        <v>3715</v>
      </c>
      <c r="L512" s="6" t="s">
        <v>3716</v>
      </c>
      <c r="M512" s="3" t="s">
        <v>41</v>
      </c>
      <c r="N512" s="3" t="s">
        <v>112</v>
      </c>
      <c r="O512" s="3" t="s">
        <v>32</v>
      </c>
      <c r="P512" s="3" t="s">
        <v>112</v>
      </c>
      <c r="Q512" s="3" t="s">
        <v>32</v>
      </c>
      <c r="R512" s="3" t="s">
        <v>32</v>
      </c>
      <c r="S512" s="5"/>
      <c r="T512" s="43" t="s">
        <v>60</v>
      </c>
      <c r="U512" s="3" t="s">
        <v>32</v>
      </c>
      <c r="V512" s="6" t="s">
        <v>3717</v>
      </c>
    </row>
    <row r="513" spans="1:22" hidden="1" x14ac:dyDescent="0.35">
      <c r="A513">
        <v>1416</v>
      </c>
      <c r="B513" s="4">
        <v>45784.905856481499</v>
      </c>
      <c r="C513" s="4">
        <v>45784.909097222197</v>
      </c>
      <c r="D513" s="3" t="s">
        <v>22</v>
      </c>
      <c r="E513" s="3"/>
      <c r="F513" s="3" t="s">
        <v>23</v>
      </c>
      <c r="G513" s="3" t="s">
        <v>10061</v>
      </c>
      <c r="H513" s="6" t="s">
        <v>3718</v>
      </c>
      <c r="I513" s="3" t="s">
        <v>3719</v>
      </c>
      <c r="J513" s="1">
        <v>39303</v>
      </c>
      <c r="K513" s="7" t="s">
        <v>3720</v>
      </c>
      <c r="L513" s="6" t="s">
        <v>3723</v>
      </c>
      <c r="M513" s="3" t="s">
        <v>52</v>
      </c>
      <c r="N513" s="3" t="s">
        <v>1358</v>
      </c>
      <c r="O513" s="3" t="s">
        <v>32</v>
      </c>
      <c r="P513" s="3"/>
      <c r="Q513" s="3" t="s">
        <v>32</v>
      </c>
      <c r="R513" s="3" t="s">
        <v>32</v>
      </c>
      <c r="S513" s="5"/>
      <c r="T513" s="43" t="s">
        <v>60</v>
      </c>
      <c r="U513" s="3" t="s">
        <v>30</v>
      </c>
      <c r="V513" s="6" t="s">
        <v>3722</v>
      </c>
    </row>
    <row r="514" spans="1:22" hidden="1" x14ac:dyDescent="0.35">
      <c r="A514">
        <v>346</v>
      </c>
      <c r="B514" s="4">
        <v>45783.510046296302</v>
      </c>
      <c r="C514" s="4">
        <v>45783.513946759304</v>
      </c>
      <c r="D514" s="3" t="s">
        <v>22</v>
      </c>
      <c r="E514" s="3"/>
      <c r="F514" s="3" t="s">
        <v>47</v>
      </c>
      <c r="G514" s="3" t="s">
        <v>10061</v>
      </c>
      <c r="H514" s="3" t="s">
        <v>3747</v>
      </c>
      <c r="I514" s="3" t="s">
        <v>3748</v>
      </c>
      <c r="J514" s="1">
        <v>38512</v>
      </c>
      <c r="K514" s="5" t="s">
        <v>3749</v>
      </c>
      <c r="L514" s="6" t="s">
        <v>3750</v>
      </c>
      <c r="M514" s="3" t="s">
        <v>52</v>
      </c>
      <c r="N514" s="3" t="s">
        <v>268</v>
      </c>
      <c r="O514" s="3" t="s">
        <v>30</v>
      </c>
      <c r="P514" s="3" t="s">
        <v>3751</v>
      </c>
      <c r="Q514" s="3" t="s">
        <v>32</v>
      </c>
      <c r="R514" s="3" t="s">
        <v>32</v>
      </c>
      <c r="S514" s="3"/>
      <c r="T514" s="43" t="s">
        <v>60</v>
      </c>
      <c r="U514" s="3" t="s">
        <v>30</v>
      </c>
      <c r="V514" s="3" t="s">
        <v>3752</v>
      </c>
    </row>
    <row r="515" spans="1:22" hidden="1" x14ac:dyDescent="0.35">
      <c r="A515">
        <v>454</v>
      </c>
      <c r="B515" s="4">
        <v>45783.550243055601</v>
      </c>
      <c r="C515" s="4">
        <v>45783.575821759303</v>
      </c>
      <c r="D515" s="3" t="s">
        <v>22</v>
      </c>
      <c r="E515" s="3"/>
      <c r="F515" s="3" t="s">
        <v>47</v>
      </c>
      <c r="G515" s="3" t="s">
        <v>10061</v>
      </c>
      <c r="H515" s="3" t="s">
        <v>3758</v>
      </c>
      <c r="I515" s="3" t="s">
        <v>3759</v>
      </c>
      <c r="J515" s="1">
        <v>37610</v>
      </c>
      <c r="K515" s="5" t="s">
        <v>3760</v>
      </c>
      <c r="L515" s="6" t="s">
        <v>3761</v>
      </c>
      <c r="M515" s="3" t="s">
        <v>28</v>
      </c>
      <c r="N515" s="3" t="s">
        <v>3762</v>
      </c>
      <c r="O515" s="3" t="s">
        <v>32</v>
      </c>
      <c r="P515" s="3" t="s">
        <v>176</v>
      </c>
      <c r="Q515" s="3" t="s">
        <v>32</v>
      </c>
      <c r="R515" s="3" t="s">
        <v>32</v>
      </c>
      <c r="S515" s="3"/>
      <c r="T515" s="43" t="s">
        <v>60</v>
      </c>
      <c r="U515" s="3" t="s">
        <v>32</v>
      </c>
      <c r="V515" s="3" t="s">
        <v>3764</v>
      </c>
    </row>
    <row r="516" spans="1:22" hidden="1" x14ac:dyDescent="0.35">
      <c r="A516">
        <v>1696</v>
      </c>
      <c r="B516" s="4">
        <v>45785.566805555602</v>
      </c>
      <c r="C516" s="4">
        <v>45785.568252314799</v>
      </c>
      <c r="D516" s="3" t="s">
        <v>22</v>
      </c>
      <c r="E516" s="3"/>
      <c r="F516" s="3" t="s">
        <v>23</v>
      </c>
      <c r="G516" s="3" t="s">
        <v>10061</v>
      </c>
      <c r="H516" s="6" t="s">
        <v>3782</v>
      </c>
      <c r="I516" s="3" t="s">
        <v>3783</v>
      </c>
      <c r="J516" s="1">
        <v>38674</v>
      </c>
      <c r="K516" s="7" t="s">
        <v>3784</v>
      </c>
      <c r="L516" s="6" t="s">
        <v>3785</v>
      </c>
      <c r="M516" s="3" t="s">
        <v>52</v>
      </c>
      <c r="N516" s="3" t="s">
        <v>893</v>
      </c>
      <c r="O516" s="3" t="s">
        <v>32</v>
      </c>
      <c r="P516" s="3"/>
      <c r="Q516" s="3" t="s">
        <v>32</v>
      </c>
      <c r="R516" s="3" t="s">
        <v>32</v>
      </c>
      <c r="S516" s="5"/>
      <c r="T516" s="43" t="s">
        <v>60</v>
      </c>
      <c r="U516" s="3" t="s">
        <v>30</v>
      </c>
      <c r="V516" s="6" t="s">
        <v>3786</v>
      </c>
    </row>
    <row r="517" spans="1:22" hidden="1" x14ac:dyDescent="0.35">
      <c r="A517">
        <v>1312</v>
      </c>
      <c r="B517" s="4">
        <v>45784.664409722202</v>
      </c>
      <c r="C517" s="4">
        <v>45784.668344907397</v>
      </c>
      <c r="D517" s="3" t="s">
        <v>22</v>
      </c>
      <c r="E517" s="3"/>
      <c r="F517" s="3" t="s">
        <v>36</v>
      </c>
      <c r="G517" s="3" t="s">
        <v>10061</v>
      </c>
      <c r="H517" s="6" t="s">
        <v>3796</v>
      </c>
      <c r="I517" s="3" t="s">
        <v>3797</v>
      </c>
      <c r="J517" s="1">
        <v>39900</v>
      </c>
      <c r="K517" s="7" t="s">
        <v>3798</v>
      </c>
      <c r="L517" s="6" t="s">
        <v>3799</v>
      </c>
      <c r="M517" s="3" t="s">
        <v>41</v>
      </c>
      <c r="N517" s="3"/>
      <c r="O517" s="3" t="s">
        <v>32</v>
      </c>
      <c r="P517" s="3"/>
      <c r="Q517" s="3" t="s">
        <v>32</v>
      </c>
      <c r="R517" s="3" t="s">
        <v>32</v>
      </c>
      <c r="S517" s="5"/>
      <c r="T517" s="43" t="s">
        <v>60</v>
      </c>
      <c r="U517" s="3" t="s">
        <v>30</v>
      </c>
      <c r="V517" s="6" t="s">
        <v>3800</v>
      </c>
    </row>
    <row r="518" spans="1:22" hidden="1" x14ac:dyDescent="0.35">
      <c r="A518">
        <v>1384</v>
      </c>
      <c r="B518" s="4">
        <v>45784.815648148098</v>
      </c>
      <c r="C518" s="4">
        <v>45784.826979166697</v>
      </c>
      <c r="D518" s="3" t="s">
        <v>22</v>
      </c>
      <c r="E518" s="3"/>
      <c r="F518" s="3" t="s">
        <v>36</v>
      </c>
      <c r="G518" s="3" t="s">
        <v>10061</v>
      </c>
      <c r="H518" s="6" t="s">
        <v>3835</v>
      </c>
      <c r="I518" s="3" t="s">
        <v>3836</v>
      </c>
      <c r="J518" s="1">
        <v>39547</v>
      </c>
      <c r="K518" s="7" t="s">
        <v>3837</v>
      </c>
      <c r="L518" s="6" t="s">
        <v>3838</v>
      </c>
      <c r="M518" s="3" t="s">
        <v>41</v>
      </c>
      <c r="N518" s="3"/>
      <c r="O518" s="3" t="s">
        <v>32</v>
      </c>
      <c r="P518" s="3"/>
      <c r="Q518" s="3" t="s">
        <v>32</v>
      </c>
      <c r="R518" s="3" t="s">
        <v>32</v>
      </c>
      <c r="S518" s="5"/>
      <c r="T518" s="43" t="s">
        <v>60</v>
      </c>
      <c r="U518" s="3" t="s">
        <v>30</v>
      </c>
      <c r="V518" s="6" t="s">
        <v>3839</v>
      </c>
    </row>
    <row r="519" spans="1:22" hidden="1" x14ac:dyDescent="0.35">
      <c r="A519">
        <v>774</v>
      </c>
      <c r="B519" s="4">
        <v>45783.675057870401</v>
      </c>
      <c r="C519" s="4">
        <v>45783.678773148102</v>
      </c>
      <c r="D519" s="3" t="s">
        <v>22</v>
      </c>
      <c r="E519" s="3"/>
      <c r="F519" s="3" t="s">
        <v>47</v>
      </c>
      <c r="G519" s="3" t="s">
        <v>10062</v>
      </c>
      <c r="H519" s="3" t="s">
        <v>3857</v>
      </c>
      <c r="I519" s="3" t="s">
        <v>3858</v>
      </c>
      <c r="J519" s="1">
        <v>39175</v>
      </c>
      <c r="K519" s="7" t="s">
        <v>3859</v>
      </c>
      <c r="L519" s="6" t="s">
        <v>3860</v>
      </c>
      <c r="M519" s="3" t="s">
        <v>59</v>
      </c>
      <c r="N519" s="3"/>
      <c r="O519" s="3" t="s">
        <v>30</v>
      </c>
      <c r="P519" s="3" t="s">
        <v>3861</v>
      </c>
      <c r="Q519" s="3" t="s">
        <v>32</v>
      </c>
      <c r="R519" s="3" t="s">
        <v>32</v>
      </c>
      <c r="S519" s="3"/>
      <c r="T519" s="43" t="s">
        <v>60</v>
      </c>
      <c r="U519" s="3" t="s">
        <v>30</v>
      </c>
      <c r="V519" s="3" t="s">
        <v>3862</v>
      </c>
    </row>
    <row r="520" spans="1:22" hidden="1" x14ac:dyDescent="0.35">
      <c r="A520">
        <v>833</v>
      </c>
      <c r="B520" s="4">
        <v>45783.698831018497</v>
      </c>
      <c r="C520" s="4">
        <v>45783.702164351896</v>
      </c>
      <c r="D520" s="3" t="s">
        <v>22</v>
      </c>
      <c r="E520" s="3"/>
      <c r="F520" s="3" t="s">
        <v>36</v>
      </c>
      <c r="G520" s="3" t="s">
        <v>10062</v>
      </c>
      <c r="H520" s="3" t="s">
        <v>3871</v>
      </c>
      <c r="I520" s="3" t="s">
        <v>3872</v>
      </c>
      <c r="J520" s="1">
        <v>39241</v>
      </c>
      <c r="K520" s="7" t="s">
        <v>3873</v>
      </c>
      <c r="L520" s="6" t="s">
        <v>3874</v>
      </c>
      <c r="M520" s="3" t="s">
        <v>59</v>
      </c>
      <c r="N520" s="3"/>
      <c r="O520" s="3" t="s">
        <v>32</v>
      </c>
      <c r="P520" s="3"/>
      <c r="Q520" s="3" t="s">
        <v>32</v>
      </c>
      <c r="R520" s="3" t="s">
        <v>32</v>
      </c>
      <c r="S520" s="3"/>
      <c r="T520" s="43" t="s">
        <v>60</v>
      </c>
      <c r="U520" s="3" t="s">
        <v>30</v>
      </c>
      <c r="V520" s="3" t="s">
        <v>3875</v>
      </c>
    </row>
    <row r="521" spans="1:22" hidden="1" x14ac:dyDescent="0.35">
      <c r="A521">
        <v>561</v>
      </c>
      <c r="B521" s="4">
        <v>45783.6305671296</v>
      </c>
      <c r="C521" s="4">
        <v>45783.6338888889</v>
      </c>
      <c r="D521" s="3" t="s">
        <v>22</v>
      </c>
      <c r="E521" s="3"/>
      <c r="F521" s="3" t="s">
        <v>36</v>
      </c>
      <c r="G521" s="3" t="s">
        <v>10062</v>
      </c>
      <c r="H521" s="3" t="s">
        <v>3877</v>
      </c>
      <c r="I521" s="3" t="s">
        <v>3878</v>
      </c>
      <c r="J521" s="1">
        <v>39950</v>
      </c>
      <c r="K521" s="5" t="s">
        <v>3879</v>
      </c>
      <c r="L521" s="6" t="s">
        <v>3880</v>
      </c>
      <c r="M521" s="3" t="s">
        <v>41</v>
      </c>
      <c r="N521" s="3" t="s">
        <v>3881</v>
      </c>
      <c r="O521" s="3" t="s">
        <v>30</v>
      </c>
      <c r="P521" s="3" t="s">
        <v>3212</v>
      </c>
      <c r="Q521" s="3" t="s">
        <v>32</v>
      </c>
      <c r="R521" s="3" t="s">
        <v>32</v>
      </c>
      <c r="S521" s="3"/>
      <c r="T521" s="43" t="s">
        <v>60</v>
      </c>
      <c r="U521" s="3" t="s">
        <v>32</v>
      </c>
      <c r="V521" s="3" t="s">
        <v>3882</v>
      </c>
    </row>
    <row r="522" spans="1:22" ht="29" hidden="1" x14ac:dyDescent="0.35">
      <c r="A522">
        <v>1493</v>
      </c>
      <c r="B522" s="4">
        <v>45785.523599537002</v>
      </c>
      <c r="C522" s="4">
        <v>45785.527615740699</v>
      </c>
      <c r="D522" s="3" t="s">
        <v>22</v>
      </c>
      <c r="E522" s="3"/>
      <c r="F522" s="3" t="s">
        <v>23</v>
      </c>
      <c r="G522" s="3" t="s">
        <v>10062</v>
      </c>
      <c r="H522" s="6" t="s">
        <v>3883</v>
      </c>
      <c r="I522" s="3" t="s">
        <v>3884</v>
      </c>
      <c r="J522" s="1">
        <v>38627</v>
      </c>
      <c r="K522" s="7" t="s">
        <v>3885</v>
      </c>
      <c r="L522" s="6" t="s">
        <v>3886</v>
      </c>
      <c r="M522" s="3" t="s">
        <v>52</v>
      </c>
      <c r="N522" s="3" t="s">
        <v>3887</v>
      </c>
      <c r="O522" s="3" t="s">
        <v>30</v>
      </c>
      <c r="P522" s="3" t="s">
        <v>3888</v>
      </c>
      <c r="Q522" s="3" t="s">
        <v>32</v>
      </c>
      <c r="R522" s="3" t="s">
        <v>32</v>
      </c>
      <c r="S522" s="5"/>
      <c r="T522" s="43" t="s">
        <v>60</v>
      </c>
      <c r="U522" s="3" t="s">
        <v>30</v>
      </c>
      <c r="V522" s="6" t="s">
        <v>3889</v>
      </c>
    </row>
    <row r="523" spans="1:22" ht="58" hidden="1" x14ac:dyDescent="0.35">
      <c r="A523">
        <v>1000</v>
      </c>
      <c r="B523" s="4">
        <v>45783.792557870402</v>
      </c>
      <c r="C523" s="4">
        <v>45783.803391203699</v>
      </c>
      <c r="D523" s="3" t="s">
        <v>22</v>
      </c>
      <c r="E523" s="3"/>
      <c r="F523" s="3" t="s">
        <v>36</v>
      </c>
      <c r="G523" s="3" t="s">
        <v>10062</v>
      </c>
      <c r="H523" s="3" t="s">
        <v>3895</v>
      </c>
      <c r="I523" s="3" t="s">
        <v>3896</v>
      </c>
      <c r="J523" s="1">
        <v>39360</v>
      </c>
      <c r="K523" s="7" t="s">
        <v>3897</v>
      </c>
      <c r="L523" s="6" t="s">
        <v>3898</v>
      </c>
      <c r="M523" s="3" t="s">
        <v>59</v>
      </c>
      <c r="N523" s="3"/>
      <c r="O523" s="3" t="s">
        <v>32</v>
      </c>
      <c r="P523" s="3" t="s">
        <v>3899</v>
      </c>
      <c r="Q523" s="3" t="s">
        <v>32</v>
      </c>
      <c r="R523" s="3" t="s">
        <v>32</v>
      </c>
      <c r="S523" s="3"/>
      <c r="T523" s="43" t="s">
        <v>60</v>
      </c>
      <c r="U523" s="3" t="s">
        <v>30</v>
      </c>
      <c r="V523" s="3" t="s">
        <v>3900</v>
      </c>
    </row>
    <row r="524" spans="1:22" hidden="1" x14ac:dyDescent="0.35">
      <c r="A524">
        <v>1532</v>
      </c>
      <c r="B524" s="4">
        <v>45785.555162037002</v>
      </c>
      <c r="C524" s="4">
        <v>45785.5568055556</v>
      </c>
      <c r="D524" s="3" t="s">
        <v>22</v>
      </c>
      <c r="E524" s="3"/>
      <c r="F524" s="3" t="s">
        <v>36</v>
      </c>
      <c r="G524" s="3" t="s">
        <v>10062</v>
      </c>
      <c r="H524" s="6" t="s">
        <v>3901</v>
      </c>
      <c r="I524" s="3" t="s">
        <v>3902</v>
      </c>
      <c r="J524" s="1">
        <v>39382</v>
      </c>
      <c r="K524" s="7" t="s">
        <v>3903</v>
      </c>
      <c r="L524" s="6" t="s">
        <v>3907</v>
      </c>
      <c r="M524" s="3" t="s">
        <v>59</v>
      </c>
      <c r="N524" s="3"/>
      <c r="O524" s="3" t="s">
        <v>30</v>
      </c>
      <c r="P524" s="3" t="s">
        <v>3908</v>
      </c>
      <c r="Q524" s="3" t="s">
        <v>32</v>
      </c>
      <c r="R524" s="3" t="s">
        <v>32</v>
      </c>
      <c r="S524" s="5"/>
      <c r="T524" s="43" t="s">
        <v>60</v>
      </c>
      <c r="U524" s="3" t="s">
        <v>30</v>
      </c>
      <c r="V524" s="6" t="s">
        <v>3906</v>
      </c>
    </row>
    <row r="525" spans="1:22" ht="29" hidden="1" x14ac:dyDescent="0.35">
      <c r="A525">
        <v>1641</v>
      </c>
      <c r="B525" s="4">
        <v>45785.560092592597</v>
      </c>
      <c r="C525" s="4">
        <v>45785.561122685198</v>
      </c>
      <c r="D525" s="3" t="s">
        <v>22</v>
      </c>
      <c r="E525" s="3"/>
      <c r="F525" s="3" t="s">
        <v>36</v>
      </c>
      <c r="G525" s="3" t="s">
        <v>10062</v>
      </c>
      <c r="H525" s="6" t="s">
        <v>3916</v>
      </c>
      <c r="I525" s="3" t="s">
        <v>3917</v>
      </c>
      <c r="J525" s="1">
        <v>39136</v>
      </c>
      <c r="K525" s="7" t="s">
        <v>3918</v>
      </c>
      <c r="L525" s="6" t="s">
        <v>3922</v>
      </c>
      <c r="M525" s="3" t="s">
        <v>52</v>
      </c>
      <c r="N525" s="3" t="s">
        <v>3923</v>
      </c>
      <c r="O525" s="3" t="s">
        <v>30</v>
      </c>
      <c r="P525" s="3" t="s">
        <v>541</v>
      </c>
      <c r="Q525" s="3" t="s">
        <v>32</v>
      </c>
      <c r="R525" s="3" t="s">
        <v>32</v>
      </c>
      <c r="S525" s="5"/>
      <c r="T525" s="43" t="s">
        <v>60</v>
      </c>
      <c r="U525" s="3" t="s">
        <v>30</v>
      </c>
      <c r="V525" s="6" t="s">
        <v>3921</v>
      </c>
    </row>
    <row r="526" spans="1:22" hidden="1" x14ac:dyDescent="0.35">
      <c r="A526">
        <v>89</v>
      </c>
      <c r="B526" s="4">
        <v>45783.46702546296</v>
      </c>
      <c r="C526" s="4">
        <v>45783.470150462963</v>
      </c>
      <c r="D526" t="s">
        <v>22</v>
      </c>
      <c r="F526" t="s">
        <v>47</v>
      </c>
      <c r="G526" t="s">
        <v>10062</v>
      </c>
      <c r="H526" t="s">
        <v>3924</v>
      </c>
      <c r="I526" t="s">
        <v>3925</v>
      </c>
      <c r="J526" s="1">
        <v>38286</v>
      </c>
      <c r="K526" s="2" t="s">
        <v>3926</v>
      </c>
      <c r="L526" t="s">
        <v>3927</v>
      </c>
      <c r="M526" t="s">
        <v>59</v>
      </c>
      <c r="O526" t="s">
        <v>32</v>
      </c>
      <c r="Q526" t="s">
        <v>32</v>
      </c>
      <c r="R526" t="s">
        <v>32</v>
      </c>
      <c r="T526" s="44" t="s">
        <v>60</v>
      </c>
      <c r="U526" t="s">
        <v>30</v>
      </c>
      <c r="V526" t="s">
        <v>3928</v>
      </c>
    </row>
    <row r="527" spans="1:22" hidden="1" x14ac:dyDescent="0.35">
      <c r="A527">
        <v>1184</v>
      </c>
      <c r="B527" s="4">
        <v>45784.088379629597</v>
      </c>
      <c r="C527" s="4">
        <v>45784.092141203699</v>
      </c>
      <c r="D527" s="3" t="s">
        <v>22</v>
      </c>
      <c r="E527" s="3"/>
      <c r="F527" s="3" t="s">
        <v>23</v>
      </c>
      <c r="G527" s="3" t="s">
        <v>10061</v>
      </c>
      <c r="H527" s="3" t="s">
        <v>3950</v>
      </c>
      <c r="I527" s="3" t="s">
        <v>3951</v>
      </c>
      <c r="J527" s="1">
        <v>39972</v>
      </c>
      <c r="K527" s="7" t="s">
        <v>3952</v>
      </c>
      <c r="L527" s="6" t="s">
        <v>3953</v>
      </c>
      <c r="M527" s="3" t="s">
        <v>41</v>
      </c>
      <c r="N527" s="3"/>
      <c r="O527" s="3" t="s">
        <v>32</v>
      </c>
      <c r="P527" s="3"/>
      <c r="Q527" s="3" t="s">
        <v>32</v>
      </c>
      <c r="R527" s="3" t="s">
        <v>32</v>
      </c>
      <c r="S527" s="5"/>
      <c r="T527" s="43" t="s">
        <v>60</v>
      </c>
      <c r="U527" s="3" t="s">
        <v>30</v>
      </c>
      <c r="V527" s="6" t="s">
        <v>3954</v>
      </c>
    </row>
    <row r="528" spans="1:22" hidden="1" x14ac:dyDescent="0.35">
      <c r="A528">
        <v>810</v>
      </c>
      <c r="B528" s="4">
        <v>45783.680335648103</v>
      </c>
      <c r="C528" s="4">
        <v>45783.694120370397</v>
      </c>
      <c r="D528" s="3" t="s">
        <v>22</v>
      </c>
      <c r="E528" s="3"/>
      <c r="F528" s="3" t="s">
        <v>23</v>
      </c>
      <c r="G528" s="3" t="s">
        <v>10061</v>
      </c>
      <c r="H528" s="3" t="s">
        <v>3965</v>
      </c>
      <c r="I528" s="3" t="s">
        <v>3966</v>
      </c>
      <c r="J528" s="1">
        <v>39847</v>
      </c>
      <c r="K528" s="7" t="s">
        <v>3967</v>
      </c>
      <c r="L528" s="6" t="s">
        <v>3968</v>
      </c>
      <c r="M528" s="3" t="s">
        <v>41</v>
      </c>
      <c r="N528" s="3" t="s">
        <v>3969</v>
      </c>
      <c r="O528" s="3" t="s">
        <v>32</v>
      </c>
      <c r="P528" s="3" t="s">
        <v>176</v>
      </c>
      <c r="Q528" s="3" t="s">
        <v>32</v>
      </c>
      <c r="R528" s="3" t="s">
        <v>32</v>
      </c>
      <c r="S528" s="3"/>
      <c r="T528" s="43" t="s">
        <v>60</v>
      </c>
      <c r="U528" s="3" t="s">
        <v>32</v>
      </c>
      <c r="V528" s="3" t="s">
        <v>3970</v>
      </c>
    </row>
    <row r="529" spans="1:22" hidden="1" x14ac:dyDescent="0.35">
      <c r="A529">
        <v>1796</v>
      </c>
      <c r="B529" s="4">
        <v>45785.6152546296</v>
      </c>
      <c r="C529" s="4">
        <v>45785.619560185201</v>
      </c>
      <c r="D529" s="3" t="s">
        <v>22</v>
      </c>
      <c r="E529" s="3"/>
      <c r="F529" s="3" t="s">
        <v>23</v>
      </c>
      <c r="G529" s="3" t="s">
        <v>10061</v>
      </c>
      <c r="H529" s="6" t="s">
        <v>3975</v>
      </c>
      <c r="I529" s="3" t="s">
        <v>3976</v>
      </c>
      <c r="J529" s="1">
        <v>38526</v>
      </c>
      <c r="K529" s="7" t="s">
        <v>3977</v>
      </c>
      <c r="L529" s="6" t="s">
        <v>3978</v>
      </c>
      <c r="M529" s="3" t="s">
        <v>59</v>
      </c>
      <c r="N529" s="3"/>
      <c r="O529" s="3" t="s">
        <v>30</v>
      </c>
      <c r="P529" s="3" t="s">
        <v>3979</v>
      </c>
      <c r="Q529" s="3" t="s">
        <v>30</v>
      </c>
      <c r="R529" s="3" t="s">
        <v>32</v>
      </c>
      <c r="S529" s="5"/>
      <c r="T529" s="43" t="s">
        <v>60</v>
      </c>
      <c r="U529" s="3" t="s">
        <v>30</v>
      </c>
      <c r="V529" s="6" t="s">
        <v>3980</v>
      </c>
    </row>
    <row r="530" spans="1:22" hidden="1" x14ac:dyDescent="0.35">
      <c r="A530">
        <v>1323</v>
      </c>
      <c r="B530" s="4">
        <v>45784.704872685201</v>
      </c>
      <c r="C530" s="4">
        <v>45784.706828703696</v>
      </c>
      <c r="D530" s="3" t="s">
        <v>22</v>
      </c>
      <c r="E530" s="3"/>
      <c r="F530" s="3" t="s">
        <v>47</v>
      </c>
      <c r="G530" s="3" t="s">
        <v>10061</v>
      </c>
      <c r="H530" s="6" t="s">
        <v>4035</v>
      </c>
      <c r="I530" s="3" t="s">
        <v>4036</v>
      </c>
      <c r="J530" s="1">
        <v>38247</v>
      </c>
      <c r="K530" s="7" t="s">
        <v>4037</v>
      </c>
      <c r="L530" s="6" t="s">
        <v>4038</v>
      </c>
      <c r="M530" s="3" t="s">
        <v>52</v>
      </c>
      <c r="N530" s="3" t="s">
        <v>131</v>
      </c>
      <c r="O530" s="3" t="s">
        <v>32</v>
      </c>
      <c r="P530" s="3"/>
      <c r="Q530" s="3" t="s">
        <v>32</v>
      </c>
      <c r="R530" s="3" t="s">
        <v>32</v>
      </c>
      <c r="S530" s="5"/>
      <c r="T530" s="43" t="s">
        <v>60</v>
      </c>
      <c r="U530" s="3" t="s">
        <v>30</v>
      </c>
      <c r="V530" s="6" t="s">
        <v>4039</v>
      </c>
    </row>
    <row r="531" spans="1:22" hidden="1" x14ac:dyDescent="0.35">
      <c r="A531">
        <v>924</v>
      </c>
      <c r="B531" s="4">
        <v>45783.750567129602</v>
      </c>
      <c r="C531" s="4">
        <v>45783.755081018498</v>
      </c>
      <c r="D531" s="3" t="s">
        <v>22</v>
      </c>
      <c r="E531" s="3"/>
      <c r="F531" s="3" t="s">
        <v>36</v>
      </c>
      <c r="G531" s="3" t="s">
        <v>10061</v>
      </c>
      <c r="H531" s="3" t="s">
        <v>4049</v>
      </c>
      <c r="I531" s="3" t="s">
        <v>4050</v>
      </c>
      <c r="J531" s="1">
        <v>39384</v>
      </c>
      <c r="K531" s="7" t="s">
        <v>4051</v>
      </c>
      <c r="L531" s="6" t="s">
        <v>4052</v>
      </c>
      <c r="M531" s="3" t="s">
        <v>59</v>
      </c>
      <c r="N531" s="3"/>
      <c r="O531" s="3" t="s">
        <v>32</v>
      </c>
      <c r="P531" s="3"/>
      <c r="Q531" s="3" t="s">
        <v>32</v>
      </c>
      <c r="R531" s="3" t="s">
        <v>32</v>
      </c>
      <c r="S531" s="3"/>
      <c r="T531" s="43" t="s">
        <v>60</v>
      </c>
      <c r="U531" s="3" t="s">
        <v>30</v>
      </c>
      <c r="V531" s="3" t="s">
        <v>4053</v>
      </c>
    </row>
    <row r="532" spans="1:22" hidden="1" x14ac:dyDescent="0.35">
      <c r="A532">
        <v>1310</v>
      </c>
      <c r="B532" s="4">
        <v>45784.661516203698</v>
      </c>
      <c r="C532" s="4">
        <v>45784.663831018501</v>
      </c>
      <c r="D532" s="3" t="s">
        <v>22</v>
      </c>
      <c r="E532" s="3"/>
      <c r="F532" s="3" t="s">
        <v>47</v>
      </c>
      <c r="G532" s="3" t="s">
        <v>10061</v>
      </c>
      <c r="H532" s="6" t="s">
        <v>4054</v>
      </c>
      <c r="I532" s="3" t="s">
        <v>4055</v>
      </c>
      <c r="J532" s="1">
        <v>38560</v>
      </c>
      <c r="K532" s="7" t="s">
        <v>4056</v>
      </c>
      <c r="L532" s="6" t="s">
        <v>4057</v>
      </c>
      <c r="M532" s="3" t="s">
        <v>52</v>
      </c>
      <c r="N532" s="3"/>
      <c r="O532" s="3" t="s">
        <v>32</v>
      </c>
      <c r="P532" s="3"/>
      <c r="Q532" s="3" t="s">
        <v>32</v>
      </c>
      <c r="R532" s="3" t="s">
        <v>32</v>
      </c>
      <c r="S532" s="5"/>
      <c r="T532" s="43" t="s">
        <v>60</v>
      </c>
      <c r="U532" s="3" t="s">
        <v>30</v>
      </c>
      <c r="V532" s="6" t="s">
        <v>4058</v>
      </c>
    </row>
    <row r="533" spans="1:22" hidden="1" x14ac:dyDescent="0.35">
      <c r="A533">
        <v>882</v>
      </c>
      <c r="B533" s="4">
        <v>45783.7253472222</v>
      </c>
      <c r="C533" s="4">
        <v>45783.728009259299</v>
      </c>
      <c r="D533" s="3" t="s">
        <v>22</v>
      </c>
      <c r="E533" s="3"/>
      <c r="F533" s="3" t="s">
        <v>23</v>
      </c>
      <c r="G533" s="3" t="s">
        <v>10062</v>
      </c>
      <c r="H533" s="3" t="s">
        <v>4096</v>
      </c>
      <c r="I533" s="3" t="s">
        <v>4097</v>
      </c>
      <c r="J533" s="1">
        <v>38699</v>
      </c>
      <c r="K533" s="7" t="s">
        <v>4098</v>
      </c>
      <c r="L533" s="6" t="s">
        <v>4099</v>
      </c>
      <c r="M533" s="3" t="s">
        <v>52</v>
      </c>
      <c r="N533" s="3" t="s">
        <v>3193</v>
      </c>
      <c r="O533" s="3" t="s">
        <v>32</v>
      </c>
      <c r="P533" s="3"/>
      <c r="Q533" s="3" t="s">
        <v>32</v>
      </c>
      <c r="R533" s="3" t="s">
        <v>32</v>
      </c>
      <c r="S533" s="3"/>
      <c r="T533" s="43" t="s">
        <v>60</v>
      </c>
      <c r="U533" s="3" t="s">
        <v>30</v>
      </c>
      <c r="V533" s="3" t="s">
        <v>4100</v>
      </c>
    </row>
    <row r="534" spans="1:22" hidden="1" x14ac:dyDescent="0.35">
      <c r="A534">
        <v>586</v>
      </c>
      <c r="B534" s="4">
        <v>45783.630856481497</v>
      </c>
      <c r="C534" s="4">
        <v>45783.635740740698</v>
      </c>
      <c r="D534" s="3" t="s">
        <v>22</v>
      </c>
      <c r="E534" s="3"/>
      <c r="F534" s="3" t="s">
        <v>23</v>
      </c>
      <c r="G534" s="3" t="s">
        <v>10062</v>
      </c>
      <c r="H534" s="3" t="s">
        <v>4101</v>
      </c>
      <c r="I534" s="3" t="s">
        <v>4102</v>
      </c>
      <c r="J534" s="1">
        <v>39911</v>
      </c>
      <c r="K534" s="5" t="s">
        <v>4103</v>
      </c>
      <c r="L534" s="6" t="s">
        <v>4104</v>
      </c>
      <c r="M534" s="3" t="s">
        <v>41</v>
      </c>
      <c r="N534" s="3"/>
      <c r="O534" s="3" t="s">
        <v>32</v>
      </c>
      <c r="P534" s="3"/>
      <c r="Q534" s="3" t="s">
        <v>32</v>
      </c>
      <c r="R534" s="3" t="s">
        <v>32</v>
      </c>
      <c r="S534" s="3"/>
      <c r="T534" s="43" t="s">
        <v>60</v>
      </c>
      <c r="U534" s="3" t="s">
        <v>32</v>
      </c>
      <c r="V534" s="3" t="s">
        <v>4105</v>
      </c>
    </row>
    <row r="535" spans="1:22" hidden="1" x14ac:dyDescent="0.35">
      <c r="A535">
        <v>781</v>
      </c>
      <c r="B535" s="4">
        <v>45783.678333333301</v>
      </c>
      <c r="C535" s="4">
        <v>45783.681828703702</v>
      </c>
      <c r="D535" s="3" t="s">
        <v>22</v>
      </c>
      <c r="E535" s="3"/>
      <c r="F535" s="3" t="s">
        <v>36</v>
      </c>
      <c r="G535" s="3" t="s">
        <v>10062</v>
      </c>
      <c r="H535" s="3" t="s">
        <v>4117</v>
      </c>
      <c r="I535" s="3" t="s">
        <v>4118</v>
      </c>
      <c r="J535" s="1">
        <v>39167</v>
      </c>
      <c r="K535" s="7" t="s">
        <v>4119</v>
      </c>
      <c r="L535" s="6" t="s">
        <v>4120</v>
      </c>
      <c r="M535" s="3" t="s">
        <v>59</v>
      </c>
      <c r="N535" s="3"/>
      <c r="O535" s="3" t="s">
        <v>32</v>
      </c>
      <c r="P535" s="3"/>
      <c r="Q535" s="3" t="s">
        <v>32</v>
      </c>
      <c r="R535" s="3" t="s">
        <v>32</v>
      </c>
      <c r="S535" s="3"/>
      <c r="T535" s="43" t="s">
        <v>60</v>
      </c>
      <c r="U535" s="3" t="s">
        <v>30</v>
      </c>
      <c r="V535" s="3" t="s">
        <v>4121</v>
      </c>
    </row>
    <row r="536" spans="1:22" ht="43.5" hidden="1" x14ac:dyDescent="0.35">
      <c r="A536">
        <v>1998</v>
      </c>
      <c r="B536" s="4">
        <v>45785.915902777801</v>
      </c>
      <c r="C536" s="4">
        <v>45785.920486111099</v>
      </c>
      <c r="D536" s="3" t="s">
        <v>22</v>
      </c>
      <c r="E536" s="3"/>
      <c r="F536" s="3" t="s">
        <v>23</v>
      </c>
      <c r="G536" s="3" t="s">
        <v>10062</v>
      </c>
      <c r="H536" s="6" t="s">
        <v>4122</v>
      </c>
      <c r="I536" s="3" t="s">
        <v>4123</v>
      </c>
      <c r="J536" s="1">
        <v>38967</v>
      </c>
      <c r="K536" s="7" t="s">
        <v>4124</v>
      </c>
      <c r="L536" s="6" t="s">
        <v>4125</v>
      </c>
      <c r="M536" s="3" t="s">
        <v>59</v>
      </c>
      <c r="N536" s="3"/>
      <c r="O536" s="3" t="s">
        <v>32</v>
      </c>
      <c r="P536" s="3"/>
      <c r="Q536" s="3" t="s">
        <v>32</v>
      </c>
      <c r="R536" s="3" t="s">
        <v>32</v>
      </c>
      <c r="S536" s="5"/>
      <c r="T536" s="43" t="s">
        <v>60</v>
      </c>
      <c r="U536" s="3" t="s">
        <v>30</v>
      </c>
      <c r="V536" s="6" t="s">
        <v>4126</v>
      </c>
    </row>
    <row r="537" spans="1:22" hidden="1" x14ac:dyDescent="0.35">
      <c r="A537">
        <v>1362</v>
      </c>
      <c r="B537" s="4">
        <v>45784.765011574098</v>
      </c>
      <c r="C537" s="4">
        <v>45784.770081018498</v>
      </c>
      <c r="D537" s="3" t="s">
        <v>22</v>
      </c>
      <c r="E537" s="3"/>
      <c r="F537" s="3" t="s">
        <v>36</v>
      </c>
      <c r="G537" s="3" t="s">
        <v>10062</v>
      </c>
      <c r="H537" s="6" t="s">
        <v>4127</v>
      </c>
      <c r="I537" s="3" t="s">
        <v>4128</v>
      </c>
      <c r="J537" s="1">
        <v>39802</v>
      </c>
      <c r="K537" s="7" t="s">
        <v>4129</v>
      </c>
      <c r="L537" s="6" t="s">
        <v>4130</v>
      </c>
      <c r="M537" s="3" t="s">
        <v>41</v>
      </c>
      <c r="N537" s="3"/>
      <c r="O537" s="3" t="s">
        <v>32</v>
      </c>
      <c r="P537" s="3"/>
      <c r="Q537" s="3" t="s">
        <v>32</v>
      </c>
      <c r="R537" s="3" t="s">
        <v>32</v>
      </c>
      <c r="S537" s="5"/>
      <c r="T537" s="43" t="s">
        <v>60</v>
      </c>
      <c r="U537" s="3" t="s">
        <v>32</v>
      </c>
      <c r="V537" s="6" t="s">
        <v>4131</v>
      </c>
    </row>
    <row r="538" spans="1:22" hidden="1" x14ac:dyDescent="0.35">
      <c r="A538">
        <v>1236</v>
      </c>
      <c r="B538" s="4">
        <v>45784.440682870401</v>
      </c>
      <c r="C538" s="4">
        <v>45784.442210648202</v>
      </c>
      <c r="D538" s="3" t="s">
        <v>22</v>
      </c>
      <c r="E538" s="3"/>
      <c r="F538" s="3" t="s">
        <v>47</v>
      </c>
      <c r="G538" s="3" t="s">
        <v>10062</v>
      </c>
      <c r="H538" s="6" t="s">
        <v>4132</v>
      </c>
      <c r="I538" s="3" t="s">
        <v>4133</v>
      </c>
      <c r="J538" s="1">
        <v>38031</v>
      </c>
      <c r="K538" s="7" t="s">
        <v>4134</v>
      </c>
      <c r="L538" s="6" t="s">
        <v>4135</v>
      </c>
      <c r="M538" s="3" t="s">
        <v>52</v>
      </c>
      <c r="N538" s="3" t="s">
        <v>4136</v>
      </c>
      <c r="O538" s="3" t="s">
        <v>32</v>
      </c>
      <c r="P538" s="3"/>
      <c r="Q538" s="3" t="s">
        <v>32</v>
      </c>
      <c r="R538" s="3" t="s">
        <v>32</v>
      </c>
      <c r="S538" s="5"/>
      <c r="T538" s="43" t="s">
        <v>60</v>
      </c>
      <c r="U538" s="3" t="s">
        <v>30</v>
      </c>
      <c r="V538" s="6" t="s">
        <v>4137</v>
      </c>
    </row>
    <row r="539" spans="1:22" ht="29" hidden="1" x14ac:dyDescent="0.35">
      <c r="A539">
        <v>1328</v>
      </c>
      <c r="B539" s="4">
        <v>45784.708252314798</v>
      </c>
      <c r="C539" s="4">
        <v>45784.711006944402</v>
      </c>
      <c r="D539" s="3" t="s">
        <v>22</v>
      </c>
      <c r="E539" s="3"/>
      <c r="F539" s="3" t="s">
        <v>23</v>
      </c>
      <c r="G539" s="3" t="s">
        <v>10062</v>
      </c>
      <c r="H539" s="6" t="s">
        <v>4155</v>
      </c>
      <c r="I539" s="3" t="s">
        <v>4156</v>
      </c>
      <c r="J539" s="1">
        <v>39123</v>
      </c>
      <c r="K539" s="7" t="s">
        <v>4157</v>
      </c>
      <c r="L539" s="6" t="s">
        <v>4158</v>
      </c>
      <c r="M539" s="3" t="s">
        <v>52</v>
      </c>
      <c r="N539" s="3" t="s">
        <v>4159</v>
      </c>
      <c r="O539" s="3" t="s">
        <v>30</v>
      </c>
      <c r="P539" s="3" t="s">
        <v>4160</v>
      </c>
      <c r="Q539" s="3" t="s">
        <v>32</v>
      </c>
      <c r="R539" s="3" t="s">
        <v>32</v>
      </c>
      <c r="S539" s="5"/>
      <c r="T539" s="43" t="s">
        <v>60</v>
      </c>
      <c r="U539" s="3" t="s">
        <v>30</v>
      </c>
      <c r="V539" s="6" t="s">
        <v>4161</v>
      </c>
    </row>
    <row r="540" spans="1:22" hidden="1" x14ac:dyDescent="0.35">
      <c r="A540">
        <v>1457</v>
      </c>
      <c r="B540" s="4">
        <v>45785.306087962999</v>
      </c>
      <c r="C540" s="4">
        <v>45785.3141203704</v>
      </c>
      <c r="D540" s="3" t="s">
        <v>22</v>
      </c>
      <c r="E540" s="3"/>
      <c r="F540" s="3" t="s">
        <v>23</v>
      </c>
      <c r="G540" s="3" t="s">
        <v>10062</v>
      </c>
      <c r="H540" s="6" t="s">
        <v>4176</v>
      </c>
      <c r="I540" s="3" t="s">
        <v>4177</v>
      </c>
      <c r="J540" s="1">
        <v>40018</v>
      </c>
      <c r="K540" s="7" t="s">
        <v>4178</v>
      </c>
      <c r="L540" s="6" t="s">
        <v>4179</v>
      </c>
      <c r="M540" s="3" t="s">
        <v>41</v>
      </c>
      <c r="N540" s="3" t="s">
        <v>4180</v>
      </c>
      <c r="O540" s="3" t="s">
        <v>32</v>
      </c>
      <c r="P540" s="3"/>
      <c r="Q540" s="3" t="s">
        <v>32</v>
      </c>
      <c r="R540" s="3" t="s">
        <v>32</v>
      </c>
      <c r="S540" s="5"/>
      <c r="T540" s="43" t="s">
        <v>60</v>
      </c>
      <c r="U540" s="3" t="s">
        <v>30</v>
      </c>
      <c r="V540" s="6" t="s">
        <v>4181</v>
      </c>
    </row>
    <row r="541" spans="1:22" hidden="1" x14ac:dyDescent="0.35">
      <c r="A541">
        <v>390</v>
      </c>
      <c r="B541" s="4">
        <v>45783.532233796301</v>
      </c>
      <c r="C541" s="4">
        <v>45783.534201388902</v>
      </c>
      <c r="D541" s="3" t="s">
        <v>22</v>
      </c>
      <c r="E541" s="3"/>
      <c r="F541" s="3" t="s">
        <v>23</v>
      </c>
      <c r="G541" s="3" t="s">
        <v>10062</v>
      </c>
      <c r="H541" s="3" t="s">
        <v>4187</v>
      </c>
      <c r="I541" s="3" t="s">
        <v>4188</v>
      </c>
      <c r="J541" s="1">
        <v>40331</v>
      </c>
      <c r="K541" s="5" t="s">
        <v>4189</v>
      </c>
      <c r="L541" s="6" t="s">
        <v>4190</v>
      </c>
      <c r="M541" s="3" t="s">
        <v>41</v>
      </c>
      <c r="N541" s="3"/>
      <c r="O541" s="3" t="s">
        <v>30</v>
      </c>
      <c r="P541" s="3" t="s">
        <v>4191</v>
      </c>
      <c r="Q541" s="3" t="s">
        <v>32</v>
      </c>
      <c r="R541" s="3" t="s">
        <v>32</v>
      </c>
      <c r="S541" s="3"/>
      <c r="T541" s="43" t="s">
        <v>60</v>
      </c>
      <c r="U541" s="3" t="s">
        <v>32</v>
      </c>
      <c r="V541" s="3" t="s">
        <v>4192</v>
      </c>
    </row>
    <row r="542" spans="1:22" ht="87" hidden="1" x14ac:dyDescent="0.35">
      <c r="A542">
        <v>1336</v>
      </c>
      <c r="B542" s="4">
        <v>45784.720532407402</v>
      </c>
      <c r="C542" s="4">
        <v>45784.727407407401</v>
      </c>
      <c r="D542" s="3" t="s">
        <v>22</v>
      </c>
      <c r="E542" s="3"/>
      <c r="F542" s="3" t="s">
        <v>47</v>
      </c>
      <c r="G542" s="3" t="s">
        <v>10062</v>
      </c>
      <c r="H542" s="6" t="s">
        <v>4198</v>
      </c>
      <c r="I542" s="3" t="s">
        <v>4199</v>
      </c>
      <c r="J542" s="1">
        <v>39606</v>
      </c>
      <c r="K542" s="7" t="s">
        <v>4200</v>
      </c>
      <c r="L542" s="6" t="s">
        <v>4201</v>
      </c>
      <c r="M542" s="3" t="s">
        <v>41</v>
      </c>
      <c r="N542" s="3"/>
      <c r="O542" s="3" t="s">
        <v>30</v>
      </c>
      <c r="P542" s="6" t="s">
        <v>4202</v>
      </c>
      <c r="Q542" s="3" t="s">
        <v>32</v>
      </c>
      <c r="R542" s="3" t="s">
        <v>32</v>
      </c>
      <c r="S542" s="5"/>
      <c r="T542" s="43" t="s">
        <v>60</v>
      </c>
      <c r="U542" s="3" t="s">
        <v>32</v>
      </c>
      <c r="V542" s="6" t="s">
        <v>4203</v>
      </c>
    </row>
    <row r="543" spans="1:22" hidden="1" x14ac:dyDescent="0.35">
      <c r="A543">
        <v>827</v>
      </c>
      <c r="B543" s="4">
        <v>45783.696157407401</v>
      </c>
      <c r="C543" s="4">
        <v>45783.700636574104</v>
      </c>
      <c r="D543" s="3" t="s">
        <v>22</v>
      </c>
      <c r="E543" s="3"/>
      <c r="F543" s="3" t="s">
        <v>36</v>
      </c>
      <c r="G543" s="3" t="s">
        <v>10062</v>
      </c>
      <c r="H543" s="3" t="s">
        <v>4204</v>
      </c>
      <c r="I543" s="3" t="s">
        <v>4205</v>
      </c>
      <c r="J543" s="1">
        <v>39685</v>
      </c>
      <c r="K543" s="7" t="s">
        <v>4206</v>
      </c>
      <c r="L543" s="6" t="s">
        <v>4207</v>
      </c>
      <c r="M543" s="3" t="s">
        <v>41</v>
      </c>
      <c r="N543" s="3"/>
      <c r="O543" s="3" t="s">
        <v>32</v>
      </c>
      <c r="P543" s="3"/>
      <c r="Q543" s="3" t="s">
        <v>32</v>
      </c>
      <c r="R543" s="3" t="s">
        <v>32</v>
      </c>
      <c r="S543" s="3"/>
      <c r="T543" s="43" t="s">
        <v>60</v>
      </c>
      <c r="U543" s="3" t="s">
        <v>30</v>
      </c>
      <c r="V543" s="3" t="s">
        <v>4208</v>
      </c>
    </row>
    <row r="544" spans="1:22" hidden="1" x14ac:dyDescent="0.35">
      <c r="A544">
        <v>798</v>
      </c>
      <c r="B544" s="4">
        <v>45783.681550925903</v>
      </c>
      <c r="C544" s="4">
        <v>45783.686516203699</v>
      </c>
      <c r="D544" s="3" t="s">
        <v>22</v>
      </c>
      <c r="E544" s="3"/>
      <c r="F544" s="3" t="s">
        <v>36</v>
      </c>
      <c r="G544" s="3" t="s">
        <v>10062</v>
      </c>
      <c r="H544" s="3" t="s">
        <v>4209</v>
      </c>
      <c r="I544" s="3" t="s">
        <v>4210</v>
      </c>
      <c r="J544" s="1">
        <v>39240</v>
      </c>
      <c r="K544" s="7" t="s">
        <v>4211</v>
      </c>
      <c r="L544" s="6" t="s">
        <v>4212</v>
      </c>
      <c r="M544" s="3" t="s">
        <v>59</v>
      </c>
      <c r="N544" s="3"/>
      <c r="O544" s="3" t="s">
        <v>30</v>
      </c>
      <c r="P544" s="3" t="s">
        <v>4213</v>
      </c>
      <c r="Q544" s="3" t="s">
        <v>32</v>
      </c>
      <c r="R544" s="3" t="s">
        <v>32</v>
      </c>
      <c r="S544" s="3"/>
      <c r="T544" s="43" t="s">
        <v>60</v>
      </c>
      <c r="U544" s="3" t="s">
        <v>30</v>
      </c>
      <c r="V544" s="3" t="s">
        <v>4214</v>
      </c>
    </row>
    <row r="545" spans="1:22" ht="43.5" hidden="1" x14ac:dyDescent="0.35">
      <c r="A545">
        <v>1162</v>
      </c>
      <c r="B545" s="4">
        <v>45783.952256944402</v>
      </c>
      <c r="C545" s="4">
        <v>45783.958124999997</v>
      </c>
      <c r="D545" s="3" t="s">
        <v>22</v>
      </c>
      <c r="E545" s="3"/>
      <c r="F545" s="3" t="s">
        <v>23</v>
      </c>
      <c r="G545" s="3" t="s">
        <v>10062</v>
      </c>
      <c r="H545" s="3" t="s">
        <v>4215</v>
      </c>
      <c r="I545" s="3" t="s">
        <v>4216</v>
      </c>
      <c r="J545" s="1">
        <v>39845</v>
      </c>
      <c r="K545" s="7" t="s">
        <v>4217</v>
      </c>
      <c r="L545" s="6" t="s">
        <v>4218</v>
      </c>
      <c r="M545" s="3" t="s">
        <v>41</v>
      </c>
      <c r="N545" s="3"/>
      <c r="O545" s="3" t="s">
        <v>32</v>
      </c>
      <c r="P545" s="3"/>
      <c r="Q545" s="3" t="s">
        <v>32</v>
      </c>
      <c r="R545" s="3" t="s">
        <v>32</v>
      </c>
      <c r="S545" s="5"/>
      <c r="T545" s="43" t="s">
        <v>60</v>
      </c>
      <c r="U545" s="3" t="s">
        <v>30</v>
      </c>
      <c r="V545" s="6" t="s">
        <v>4219</v>
      </c>
    </row>
    <row r="546" spans="1:22" hidden="1" x14ac:dyDescent="0.35">
      <c r="A546">
        <v>1495</v>
      </c>
      <c r="B546" s="4">
        <v>45785.533553240697</v>
      </c>
      <c r="C546" s="4">
        <v>45785.536597222199</v>
      </c>
      <c r="D546" s="3" t="s">
        <v>22</v>
      </c>
      <c r="E546" s="3"/>
      <c r="F546" s="3" t="s">
        <v>36</v>
      </c>
      <c r="G546" s="3" t="s">
        <v>10062</v>
      </c>
      <c r="H546" s="6" t="s">
        <v>4220</v>
      </c>
      <c r="I546" s="3" t="s">
        <v>4221</v>
      </c>
      <c r="J546" s="1">
        <v>39367</v>
      </c>
      <c r="K546" s="7" t="s">
        <v>4226</v>
      </c>
      <c r="L546" s="6" t="s">
        <v>4227</v>
      </c>
      <c r="M546" s="3" t="s">
        <v>59</v>
      </c>
      <c r="N546" s="3" t="s">
        <v>4228</v>
      </c>
      <c r="O546" s="3" t="s">
        <v>32</v>
      </c>
      <c r="P546" s="3" t="s">
        <v>4229</v>
      </c>
      <c r="Q546" s="3" t="s">
        <v>32</v>
      </c>
      <c r="R546" s="3" t="s">
        <v>32</v>
      </c>
      <c r="S546" s="5"/>
      <c r="T546" s="43" t="s">
        <v>60</v>
      </c>
      <c r="U546" s="3" t="s">
        <v>30</v>
      </c>
      <c r="V546" s="6" t="s">
        <v>4225</v>
      </c>
    </row>
    <row r="547" spans="1:22" ht="72.5" hidden="1" x14ac:dyDescent="0.35">
      <c r="A547">
        <v>413</v>
      </c>
      <c r="B547" s="4">
        <v>45783.542465277802</v>
      </c>
      <c r="C547" s="4">
        <v>45783.548553240696</v>
      </c>
      <c r="D547" s="3" t="s">
        <v>22</v>
      </c>
      <c r="E547" s="3"/>
      <c r="F547" s="3" t="s">
        <v>47</v>
      </c>
      <c r="G547" s="3" t="s">
        <v>10062</v>
      </c>
      <c r="H547" s="3" t="s">
        <v>4238</v>
      </c>
      <c r="I547" s="3" t="s">
        <v>4239</v>
      </c>
      <c r="J547" s="1">
        <v>38310</v>
      </c>
      <c r="K547" s="5" t="s">
        <v>4240</v>
      </c>
      <c r="L547" s="6" t="s">
        <v>4241</v>
      </c>
      <c r="M547" s="3" t="s">
        <v>59</v>
      </c>
      <c r="N547" s="3"/>
      <c r="O547" s="3" t="s">
        <v>30</v>
      </c>
      <c r="P547" s="6" t="s">
        <v>4242</v>
      </c>
      <c r="Q547" s="3" t="s">
        <v>32</v>
      </c>
      <c r="R547" s="3" t="s">
        <v>32</v>
      </c>
      <c r="S547" s="3"/>
      <c r="T547" s="43" t="s">
        <v>60</v>
      </c>
      <c r="U547" s="3" t="s">
        <v>30</v>
      </c>
      <c r="V547" s="3" t="s">
        <v>4243</v>
      </c>
    </row>
    <row r="548" spans="1:22" hidden="1" x14ac:dyDescent="0.35">
      <c r="A548">
        <v>203</v>
      </c>
      <c r="B548" s="4">
        <v>45783.474664351903</v>
      </c>
      <c r="C548" s="4">
        <v>45783.478321759299</v>
      </c>
      <c r="D548" s="3" t="s">
        <v>22</v>
      </c>
      <c r="E548" s="3"/>
      <c r="F548" s="3" t="s">
        <v>47</v>
      </c>
      <c r="G548" s="3" t="s">
        <v>10062</v>
      </c>
      <c r="H548" s="3" t="s">
        <v>4284</v>
      </c>
      <c r="I548" s="3" t="s">
        <v>4285</v>
      </c>
      <c r="J548" s="1">
        <v>38558</v>
      </c>
      <c r="K548" s="5" t="s">
        <v>4286</v>
      </c>
      <c r="L548" s="6" t="s">
        <v>4287</v>
      </c>
      <c r="M548" s="3" t="s">
        <v>52</v>
      </c>
      <c r="N548" s="3" t="s">
        <v>4288</v>
      </c>
      <c r="O548" s="3" t="s">
        <v>32</v>
      </c>
      <c r="P548" s="3"/>
      <c r="Q548" s="3" t="s">
        <v>32</v>
      </c>
      <c r="R548" s="3" t="s">
        <v>32</v>
      </c>
      <c r="S548" s="3"/>
      <c r="T548" s="43" t="s">
        <v>60</v>
      </c>
      <c r="U548" s="3" t="s">
        <v>30</v>
      </c>
      <c r="V548" s="3" t="s">
        <v>4289</v>
      </c>
    </row>
    <row r="549" spans="1:22" ht="29" hidden="1" x14ac:dyDescent="0.35">
      <c r="A549">
        <v>906</v>
      </c>
      <c r="B549" s="4">
        <v>45783.744062500002</v>
      </c>
      <c r="C549" s="4">
        <v>45783.747731481497</v>
      </c>
      <c r="D549" s="3" t="s">
        <v>22</v>
      </c>
      <c r="E549" s="3"/>
      <c r="F549" s="3" t="s">
        <v>36</v>
      </c>
      <c r="G549" s="3" t="s">
        <v>10062</v>
      </c>
      <c r="H549" s="3" t="s">
        <v>4290</v>
      </c>
      <c r="I549" s="3" t="s">
        <v>4291</v>
      </c>
      <c r="J549" s="1">
        <v>38307</v>
      </c>
      <c r="K549" s="7" t="s">
        <v>4292</v>
      </c>
      <c r="L549" s="6" t="s">
        <v>4293</v>
      </c>
      <c r="M549" s="3" t="s">
        <v>52</v>
      </c>
      <c r="N549" s="3" t="s">
        <v>4294</v>
      </c>
      <c r="O549" s="3" t="s">
        <v>32</v>
      </c>
      <c r="P549" s="3"/>
      <c r="Q549" s="3" t="s">
        <v>32</v>
      </c>
      <c r="R549" s="3" t="s">
        <v>32</v>
      </c>
      <c r="S549" s="3"/>
      <c r="T549" s="43" t="s">
        <v>60</v>
      </c>
      <c r="U549" s="3" t="s">
        <v>30</v>
      </c>
      <c r="V549" s="3" t="s">
        <v>4295</v>
      </c>
    </row>
    <row r="550" spans="1:22" hidden="1" x14ac:dyDescent="0.35">
      <c r="A550">
        <v>408</v>
      </c>
      <c r="B550" s="4">
        <v>45783.542106481502</v>
      </c>
      <c r="C550" s="4">
        <v>45783.544849537</v>
      </c>
      <c r="D550" s="3" t="s">
        <v>22</v>
      </c>
      <c r="E550" s="3"/>
      <c r="F550" s="3" t="s">
        <v>47</v>
      </c>
      <c r="G550" s="3" t="s">
        <v>10062</v>
      </c>
      <c r="H550" s="3" t="s">
        <v>4296</v>
      </c>
      <c r="I550" s="3" t="s">
        <v>4297</v>
      </c>
      <c r="J550" s="1">
        <v>37377</v>
      </c>
      <c r="K550" s="5" t="s">
        <v>4298</v>
      </c>
      <c r="L550" s="6" t="s">
        <v>4299</v>
      </c>
      <c r="M550" s="3" t="s">
        <v>52</v>
      </c>
      <c r="N550" s="3" t="s">
        <v>4300</v>
      </c>
      <c r="O550" s="3" t="s">
        <v>32</v>
      </c>
      <c r="P550" s="3"/>
      <c r="Q550" s="3" t="s">
        <v>32</v>
      </c>
      <c r="R550" s="3" t="s">
        <v>32</v>
      </c>
      <c r="S550" s="3"/>
      <c r="T550" s="43" t="s">
        <v>60</v>
      </c>
      <c r="U550" s="3" t="s">
        <v>32</v>
      </c>
      <c r="V550" s="3" t="s">
        <v>4301</v>
      </c>
    </row>
    <row r="551" spans="1:22" hidden="1" x14ac:dyDescent="0.35">
      <c r="A551">
        <v>1452</v>
      </c>
      <c r="B551" s="4">
        <v>45785.289976851898</v>
      </c>
      <c r="C551" s="4">
        <v>45785.295960648102</v>
      </c>
      <c r="D551" s="3" t="s">
        <v>22</v>
      </c>
      <c r="E551" s="3"/>
      <c r="F551" s="3" t="s">
        <v>36</v>
      </c>
      <c r="G551" s="3" t="s">
        <v>10062</v>
      </c>
      <c r="H551" s="6" t="s">
        <v>4313</v>
      </c>
      <c r="I551" s="3" t="s">
        <v>4314</v>
      </c>
      <c r="J551" s="1">
        <v>38420</v>
      </c>
      <c r="K551" s="7" t="s">
        <v>4315</v>
      </c>
      <c r="L551" s="6" t="s">
        <v>4316</v>
      </c>
      <c r="M551" s="3" t="s">
        <v>59</v>
      </c>
      <c r="N551" s="3"/>
      <c r="O551" s="3" t="s">
        <v>32</v>
      </c>
      <c r="P551" s="3"/>
      <c r="Q551" s="3" t="s">
        <v>32</v>
      </c>
      <c r="R551" s="3" t="s">
        <v>32</v>
      </c>
      <c r="S551" s="5"/>
      <c r="T551" s="43" t="s">
        <v>60</v>
      </c>
      <c r="U551" s="3" t="s">
        <v>30</v>
      </c>
      <c r="V551" s="6" t="s">
        <v>4317</v>
      </c>
    </row>
    <row r="552" spans="1:22" hidden="1" x14ac:dyDescent="0.35">
      <c r="A552">
        <v>1093</v>
      </c>
      <c r="B552" s="4">
        <v>45783.754953703698</v>
      </c>
      <c r="C552" s="4">
        <v>45783.8811921296</v>
      </c>
      <c r="D552" s="3" t="s">
        <v>22</v>
      </c>
      <c r="E552" s="3"/>
      <c r="F552" s="3" t="s">
        <v>36</v>
      </c>
      <c r="G552" s="3" t="s">
        <v>10062</v>
      </c>
      <c r="H552" s="3" t="s">
        <v>4321</v>
      </c>
      <c r="I552" s="3" t="s">
        <v>4322</v>
      </c>
      <c r="J552" s="1">
        <v>39880</v>
      </c>
      <c r="K552" s="7" t="s">
        <v>4323</v>
      </c>
      <c r="L552" s="6" t="s">
        <v>4324</v>
      </c>
      <c r="M552" s="3" t="s">
        <v>41</v>
      </c>
      <c r="N552" s="3"/>
      <c r="O552" s="3" t="s">
        <v>32</v>
      </c>
      <c r="P552" s="3"/>
      <c r="Q552" s="3" t="s">
        <v>32</v>
      </c>
      <c r="R552" s="3" t="s">
        <v>32</v>
      </c>
      <c r="S552" s="3"/>
      <c r="T552" s="43" t="s">
        <v>60</v>
      </c>
      <c r="U552" s="3" t="s">
        <v>30</v>
      </c>
      <c r="V552" s="6" t="s">
        <v>4325</v>
      </c>
    </row>
    <row r="553" spans="1:22" hidden="1" x14ac:dyDescent="0.35">
      <c r="A553">
        <v>853</v>
      </c>
      <c r="B553" s="4">
        <v>45783.706770833298</v>
      </c>
      <c r="C553" s="4">
        <v>45783.709340277797</v>
      </c>
      <c r="D553" s="3" t="s">
        <v>22</v>
      </c>
      <c r="E553" s="3"/>
      <c r="F553" s="3" t="s">
        <v>23</v>
      </c>
      <c r="G553" s="3" t="s">
        <v>10061</v>
      </c>
      <c r="H553" s="3" t="s">
        <v>4326</v>
      </c>
      <c r="I553" s="3" t="s">
        <v>4327</v>
      </c>
      <c r="J553" s="1">
        <v>39148</v>
      </c>
      <c r="K553" s="7" t="s">
        <v>4328</v>
      </c>
      <c r="L553" s="6" t="s">
        <v>4329</v>
      </c>
      <c r="M553" s="3" t="s">
        <v>59</v>
      </c>
      <c r="N553" s="3" t="s">
        <v>4330</v>
      </c>
      <c r="O553" s="3" t="s">
        <v>32</v>
      </c>
      <c r="P553" s="3"/>
      <c r="Q553" s="3" t="s">
        <v>32</v>
      </c>
      <c r="R553" s="3" t="s">
        <v>32</v>
      </c>
      <c r="S553" s="3"/>
      <c r="T553" s="43" t="s">
        <v>60</v>
      </c>
      <c r="U553" s="3" t="s">
        <v>30</v>
      </c>
      <c r="V553" s="3" t="s">
        <v>4331</v>
      </c>
    </row>
    <row r="554" spans="1:22" hidden="1" x14ac:dyDescent="0.35">
      <c r="A554">
        <v>212</v>
      </c>
      <c r="B554" s="4">
        <v>45783.475740740701</v>
      </c>
      <c r="C554" s="4">
        <v>45783.479641203703</v>
      </c>
      <c r="D554" s="3" t="s">
        <v>22</v>
      </c>
      <c r="E554" s="3"/>
      <c r="F554" s="3" t="s">
        <v>36</v>
      </c>
      <c r="G554" s="3" t="s">
        <v>10062</v>
      </c>
      <c r="H554" s="3" t="s">
        <v>4413</v>
      </c>
      <c r="I554" s="3" t="s">
        <v>4414</v>
      </c>
      <c r="J554" s="1">
        <v>38427</v>
      </c>
      <c r="K554" s="5" t="s">
        <v>4415</v>
      </c>
      <c r="L554" s="6" t="s">
        <v>4416</v>
      </c>
      <c r="M554" s="3" t="s">
        <v>59</v>
      </c>
      <c r="N554" s="3" t="s">
        <v>4417</v>
      </c>
      <c r="O554" s="3" t="s">
        <v>32</v>
      </c>
      <c r="P554" s="3"/>
      <c r="Q554" s="3" t="s">
        <v>32</v>
      </c>
      <c r="R554" s="3" t="s">
        <v>32</v>
      </c>
      <c r="S554" s="3"/>
      <c r="T554" s="43" t="s">
        <v>60</v>
      </c>
      <c r="U554" s="3" t="s">
        <v>30</v>
      </c>
      <c r="V554" s="3" t="s">
        <v>4418</v>
      </c>
    </row>
    <row r="555" spans="1:22" hidden="1" x14ac:dyDescent="0.35">
      <c r="A555">
        <v>1277</v>
      </c>
      <c r="B555" s="4">
        <v>45784.561111111099</v>
      </c>
      <c r="C555" s="4">
        <v>45784.564467592601</v>
      </c>
      <c r="D555" s="3" t="s">
        <v>22</v>
      </c>
      <c r="E555" s="3"/>
      <c r="F555" s="3" t="s">
        <v>23</v>
      </c>
      <c r="G555" s="3" t="s">
        <v>10061</v>
      </c>
      <c r="H555" s="6" t="s">
        <v>4431</v>
      </c>
      <c r="I555" s="3" t="s">
        <v>4432</v>
      </c>
      <c r="J555" s="1">
        <v>39525</v>
      </c>
      <c r="K555" s="7" t="s">
        <v>4433</v>
      </c>
      <c r="L555" s="6" t="s">
        <v>4434</v>
      </c>
      <c r="M555" s="3" t="s">
        <v>41</v>
      </c>
      <c r="N555" s="3" t="s">
        <v>4435</v>
      </c>
      <c r="O555" s="3" t="s">
        <v>32</v>
      </c>
      <c r="P555" s="3" t="s">
        <v>113</v>
      </c>
      <c r="Q555" s="3" t="s">
        <v>32</v>
      </c>
      <c r="R555" s="3" t="s">
        <v>32</v>
      </c>
      <c r="S555" s="5" t="s">
        <v>4436</v>
      </c>
      <c r="T555" s="43" t="s">
        <v>60</v>
      </c>
      <c r="U555" s="3" t="s">
        <v>30</v>
      </c>
      <c r="V555" s="6" t="s">
        <v>4437</v>
      </c>
    </row>
    <row r="556" spans="1:22" hidden="1" x14ac:dyDescent="0.35">
      <c r="A556">
        <v>158</v>
      </c>
      <c r="B556" s="4">
        <v>45783.470254629603</v>
      </c>
      <c r="C556" s="4">
        <v>45783.474050925899</v>
      </c>
      <c r="D556" s="3" t="s">
        <v>22</v>
      </c>
      <c r="E556" s="3"/>
      <c r="F556" s="3" t="s">
        <v>47</v>
      </c>
      <c r="G556" s="3" t="s">
        <v>10061</v>
      </c>
      <c r="H556" s="3" t="s">
        <v>4438</v>
      </c>
      <c r="I556" s="3" t="s">
        <v>4439</v>
      </c>
      <c r="J556" s="1">
        <v>38161</v>
      </c>
      <c r="K556" s="5" t="s">
        <v>4440</v>
      </c>
      <c r="L556" s="3" t="s">
        <v>4441</v>
      </c>
      <c r="M556" s="3" t="s">
        <v>52</v>
      </c>
      <c r="N556" s="3" t="s">
        <v>926</v>
      </c>
      <c r="O556" s="3" t="s">
        <v>30</v>
      </c>
      <c r="P556" s="3" t="s">
        <v>1261</v>
      </c>
      <c r="Q556" s="3" t="s">
        <v>32</v>
      </c>
      <c r="R556" s="3" t="s">
        <v>32</v>
      </c>
      <c r="S556" s="3"/>
      <c r="T556" s="43" t="s">
        <v>60</v>
      </c>
      <c r="U556" s="3" t="s">
        <v>30</v>
      </c>
      <c r="V556" s="3" t="s">
        <v>4442</v>
      </c>
    </row>
    <row r="557" spans="1:22" ht="58" hidden="1" x14ac:dyDescent="0.35">
      <c r="A557">
        <v>650</v>
      </c>
      <c r="B557" s="4">
        <v>45783.629201388903</v>
      </c>
      <c r="C557" s="4">
        <v>45783.643043981501</v>
      </c>
      <c r="D557" s="3" t="s">
        <v>22</v>
      </c>
      <c r="E557" s="3"/>
      <c r="F557" s="3" t="s">
        <v>36</v>
      </c>
      <c r="G557" s="3" t="s">
        <v>10061</v>
      </c>
      <c r="H557" s="3" t="s">
        <v>4443</v>
      </c>
      <c r="I557" s="3" t="s">
        <v>4444</v>
      </c>
      <c r="J557" s="1">
        <v>39644</v>
      </c>
      <c r="K557" s="7" t="s">
        <v>4445</v>
      </c>
      <c r="L557" s="6" t="s">
        <v>4446</v>
      </c>
      <c r="M557" s="3" t="s">
        <v>41</v>
      </c>
      <c r="N557" s="3"/>
      <c r="O557" s="3" t="s">
        <v>30</v>
      </c>
      <c r="P557" s="6" t="s">
        <v>4447</v>
      </c>
      <c r="Q557" s="3" t="s">
        <v>32</v>
      </c>
      <c r="R557" s="3" t="s">
        <v>32</v>
      </c>
      <c r="S557" s="3"/>
      <c r="T557" s="43" t="s">
        <v>60</v>
      </c>
      <c r="U557" s="3" t="s">
        <v>30</v>
      </c>
      <c r="V557" s="3" t="s">
        <v>4448</v>
      </c>
    </row>
    <row r="558" spans="1:22" hidden="1" x14ac:dyDescent="0.35">
      <c r="A558">
        <v>1763</v>
      </c>
      <c r="B558" s="4">
        <v>45785.591805555603</v>
      </c>
      <c r="C558" s="4">
        <v>45785.5942476852</v>
      </c>
      <c r="D558" s="3" t="s">
        <v>22</v>
      </c>
      <c r="E558" s="3"/>
      <c r="F558" s="3" t="s">
        <v>36</v>
      </c>
      <c r="G558" s="3" t="s">
        <v>10062</v>
      </c>
      <c r="H558" s="6" t="s">
        <v>4462</v>
      </c>
      <c r="I558" s="3" t="s">
        <v>4463</v>
      </c>
      <c r="J558" s="1">
        <v>38822</v>
      </c>
      <c r="K558" s="7" t="s">
        <v>4464</v>
      </c>
      <c r="L558" s="6" t="s">
        <v>4465</v>
      </c>
      <c r="M558" s="3" t="s">
        <v>59</v>
      </c>
      <c r="N558" s="3"/>
      <c r="O558" s="3" t="s">
        <v>30</v>
      </c>
      <c r="P558" s="3" t="s">
        <v>4466</v>
      </c>
      <c r="Q558" s="3" t="s">
        <v>32</v>
      </c>
      <c r="R558" s="3" t="s">
        <v>32</v>
      </c>
      <c r="S558" s="5"/>
      <c r="T558" s="43" t="s">
        <v>60</v>
      </c>
      <c r="U558" s="3" t="s">
        <v>30</v>
      </c>
      <c r="V558" s="6" t="s">
        <v>4467</v>
      </c>
    </row>
    <row r="559" spans="1:22" hidden="1" x14ac:dyDescent="0.35">
      <c r="A559">
        <v>958</v>
      </c>
      <c r="B559" s="4">
        <v>45783.769143518497</v>
      </c>
      <c r="C559" s="4">
        <v>45783.771099537</v>
      </c>
      <c r="D559" s="3" t="s">
        <v>22</v>
      </c>
      <c r="E559" s="3"/>
      <c r="F559" s="3" t="s">
        <v>36</v>
      </c>
      <c r="G559" s="3" t="s">
        <v>10061</v>
      </c>
      <c r="H559" s="3" t="s">
        <v>4468</v>
      </c>
      <c r="I559" s="3" t="s">
        <v>4469</v>
      </c>
      <c r="J559" s="1">
        <v>38651</v>
      </c>
      <c r="K559" s="7" t="s">
        <v>4470</v>
      </c>
      <c r="L559" s="6" t="s">
        <v>4471</v>
      </c>
      <c r="M559" s="3" t="s">
        <v>52</v>
      </c>
      <c r="N559" s="3" t="s">
        <v>714</v>
      </c>
      <c r="O559" s="3" t="s">
        <v>30</v>
      </c>
      <c r="P559" s="3" t="s">
        <v>3223</v>
      </c>
      <c r="Q559" s="3" t="s">
        <v>32</v>
      </c>
      <c r="R559" s="3" t="s">
        <v>32</v>
      </c>
      <c r="S559" s="3"/>
      <c r="T559" s="43" t="s">
        <v>60</v>
      </c>
      <c r="U559" s="3" t="s">
        <v>30</v>
      </c>
      <c r="V559" s="3" t="s">
        <v>4472</v>
      </c>
    </row>
    <row r="560" spans="1:22" ht="29" hidden="1" x14ac:dyDescent="0.35">
      <c r="A560">
        <v>1379</v>
      </c>
      <c r="B560" s="4">
        <v>45784.808206018497</v>
      </c>
      <c r="C560" s="4">
        <v>45784.817557870403</v>
      </c>
      <c r="D560" s="3" t="s">
        <v>22</v>
      </c>
      <c r="E560" s="3"/>
      <c r="F560" s="3" t="s">
        <v>23</v>
      </c>
      <c r="G560" s="3" t="s">
        <v>10061</v>
      </c>
      <c r="H560" s="6" t="s">
        <v>4473</v>
      </c>
      <c r="I560" s="3" t="s">
        <v>4474</v>
      </c>
      <c r="J560" s="1">
        <v>39454</v>
      </c>
      <c r="K560" s="7" t="s">
        <v>4475</v>
      </c>
      <c r="L560" s="6" t="s">
        <v>4476</v>
      </c>
      <c r="M560" s="3" t="s">
        <v>41</v>
      </c>
      <c r="N560" s="3"/>
      <c r="O560" s="3" t="s">
        <v>32</v>
      </c>
      <c r="P560" s="3"/>
      <c r="Q560" s="3" t="s">
        <v>32</v>
      </c>
      <c r="R560" s="3" t="s">
        <v>32</v>
      </c>
      <c r="S560" s="5"/>
      <c r="T560" s="43" t="s">
        <v>60</v>
      </c>
      <c r="U560" s="3" t="s">
        <v>30</v>
      </c>
      <c r="V560" s="6" t="s">
        <v>4477</v>
      </c>
    </row>
    <row r="561" spans="1:22" ht="29" hidden="1" x14ac:dyDescent="0.35">
      <c r="A561">
        <v>666</v>
      </c>
      <c r="B561" s="4">
        <v>45783.637974537</v>
      </c>
      <c r="C561" s="4">
        <v>45783.645567129599</v>
      </c>
      <c r="D561" s="3" t="s">
        <v>22</v>
      </c>
      <c r="E561" s="3"/>
      <c r="F561" s="3" t="s">
        <v>36</v>
      </c>
      <c r="G561" s="3" t="s">
        <v>10061</v>
      </c>
      <c r="H561" s="3" t="s">
        <v>4493</v>
      </c>
      <c r="I561" s="3" t="s">
        <v>4494</v>
      </c>
      <c r="J561" s="1">
        <v>40179</v>
      </c>
      <c r="K561" s="5" t="s">
        <v>4495</v>
      </c>
      <c r="L561" s="6" t="s">
        <v>4496</v>
      </c>
      <c r="M561" s="3" t="s">
        <v>41</v>
      </c>
      <c r="N561" s="3" t="s">
        <v>204</v>
      </c>
      <c r="O561" s="3" t="s">
        <v>32</v>
      </c>
      <c r="P561" s="3"/>
      <c r="Q561" s="3" t="s">
        <v>32</v>
      </c>
      <c r="R561" s="3" t="s">
        <v>32</v>
      </c>
      <c r="S561" s="3" t="s">
        <v>4497</v>
      </c>
      <c r="T561" s="43" t="s">
        <v>60</v>
      </c>
      <c r="U561" s="3" t="s">
        <v>32</v>
      </c>
      <c r="V561" s="3" t="s">
        <v>4498</v>
      </c>
    </row>
    <row r="562" spans="1:22" ht="72.5" hidden="1" x14ac:dyDescent="0.35">
      <c r="A562">
        <v>406</v>
      </c>
      <c r="B562" s="4">
        <v>45783.5396064815</v>
      </c>
      <c r="C562" s="4">
        <v>45783.544791666704</v>
      </c>
      <c r="D562" s="3" t="s">
        <v>22</v>
      </c>
      <c r="E562" s="3"/>
      <c r="F562" s="3" t="s">
        <v>36</v>
      </c>
      <c r="G562" s="3" t="s">
        <v>10061</v>
      </c>
      <c r="H562" s="3" t="s">
        <v>4505</v>
      </c>
      <c r="I562" s="3" t="s">
        <v>4506</v>
      </c>
      <c r="J562" s="1">
        <v>39170</v>
      </c>
      <c r="K562" s="5" t="s">
        <v>4507</v>
      </c>
      <c r="L562" s="6" t="s">
        <v>4508</v>
      </c>
      <c r="M562" s="3" t="s">
        <v>59</v>
      </c>
      <c r="N562" s="3"/>
      <c r="O562" s="3" t="s">
        <v>30</v>
      </c>
      <c r="P562" s="6" t="s">
        <v>4509</v>
      </c>
      <c r="Q562" s="3" t="s">
        <v>32</v>
      </c>
      <c r="R562" s="3" t="s">
        <v>32</v>
      </c>
      <c r="S562" s="3"/>
      <c r="T562" s="43" t="s">
        <v>60</v>
      </c>
      <c r="U562" s="3" t="s">
        <v>30</v>
      </c>
      <c r="V562" s="3" t="s">
        <v>4510</v>
      </c>
    </row>
    <row r="563" spans="1:22" hidden="1" x14ac:dyDescent="0.35">
      <c r="A563">
        <v>839</v>
      </c>
      <c r="B563" s="4">
        <v>45783.701180555603</v>
      </c>
      <c r="C563" s="4">
        <v>45783.704074074099</v>
      </c>
      <c r="D563" s="3" t="s">
        <v>22</v>
      </c>
      <c r="E563" s="3"/>
      <c r="F563" s="3" t="s">
        <v>47</v>
      </c>
      <c r="G563" s="3" t="s">
        <v>10061</v>
      </c>
      <c r="H563" s="3" t="s">
        <v>4522</v>
      </c>
      <c r="I563" s="3" t="s">
        <v>4523</v>
      </c>
      <c r="J563" s="1">
        <v>38095</v>
      </c>
      <c r="K563" s="7" t="s">
        <v>4524</v>
      </c>
      <c r="L563" s="6" t="s">
        <v>4525</v>
      </c>
      <c r="M563" s="3" t="s">
        <v>52</v>
      </c>
      <c r="N563" s="3" t="s">
        <v>4526</v>
      </c>
      <c r="O563" s="3" t="s">
        <v>32</v>
      </c>
      <c r="P563" s="3"/>
      <c r="Q563" s="3" t="s">
        <v>32</v>
      </c>
      <c r="R563" s="3" t="s">
        <v>32</v>
      </c>
      <c r="S563" s="3"/>
      <c r="T563" s="43" t="s">
        <v>60</v>
      </c>
      <c r="U563" s="3" t="s">
        <v>30</v>
      </c>
      <c r="V563" s="3" t="s">
        <v>4527</v>
      </c>
    </row>
    <row r="564" spans="1:22" hidden="1" x14ac:dyDescent="0.35">
      <c r="A564">
        <v>4</v>
      </c>
      <c r="B564" s="4">
        <v>45783.405868055554</v>
      </c>
      <c r="C564" s="4">
        <v>45783.407604166663</v>
      </c>
      <c r="D564" t="s">
        <v>22</v>
      </c>
      <c r="F564" t="s">
        <v>47</v>
      </c>
      <c r="G564" t="s">
        <v>10061</v>
      </c>
      <c r="H564" t="s">
        <v>4528</v>
      </c>
      <c r="I564" t="s">
        <v>4529</v>
      </c>
      <c r="J564" s="1">
        <v>40062</v>
      </c>
      <c r="K564" s="2" t="s">
        <v>4530</v>
      </c>
      <c r="L564" t="s">
        <v>4531</v>
      </c>
      <c r="M564" t="s">
        <v>41</v>
      </c>
      <c r="N564" t="s">
        <v>1881</v>
      </c>
      <c r="O564" t="s">
        <v>32</v>
      </c>
      <c r="P564" t="s">
        <v>113</v>
      </c>
      <c r="Q564" t="s">
        <v>32</v>
      </c>
      <c r="R564" t="s">
        <v>32</v>
      </c>
      <c r="T564" s="44" t="s">
        <v>60</v>
      </c>
      <c r="U564" t="s">
        <v>32</v>
      </c>
      <c r="V564" t="s">
        <v>4532</v>
      </c>
    </row>
    <row r="565" spans="1:22" hidden="1" x14ac:dyDescent="0.35">
      <c r="A565">
        <v>389</v>
      </c>
      <c r="B565" s="4">
        <v>45783.531018518501</v>
      </c>
      <c r="C565" s="4">
        <v>45783.533148148097</v>
      </c>
      <c r="D565" s="3" t="s">
        <v>22</v>
      </c>
      <c r="E565" s="3"/>
      <c r="F565" s="3" t="s">
        <v>47</v>
      </c>
      <c r="G565" s="3" t="s">
        <v>10061</v>
      </c>
      <c r="H565" s="3" t="s">
        <v>4546</v>
      </c>
      <c r="I565" s="3" t="s">
        <v>4547</v>
      </c>
      <c r="J565" s="1">
        <v>37810</v>
      </c>
      <c r="K565" s="5" t="s">
        <v>4548</v>
      </c>
      <c r="L565" s="6" t="s">
        <v>4549</v>
      </c>
      <c r="M565" s="3" t="s">
        <v>52</v>
      </c>
      <c r="N565" s="3" t="s">
        <v>4550</v>
      </c>
      <c r="O565" s="3" t="s">
        <v>30</v>
      </c>
      <c r="P565" s="3" t="s">
        <v>4551</v>
      </c>
      <c r="Q565" s="3" t="s">
        <v>32</v>
      </c>
      <c r="R565" s="3" t="s">
        <v>32</v>
      </c>
      <c r="S565" s="3"/>
      <c r="T565" s="43" t="s">
        <v>60</v>
      </c>
      <c r="U565" s="3" t="s">
        <v>30</v>
      </c>
      <c r="V565" s="3" t="s">
        <v>4552</v>
      </c>
    </row>
    <row r="566" spans="1:22" hidden="1" x14ac:dyDescent="0.35">
      <c r="A566">
        <v>181</v>
      </c>
      <c r="B566" s="4">
        <v>45783.473587963003</v>
      </c>
      <c r="C566" s="4">
        <v>45783.476168981499</v>
      </c>
      <c r="D566" s="3" t="s">
        <v>22</v>
      </c>
      <c r="E566" s="3"/>
      <c r="F566" s="3" t="s">
        <v>23</v>
      </c>
      <c r="G566" s="3" t="s">
        <v>10061</v>
      </c>
      <c r="H566" s="3" t="s">
        <v>4558</v>
      </c>
      <c r="I566" s="3" t="s">
        <v>4559</v>
      </c>
      <c r="J566" s="1">
        <v>39108</v>
      </c>
      <c r="K566" s="5" t="s">
        <v>4560</v>
      </c>
      <c r="L566" s="6" t="s">
        <v>4561</v>
      </c>
      <c r="M566" s="3" t="s">
        <v>28</v>
      </c>
      <c r="N566" s="3" t="s">
        <v>4562</v>
      </c>
      <c r="O566" s="3" t="s">
        <v>30</v>
      </c>
      <c r="P566" s="3" t="s">
        <v>4563</v>
      </c>
      <c r="Q566" s="3" t="s">
        <v>32</v>
      </c>
      <c r="R566" s="3" t="s">
        <v>32</v>
      </c>
      <c r="S566" s="3"/>
      <c r="T566" s="43" t="s">
        <v>60</v>
      </c>
      <c r="U566" s="3" t="s">
        <v>30</v>
      </c>
      <c r="V566" s="3" t="s">
        <v>4564</v>
      </c>
    </row>
    <row r="567" spans="1:22" hidden="1" x14ac:dyDescent="0.35">
      <c r="A567">
        <v>1146</v>
      </c>
      <c r="B567" s="4">
        <v>45783.934039351901</v>
      </c>
      <c r="C567" s="4">
        <v>45783.935312499998</v>
      </c>
      <c r="D567" s="3" t="s">
        <v>22</v>
      </c>
      <c r="E567" s="3"/>
      <c r="F567" s="3" t="s">
        <v>23</v>
      </c>
      <c r="G567" s="3" t="s">
        <v>10061</v>
      </c>
      <c r="H567" s="3" t="s">
        <v>4599</v>
      </c>
      <c r="I567" s="3" t="s">
        <v>4600</v>
      </c>
      <c r="J567" s="1">
        <v>39599</v>
      </c>
      <c r="K567" s="7" t="s">
        <v>4601</v>
      </c>
      <c r="L567" s="6" t="s">
        <v>4604</v>
      </c>
      <c r="M567" s="3" t="s">
        <v>41</v>
      </c>
      <c r="N567" s="3"/>
      <c r="O567" s="3" t="s">
        <v>30</v>
      </c>
      <c r="P567" s="3" t="s">
        <v>1671</v>
      </c>
      <c r="Q567" s="3" t="s">
        <v>32</v>
      </c>
      <c r="R567" s="3" t="s">
        <v>32</v>
      </c>
      <c r="S567" s="5"/>
      <c r="T567" s="43" t="s">
        <v>60</v>
      </c>
      <c r="U567" s="3" t="s">
        <v>30</v>
      </c>
      <c r="V567" s="6" t="s">
        <v>4603</v>
      </c>
    </row>
    <row r="568" spans="1:22" hidden="1" x14ac:dyDescent="0.35">
      <c r="A568">
        <v>1891</v>
      </c>
      <c r="B568" s="4">
        <v>45785.7324884259</v>
      </c>
      <c r="C568" s="4">
        <v>45785.7337037037</v>
      </c>
      <c r="D568" s="3" t="s">
        <v>22</v>
      </c>
      <c r="E568" s="3"/>
      <c r="F568" s="3" t="s">
        <v>23</v>
      </c>
      <c r="G568" s="3" t="s">
        <v>10061</v>
      </c>
      <c r="H568" s="6" t="s">
        <v>4605</v>
      </c>
      <c r="I568" s="3" t="s">
        <v>4606</v>
      </c>
      <c r="J568" s="1">
        <v>38982</v>
      </c>
      <c r="K568" s="7" t="s">
        <v>4607</v>
      </c>
      <c r="L568" s="6" t="s">
        <v>4611</v>
      </c>
      <c r="M568" s="3" t="s">
        <v>52</v>
      </c>
      <c r="N568" s="3" t="s">
        <v>204</v>
      </c>
      <c r="O568" s="3" t="s">
        <v>32</v>
      </c>
      <c r="P568" s="5"/>
      <c r="Q568" s="3" t="s">
        <v>30</v>
      </c>
      <c r="R568" s="3" t="s">
        <v>32</v>
      </c>
      <c r="S568" s="5"/>
      <c r="T568" s="43" t="s">
        <v>60</v>
      </c>
      <c r="U568" s="3" t="s">
        <v>30</v>
      </c>
      <c r="V568" s="6" t="s">
        <v>4610</v>
      </c>
    </row>
    <row r="569" spans="1:22" hidden="1" x14ac:dyDescent="0.35">
      <c r="A569">
        <v>1458</v>
      </c>
      <c r="B569" s="4">
        <v>45785.324618055602</v>
      </c>
      <c r="C569" s="4">
        <v>45785.327743055597</v>
      </c>
      <c r="D569" s="3" t="s">
        <v>22</v>
      </c>
      <c r="E569" s="3"/>
      <c r="F569" s="3" t="s">
        <v>47</v>
      </c>
      <c r="G569" s="3" t="s">
        <v>10061</v>
      </c>
      <c r="H569" s="6" t="s">
        <v>4612</v>
      </c>
      <c r="I569" s="3" t="s">
        <v>4613</v>
      </c>
      <c r="J569" s="1">
        <v>38146</v>
      </c>
      <c r="K569" s="7" t="s">
        <v>4614</v>
      </c>
      <c r="L569" s="6" t="s">
        <v>4615</v>
      </c>
      <c r="M569" s="3" t="s">
        <v>52</v>
      </c>
      <c r="N569" s="3" t="s">
        <v>125</v>
      </c>
      <c r="O569" s="3" t="s">
        <v>30</v>
      </c>
      <c r="P569" s="3" t="s">
        <v>4616</v>
      </c>
      <c r="Q569" s="3" t="s">
        <v>32</v>
      </c>
      <c r="R569" s="3" t="s">
        <v>32</v>
      </c>
      <c r="S569" s="5"/>
      <c r="T569" s="43" t="s">
        <v>60</v>
      </c>
      <c r="U569" s="3" t="s">
        <v>30</v>
      </c>
      <c r="V569" s="6" t="s">
        <v>4617</v>
      </c>
    </row>
    <row r="570" spans="1:22" hidden="1" x14ac:dyDescent="0.35">
      <c r="A570">
        <v>1834</v>
      </c>
      <c r="B570" s="4">
        <v>45785.654351851903</v>
      </c>
      <c r="C570" s="4">
        <v>45785.658576388902</v>
      </c>
      <c r="D570" s="3" t="s">
        <v>22</v>
      </c>
      <c r="E570" s="3"/>
      <c r="F570" s="3" t="s">
        <v>36</v>
      </c>
      <c r="G570" s="3" t="s">
        <v>10061</v>
      </c>
      <c r="H570" s="6" t="s">
        <v>4678</v>
      </c>
      <c r="I570" s="3" t="s">
        <v>4679</v>
      </c>
      <c r="J570" s="1">
        <v>38833</v>
      </c>
      <c r="K570" s="7" t="s">
        <v>4680</v>
      </c>
      <c r="L570" s="6" t="s">
        <v>4681</v>
      </c>
      <c r="M570" s="3" t="s">
        <v>59</v>
      </c>
      <c r="N570" s="3"/>
      <c r="O570" s="3" t="s">
        <v>30</v>
      </c>
      <c r="P570" s="3" t="s">
        <v>2449</v>
      </c>
      <c r="Q570" s="3" t="s">
        <v>32</v>
      </c>
      <c r="R570" s="3" t="s">
        <v>32</v>
      </c>
      <c r="S570" s="5"/>
      <c r="T570" s="43" t="s">
        <v>60</v>
      </c>
      <c r="U570" s="3" t="s">
        <v>30</v>
      </c>
      <c r="V570" s="6" t="s">
        <v>4682</v>
      </c>
    </row>
    <row r="571" spans="1:22" hidden="1" x14ac:dyDescent="0.35">
      <c r="A571">
        <v>1120</v>
      </c>
      <c r="B571" s="4">
        <v>45783.895416666703</v>
      </c>
      <c r="C571" s="4">
        <v>45783.899525462999</v>
      </c>
      <c r="D571" s="3" t="s">
        <v>22</v>
      </c>
      <c r="E571" s="3"/>
      <c r="F571" s="3" t="s">
        <v>36</v>
      </c>
      <c r="G571" s="3" t="s">
        <v>10061</v>
      </c>
      <c r="H571" s="3" t="s">
        <v>4683</v>
      </c>
      <c r="I571" s="3" t="s">
        <v>4684</v>
      </c>
      <c r="J571" s="1">
        <v>40028</v>
      </c>
      <c r="K571" s="7" t="s">
        <v>4685</v>
      </c>
      <c r="L571" s="6" t="s">
        <v>4686</v>
      </c>
      <c r="M571" s="3" t="s">
        <v>41</v>
      </c>
      <c r="N571" s="3"/>
      <c r="O571" s="3" t="s">
        <v>32</v>
      </c>
      <c r="P571" s="3"/>
      <c r="Q571" s="3" t="s">
        <v>32</v>
      </c>
      <c r="R571" s="3" t="s">
        <v>32</v>
      </c>
      <c r="S571" s="3"/>
      <c r="T571" s="43" t="s">
        <v>60</v>
      </c>
      <c r="U571" s="3" t="s">
        <v>30</v>
      </c>
      <c r="V571" s="6" t="s">
        <v>4687</v>
      </c>
    </row>
    <row r="572" spans="1:22" ht="72.5" hidden="1" x14ac:dyDescent="0.35">
      <c r="A572">
        <v>210</v>
      </c>
      <c r="B572" s="4">
        <v>45783.4754398148</v>
      </c>
      <c r="C572" s="4">
        <v>45783.479513888902</v>
      </c>
      <c r="D572" s="3" t="s">
        <v>22</v>
      </c>
      <c r="E572" s="3"/>
      <c r="F572" s="3" t="s">
        <v>47</v>
      </c>
      <c r="G572" s="3" t="s">
        <v>10061</v>
      </c>
      <c r="H572" s="3" t="s">
        <v>4688</v>
      </c>
      <c r="I572" s="3" t="s">
        <v>4689</v>
      </c>
      <c r="J572" s="1">
        <v>38811</v>
      </c>
      <c r="K572" s="5" t="s">
        <v>4690</v>
      </c>
      <c r="L572" s="6" t="s">
        <v>4691</v>
      </c>
      <c r="M572" s="3" t="s">
        <v>59</v>
      </c>
      <c r="N572" s="3" t="s">
        <v>568</v>
      </c>
      <c r="O572" s="3" t="s">
        <v>30</v>
      </c>
      <c r="P572" s="3" t="s">
        <v>4692</v>
      </c>
      <c r="Q572" s="3" t="s">
        <v>32</v>
      </c>
      <c r="R572" s="3" t="s">
        <v>32</v>
      </c>
      <c r="S572" s="3"/>
      <c r="T572" s="43" t="s">
        <v>60</v>
      </c>
      <c r="U572" s="3" t="s">
        <v>30</v>
      </c>
      <c r="V572" s="3" t="s">
        <v>4693</v>
      </c>
    </row>
    <row r="573" spans="1:22" hidden="1" x14ac:dyDescent="0.35">
      <c r="A573">
        <v>913</v>
      </c>
      <c r="B573" s="4">
        <v>45783.748252314799</v>
      </c>
      <c r="C573" s="4">
        <v>45783.749895833302</v>
      </c>
      <c r="D573" s="3" t="s">
        <v>22</v>
      </c>
      <c r="E573" s="3"/>
      <c r="F573" s="3" t="s">
        <v>47</v>
      </c>
      <c r="G573" s="3" t="s">
        <v>10061</v>
      </c>
      <c r="H573" s="3" t="s">
        <v>4694</v>
      </c>
      <c r="I573" s="3" t="s">
        <v>4695</v>
      </c>
      <c r="J573" s="1">
        <v>37414</v>
      </c>
      <c r="K573" s="7" t="s">
        <v>4696</v>
      </c>
      <c r="L573" s="6" t="s">
        <v>4697</v>
      </c>
      <c r="M573" s="3" t="s">
        <v>52</v>
      </c>
      <c r="N573" s="3" t="s">
        <v>4698</v>
      </c>
      <c r="O573" s="3" t="s">
        <v>30</v>
      </c>
      <c r="P573" s="3" t="s">
        <v>4699</v>
      </c>
      <c r="Q573" s="3" t="s">
        <v>32</v>
      </c>
      <c r="R573" s="3" t="s">
        <v>32</v>
      </c>
      <c r="S573" s="3"/>
      <c r="T573" s="43" t="s">
        <v>60</v>
      </c>
      <c r="U573" s="3" t="s">
        <v>30</v>
      </c>
      <c r="V573" s="3" t="s">
        <v>4700</v>
      </c>
    </row>
    <row r="574" spans="1:22" hidden="1" x14ac:dyDescent="0.35">
      <c r="A574">
        <v>604</v>
      </c>
      <c r="B574" s="4">
        <v>45783.628993055601</v>
      </c>
      <c r="C574" s="4">
        <v>45783.6375694444</v>
      </c>
      <c r="D574" s="3" t="s">
        <v>22</v>
      </c>
      <c r="E574" s="3"/>
      <c r="F574" s="3" t="s">
        <v>36</v>
      </c>
      <c r="G574" s="3" t="s">
        <v>10061</v>
      </c>
      <c r="H574" s="3" t="s">
        <v>4701</v>
      </c>
      <c r="I574" s="3" t="s">
        <v>4702</v>
      </c>
      <c r="J574" s="1">
        <v>39437</v>
      </c>
      <c r="K574" s="5" t="s">
        <v>4703</v>
      </c>
      <c r="L574" s="6" t="s">
        <v>4704</v>
      </c>
      <c r="M574" s="3" t="s">
        <v>41</v>
      </c>
      <c r="N574" s="3"/>
      <c r="O574" s="3" t="s">
        <v>30</v>
      </c>
      <c r="P574" s="3" t="s">
        <v>4705</v>
      </c>
      <c r="Q574" s="3" t="s">
        <v>32</v>
      </c>
      <c r="R574" s="3" t="s">
        <v>32</v>
      </c>
      <c r="S574" s="3"/>
      <c r="T574" s="43" t="s">
        <v>60</v>
      </c>
      <c r="U574" s="3" t="s">
        <v>30</v>
      </c>
      <c r="V574" s="3" t="s">
        <v>4706</v>
      </c>
    </row>
    <row r="575" spans="1:22" ht="29" hidden="1" x14ac:dyDescent="0.35">
      <c r="A575">
        <v>640</v>
      </c>
      <c r="B575" s="4">
        <v>45783.6316435185</v>
      </c>
      <c r="C575" s="4">
        <v>45783.641087962998</v>
      </c>
      <c r="D575" s="3" t="s">
        <v>22</v>
      </c>
      <c r="E575" s="3"/>
      <c r="F575" s="3" t="s">
        <v>36</v>
      </c>
      <c r="G575" s="3" t="s">
        <v>10061</v>
      </c>
      <c r="H575" s="3" t="s">
        <v>4707</v>
      </c>
      <c r="I575" s="3" t="s">
        <v>4708</v>
      </c>
      <c r="J575" s="1">
        <v>40320</v>
      </c>
      <c r="K575" s="5" t="s">
        <v>4709</v>
      </c>
      <c r="L575" s="6" t="s">
        <v>4710</v>
      </c>
      <c r="M575" s="3" t="s">
        <v>41</v>
      </c>
      <c r="N575" s="3"/>
      <c r="O575" s="3" t="s">
        <v>32</v>
      </c>
      <c r="P575" s="3"/>
      <c r="Q575" s="3" t="s">
        <v>32</v>
      </c>
      <c r="R575" s="3" t="s">
        <v>32</v>
      </c>
      <c r="S575" s="3"/>
      <c r="T575" s="43" t="s">
        <v>60</v>
      </c>
      <c r="U575" s="3" t="s">
        <v>30</v>
      </c>
      <c r="V575" s="6" t="s">
        <v>4711</v>
      </c>
    </row>
    <row r="576" spans="1:22" hidden="1" x14ac:dyDescent="0.35">
      <c r="A576">
        <v>804</v>
      </c>
      <c r="B576" s="4">
        <v>45783.683009259301</v>
      </c>
      <c r="C576" s="4">
        <v>45783.6894328704</v>
      </c>
      <c r="D576" s="3" t="s">
        <v>22</v>
      </c>
      <c r="E576" s="3"/>
      <c r="F576" s="3" t="s">
        <v>23</v>
      </c>
      <c r="G576" s="3" t="s">
        <v>10061</v>
      </c>
      <c r="H576" s="3" t="s">
        <v>4742</v>
      </c>
      <c r="I576" s="3" t="s">
        <v>4743</v>
      </c>
      <c r="J576" s="1">
        <v>39233</v>
      </c>
      <c r="K576" s="7" t="s">
        <v>4744</v>
      </c>
      <c r="L576" s="6" t="s">
        <v>4745</v>
      </c>
      <c r="M576" s="3" t="s">
        <v>41</v>
      </c>
      <c r="N576" s="3"/>
      <c r="O576" s="3" t="s">
        <v>30</v>
      </c>
      <c r="P576" s="3" t="s">
        <v>4746</v>
      </c>
      <c r="Q576" s="3" t="s">
        <v>32</v>
      </c>
      <c r="R576" s="3" t="s">
        <v>32</v>
      </c>
      <c r="S576" s="3"/>
      <c r="T576" s="43" t="s">
        <v>60</v>
      </c>
      <c r="U576" s="3" t="s">
        <v>32</v>
      </c>
      <c r="V576" s="3" t="s">
        <v>4747</v>
      </c>
    </row>
    <row r="577" spans="1:22" hidden="1" x14ac:dyDescent="0.35">
      <c r="A577">
        <v>811</v>
      </c>
      <c r="B577" s="4">
        <v>45783.690497685202</v>
      </c>
      <c r="C577" s="4">
        <v>45783.694537037001</v>
      </c>
      <c r="D577" s="3" t="s">
        <v>22</v>
      </c>
      <c r="E577" s="3"/>
      <c r="F577" s="3" t="s">
        <v>36</v>
      </c>
      <c r="G577" s="3" t="s">
        <v>10061</v>
      </c>
      <c r="H577" s="3" t="s">
        <v>4748</v>
      </c>
      <c r="I577" s="3" t="s">
        <v>4749</v>
      </c>
      <c r="J577" s="1">
        <v>39058</v>
      </c>
      <c r="K577" s="7" t="s">
        <v>4750</v>
      </c>
      <c r="L577" s="6" t="s">
        <v>4751</v>
      </c>
      <c r="M577" s="3" t="s">
        <v>41</v>
      </c>
      <c r="N577" s="3"/>
      <c r="O577" s="3" t="s">
        <v>30</v>
      </c>
      <c r="P577" s="3" t="s">
        <v>4752</v>
      </c>
      <c r="Q577" s="3" t="s">
        <v>32</v>
      </c>
      <c r="R577" s="3" t="s">
        <v>32</v>
      </c>
      <c r="S577" s="3"/>
      <c r="T577" s="43" t="s">
        <v>60</v>
      </c>
      <c r="U577" s="3" t="s">
        <v>30</v>
      </c>
      <c r="V577" s="3" t="s">
        <v>4753</v>
      </c>
    </row>
    <row r="578" spans="1:22" hidden="1" x14ac:dyDescent="0.35">
      <c r="A578">
        <v>1009</v>
      </c>
      <c r="B578" s="4">
        <v>45783.805729166699</v>
      </c>
      <c r="C578" s="4">
        <v>45783.809004629598</v>
      </c>
      <c r="D578" s="3" t="s">
        <v>22</v>
      </c>
      <c r="E578" s="3"/>
      <c r="F578" s="3" t="s">
        <v>36</v>
      </c>
      <c r="G578" s="3" t="s">
        <v>10061</v>
      </c>
      <c r="H578" s="3" t="s">
        <v>4772</v>
      </c>
      <c r="I578" s="3" t="s">
        <v>4773</v>
      </c>
      <c r="J578" s="1">
        <v>39223</v>
      </c>
      <c r="K578" s="7" t="s">
        <v>4774</v>
      </c>
      <c r="L578" s="6" t="s">
        <v>4775</v>
      </c>
      <c r="M578" s="3" t="s">
        <v>41</v>
      </c>
      <c r="N578" s="3"/>
      <c r="O578" s="3" t="s">
        <v>32</v>
      </c>
      <c r="P578" s="3"/>
      <c r="Q578" s="3" t="s">
        <v>32</v>
      </c>
      <c r="R578" s="3" t="s">
        <v>32</v>
      </c>
      <c r="S578" s="3"/>
      <c r="T578" s="43" t="s">
        <v>60</v>
      </c>
      <c r="U578" s="3" t="s">
        <v>30</v>
      </c>
      <c r="V578" s="3" t="s">
        <v>4776</v>
      </c>
    </row>
    <row r="579" spans="1:22" hidden="1" x14ac:dyDescent="0.35">
      <c r="A579" s="8"/>
      <c r="D579" s="3"/>
      <c r="E579" s="3"/>
      <c r="F579" s="20" t="s">
        <v>36</v>
      </c>
      <c r="G579" s="20" t="s">
        <v>10061</v>
      </c>
      <c r="H579" s="20" t="s">
        <v>9848</v>
      </c>
      <c r="I579" s="20" t="s">
        <v>4790</v>
      </c>
      <c r="J579" s="14" t="s">
        <v>10023</v>
      </c>
      <c r="K579" s="22">
        <v>41996083836</v>
      </c>
      <c r="L579" s="22" t="s">
        <v>9849</v>
      </c>
      <c r="M579" s="20" t="s">
        <v>59</v>
      </c>
      <c r="N579" s="20"/>
      <c r="O579" s="20" t="s">
        <v>32</v>
      </c>
      <c r="P579" s="20"/>
      <c r="Q579" s="20" t="s">
        <v>32</v>
      </c>
      <c r="R579" s="20" t="s">
        <v>32</v>
      </c>
      <c r="S579" s="20"/>
      <c r="T579" s="45" t="s">
        <v>60</v>
      </c>
      <c r="U579" s="20" t="s">
        <v>30</v>
      </c>
      <c r="V579" s="22" t="s">
        <v>9850</v>
      </c>
    </row>
    <row r="580" spans="1:22" ht="58" hidden="1" x14ac:dyDescent="0.35">
      <c r="A580">
        <v>1216</v>
      </c>
      <c r="B580" s="4">
        <v>45784.383125</v>
      </c>
      <c r="C580" s="4">
        <v>45784.385370370401</v>
      </c>
      <c r="D580" s="3" t="s">
        <v>22</v>
      </c>
      <c r="E580" s="3"/>
      <c r="F580" s="3" t="s">
        <v>36</v>
      </c>
      <c r="G580" s="3" t="s">
        <v>10061</v>
      </c>
      <c r="H580" s="6" t="s">
        <v>4789</v>
      </c>
      <c r="I580" s="3" t="s">
        <v>4790</v>
      </c>
      <c r="J580" s="1">
        <v>38686</v>
      </c>
      <c r="K580" s="7" t="s">
        <v>4791</v>
      </c>
      <c r="L580" s="6" t="s">
        <v>4792</v>
      </c>
      <c r="M580" s="3" t="s">
        <v>59</v>
      </c>
      <c r="N580" s="3"/>
      <c r="O580" s="3" t="s">
        <v>32</v>
      </c>
      <c r="P580" s="3"/>
      <c r="Q580" s="3" t="s">
        <v>32</v>
      </c>
      <c r="R580" s="3" t="s">
        <v>32</v>
      </c>
      <c r="S580" s="5"/>
      <c r="T580" s="43" t="s">
        <v>60</v>
      </c>
      <c r="U580" s="3" t="s">
        <v>30</v>
      </c>
      <c r="V580" s="6" t="s">
        <v>4793</v>
      </c>
    </row>
    <row r="581" spans="1:22" hidden="1" x14ac:dyDescent="0.35">
      <c r="A581">
        <v>474</v>
      </c>
      <c r="B581" s="4">
        <v>45783.5950578704</v>
      </c>
      <c r="C581" s="4">
        <v>45783.596921296303</v>
      </c>
      <c r="D581" s="3" t="s">
        <v>22</v>
      </c>
      <c r="E581" s="3"/>
      <c r="F581" s="3" t="s">
        <v>47</v>
      </c>
      <c r="G581" s="3" t="s">
        <v>10061</v>
      </c>
      <c r="H581" s="3" t="s">
        <v>4942</v>
      </c>
      <c r="I581" s="3" t="s">
        <v>4943</v>
      </c>
      <c r="J581" s="1">
        <v>38504</v>
      </c>
      <c r="K581" s="5" t="s">
        <v>4944</v>
      </c>
      <c r="L581" s="6" t="s">
        <v>4945</v>
      </c>
      <c r="M581" s="3" t="s">
        <v>52</v>
      </c>
      <c r="N581" s="3" t="s">
        <v>4946</v>
      </c>
      <c r="O581" s="3" t="s">
        <v>32</v>
      </c>
      <c r="P581" s="3"/>
      <c r="Q581" s="3" t="s">
        <v>32</v>
      </c>
      <c r="R581" s="3" t="s">
        <v>32</v>
      </c>
      <c r="S581" s="3"/>
      <c r="T581" s="43" t="s">
        <v>60</v>
      </c>
      <c r="U581" s="3" t="s">
        <v>30</v>
      </c>
      <c r="V581" s="3" t="s">
        <v>4947</v>
      </c>
    </row>
    <row r="582" spans="1:22" ht="87" hidden="1" x14ac:dyDescent="0.35">
      <c r="A582">
        <v>1024</v>
      </c>
      <c r="B582" s="4">
        <v>45783.8134027778</v>
      </c>
      <c r="C582" s="4">
        <v>45783.8205787037</v>
      </c>
      <c r="D582" s="3" t="s">
        <v>22</v>
      </c>
      <c r="E582" s="3"/>
      <c r="F582" s="3" t="s">
        <v>47</v>
      </c>
      <c r="G582" s="3" t="s">
        <v>10061</v>
      </c>
      <c r="H582" s="3" t="s">
        <v>4957</v>
      </c>
      <c r="I582" s="3" t="s">
        <v>4958</v>
      </c>
      <c r="J582" s="1">
        <v>39741</v>
      </c>
      <c r="K582" s="7" t="s">
        <v>4959</v>
      </c>
      <c r="L582" s="6" t="s">
        <v>4960</v>
      </c>
      <c r="M582" s="3" t="s">
        <v>41</v>
      </c>
      <c r="N582" s="3"/>
      <c r="O582" s="3" t="s">
        <v>30</v>
      </c>
      <c r="P582" s="3" t="s">
        <v>4961</v>
      </c>
      <c r="Q582" s="3" t="s">
        <v>32</v>
      </c>
      <c r="R582" s="3" t="s">
        <v>32</v>
      </c>
      <c r="S582" s="3"/>
      <c r="T582" s="43" t="s">
        <v>60</v>
      </c>
      <c r="U582" s="3" t="s">
        <v>32</v>
      </c>
      <c r="V582" s="3" t="s">
        <v>4962</v>
      </c>
    </row>
    <row r="583" spans="1:22" hidden="1" x14ac:dyDescent="0.35">
      <c r="A583">
        <v>1626</v>
      </c>
      <c r="B583" s="4">
        <v>45785.5565740741</v>
      </c>
      <c r="C583" s="4">
        <v>45785.560023148202</v>
      </c>
      <c r="D583" s="3" t="s">
        <v>22</v>
      </c>
      <c r="E583" s="3"/>
      <c r="F583" s="3" t="s">
        <v>47</v>
      </c>
      <c r="G583" s="3" t="s">
        <v>10062</v>
      </c>
      <c r="H583" s="6" t="s">
        <v>4963</v>
      </c>
      <c r="I583" s="3" t="s">
        <v>4964</v>
      </c>
      <c r="J583" s="1">
        <v>37990</v>
      </c>
      <c r="K583" s="7" t="s">
        <v>4965</v>
      </c>
      <c r="L583" s="6" t="s">
        <v>4966</v>
      </c>
      <c r="M583" s="3" t="s">
        <v>59</v>
      </c>
      <c r="N583" s="3"/>
      <c r="O583" s="3" t="s">
        <v>32</v>
      </c>
      <c r="P583" s="3"/>
      <c r="Q583" s="3" t="s">
        <v>32</v>
      </c>
      <c r="R583" s="3" t="s">
        <v>32</v>
      </c>
      <c r="S583" s="5"/>
      <c r="T583" s="43" t="s">
        <v>60</v>
      </c>
      <c r="U583" s="3" t="s">
        <v>30</v>
      </c>
      <c r="V583" s="6" t="s">
        <v>4967</v>
      </c>
    </row>
    <row r="584" spans="1:22" hidden="1" x14ac:dyDescent="0.35">
      <c r="A584">
        <v>2022</v>
      </c>
      <c r="B584" s="4">
        <v>45785.966990740701</v>
      </c>
      <c r="C584" s="4">
        <v>45785.976481481499</v>
      </c>
      <c r="D584" s="3" t="s">
        <v>22</v>
      </c>
      <c r="E584" s="3"/>
      <c r="F584" s="3" t="s">
        <v>36</v>
      </c>
      <c r="G584" s="3" t="s">
        <v>10061</v>
      </c>
      <c r="H584" s="6" t="s">
        <v>4968</v>
      </c>
      <c r="I584" s="3" t="s">
        <v>4969</v>
      </c>
      <c r="J584" s="1">
        <v>39081</v>
      </c>
      <c r="K584" s="7" t="s">
        <v>4970</v>
      </c>
      <c r="L584" s="6" t="s">
        <v>4971</v>
      </c>
      <c r="M584" s="3" t="s">
        <v>59</v>
      </c>
      <c r="N584" s="3"/>
      <c r="O584" s="3" t="s">
        <v>32</v>
      </c>
      <c r="P584" s="3" t="s">
        <v>4972</v>
      </c>
      <c r="Q584" s="3" t="s">
        <v>32</v>
      </c>
      <c r="R584" s="3" t="s">
        <v>32</v>
      </c>
      <c r="S584" s="5"/>
      <c r="T584" s="43" t="s">
        <v>60</v>
      </c>
      <c r="U584" s="3" t="s">
        <v>30</v>
      </c>
      <c r="V584" s="6" t="s">
        <v>4974</v>
      </c>
    </row>
    <row r="585" spans="1:22" ht="43.5" hidden="1" x14ac:dyDescent="0.35">
      <c r="A585">
        <v>771</v>
      </c>
      <c r="B585" s="4">
        <v>45783.673344907402</v>
      </c>
      <c r="C585" s="4">
        <v>45783.677962962996</v>
      </c>
      <c r="D585" s="3" t="s">
        <v>22</v>
      </c>
      <c r="E585" s="3"/>
      <c r="F585" s="3" t="s">
        <v>36</v>
      </c>
      <c r="G585" s="3" t="s">
        <v>10062</v>
      </c>
      <c r="H585" s="3" t="s">
        <v>5014</v>
      </c>
      <c r="I585" s="3" t="s">
        <v>5015</v>
      </c>
      <c r="J585" s="1">
        <v>39819</v>
      </c>
      <c r="K585" s="7" t="s">
        <v>5016</v>
      </c>
      <c r="L585" s="6" t="s">
        <v>5017</v>
      </c>
      <c r="M585" s="3" t="s">
        <v>41</v>
      </c>
      <c r="N585" s="3"/>
      <c r="O585" s="3" t="s">
        <v>32</v>
      </c>
      <c r="P585" s="3"/>
      <c r="Q585" s="3" t="s">
        <v>32</v>
      </c>
      <c r="R585" s="3" t="s">
        <v>32</v>
      </c>
      <c r="S585" s="3"/>
      <c r="T585" s="43" t="s">
        <v>60</v>
      </c>
      <c r="U585" s="3" t="s">
        <v>30</v>
      </c>
      <c r="V585" s="3" t="s">
        <v>5018</v>
      </c>
    </row>
    <row r="586" spans="1:22" hidden="1" x14ac:dyDescent="0.35">
      <c r="A586">
        <v>676</v>
      </c>
      <c r="B586" s="4">
        <v>45783.641157407401</v>
      </c>
      <c r="C586" s="4">
        <v>45783.646481481497</v>
      </c>
      <c r="D586" s="3" t="s">
        <v>22</v>
      </c>
      <c r="E586" s="3"/>
      <c r="F586" s="3" t="s">
        <v>47</v>
      </c>
      <c r="G586" s="3" t="s">
        <v>10062</v>
      </c>
      <c r="H586" s="3" t="s">
        <v>5019</v>
      </c>
      <c r="I586" s="3" t="s">
        <v>5020</v>
      </c>
      <c r="J586" s="1">
        <v>38959</v>
      </c>
      <c r="K586" s="5" t="s">
        <v>5021</v>
      </c>
      <c r="L586" s="6" t="s">
        <v>5022</v>
      </c>
      <c r="M586" s="3" t="s">
        <v>41</v>
      </c>
      <c r="N586" s="3" t="s">
        <v>5023</v>
      </c>
      <c r="O586" s="3" t="s">
        <v>32</v>
      </c>
      <c r="P586" s="3" t="s">
        <v>113</v>
      </c>
      <c r="Q586" s="3" t="s">
        <v>32</v>
      </c>
      <c r="R586" s="3" t="s">
        <v>32</v>
      </c>
      <c r="S586" s="3"/>
      <c r="T586" s="43" t="s">
        <v>60</v>
      </c>
      <c r="U586" s="3" t="s">
        <v>32</v>
      </c>
      <c r="V586" s="3" t="s">
        <v>5024</v>
      </c>
    </row>
    <row r="587" spans="1:22" hidden="1" x14ac:dyDescent="0.35">
      <c r="A587">
        <v>26</v>
      </c>
      <c r="B587" s="4">
        <v>45783.423182870371</v>
      </c>
      <c r="C587" s="4">
        <v>45783.425081018519</v>
      </c>
      <c r="D587" t="s">
        <v>22</v>
      </c>
      <c r="F587" t="s">
        <v>23</v>
      </c>
      <c r="G587" t="s">
        <v>10062</v>
      </c>
      <c r="H587" t="s">
        <v>5035</v>
      </c>
      <c r="I587" t="s">
        <v>5036</v>
      </c>
      <c r="J587" s="1">
        <v>38976</v>
      </c>
      <c r="K587" t="s">
        <v>5037</v>
      </c>
      <c r="L587" t="s">
        <v>5038</v>
      </c>
      <c r="M587" t="s">
        <v>52</v>
      </c>
      <c r="N587" t="s">
        <v>5039</v>
      </c>
      <c r="O587" t="s">
        <v>32</v>
      </c>
      <c r="Q587" t="s">
        <v>32</v>
      </c>
      <c r="R587" t="s">
        <v>32</v>
      </c>
      <c r="T587" s="44" t="s">
        <v>60</v>
      </c>
      <c r="U587" t="s">
        <v>30</v>
      </c>
      <c r="V587" t="s">
        <v>5040</v>
      </c>
    </row>
    <row r="588" spans="1:22" ht="29" hidden="1" x14ac:dyDescent="0.35">
      <c r="A588">
        <v>864</v>
      </c>
      <c r="B588" s="4">
        <v>45783.713425925896</v>
      </c>
      <c r="C588" s="4">
        <v>45783.715219907397</v>
      </c>
      <c r="D588" s="3" t="s">
        <v>22</v>
      </c>
      <c r="E588" s="3"/>
      <c r="F588" s="3" t="s">
        <v>23</v>
      </c>
      <c r="G588" s="3" t="s">
        <v>10062</v>
      </c>
      <c r="H588" s="3" t="s">
        <v>5068</v>
      </c>
      <c r="I588" s="3" t="s">
        <v>5069</v>
      </c>
      <c r="J588" s="1">
        <v>38088</v>
      </c>
      <c r="K588" s="7" t="s">
        <v>5070</v>
      </c>
      <c r="L588" s="6" t="s">
        <v>5071</v>
      </c>
      <c r="M588" s="3" t="s">
        <v>59</v>
      </c>
      <c r="N588" s="3"/>
      <c r="O588" s="3" t="s">
        <v>32</v>
      </c>
      <c r="P588" s="3"/>
      <c r="Q588" s="3" t="s">
        <v>32</v>
      </c>
      <c r="R588" s="3" t="s">
        <v>32</v>
      </c>
      <c r="S588" s="3"/>
      <c r="T588" s="43" t="s">
        <v>60</v>
      </c>
      <c r="U588" s="3" t="s">
        <v>30</v>
      </c>
      <c r="V588" s="3" t="s">
        <v>5072</v>
      </c>
    </row>
    <row r="589" spans="1:22" ht="29" hidden="1" x14ac:dyDescent="0.35">
      <c r="A589">
        <v>1839</v>
      </c>
      <c r="B589" s="4">
        <v>45785.653900463003</v>
      </c>
      <c r="C589" s="4">
        <v>45785.664097222201</v>
      </c>
      <c r="D589" s="3" t="s">
        <v>22</v>
      </c>
      <c r="E589" s="3"/>
      <c r="F589" s="3" t="s">
        <v>23</v>
      </c>
      <c r="G589" s="3" t="s">
        <v>10062</v>
      </c>
      <c r="H589" s="6" t="s">
        <v>5073</v>
      </c>
      <c r="I589" s="3" t="s">
        <v>5074</v>
      </c>
      <c r="J589" s="1">
        <v>40007</v>
      </c>
      <c r="K589" s="7" t="s">
        <v>5075</v>
      </c>
      <c r="L589" s="6" t="s">
        <v>5076</v>
      </c>
      <c r="M589" s="3" t="s">
        <v>41</v>
      </c>
      <c r="N589" s="3" t="s">
        <v>5077</v>
      </c>
      <c r="O589" s="3" t="s">
        <v>32</v>
      </c>
      <c r="P589" s="3" t="s">
        <v>113</v>
      </c>
      <c r="Q589" s="3" t="s">
        <v>32</v>
      </c>
      <c r="R589" s="3" t="s">
        <v>32</v>
      </c>
      <c r="S589" s="5"/>
      <c r="T589" s="43" t="s">
        <v>60</v>
      </c>
      <c r="U589" s="3" t="s">
        <v>30</v>
      </c>
      <c r="V589" s="6" t="s">
        <v>5078</v>
      </c>
    </row>
    <row r="590" spans="1:22" ht="29" hidden="1" x14ac:dyDescent="0.35">
      <c r="A590">
        <v>826</v>
      </c>
      <c r="B590" s="4">
        <v>45783.690636574102</v>
      </c>
      <c r="C590" s="4">
        <v>45783.699976851902</v>
      </c>
      <c r="D590" s="3" t="s">
        <v>22</v>
      </c>
      <c r="E590" s="3"/>
      <c r="F590" s="3" t="s">
        <v>36</v>
      </c>
      <c r="G590" s="3" t="s">
        <v>10062</v>
      </c>
      <c r="H590" s="3" t="s">
        <v>5118</v>
      </c>
      <c r="I590" s="3" t="s">
        <v>5119</v>
      </c>
      <c r="J590" s="1">
        <v>39225</v>
      </c>
      <c r="K590" s="7" t="s">
        <v>5120</v>
      </c>
      <c r="L590" s="6" t="s">
        <v>5121</v>
      </c>
      <c r="M590" s="3" t="s">
        <v>41</v>
      </c>
      <c r="N590" s="3"/>
      <c r="O590" s="3" t="s">
        <v>30</v>
      </c>
      <c r="P590" s="3" t="s">
        <v>5122</v>
      </c>
      <c r="Q590" s="3" t="s">
        <v>32</v>
      </c>
      <c r="R590" s="3" t="s">
        <v>32</v>
      </c>
      <c r="S590" s="3"/>
      <c r="T590" s="43" t="s">
        <v>60</v>
      </c>
      <c r="U590" s="3" t="s">
        <v>30</v>
      </c>
      <c r="V590" s="3" t="s">
        <v>5123</v>
      </c>
    </row>
    <row r="591" spans="1:22" hidden="1" x14ac:dyDescent="0.35">
      <c r="A591">
        <v>34</v>
      </c>
      <c r="B591" s="4">
        <v>45783.427129629628</v>
      </c>
      <c r="C591" s="4">
        <v>45783.42931712963</v>
      </c>
      <c r="D591" t="s">
        <v>22</v>
      </c>
      <c r="F591" t="s">
        <v>36</v>
      </c>
      <c r="G591" t="s">
        <v>10062</v>
      </c>
      <c r="H591" t="s">
        <v>5124</v>
      </c>
      <c r="I591" t="s">
        <v>5125</v>
      </c>
      <c r="J591" s="1">
        <v>38974</v>
      </c>
      <c r="K591" s="2" t="s">
        <v>5126</v>
      </c>
      <c r="L591" t="s">
        <v>5127</v>
      </c>
      <c r="M591" t="s">
        <v>59</v>
      </c>
      <c r="O591" t="s">
        <v>32</v>
      </c>
      <c r="Q591" t="s">
        <v>32</v>
      </c>
      <c r="R591" t="s">
        <v>32</v>
      </c>
      <c r="T591" s="44" t="s">
        <v>60</v>
      </c>
      <c r="U591" t="s">
        <v>30</v>
      </c>
      <c r="V591" t="s">
        <v>5128</v>
      </c>
    </row>
    <row r="592" spans="1:22" hidden="1" x14ac:dyDescent="0.35">
      <c r="A592">
        <v>1594</v>
      </c>
      <c r="B592" s="4">
        <v>45785.556388888901</v>
      </c>
      <c r="C592" s="4">
        <v>45785.558449074102</v>
      </c>
      <c r="D592" s="3" t="s">
        <v>22</v>
      </c>
      <c r="E592" s="3"/>
      <c r="F592" s="3" t="s">
        <v>23</v>
      </c>
      <c r="G592" s="3" t="s">
        <v>10062</v>
      </c>
      <c r="H592" s="6" t="s">
        <v>5135</v>
      </c>
      <c r="I592" s="3" t="s">
        <v>5136</v>
      </c>
      <c r="J592" s="1">
        <v>38590</v>
      </c>
      <c r="K592" s="7" t="s">
        <v>5137</v>
      </c>
      <c r="L592" s="6" t="s">
        <v>5138</v>
      </c>
      <c r="M592" s="3" t="s">
        <v>52</v>
      </c>
      <c r="N592" s="3" t="s">
        <v>2130</v>
      </c>
      <c r="O592" s="3" t="s">
        <v>32</v>
      </c>
      <c r="P592" s="3"/>
      <c r="Q592" s="3" t="s">
        <v>32</v>
      </c>
      <c r="R592" s="3" t="s">
        <v>32</v>
      </c>
      <c r="S592" s="5"/>
      <c r="T592" s="43" t="s">
        <v>60</v>
      </c>
      <c r="U592" s="3" t="s">
        <v>30</v>
      </c>
      <c r="V592" s="6" t="s">
        <v>5139</v>
      </c>
    </row>
    <row r="593" spans="1:22" hidden="1" x14ac:dyDescent="0.35">
      <c r="A593">
        <v>568</v>
      </c>
      <c r="B593" s="4">
        <v>45783.632245370398</v>
      </c>
      <c r="C593" s="4">
        <v>45783.6343402778</v>
      </c>
      <c r="D593" s="3" t="s">
        <v>22</v>
      </c>
      <c r="E593" s="3"/>
      <c r="F593" s="3" t="s">
        <v>47</v>
      </c>
      <c r="G593" s="3" t="s">
        <v>10061</v>
      </c>
      <c r="H593" s="3" t="s">
        <v>5140</v>
      </c>
      <c r="I593" s="3" t="s">
        <v>5141</v>
      </c>
      <c r="J593" s="1">
        <v>39776</v>
      </c>
      <c r="K593" s="5" t="s">
        <v>5142</v>
      </c>
      <c r="L593" s="6" t="s">
        <v>5143</v>
      </c>
      <c r="M593" s="3" t="s">
        <v>41</v>
      </c>
      <c r="N593" s="3"/>
      <c r="O593" s="3" t="s">
        <v>32</v>
      </c>
      <c r="P593" s="3"/>
      <c r="Q593" s="3" t="s">
        <v>32</v>
      </c>
      <c r="R593" s="3" t="s">
        <v>32</v>
      </c>
      <c r="S593" s="3"/>
      <c r="T593" s="43" t="s">
        <v>60</v>
      </c>
      <c r="U593" s="3" t="s">
        <v>30</v>
      </c>
      <c r="V593" s="3" t="s">
        <v>5144</v>
      </c>
    </row>
    <row r="594" spans="1:22" ht="43.5" hidden="1" x14ac:dyDescent="0.35">
      <c r="A594">
        <v>770</v>
      </c>
      <c r="B594" s="4">
        <v>45783.673020833303</v>
      </c>
      <c r="C594" s="4">
        <v>45783.676782407398</v>
      </c>
      <c r="D594" s="3" t="s">
        <v>22</v>
      </c>
      <c r="E594" s="3"/>
      <c r="F594" s="3" t="s">
        <v>36</v>
      </c>
      <c r="G594" s="3" t="s">
        <v>10061</v>
      </c>
      <c r="H594" s="3" t="s">
        <v>5179</v>
      </c>
      <c r="I594" s="3" t="s">
        <v>5180</v>
      </c>
      <c r="J594" s="1">
        <v>39464</v>
      </c>
      <c r="K594" s="7" t="s">
        <v>5181</v>
      </c>
      <c r="L594" s="6" t="s">
        <v>5182</v>
      </c>
      <c r="M594" s="3" t="s">
        <v>41</v>
      </c>
      <c r="N594" s="3" t="s">
        <v>5183</v>
      </c>
      <c r="O594" s="3" t="s">
        <v>32</v>
      </c>
      <c r="P594" s="3" t="s">
        <v>5184</v>
      </c>
      <c r="Q594" s="3" t="s">
        <v>32</v>
      </c>
      <c r="R594" s="3" t="s">
        <v>32</v>
      </c>
      <c r="S594" s="3"/>
      <c r="T594" s="43" t="s">
        <v>60</v>
      </c>
      <c r="U594" s="3" t="s">
        <v>30</v>
      </c>
      <c r="V594" s="3" t="s">
        <v>5185</v>
      </c>
    </row>
    <row r="595" spans="1:22" hidden="1" x14ac:dyDescent="0.35">
      <c r="A595">
        <v>696</v>
      </c>
      <c r="B595" s="4">
        <v>45783.646979166697</v>
      </c>
      <c r="C595" s="4">
        <v>45783.651331018496</v>
      </c>
      <c r="D595" s="3" t="s">
        <v>22</v>
      </c>
      <c r="E595" s="3"/>
      <c r="F595" s="3" t="s">
        <v>36</v>
      </c>
      <c r="G595" s="3" t="s">
        <v>10062</v>
      </c>
      <c r="H595" s="3" t="s">
        <v>5210</v>
      </c>
      <c r="I595" s="3" t="s">
        <v>5211</v>
      </c>
      <c r="J595" s="1">
        <v>39506</v>
      </c>
      <c r="K595" s="5" t="s">
        <v>5212</v>
      </c>
      <c r="L595" s="6" t="s">
        <v>5213</v>
      </c>
      <c r="M595" s="3" t="s">
        <v>41</v>
      </c>
      <c r="N595" s="3" t="s">
        <v>5214</v>
      </c>
      <c r="O595" s="3" t="s">
        <v>32</v>
      </c>
      <c r="P595" s="3"/>
      <c r="Q595" s="3" t="s">
        <v>32</v>
      </c>
      <c r="R595" s="3" t="s">
        <v>32</v>
      </c>
      <c r="S595" s="3"/>
      <c r="T595" s="43" t="s">
        <v>60</v>
      </c>
      <c r="U595" s="3" t="s">
        <v>32</v>
      </c>
      <c r="V595" s="3" t="s">
        <v>5215</v>
      </c>
    </row>
    <row r="596" spans="1:22" ht="29" hidden="1" x14ac:dyDescent="0.35">
      <c r="A596">
        <v>1369</v>
      </c>
      <c r="B596" s="4">
        <v>45784.7799884259</v>
      </c>
      <c r="C596" s="4">
        <v>45784.781597222202</v>
      </c>
      <c r="D596" s="3" t="s">
        <v>22</v>
      </c>
      <c r="E596" s="3"/>
      <c r="F596" s="3" t="s">
        <v>36</v>
      </c>
      <c r="G596" s="3" t="s">
        <v>10062</v>
      </c>
      <c r="H596" s="6" t="s">
        <v>5227</v>
      </c>
      <c r="I596" s="3" t="s">
        <v>5228</v>
      </c>
      <c r="J596" s="1">
        <v>39644</v>
      </c>
      <c r="K596" s="7" t="s">
        <v>5229</v>
      </c>
      <c r="L596" s="6" t="s">
        <v>5230</v>
      </c>
      <c r="M596" s="3" t="s">
        <v>41</v>
      </c>
      <c r="N596" s="3"/>
      <c r="O596" s="3" t="s">
        <v>30</v>
      </c>
      <c r="P596" s="3" t="s">
        <v>5231</v>
      </c>
      <c r="Q596" s="3" t="s">
        <v>32</v>
      </c>
      <c r="R596" s="3" t="s">
        <v>32</v>
      </c>
      <c r="S596" s="5"/>
      <c r="T596" s="43" t="s">
        <v>60</v>
      </c>
      <c r="U596" s="3" t="s">
        <v>30</v>
      </c>
      <c r="V596" s="6" t="s">
        <v>5232</v>
      </c>
    </row>
    <row r="597" spans="1:22" hidden="1" x14ac:dyDescent="0.35">
      <c r="A597">
        <v>765</v>
      </c>
      <c r="B597" s="4">
        <v>45783.6694907407</v>
      </c>
      <c r="C597" s="4">
        <v>45783.674965277802</v>
      </c>
      <c r="D597" s="3" t="s">
        <v>22</v>
      </c>
      <c r="E597" s="3"/>
      <c r="F597" s="3" t="s">
        <v>36</v>
      </c>
      <c r="G597" s="3" t="s">
        <v>10062</v>
      </c>
      <c r="H597" s="3" t="s">
        <v>5233</v>
      </c>
      <c r="I597" s="3" t="s">
        <v>5234</v>
      </c>
      <c r="J597" s="1">
        <v>38886</v>
      </c>
      <c r="K597" s="7" t="s">
        <v>5235</v>
      </c>
      <c r="L597" s="6" t="s">
        <v>5236</v>
      </c>
      <c r="M597" s="3" t="s">
        <v>52</v>
      </c>
      <c r="N597" s="3" t="s">
        <v>5237</v>
      </c>
      <c r="O597" s="3" t="s">
        <v>32</v>
      </c>
      <c r="P597" s="3"/>
      <c r="Q597" s="3" t="s">
        <v>32</v>
      </c>
      <c r="R597" s="3" t="s">
        <v>32</v>
      </c>
      <c r="S597" s="3"/>
      <c r="T597" s="43" t="s">
        <v>60</v>
      </c>
      <c r="U597" s="3" t="s">
        <v>30</v>
      </c>
      <c r="V597" s="3" t="s">
        <v>5238</v>
      </c>
    </row>
    <row r="598" spans="1:22" hidden="1" x14ac:dyDescent="0.35">
      <c r="A598">
        <v>756</v>
      </c>
      <c r="B598" s="4">
        <v>45783.667210648098</v>
      </c>
      <c r="C598" s="4">
        <v>45783.672048611101</v>
      </c>
      <c r="D598" s="3" t="s">
        <v>22</v>
      </c>
      <c r="E598" s="3"/>
      <c r="F598" s="3" t="s">
        <v>47</v>
      </c>
      <c r="G598" s="3" t="s">
        <v>10062</v>
      </c>
      <c r="H598" s="3" t="s">
        <v>5239</v>
      </c>
      <c r="I598" s="3" t="s">
        <v>5240</v>
      </c>
      <c r="J598" s="1">
        <v>39778</v>
      </c>
      <c r="K598" s="7" t="s">
        <v>5241</v>
      </c>
      <c r="L598" s="6" t="s">
        <v>5242</v>
      </c>
      <c r="M598" s="3" t="s">
        <v>41</v>
      </c>
      <c r="N598" s="3"/>
      <c r="O598" s="3" t="s">
        <v>32</v>
      </c>
      <c r="P598" s="3"/>
      <c r="Q598" s="3" t="s">
        <v>32</v>
      </c>
      <c r="R598" s="3" t="s">
        <v>32</v>
      </c>
      <c r="S598" s="3"/>
      <c r="T598" s="43" t="s">
        <v>60</v>
      </c>
      <c r="U598" s="3" t="s">
        <v>32</v>
      </c>
      <c r="V598" s="3" t="s">
        <v>5243</v>
      </c>
    </row>
    <row r="599" spans="1:22" hidden="1" x14ac:dyDescent="0.35">
      <c r="A599">
        <v>1419</v>
      </c>
      <c r="B599" s="4">
        <v>45784.908402777801</v>
      </c>
      <c r="C599" s="4">
        <v>45784.912141203698</v>
      </c>
      <c r="D599" s="3" t="s">
        <v>22</v>
      </c>
      <c r="E599" s="3"/>
      <c r="F599" s="3" t="s">
        <v>47</v>
      </c>
      <c r="G599" s="3" t="s">
        <v>10061</v>
      </c>
      <c r="H599" s="6" t="s">
        <v>5273</v>
      </c>
      <c r="I599" s="3" t="s">
        <v>5274</v>
      </c>
      <c r="J599" s="1">
        <v>39236</v>
      </c>
      <c r="K599" s="7" t="s">
        <v>5275</v>
      </c>
      <c r="L599" s="6" t="s">
        <v>5276</v>
      </c>
      <c r="M599" s="3" t="s">
        <v>52</v>
      </c>
      <c r="N599" s="3" t="s">
        <v>731</v>
      </c>
      <c r="O599" s="3" t="s">
        <v>30</v>
      </c>
      <c r="P599" s="3" t="s">
        <v>5277</v>
      </c>
      <c r="Q599" s="3" t="s">
        <v>32</v>
      </c>
      <c r="R599" s="3" t="s">
        <v>32</v>
      </c>
      <c r="S599" s="5"/>
      <c r="T599" s="43" t="s">
        <v>60</v>
      </c>
      <c r="U599" s="3" t="s">
        <v>30</v>
      </c>
      <c r="V599" s="6" t="s">
        <v>5278</v>
      </c>
    </row>
    <row r="600" spans="1:22" hidden="1" x14ac:dyDescent="0.35">
      <c r="A600">
        <v>2008</v>
      </c>
      <c r="B600" s="4">
        <v>45785.945590277799</v>
      </c>
      <c r="C600" s="4">
        <v>45785.9483680556</v>
      </c>
      <c r="D600" s="3" t="s">
        <v>22</v>
      </c>
      <c r="E600" s="3"/>
      <c r="F600" s="3" t="s">
        <v>47</v>
      </c>
      <c r="G600" s="3" t="s">
        <v>10061</v>
      </c>
      <c r="H600" s="6" t="s">
        <v>5279</v>
      </c>
      <c r="I600" s="3" t="s">
        <v>5280</v>
      </c>
      <c r="J600" s="1">
        <v>39939</v>
      </c>
      <c r="K600" s="7" t="s">
        <v>5281</v>
      </c>
      <c r="L600" s="6" t="s">
        <v>5282</v>
      </c>
      <c r="M600" s="3" t="s">
        <v>41</v>
      </c>
      <c r="N600" s="3" t="s">
        <v>5283</v>
      </c>
      <c r="O600" s="3" t="s">
        <v>32</v>
      </c>
      <c r="P600" s="3"/>
      <c r="Q600" s="3" t="s">
        <v>32</v>
      </c>
      <c r="R600" s="3" t="s">
        <v>32</v>
      </c>
      <c r="S600" s="5"/>
      <c r="T600" s="43" t="s">
        <v>60</v>
      </c>
      <c r="U600" s="3" t="s">
        <v>32</v>
      </c>
      <c r="V600" s="6" t="s">
        <v>5284</v>
      </c>
    </row>
    <row r="601" spans="1:22" hidden="1" x14ac:dyDescent="0.35">
      <c r="A601">
        <v>1071</v>
      </c>
      <c r="B601" s="4">
        <v>45783.852662037003</v>
      </c>
      <c r="C601" s="4">
        <v>45783.856249999997</v>
      </c>
      <c r="D601" s="3" t="s">
        <v>22</v>
      </c>
      <c r="E601" s="3"/>
      <c r="F601" s="3" t="s">
        <v>36</v>
      </c>
      <c r="G601" s="3" t="s">
        <v>10061</v>
      </c>
      <c r="H601" s="3" t="s">
        <v>5296</v>
      </c>
      <c r="I601" s="3" t="s">
        <v>5297</v>
      </c>
      <c r="J601" s="1">
        <v>40082</v>
      </c>
      <c r="K601" s="7" t="s">
        <v>5298</v>
      </c>
      <c r="L601" s="6" t="s">
        <v>5299</v>
      </c>
      <c r="M601" s="3" t="s">
        <v>28</v>
      </c>
      <c r="N601" s="3"/>
      <c r="O601" s="3" t="s">
        <v>30</v>
      </c>
      <c r="P601" s="3" t="s">
        <v>5300</v>
      </c>
      <c r="Q601" s="3" t="s">
        <v>32</v>
      </c>
      <c r="R601" s="3" t="s">
        <v>32</v>
      </c>
      <c r="S601" s="3"/>
      <c r="T601" s="43" t="s">
        <v>60</v>
      </c>
      <c r="U601" s="3" t="s">
        <v>32</v>
      </c>
      <c r="V601" s="6" t="s">
        <v>5301</v>
      </c>
    </row>
    <row r="602" spans="1:22" hidden="1" x14ac:dyDescent="0.35">
      <c r="A602">
        <v>1946</v>
      </c>
      <c r="B602" s="4">
        <v>45785.811921296299</v>
      </c>
      <c r="C602" s="4">
        <v>45785.816388888903</v>
      </c>
      <c r="D602" s="3" t="s">
        <v>22</v>
      </c>
      <c r="E602" s="3"/>
      <c r="F602" s="3" t="s">
        <v>47</v>
      </c>
      <c r="G602" s="3" t="s">
        <v>10061</v>
      </c>
      <c r="H602" s="6" t="s">
        <v>5319</v>
      </c>
      <c r="I602" s="3" t="s">
        <v>5320</v>
      </c>
      <c r="J602" s="1">
        <v>38848</v>
      </c>
      <c r="K602" s="7" t="s">
        <v>5321</v>
      </c>
      <c r="L602" s="6" t="s">
        <v>5322</v>
      </c>
      <c r="M602" s="3" t="s">
        <v>52</v>
      </c>
      <c r="N602" s="3" t="s">
        <v>1752</v>
      </c>
      <c r="O602" s="3" t="s">
        <v>32</v>
      </c>
      <c r="P602" s="3" t="s">
        <v>5323</v>
      </c>
      <c r="Q602" s="3" t="s">
        <v>32</v>
      </c>
      <c r="R602" s="3" t="s">
        <v>32</v>
      </c>
      <c r="S602" s="5"/>
      <c r="T602" s="43" t="s">
        <v>60</v>
      </c>
      <c r="U602" s="3" t="s">
        <v>30</v>
      </c>
      <c r="V602" s="6" t="s">
        <v>5324</v>
      </c>
    </row>
    <row r="603" spans="1:22" hidden="1" x14ac:dyDescent="0.35">
      <c r="A603">
        <v>844</v>
      </c>
      <c r="B603" s="4">
        <v>45783.700821759303</v>
      </c>
      <c r="C603" s="4">
        <v>45783.705324074101</v>
      </c>
      <c r="D603" s="3" t="s">
        <v>22</v>
      </c>
      <c r="E603" s="3"/>
      <c r="F603" s="3" t="s">
        <v>36</v>
      </c>
      <c r="G603" s="3" t="s">
        <v>10061</v>
      </c>
      <c r="H603" s="3" t="s">
        <v>5346</v>
      </c>
      <c r="I603" s="3" t="s">
        <v>5347</v>
      </c>
      <c r="J603" s="1">
        <v>39599</v>
      </c>
      <c r="K603" s="7" t="s">
        <v>5348</v>
      </c>
      <c r="L603" s="6" t="s">
        <v>5349</v>
      </c>
      <c r="M603" s="3" t="s">
        <v>41</v>
      </c>
      <c r="N603" s="3"/>
      <c r="O603" s="3" t="s">
        <v>32</v>
      </c>
      <c r="P603" s="3"/>
      <c r="Q603" s="3" t="s">
        <v>30</v>
      </c>
      <c r="R603" s="3" t="s">
        <v>30</v>
      </c>
      <c r="S603" s="3" t="s">
        <v>5350</v>
      </c>
      <c r="T603" s="43" t="s">
        <v>60</v>
      </c>
      <c r="U603" s="3" t="s">
        <v>30</v>
      </c>
      <c r="V603" s="3" t="s">
        <v>5351</v>
      </c>
    </row>
    <row r="604" spans="1:22" ht="43.5" hidden="1" x14ac:dyDescent="0.35">
      <c r="A604">
        <v>841</v>
      </c>
      <c r="B604" s="4">
        <v>45783.700972222199</v>
      </c>
      <c r="C604" s="4">
        <v>45783.704675925903</v>
      </c>
      <c r="D604" s="3" t="s">
        <v>22</v>
      </c>
      <c r="E604" s="3"/>
      <c r="F604" s="3" t="s">
        <v>23</v>
      </c>
      <c r="G604" s="3" t="s">
        <v>10061</v>
      </c>
      <c r="H604" s="3" t="s">
        <v>5352</v>
      </c>
      <c r="I604" s="3" t="s">
        <v>5353</v>
      </c>
      <c r="J604" s="1">
        <v>39945</v>
      </c>
      <c r="K604" s="7" t="s">
        <v>5354</v>
      </c>
      <c r="L604" s="6" t="s">
        <v>5355</v>
      </c>
      <c r="M604" s="3" t="s">
        <v>41</v>
      </c>
      <c r="N604" s="3"/>
      <c r="O604" s="3" t="s">
        <v>32</v>
      </c>
      <c r="P604" s="3"/>
      <c r="Q604" s="3" t="s">
        <v>32</v>
      </c>
      <c r="R604" s="3" t="s">
        <v>32</v>
      </c>
      <c r="S604" s="3"/>
      <c r="T604" s="43" t="s">
        <v>60</v>
      </c>
      <c r="U604" s="3" t="s">
        <v>30</v>
      </c>
      <c r="V604" s="3" t="s">
        <v>5356</v>
      </c>
    </row>
    <row r="605" spans="1:22" hidden="1" x14ac:dyDescent="0.35">
      <c r="A605" s="8"/>
      <c r="D605" s="3"/>
      <c r="E605" s="3"/>
      <c r="F605" s="20" t="s">
        <v>23</v>
      </c>
      <c r="G605" s="20" t="s">
        <v>10061</v>
      </c>
      <c r="H605" s="20" t="s">
        <v>9944</v>
      </c>
      <c r="I605" s="20" t="s">
        <v>9945</v>
      </c>
      <c r="J605" s="15">
        <v>39787</v>
      </c>
      <c r="K605" s="22" t="s">
        <v>9946</v>
      </c>
      <c r="L605" s="22" t="s">
        <v>9947</v>
      </c>
      <c r="M605" s="20" t="s">
        <v>41</v>
      </c>
      <c r="N605" s="20"/>
      <c r="O605" s="20" t="s">
        <v>32</v>
      </c>
      <c r="P605" s="20"/>
      <c r="Q605" s="20" t="s">
        <v>32</v>
      </c>
      <c r="R605" s="20" t="s">
        <v>32</v>
      </c>
      <c r="S605" s="20"/>
      <c r="T605" s="45" t="s">
        <v>60</v>
      </c>
      <c r="U605" s="20" t="s">
        <v>30</v>
      </c>
      <c r="V605" s="22" t="s">
        <v>9948</v>
      </c>
    </row>
    <row r="606" spans="1:22" hidden="1" x14ac:dyDescent="0.35">
      <c r="A606">
        <v>1309</v>
      </c>
      <c r="B606" s="4">
        <v>45784.658506944397</v>
      </c>
      <c r="C606" s="4">
        <v>45784.662106481497</v>
      </c>
      <c r="D606" s="3" t="s">
        <v>22</v>
      </c>
      <c r="E606" s="3"/>
      <c r="F606" s="3" t="s">
        <v>36</v>
      </c>
      <c r="G606" s="3" t="s">
        <v>10061</v>
      </c>
      <c r="H606" s="6" t="s">
        <v>5365</v>
      </c>
      <c r="I606" s="3" t="s">
        <v>5366</v>
      </c>
      <c r="J606" s="1">
        <v>39467</v>
      </c>
      <c r="K606" s="7" t="s">
        <v>5367</v>
      </c>
      <c r="L606" s="6" t="s">
        <v>5368</v>
      </c>
      <c r="M606" s="3" t="s">
        <v>41</v>
      </c>
      <c r="N606" s="3"/>
      <c r="O606" s="3" t="s">
        <v>32</v>
      </c>
      <c r="P606" s="3"/>
      <c r="Q606" s="3" t="s">
        <v>32</v>
      </c>
      <c r="R606" s="3" t="s">
        <v>32</v>
      </c>
      <c r="S606" s="5"/>
      <c r="T606" s="43" t="s">
        <v>60</v>
      </c>
      <c r="U606" s="3" t="s">
        <v>30</v>
      </c>
      <c r="V606" s="6" t="s">
        <v>5369</v>
      </c>
    </row>
    <row r="607" spans="1:22" hidden="1" x14ac:dyDescent="0.35">
      <c r="A607">
        <v>1782</v>
      </c>
      <c r="B607" s="4">
        <v>45785.605358796303</v>
      </c>
      <c r="C607" s="4">
        <v>45785.607997685198</v>
      </c>
      <c r="D607" s="3" t="s">
        <v>22</v>
      </c>
      <c r="E607" s="3"/>
      <c r="F607" s="3" t="s">
        <v>36</v>
      </c>
      <c r="G607" s="3" t="s">
        <v>10062</v>
      </c>
      <c r="H607" s="6" t="s">
        <v>5401</v>
      </c>
      <c r="I607" s="3" t="s">
        <v>5402</v>
      </c>
      <c r="J607" s="1">
        <v>39474</v>
      </c>
      <c r="K607" s="7" t="s">
        <v>5403</v>
      </c>
      <c r="L607" s="6" t="s">
        <v>5404</v>
      </c>
      <c r="M607" s="3" t="s">
        <v>41</v>
      </c>
      <c r="N607" s="3"/>
      <c r="O607" s="3" t="s">
        <v>32</v>
      </c>
      <c r="P607" s="3"/>
      <c r="Q607" s="3" t="s">
        <v>32</v>
      </c>
      <c r="R607" s="3" t="s">
        <v>32</v>
      </c>
      <c r="S607" s="5"/>
      <c r="T607" s="43" t="s">
        <v>60</v>
      </c>
      <c r="U607" s="3" t="s">
        <v>30</v>
      </c>
      <c r="V607" s="6" t="s">
        <v>5405</v>
      </c>
    </row>
    <row r="608" spans="1:22" hidden="1" x14ac:dyDescent="0.35">
      <c r="A608">
        <v>1325</v>
      </c>
      <c r="B608" s="4">
        <v>45784.7061805556</v>
      </c>
      <c r="C608" s="4">
        <v>45784.7101273148</v>
      </c>
      <c r="D608" s="3" t="s">
        <v>22</v>
      </c>
      <c r="E608" s="3"/>
      <c r="F608" s="3" t="s">
        <v>36</v>
      </c>
      <c r="G608" s="3" t="s">
        <v>10061</v>
      </c>
      <c r="H608" s="6" t="s">
        <v>5424</v>
      </c>
      <c r="I608" s="3" t="s">
        <v>5425</v>
      </c>
      <c r="J608" s="1">
        <v>39836</v>
      </c>
      <c r="K608" s="7" t="s">
        <v>5426</v>
      </c>
      <c r="L608" s="6" t="s">
        <v>5427</v>
      </c>
      <c r="M608" s="3" t="s">
        <v>41</v>
      </c>
      <c r="N608" s="3"/>
      <c r="O608" s="3" t="s">
        <v>30</v>
      </c>
      <c r="P608" s="3" t="s">
        <v>5428</v>
      </c>
      <c r="Q608" s="3" t="s">
        <v>32</v>
      </c>
      <c r="R608" s="3" t="s">
        <v>32</v>
      </c>
      <c r="S608" s="5"/>
      <c r="T608" s="43" t="s">
        <v>60</v>
      </c>
      <c r="U608" s="3" t="s">
        <v>30</v>
      </c>
      <c r="V608" s="6" t="s">
        <v>5429</v>
      </c>
    </row>
    <row r="609" spans="1:22" ht="29" hidden="1" x14ac:dyDescent="0.35">
      <c r="A609">
        <v>657</v>
      </c>
      <c r="B609" s="4">
        <v>45783.641863425903</v>
      </c>
      <c r="C609" s="4">
        <v>45783.644594907397</v>
      </c>
      <c r="D609" s="3" t="s">
        <v>22</v>
      </c>
      <c r="E609" s="3"/>
      <c r="F609" s="3" t="s">
        <v>36</v>
      </c>
      <c r="G609" s="3" t="s">
        <v>10061</v>
      </c>
      <c r="H609" s="3" t="s">
        <v>5441</v>
      </c>
      <c r="I609" s="3" t="s">
        <v>5442</v>
      </c>
      <c r="J609" s="1">
        <v>38633</v>
      </c>
      <c r="K609" s="5" t="s">
        <v>5443</v>
      </c>
      <c r="L609" s="6" t="s">
        <v>5444</v>
      </c>
      <c r="M609" s="3" t="s">
        <v>59</v>
      </c>
      <c r="N609" s="3"/>
      <c r="O609" s="3" t="s">
        <v>30</v>
      </c>
      <c r="P609" s="3" t="s">
        <v>2086</v>
      </c>
      <c r="Q609" s="3" t="s">
        <v>32</v>
      </c>
      <c r="R609" s="3" t="s">
        <v>32</v>
      </c>
      <c r="S609" s="3"/>
      <c r="T609" s="43" t="s">
        <v>60</v>
      </c>
      <c r="U609" s="3" t="s">
        <v>30</v>
      </c>
      <c r="V609" s="3" t="s">
        <v>5445</v>
      </c>
    </row>
    <row r="610" spans="1:22" ht="43.5" hidden="1" x14ac:dyDescent="0.35">
      <c r="A610">
        <v>875</v>
      </c>
      <c r="B610" s="4">
        <v>45783.721435185202</v>
      </c>
      <c r="C610" s="4">
        <v>45783.724212963003</v>
      </c>
      <c r="D610" s="3" t="s">
        <v>22</v>
      </c>
      <c r="E610" s="3"/>
      <c r="F610" s="3" t="s">
        <v>47</v>
      </c>
      <c r="G610" s="3" t="s">
        <v>10061</v>
      </c>
      <c r="H610" s="3" t="s">
        <v>5446</v>
      </c>
      <c r="I610" s="3" t="s">
        <v>5447</v>
      </c>
      <c r="J610" s="1">
        <v>38338</v>
      </c>
      <c r="K610" s="7" t="s">
        <v>5448</v>
      </c>
      <c r="L610" s="6" t="s">
        <v>5449</v>
      </c>
      <c r="M610" s="3" t="s">
        <v>52</v>
      </c>
      <c r="N610" s="3" t="s">
        <v>893</v>
      </c>
      <c r="O610" s="3" t="s">
        <v>32</v>
      </c>
      <c r="P610" s="3"/>
      <c r="Q610" s="3" t="s">
        <v>32</v>
      </c>
      <c r="R610" s="3" t="s">
        <v>32</v>
      </c>
      <c r="S610" s="3"/>
      <c r="T610" s="43" t="s">
        <v>60</v>
      </c>
      <c r="U610" s="3" t="s">
        <v>30</v>
      </c>
      <c r="V610" s="3" t="s">
        <v>5450</v>
      </c>
    </row>
    <row r="611" spans="1:22" hidden="1" x14ac:dyDescent="0.35">
      <c r="A611">
        <v>684</v>
      </c>
      <c r="B611" s="4">
        <v>45783.6467708333</v>
      </c>
      <c r="C611" s="4">
        <v>45783.648009259297</v>
      </c>
      <c r="D611" s="3" t="s">
        <v>22</v>
      </c>
      <c r="E611" s="3"/>
      <c r="F611" s="3" t="s">
        <v>36</v>
      </c>
      <c r="G611" s="3" t="s">
        <v>10061</v>
      </c>
      <c r="H611" s="3" t="s">
        <v>5451</v>
      </c>
      <c r="I611" s="3" t="s">
        <v>5452</v>
      </c>
      <c r="J611" s="1">
        <v>38349</v>
      </c>
      <c r="K611" s="5" t="s">
        <v>5453</v>
      </c>
      <c r="L611" s="6" t="s">
        <v>5454</v>
      </c>
      <c r="M611" s="3" t="s">
        <v>59</v>
      </c>
      <c r="N611" s="3"/>
      <c r="O611" s="3" t="s">
        <v>32</v>
      </c>
      <c r="P611" s="3"/>
      <c r="Q611" s="3" t="s">
        <v>32</v>
      </c>
      <c r="R611" s="3" t="s">
        <v>32</v>
      </c>
      <c r="S611" s="3"/>
      <c r="T611" s="43" t="s">
        <v>60</v>
      </c>
      <c r="U611" s="3" t="s">
        <v>30</v>
      </c>
      <c r="V611" s="3" t="s">
        <v>5455</v>
      </c>
    </row>
    <row r="612" spans="1:22" hidden="1" x14ac:dyDescent="0.35">
      <c r="A612">
        <v>1564</v>
      </c>
      <c r="B612" s="4">
        <v>45785.555196759298</v>
      </c>
      <c r="C612" s="4">
        <v>45785.557650463001</v>
      </c>
      <c r="D612" s="3" t="s">
        <v>22</v>
      </c>
      <c r="E612" s="3"/>
      <c r="F612" s="3" t="s">
        <v>47</v>
      </c>
      <c r="G612" s="3" t="s">
        <v>10062</v>
      </c>
      <c r="H612" s="6" t="s">
        <v>5512</v>
      </c>
      <c r="I612" s="3" t="s">
        <v>5513</v>
      </c>
      <c r="J612" s="1">
        <v>37873</v>
      </c>
      <c r="K612" s="7" t="s">
        <v>5514</v>
      </c>
      <c r="L612" s="6" t="s">
        <v>5519</v>
      </c>
      <c r="M612" s="3" t="s">
        <v>52</v>
      </c>
      <c r="N612" s="3" t="s">
        <v>5520</v>
      </c>
      <c r="O612" s="3" t="s">
        <v>30</v>
      </c>
      <c r="P612" s="3" t="s">
        <v>5521</v>
      </c>
      <c r="Q612" s="3" t="s">
        <v>32</v>
      </c>
      <c r="R612" s="3" t="s">
        <v>32</v>
      </c>
      <c r="S612" s="5"/>
      <c r="T612" s="43" t="s">
        <v>60</v>
      </c>
      <c r="U612" s="3" t="s">
        <v>30</v>
      </c>
      <c r="V612" s="6" t="s">
        <v>5518</v>
      </c>
    </row>
    <row r="613" spans="1:22" hidden="1" x14ac:dyDescent="0.35">
      <c r="A613">
        <v>426</v>
      </c>
      <c r="B613" s="4">
        <v>45783.550648148099</v>
      </c>
      <c r="C613" s="4">
        <v>45783.5573842593</v>
      </c>
      <c r="D613" s="3" t="s">
        <v>22</v>
      </c>
      <c r="E613" s="3"/>
      <c r="F613" s="3" t="s">
        <v>47</v>
      </c>
      <c r="G613" s="3" t="s">
        <v>10061</v>
      </c>
      <c r="H613" s="3" t="s">
        <v>5528</v>
      </c>
      <c r="I613" s="3" t="s">
        <v>5529</v>
      </c>
      <c r="J613" s="1">
        <v>38609</v>
      </c>
      <c r="K613" s="5" t="s">
        <v>5530</v>
      </c>
      <c r="L613" s="6" t="s">
        <v>5531</v>
      </c>
      <c r="M613" s="3" t="s">
        <v>52</v>
      </c>
      <c r="N613" s="3" t="s">
        <v>131</v>
      </c>
      <c r="O613" s="3" t="s">
        <v>32</v>
      </c>
      <c r="P613" s="3"/>
      <c r="Q613" s="3" t="s">
        <v>32</v>
      </c>
      <c r="R613" s="3" t="s">
        <v>32</v>
      </c>
      <c r="S613" s="3"/>
      <c r="T613" s="43" t="s">
        <v>60</v>
      </c>
      <c r="U613" s="3" t="s">
        <v>30</v>
      </c>
      <c r="V613" s="3" t="s">
        <v>5532</v>
      </c>
    </row>
    <row r="614" spans="1:22" ht="29" hidden="1" x14ac:dyDescent="0.35">
      <c r="A614">
        <v>1794</v>
      </c>
      <c r="B614" s="4">
        <v>45785.616238425901</v>
      </c>
      <c r="C614" s="4">
        <v>45785.618541666699</v>
      </c>
      <c r="D614" s="3" t="s">
        <v>22</v>
      </c>
      <c r="E614" s="3"/>
      <c r="F614" s="3" t="s">
        <v>47</v>
      </c>
      <c r="G614" s="3" t="s">
        <v>10062</v>
      </c>
      <c r="H614" s="6" t="s">
        <v>5549</v>
      </c>
      <c r="I614" s="3" t="s">
        <v>5550</v>
      </c>
      <c r="J614" s="1">
        <v>38507</v>
      </c>
      <c r="K614" s="7" t="s">
        <v>5551</v>
      </c>
      <c r="L614" s="6" t="s">
        <v>5556</v>
      </c>
      <c r="M614" s="3" t="s">
        <v>59</v>
      </c>
      <c r="N614" s="3"/>
      <c r="O614" s="3" t="s">
        <v>32</v>
      </c>
      <c r="P614" s="3"/>
      <c r="Q614" s="3" t="s">
        <v>32</v>
      </c>
      <c r="R614" s="3" t="s">
        <v>32</v>
      </c>
      <c r="S614" s="5"/>
      <c r="T614" s="43" t="s">
        <v>60</v>
      </c>
      <c r="U614" s="3" t="s">
        <v>30</v>
      </c>
      <c r="V614" s="6" t="s">
        <v>5555</v>
      </c>
    </row>
    <row r="615" spans="1:22" hidden="1" x14ac:dyDescent="0.35">
      <c r="A615">
        <v>1429</v>
      </c>
      <c r="B615" s="4">
        <v>45784.942013888904</v>
      </c>
      <c r="C615" s="4">
        <v>45784.948067129597</v>
      </c>
      <c r="D615" s="3" t="s">
        <v>22</v>
      </c>
      <c r="E615" s="3"/>
      <c r="F615" s="3" t="s">
        <v>36</v>
      </c>
      <c r="G615" s="3" t="s">
        <v>10061</v>
      </c>
      <c r="H615" s="6" t="s">
        <v>5578</v>
      </c>
      <c r="I615" s="3" t="s">
        <v>5579</v>
      </c>
      <c r="J615" s="1">
        <v>39106</v>
      </c>
      <c r="K615" s="7" t="s">
        <v>5580</v>
      </c>
      <c r="L615" s="6" t="s">
        <v>5581</v>
      </c>
      <c r="M615" s="3" t="s">
        <v>59</v>
      </c>
      <c r="N615" s="3"/>
      <c r="O615" s="3" t="s">
        <v>30</v>
      </c>
      <c r="P615" s="3" t="s">
        <v>5582</v>
      </c>
      <c r="Q615" s="3" t="s">
        <v>32</v>
      </c>
      <c r="R615" s="3" t="s">
        <v>32</v>
      </c>
      <c r="S615" s="5"/>
      <c r="T615" s="43" t="s">
        <v>60</v>
      </c>
      <c r="U615" s="3" t="s">
        <v>30</v>
      </c>
      <c r="V615" s="6" t="s">
        <v>5583</v>
      </c>
    </row>
    <row r="616" spans="1:22" hidden="1" x14ac:dyDescent="0.35">
      <c r="A616">
        <v>1124</v>
      </c>
      <c r="B616" s="4">
        <v>45783.8921990741</v>
      </c>
      <c r="C616" s="4">
        <v>45783.900879629597</v>
      </c>
      <c r="D616" s="3" t="s">
        <v>22</v>
      </c>
      <c r="E616" s="3"/>
      <c r="F616" s="3" t="s">
        <v>36</v>
      </c>
      <c r="G616" s="3" t="s">
        <v>10061</v>
      </c>
      <c r="H616" s="3" t="s">
        <v>5584</v>
      </c>
      <c r="I616" s="3" t="s">
        <v>5585</v>
      </c>
      <c r="J616" s="1">
        <v>39524</v>
      </c>
      <c r="K616" s="7" t="s">
        <v>5586</v>
      </c>
      <c r="L616" s="6" t="s">
        <v>5587</v>
      </c>
      <c r="M616" s="3" t="s">
        <v>41</v>
      </c>
      <c r="N616" s="3" t="s">
        <v>5588</v>
      </c>
      <c r="O616" s="3" t="s">
        <v>30</v>
      </c>
      <c r="P616" s="3" t="s">
        <v>4993</v>
      </c>
      <c r="Q616" s="3" t="s">
        <v>32</v>
      </c>
      <c r="R616" s="3" t="s">
        <v>32</v>
      </c>
      <c r="S616" s="3"/>
      <c r="T616" s="43" t="s">
        <v>60</v>
      </c>
      <c r="U616" s="3" t="s">
        <v>30</v>
      </c>
      <c r="V616" s="6" t="s">
        <v>5589</v>
      </c>
    </row>
    <row r="617" spans="1:22" hidden="1" x14ac:dyDescent="0.35">
      <c r="A617">
        <v>688</v>
      </c>
      <c r="B617" s="4">
        <v>45783.6475347222</v>
      </c>
      <c r="C617" s="4">
        <v>45783.6496990741</v>
      </c>
      <c r="D617" s="3" t="s">
        <v>22</v>
      </c>
      <c r="E617" s="3"/>
      <c r="F617" s="3" t="s">
        <v>47</v>
      </c>
      <c r="G617" s="3" t="s">
        <v>10061</v>
      </c>
      <c r="H617" s="3" t="s">
        <v>5590</v>
      </c>
      <c r="I617" s="3" t="s">
        <v>5591</v>
      </c>
      <c r="J617" s="1">
        <v>39028</v>
      </c>
      <c r="K617" s="5" t="s">
        <v>5592</v>
      </c>
      <c r="L617" s="6" t="s">
        <v>5593</v>
      </c>
      <c r="M617" s="3" t="s">
        <v>52</v>
      </c>
      <c r="N617" s="3" t="s">
        <v>53</v>
      </c>
      <c r="O617" s="3" t="s">
        <v>32</v>
      </c>
      <c r="P617" s="3"/>
      <c r="Q617" s="3" t="s">
        <v>32</v>
      </c>
      <c r="R617" s="3" t="s">
        <v>32</v>
      </c>
      <c r="S617" s="3"/>
      <c r="T617" s="43" t="s">
        <v>60</v>
      </c>
      <c r="U617" s="3" t="s">
        <v>30</v>
      </c>
      <c r="V617" s="3" t="s">
        <v>5594</v>
      </c>
    </row>
    <row r="618" spans="1:22" ht="29" hidden="1" x14ac:dyDescent="0.35">
      <c r="A618">
        <v>355</v>
      </c>
      <c r="B618" s="4">
        <v>45783.514895833301</v>
      </c>
      <c r="C618" s="4">
        <v>45783.517569444397</v>
      </c>
      <c r="D618" s="3" t="s">
        <v>22</v>
      </c>
      <c r="E618" s="3"/>
      <c r="F618" s="3" t="s">
        <v>47</v>
      </c>
      <c r="G618" s="3" t="s">
        <v>10062</v>
      </c>
      <c r="H618" s="3" t="s">
        <v>5605</v>
      </c>
      <c r="I618" s="3" t="s">
        <v>5606</v>
      </c>
      <c r="J618" s="1">
        <v>37714</v>
      </c>
      <c r="K618" s="5" t="s">
        <v>5607</v>
      </c>
      <c r="L618" s="6" t="s">
        <v>5608</v>
      </c>
      <c r="M618" s="3" t="s">
        <v>52</v>
      </c>
      <c r="N618" s="3" t="s">
        <v>5609</v>
      </c>
      <c r="O618" s="3" t="s">
        <v>30</v>
      </c>
      <c r="P618" s="3" t="s">
        <v>619</v>
      </c>
      <c r="Q618" s="3" t="s">
        <v>32</v>
      </c>
      <c r="R618" s="3" t="s">
        <v>32</v>
      </c>
      <c r="S618" s="3"/>
      <c r="T618" s="43" t="s">
        <v>60</v>
      </c>
      <c r="U618" s="3" t="s">
        <v>30</v>
      </c>
      <c r="V618" s="3" t="s">
        <v>5610</v>
      </c>
    </row>
    <row r="619" spans="1:22" hidden="1" x14ac:dyDescent="0.35">
      <c r="A619">
        <v>988</v>
      </c>
      <c r="B619" s="4">
        <v>45783.7902314815</v>
      </c>
      <c r="C619" s="4">
        <v>45783.794675925899</v>
      </c>
      <c r="D619" s="3" t="s">
        <v>22</v>
      </c>
      <c r="E619" s="3"/>
      <c r="F619" s="3" t="s">
        <v>47</v>
      </c>
      <c r="G619" s="3" t="s">
        <v>10062</v>
      </c>
      <c r="H619" s="3" t="s">
        <v>5613</v>
      </c>
      <c r="I619" s="3" t="s">
        <v>5614</v>
      </c>
      <c r="J619" s="1">
        <v>39176</v>
      </c>
      <c r="K619" s="7" t="s">
        <v>5615</v>
      </c>
      <c r="L619" s="6" t="s">
        <v>5616</v>
      </c>
      <c r="M619" s="3" t="s">
        <v>52</v>
      </c>
      <c r="N619" s="3" t="s">
        <v>422</v>
      </c>
      <c r="O619" s="3" t="s">
        <v>32</v>
      </c>
      <c r="P619" s="3"/>
      <c r="Q619" s="3" t="s">
        <v>32</v>
      </c>
      <c r="R619" s="3" t="s">
        <v>32</v>
      </c>
      <c r="S619" s="3"/>
      <c r="T619" s="43" t="s">
        <v>60</v>
      </c>
      <c r="U619" s="3" t="s">
        <v>30</v>
      </c>
      <c r="V619" s="3" t="s">
        <v>5617</v>
      </c>
    </row>
    <row r="620" spans="1:22" ht="29" hidden="1" x14ac:dyDescent="0.35">
      <c r="A620">
        <v>1003</v>
      </c>
      <c r="B620" s="4">
        <v>45783.799895833297</v>
      </c>
      <c r="C620" s="4">
        <v>45783.804872685199</v>
      </c>
      <c r="D620" s="3" t="s">
        <v>22</v>
      </c>
      <c r="E620" s="3"/>
      <c r="F620" s="3" t="s">
        <v>36</v>
      </c>
      <c r="G620" s="3" t="s">
        <v>10061</v>
      </c>
      <c r="H620" s="3" t="s">
        <v>5618</v>
      </c>
      <c r="I620" s="3" t="s">
        <v>5619</v>
      </c>
      <c r="J620" s="1">
        <v>39557</v>
      </c>
      <c r="K620" s="7" t="s">
        <v>5620</v>
      </c>
      <c r="L620" s="6" t="s">
        <v>5621</v>
      </c>
      <c r="M620" s="3" t="s">
        <v>41</v>
      </c>
      <c r="N620" s="3"/>
      <c r="O620" s="3" t="s">
        <v>32</v>
      </c>
      <c r="P620" s="3"/>
      <c r="Q620" s="3" t="s">
        <v>32</v>
      </c>
      <c r="R620" s="3" t="s">
        <v>32</v>
      </c>
      <c r="S620" s="3"/>
      <c r="T620" s="43" t="s">
        <v>60</v>
      </c>
      <c r="U620" s="3" t="s">
        <v>30</v>
      </c>
      <c r="V620" s="6" t="s">
        <v>5622</v>
      </c>
    </row>
    <row r="621" spans="1:22" ht="43.5" hidden="1" x14ac:dyDescent="0.35">
      <c r="A621">
        <v>1599</v>
      </c>
      <c r="B621" s="4">
        <v>45785.5554513889</v>
      </c>
      <c r="C621" s="4">
        <v>45785.558587963002</v>
      </c>
      <c r="D621" s="3" t="s">
        <v>22</v>
      </c>
      <c r="E621" s="3"/>
      <c r="F621" s="3" t="s">
        <v>36</v>
      </c>
      <c r="G621" s="3" t="s">
        <v>10061</v>
      </c>
      <c r="H621" s="6" t="s">
        <v>5631</v>
      </c>
      <c r="I621" s="3" t="s">
        <v>5632</v>
      </c>
      <c r="J621" s="1">
        <v>38421</v>
      </c>
      <c r="K621" s="7" t="s">
        <v>5633</v>
      </c>
      <c r="L621" s="6" t="s">
        <v>5634</v>
      </c>
      <c r="M621" s="3" t="s">
        <v>59</v>
      </c>
      <c r="N621" s="3"/>
      <c r="O621" s="3" t="s">
        <v>32</v>
      </c>
      <c r="P621" s="3"/>
      <c r="Q621" s="3" t="s">
        <v>32</v>
      </c>
      <c r="R621" s="3" t="s">
        <v>32</v>
      </c>
      <c r="S621" s="5"/>
      <c r="T621" s="43" t="s">
        <v>60</v>
      </c>
      <c r="U621" s="3" t="s">
        <v>30</v>
      </c>
      <c r="V621" s="6" t="s">
        <v>5635</v>
      </c>
    </row>
    <row r="622" spans="1:22" ht="29" hidden="1" x14ac:dyDescent="0.35">
      <c r="A622">
        <v>315</v>
      </c>
      <c r="B622" s="4">
        <v>45783.499583333301</v>
      </c>
      <c r="C622" s="4">
        <v>45783.504872685196</v>
      </c>
      <c r="D622" s="3" t="s">
        <v>22</v>
      </c>
      <c r="E622" s="3"/>
      <c r="F622" s="3" t="s">
        <v>23</v>
      </c>
      <c r="G622" s="3" t="s">
        <v>10062</v>
      </c>
      <c r="H622" s="3" t="s">
        <v>5672</v>
      </c>
      <c r="I622" s="3" t="s">
        <v>5673</v>
      </c>
      <c r="J622" s="1">
        <v>39153</v>
      </c>
      <c r="K622" s="5" t="s">
        <v>5674</v>
      </c>
      <c r="L622" s="6" t="s">
        <v>5675</v>
      </c>
      <c r="M622" s="3" t="s">
        <v>52</v>
      </c>
      <c r="N622" s="3" t="s">
        <v>3325</v>
      </c>
      <c r="O622" s="3" t="s">
        <v>30</v>
      </c>
      <c r="P622" s="3" t="s">
        <v>5676</v>
      </c>
      <c r="Q622" s="3" t="s">
        <v>32</v>
      </c>
      <c r="R622" s="3" t="s">
        <v>32</v>
      </c>
      <c r="S622" s="3"/>
      <c r="T622" s="43" t="s">
        <v>60</v>
      </c>
      <c r="U622" s="3" t="s">
        <v>30</v>
      </c>
      <c r="V622" s="3" t="s">
        <v>5677</v>
      </c>
    </row>
    <row r="623" spans="1:22" hidden="1" x14ac:dyDescent="0.35">
      <c r="A623">
        <v>999</v>
      </c>
      <c r="B623" s="4">
        <v>45783.797800925902</v>
      </c>
      <c r="C623" s="4">
        <v>45783.802152777796</v>
      </c>
      <c r="D623" s="3" t="s">
        <v>22</v>
      </c>
      <c r="E623" s="3"/>
      <c r="F623" s="3" t="s">
        <v>36</v>
      </c>
      <c r="G623" s="3" t="s">
        <v>10062</v>
      </c>
      <c r="H623" s="3" t="s">
        <v>5684</v>
      </c>
      <c r="I623" s="3" t="s">
        <v>5685</v>
      </c>
      <c r="J623" s="1">
        <v>39907</v>
      </c>
      <c r="K623" s="7" t="s">
        <v>5686</v>
      </c>
      <c r="L623" s="6" t="s">
        <v>5687</v>
      </c>
      <c r="M623" s="3" t="s">
        <v>41</v>
      </c>
      <c r="N623" s="3" t="s">
        <v>5688</v>
      </c>
      <c r="O623" s="3" t="s">
        <v>32</v>
      </c>
      <c r="P623" s="3"/>
      <c r="Q623" s="3" t="s">
        <v>32</v>
      </c>
      <c r="R623" s="3" t="s">
        <v>32</v>
      </c>
      <c r="S623" s="3"/>
      <c r="T623" s="43" t="s">
        <v>60</v>
      </c>
      <c r="U623" s="3" t="s">
        <v>30</v>
      </c>
      <c r="V623" s="3" t="s">
        <v>5689</v>
      </c>
    </row>
    <row r="624" spans="1:22" hidden="1" x14ac:dyDescent="0.35">
      <c r="A624">
        <v>761</v>
      </c>
      <c r="B624" s="4">
        <v>45783.672858796301</v>
      </c>
      <c r="C624" s="4">
        <v>45783.674074074101</v>
      </c>
      <c r="D624" s="3" t="s">
        <v>22</v>
      </c>
      <c r="E624" s="3"/>
      <c r="F624" s="3" t="s">
        <v>47</v>
      </c>
      <c r="G624" s="3" t="s">
        <v>10062</v>
      </c>
      <c r="H624" s="3" t="s">
        <v>5694</v>
      </c>
      <c r="I624" s="3" t="s">
        <v>5695</v>
      </c>
      <c r="J624" s="1">
        <v>38735</v>
      </c>
      <c r="K624" s="7" t="s">
        <v>5696</v>
      </c>
      <c r="L624" s="6" t="s">
        <v>5697</v>
      </c>
      <c r="M624" s="3" t="s">
        <v>59</v>
      </c>
      <c r="N624" s="3" t="s">
        <v>5698</v>
      </c>
      <c r="O624" s="3" t="s">
        <v>32</v>
      </c>
      <c r="P624" s="3" t="s">
        <v>5698</v>
      </c>
      <c r="Q624" s="3" t="s">
        <v>32</v>
      </c>
      <c r="R624" s="3" t="s">
        <v>32</v>
      </c>
      <c r="S624" s="3"/>
      <c r="T624" s="43" t="s">
        <v>60</v>
      </c>
      <c r="U624" s="3" t="s">
        <v>30</v>
      </c>
      <c r="V624" s="3" t="s">
        <v>5700</v>
      </c>
    </row>
    <row r="625" spans="1:22" hidden="1" x14ac:dyDescent="0.35">
      <c r="A625">
        <v>1014</v>
      </c>
      <c r="B625" s="4">
        <v>45783.810185185197</v>
      </c>
      <c r="C625" s="4">
        <v>45783.812256944402</v>
      </c>
      <c r="D625" s="3" t="s">
        <v>22</v>
      </c>
      <c r="E625" s="3"/>
      <c r="F625" s="3" t="s">
        <v>23</v>
      </c>
      <c r="G625" s="3" t="s">
        <v>10062</v>
      </c>
      <c r="H625" s="3" t="s">
        <v>5701</v>
      </c>
      <c r="I625" s="3" t="s">
        <v>5702</v>
      </c>
      <c r="J625" s="1">
        <v>38986</v>
      </c>
      <c r="K625" s="7" t="s">
        <v>5703</v>
      </c>
      <c r="L625" s="6" t="s">
        <v>5704</v>
      </c>
      <c r="M625" s="3" t="s">
        <v>41</v>
      </c>
      <c r="N625" s="3"/>
      <c r="O625" s="3" t="s">
        <v>32</v>
      </c>
      <c r="P625" s="3"/>
      <c r="Q625" s="3" t="s">
        <v>32</v>
      </c>
      <c r="R625" s="3" t="s">
        <v>32</v>
      </c>
      <c r="S625" s="3"/>
      <c r="T625" s="43" t="s">
        <v>60</v>
      </c>
      <c r="U625" s="3" t="s">
        <v>32</v>
      </c>
      <c r="V625" s="3" t="s">
        <v>5705</v>
      </c>
    </row>
    <row r="626" spans="1:22" hidden="1" x14ac:dyDescent="0.35">
      <c r="A626">
        <v>1854</v>
      </c>
      <c r="B626" s="4">
        <v>45785.687118055597</v>
      </c>
      <c r="C626" s="4">
        <v>45785.690115740697</v>
      </c>
      <c r="D626" s="3" t="s">
        <v>22</v>
      </c>
      <c r="E626" s="3"/>
      <c r="F626" s="3" t="s">
        <v>36</v>
      </c>
      <c r="G626" s="3" t="s">
        <v>10062</v>
      </c>
      <c r="H626" s="6" t="s">
        <v>5719</v>
      </c>
      <c r="I626" s="3" t="s">
        <v>5720</v>
      </c>
      <c r="J626" s="1">
        <v>39510</v>
      </c>
      <c r="K626" s="7" t="s">
        <v>5721</v>
      </c>
      <c r="L626" s="6" t="s">
        <v>5722</v>
      </c>
      <c r="M626" s="3" t="s">
        <v>41</v>
      </c>
      <c r="N626" s="3" t="s">
        <v>5723</v>
      </c>
      <c r="O626" s="3" t="s">
        <v>32</v>
      </c>
      <c r="P626" s="3"/>
      <c r="Q626" s="3" t="s">
        <v>32</v>
      </c>
      <c r="R626" s="3" t="s">
        <v>32</v>
      </c>
      <c r="S626" s="5"/>
      <c r="T626" s="43" t="s">
        <v>60</v>
      </c>
      <c r="U626" s="3" t="s">
        <v>30</v>
      </c>
      <c r="V626" s="6" t="s">
        <v>5724</v>
      </c>
    </row>
    <row r="627" spans="1:22" hidden="1" x14ac:dyDescent="0.35">
      <c r="A627">
        <v>2033</v>
      </c>
      <c r="B627" s="4">
        <v>45786.022071759297</v>
      </c>
      <c r="C627" s="4">
        <v>45786.026319444398</v>
      </c>
      <c r="D627" s="3" t="s">
        <v>22</v>
      </c>
      <c r="E627" s="3"/>
      <c r="F627" s="3" t="s">
        <v>36</v>
      </c>
      <c r="G627" s="3" t="s">
        <v>10062</v>
      </c>
      <c r="H627" s="6" t="s">
        <v>5725</v>
      </c>
      <c r="I627" s="3" t="s">
        <v>5726</v>
      </c>
      <c r="J627" s="1">
        <v>39946</v>
      </c>
      <c r="K627" s="7" t="s">
        <v>5727</v>
      </c>
      <c r="L627" s="6" t="s">
        <v>5728</v>
      </c>
      <c r="M627" s="3" t="s">
        <v>41</v>
      </c>
      <c r="N627" s="3" t="s">
        <v>5729</v>
      </c>
      <c r="O627" s="3" t="s">
        <v>32</v>
      </c>
      <c r="P627" s="3"/>
      <c r="Q627" s="3" t="s">
        <v>32</v>
      </c>
      <c r="R627" s="3" t="s">
        <v>32</v>
      </c>
      <c r="S627" s="5"/>
      <c r="T627" s="43" t="s">
        <v>60</v>
      </c>
      <c r="U627" s="3" t="s">
        <v>32</v>
      </c>
      <c r="V627" s="6" t="s">
        <v>5730</v>
      </c>
    </row>
    <row r="628" spans="1:22" hidden="1" x14ac:dyDescent="0.35">
      <c r="A628">
        <v>613</v>
      </c>
      <c r="B628" s="4">
        <v>45783.635138888902</v>
      </c>
      <c r="C628" s="4">
        <v>45783.638564814799</v>
      </c>
      <c r="D628" s="3" t="s">
        <v>22</v>
      </c>
      <c r="E628" s="3"/>
      <c r="F628" s="3" t="s">
        <v>36</v>
      </c>
      <c r="G628" s="3" t="s">
        <v>10062</v>
      </c>
      <c r="H628" s="3" t="s">
        <v>5736</v>
      </c>
      <c r="I628" s="3" t="s">
        <v>5737</v>
      </c>
      <c r="J628" s="1">
        <v>39880</v>
      </c>
      <c r="K628" s="5" t="s">
        <v>5738</v>
      </c>
      <c r="L628" s="6" t="s">
        <v>5739</v>
      </c>
      <c r="M628" s="3" t="s">
        <v>41</v>
      </c>
      <c r="N628" s="3"/>
      <c r="O628" s="3" t="s">
        <v>32</v>
      </c>
      <c r="P628" s="3"/>
      <c r="Q628" s="3" t="s">
        <v>32</v>
      </c>
      <c r="R628" s="3" t="s">
        <v>32</v>
      </c>
      <c r="S628" s="3"/>
      <c r="T628" s="43" t="s">
        <v>60</v>
      </c>
      <c r="U628" s="3" t="s">
        <v>30</v>
      </c>
      <c r="V628" s="3" t="s">
        <v>5740</v>
      </c>
    </row>
    <row r="629" spans="1:22" hidden="1" x14ac:dyDescent="0.35">
      <c r="A629">
        <v>1326</v>
      </c>
      <c r="B629" s="4">
        <v>45784.707939814798</v>
      </c>
      <c r="C629" s="4">
        <v>45784.710555555597</v>
      </c>
      <c r="D629" s="3" t="s">
        <v>22</v>
      </c>
      <c r="E629" s="3"/>
      <c r="F629" s="3" t="s">
        <v>47</v>
      </c>
      <c r="G629" s="3" t="s">
        <v>10062</v>
      </c>
      <c r="H629" s="6" t="s">
        <v>5767</v>
      </c>
      <c r="I629" s="3" t="s">
        <v>5768</v>
      </c>
      <c r="J629" s="1">
        <v>38254</v>
      </c>
      <c r="K629" s="7" t="s">
        <v>5769</v>
      </c>
      <c r="L629" s="6" t="s">
        <v>5770</v>
      </c>
      <c r="M629" s="3" t="s">
        <v>52</v>
      </c>
      <c r="N629" s="3" t="s">
        <v>204</v>
      </c>
      <c r="O629" s="3" t="s">
        <v>30</v>
      </c>
      <c r="P629" s="3" t="s">
        <v>1575</v>
      </c>
      <c r="Q629" s="3" t="s">
        <v>32</v>
      </c>
      <c r="R629" s="3" t="s">
        <v>32</v>
      </c>
      <c r="S629" s="5"/>
      <c r="T629" s="43" t="s">
        <v>60</v>
      </c>
      <c r="U629" s="3" t="s">
        <v>30</v>
      </c>
      <c r="V629" s="6" t="s">
        <v>5771</v>
      </c>
    </row>
    <row r="630" spans="1:22" hidden="1" x14ac:dyDescent="0.35">
      <c r="A630">
        <v>609</v>
      </c>
      <c r="B630" s="4">
        <v>45783.6323148148</v>
      </c>
      <c r="C630" s="4">
        <v>45783.638171296298</v>
      </c>
      <c r="D630" s="3" t="s">
        <v>22</v>
      </c>
      <c r="E630" s="3"/>
      <c r="F630" s="3" t="s">
        <v>36</v>
      </c>
      <c r="G630" s="3" t="s">
        <v>10061</v>
      </c>
      <c r="H630" s="3" t="s">
        <v>5805</v>
      </c>
      <c r="I630" s="3" t="s">
        <v>5806</v>
      </c>
      <c r="J630" s="1">
        <v>40106</v>
      </c>
      <c r="K630" s="5" t="s">
        <v>5807</v>
      </c>
      <c r="L630" s="6" t="s">
        <v>5808</v>
      </c>
      <c r="M630" s="3" t="s">
        <v>41</v>
      </c>
      <c r="N630" s="3"/>
      <c r="O630" s="3" t="s">
        <v>32</v>
      </c>
      <c r="P630" s="3" t="s">
        <v>5809</v>
      </c>
      <c r="Q630" s="3" t="s">
        <v>32</v>
      </c>
      <c r="R630" s="3" t="s">
        <v>32</v>
      </c>
      <c r="S630" s="3"/>
      <c r="T630" s="43" t="s">
        <v>60</v>
      </c>
      <c r="U630" s="3" t="s">
        <v>32</v>
      </c>
      <c r="V630" s="3" t="s">
        <v>5810</v>
      </c>
    </row>
    <row r="631" spans="1:22" hidden="1" x14ac:dyDescent="0.35">
      <c r="A631">
        <v>889</v>
      </c>
      <c r="B631" s="4">
        <v>45783.730497685203</v>
      </c>
      <c r="C631" s="4">
        <v>45783.732916666697</v>
      </c>
      <c r="D631" s="3" t="s">
        <v>22</v>
      </c>
      <c r="E631" s="3"/>
      <c r="F631" s="3" t="s">
        <v>47</v>
      </c>
      <c r="G631" s="3" t="s">
        <v>10061</v>
      </c>
      <c r="H631" s="3" t="s">
        <v>5817</v>
      </c>
      <c r="I631" s="3" t="s">
        <v>5818</v>
      </c>
      <c r="J631" s="1">
        <v>38015</v>
      </c>
      <c r="K631" s="7" t="s">
        <v>5819</v>
      </c>
      <c r="L631" s="6" t="s">
        <v>5820</v>
      </c>
      <c r="M631" s="3" t="s">
        <v>52</v>
      </c>
      <c r="N631" s="3" t="s">
        <v>131</v>
      </c>
      <c r="O631" s="3" t="s">
        <v>30</v>
      </c>
      <c r="P631" s="3" t="s">
        <v>1709</v>
      </c>
      <c r="Q631" s="3" t="s">
        <v>32</v>
      </c>
      <c r="R631" s="3" t="s">
        <v>32</v>
      </c>
      <c r="S631" s="3"/>
      <c r="T631" s="43" t="s">
        <v>60</v>
      </c>
      <c r="U631" s="3" t="s">
        <v>30</v>
      </c>
      <c r="V631" s="3" t="s">
        <v>5822</v>
      </c>
    </row>
    <row r="632" spans="1:22" ht="29" hidden="1" x14ac:dyDescent="0.35">
      <c r="A632">
        <v>716</v>
      </c>
      <c r="B632" s="4">
        <v>45783.651504629597</v>
      </c>
      <c r="C632" s="4">
        <v>45783.656018518501</v>
      </c>
      <c r="D632" s="3" t="s">
        <v>22</v>
      </c>
      <c r="E632" s="3"/>
      <c r="F632" s="3" t="s">
        <v>23</v>
      </c>
      <c r="G632" s="3" t="s">
        <v>10061</v>
      </c>
      <c r="H632" s="3" t="s">
        <v>5828</v>
      </c>
      <c r="I632" s="3" t="s">
        <v>5829</v>
      </c>
      <c r="J632" s="1">
        <v>45669</v>
      </c>
      <c r="K632" s="7" t="s">
        <v>5830</v>
      </c>
      <c r="L632" s="6" t="s">
        <v>5831</v>
      </c>
      <c r="M632" s="3" t="s">
        <v>41</v>
      </c>
      <c r="N632" s="3" t="s">
        <v>1299</v>
      </c>
      <c r="O632" s="3" t="s">
        <v>32</v>
      </c>
      <c r="P632" s="3"/>
      <c r="Q632" s="3" t="s">
        <v>32</v>
      </c>
      <c r="R632" s="3" t="s">
        <v>32</v>
      </c>
      <c r="S632" s="3"/>
      <c r="T632" s="43" t="s">
        <v>60</v>
      </c>
      <c r="U632" s="3" t="s">
        <v>32</v>
      </c>
      <c r="V632" s="3" t="s">
        <v>5832</v>
      </c>
    </row>
    <row r="633" spans="1:22" ht="29" hidden="1" x14ac:dyDescent="0.35">
      <c r="A633">
        <v>1633</v>
      </c>
      <c r="B633" s="4">
        <v>45785.558425925898</v>
      </c>
      <c r="C633" s="4">
        <v>45785.560740740701</v>
      </c>
      <c r="D633" s="3" t="s">
        <v>22</v>
      </c>
      <c r="E633" s="3"/>
      <c r="F633" s="3" t="s">
        <v>47</v>
      </c>
      <c r="G633" s="3" t="s">
        <v>10061</v>
      </c>
      <c r="H633" s="6" t="s">
        <v>5846</v>
      </c>
      <c r="I633" s="3" t="s">
        <v>5847</v>
      </c>
      <c r="J633" s="1">
        <v>39856</v>
      </c>
      <c r="K633" s="7" t="s">
        <v>5848</v>
      </c>
      <c r="L633" s="6" t="s">
        <v>5849</v>
      </c>
      <c r="M633" s="3" t="s">
        <v>41</v>
      </c>
      <c r="N633" s="3"/>
      <c r="O633" s="3" t="s">
        <v>30</v>
      </c>
      <c r="P633" s="3" t="s">
        <v>204</v>
      </c>
      <c r="Q633" s="3" t="s">
        <v>32</v>
      </c>
      <c r="R633" s="3" t="s">
        <v>32</v>
      </c>
      <c r="S633" s="5"/>
      <c r="T633" s="43" t="s">
        <v>60</v>
      </c>
      <c r="U633" s="3" t="s">
        <v>32</v>
      </c>
      <c r="V633" s="6" t="s">
        <v>5850</v>
      </c>
    </row>
    <row r="634" spans="1:22" hidden="1" x14ac:dyDescent="0.35">
      <c r="A634">
        <v>358</v>
      </c>
      <c r="B634" s="4">
        <v>45783.515775462998</v>
      </c>
      <c r="C634" s="4">
        <v>45783.518865740698</v>
      </c>
      <c r="D634" s="3" t="s">
        <v>22</v>
      </c>
      <c r="E634" s="3"/>
      <c r="F634" s="3" t="s">
        <v>47</v>
      </c>
      <c r="G634" s="3" t="s">
        <v>10061</v>
      </c>
      <c r="H634" s="3" t="s">
        <v>5864</v>
      </c>
      <c r="I634" s="3" t="s">
        <v>5865</v>
      </c>
      <c r="J634" s="1">
        <v>38621</v>
      </c>
      <c r="K634" s="5" t="s">
        <v>5866</v>
      </c>
      <c r="L634" s="6" t="s">
        <v>5867</v>
      </c>
      <c r="M634" s="3" t="s">
        <v>52</v>
      </c>
      <c r="N634" s="3" t="s">
        <v>53</v>
      </c>
      <c r="O634" s="3" t="s">
        <v>30</v>
      </c>
      <c r="P634" s="3" t="s">
        <v>5868</v>
      </c>
      <c r="Q634" s="3" t="s">
        <v>32</v>
      </c>
      <c r="R634" s="3" t="s">
        <v>32</v>
      </c>
      <c r="S634" s="3"/>
      <c r="T634" s="43" t="s">
        <v>60</v>
      </c>
      <c r="U634" s="3" t="s">
        <v>30</v>
      </c>
      <c r="V634" s="3" t="s">
        <v>5869</v>
      </c>
    </row>
    <row r="635" spans="1:22" hidden="1" x14ac:dyDescent="0.35">
      <c r="A635">
        <v>1193</v>
      </c>
      <c r="B635" s="4">
        <v>45784.298784722203</v>
      </c>
      <c r="C635" s="4">
        <v>45784.300740740699</v>
      </c>
      <c r="D635" s="3" t="s">
        <v>22</v>
      </c>
      <c r="E635" s="3"/>
      <c r="F635" s="3" t="s">
        <v>36</v>
      </c>
      <c r="G635" s="3" t="s">
        <v>10061</v>
      </c>
      <c r="H635" s="3" t="s">
        <v>5870</v>
      </c>
      <c r="I635" s="3" t="s">
        <v>5871</v>
      </c>
      <c r="J635" s="1">
        <v>39594</v>
      </c>
      <c r="K635" s="7" t="s">
        <v>5872</v>
      </c>
      <c r="L635" s="6" t="s">
        <v>5873</v>
      </c>
      <c r="M635" s="3" t="s">
        <v>41</v>
      </c>
      <c r="N635" s="3"/>
      <c r="O635" s="3" t="s">
        <v>32</v>
      </c>
      <c r="P635" s="3"/>
      <c r="Q635" s="3" t="s">
        <v>32</v>
      </c>
      <c r="R635" s="3" t="s">
        <v>32</v>
      </c>
      <c r="S635" s="5"/>
      <c r="T635" s="43" t="s">
        <v>60</v>
      </c>
      <c r="U635" s="3" t="s">
        <v>30</v>
      </c>
      <c r="V635" s="6" t="s">
        <v>5874</v>
      </c>
    </row>
    <row r="636" spans="1:22" hidden="1" x14ac:dyDescent="0.35">
      <c r="A636">
        <v>1774</v>
      </c>
      <c r="B636" s="4">
        <v>45785.599664351903</v>
      </c>
      <c r="C636" s="4">
        <v>45785.602303240703</v>
      </c>
      <c r="D636" s="3" t="s">
        <v>22</v>
      </c>
      <c r="E636" s="3"/>
      <c r="F636" s="3" t="s">
        <v>47</v>
      </c>
      <c r="G636" s="3" t="s">
        <v>10062</v>
      </c>
      <c r="H636" s="6" t="s">
        <v>5911</v>
      </c>
      <c r="I636" s="3" t="s">
        <v>5912</v>
      </c>
      <c r="J636" s="1">
        <v>38699</v>
      </c>
      <c r="K636" s="7" t="s">
        <v>5913</v>
      </c>
      <c r="L636" s="6" t="s">
        <v>5914</v>
      </c>
      <c r="M636" s="3" t="s">
        <v>52</v>
      </c>
      <c r="N636" s="3" t="s">
        <v>5915</v>
      </c>
      <c r="O636" s="3" t="s">
        <v>32</v>
      </c>
      <c r="P636" s="3"/>
      <c r="Q636" s="3" t="s">
        <v>32</v>
      </c>
      <c r="R636" s="3" t="s">
        <v>32</v>
      </c>
      <c r="S636" s="5"/>
      <c r="T636" s="43" t="s">
        <v>60</v>
      </c>
      <c r="U636" s="3" t="s">
        <v>30</v>
      </c>
      <c r="V636" s="6" t="s">
        <v>5916</v>
      </c>
    </row>
    <row r="637" spans="1:22" ht="43.5" hidden="1" x14ac:dyDescent="0.35">
      <c r="A637">
        <v>950</v>
      </c>
      <c r="B637" s="4">
        <v>45783.764618055597</v>
      </c>
      <c r="C637" s="4">
        <v>45783.768090277801</v>
      </c>
      <c r="D637" s="3" t="s">
        <v>22</v>
      </c>
      <c r="E637" s="3"/>
      <c r="F637" s="3" t="s">
        <v>36</v>
      </c>
      <c r="G637" s="3" t="s">
        <v>10062</v>
      </c>
      <c r="H637" s="3" t="s">
        <v>5917</v>
      </c>
      <c r="I637" s="3" t="s">
        <v>5918</v>
      </c>
      <c r="J637" s="1">
        <v>39928</v>
      </c>
      <c r="K637" s="7" t="s">
        <v>5919</v>
      </c>
      <c r="L637" s="6" t="s">
        <v>5920</v>
      </c>
      <c r="M637" s="3" t="s">
        <v>41</v>
      </c>
      <c r="N637" s="3"/>
      <c r="O637" s="3" t="s">
        <v>32</v>
      </c>
      <c r="P637" s="3"/>
      <c r="Q637" s="3" t="s">
        <v>32</v>
      </c>
      <c r="R637" s="3" t="s">
        <v>32</v>
      </c>
      <c r="S637" s="3"/>
      <c r="T637" s="43" t="s">
        <v>60</v>
      </c>
      <c r="U637" s="3" t="s">
        <v>30</v>
      </c>
      <c r="V637" s="3" t="s">
        <v>5921</v>
      </c>
    </row>
    <row r="638" spans="1:22" hidden="1" x14ac:dyDescent="0.35">
      <c r="A638">
        <v>1140</v>
      </c>
      <c r="B638" s="4">
        <v>45783.920289351903</v>
      </c>
      <c r="C638" s="4">
        <v>45783.925520833298</v>
      </c>
      <c r="D638" s="3" t="s">
        <v>22</v>
      </c>
      <c r="E638" s="3"/>
      <c r="F638" s="3" t="s">
        <v>36</v>
      </c>
      <c r="G638" s="3" t="s">
        <v>10062</v>
      </c>
      <c r="H638" s="3" t="s">
        <v>5934</v>
      </c>
      <c r="I638" s="3" t="s">
        <v>5935</v>
      </c>
      <c r="J638" s="1">
        <v>39175</v>
      </c>
      <c r="K638" s="7" t="s">
        <v>5936</v>
      </c>
      <c r="L638" s="6" t="s">
        <v>5937</v>
      </c>
      <c r="M638" s="3" t="s">
        <v>52</v>
      </c>
      <c r="N638" s="3" t="s">
        <v>5938</v>
      </c>
      <c r="O638" s="3" t="s">
        <v>32</v>
      </c>
      <c r="P638" s="3"/>
      <c r="Q638" s="3" t="s">
        <v>32</v>
      </c>
      <c r="R638" s="3" t="s">
        <v>32</v>
      </c>
      <c r="S638" s="5"/>
      <c r="T638" s="43" t="s">
        <v>60</v>
      </c>
      <c r="U638" s="3" t="s">
        <v>30</v>
      </c>
      <c r="V638" s="6" t="s">
        <v>5939</v>
      </c>
    </row>
    <row r="639" spans="1:22" hidden="1" x14ac:dyDescent="0.35">
      <c r="A639">
        <v>1260</v>
      </c>
      <c r="B639" s="4">
        <v>45784.5227662037</v>
      </c>
      <c r="C639" s="4">
        <v>45784.5264930556</v>
      </c>
      <c r="D639" s="3" t="s">
        <v>22</v>
      </c>
      <c r="E639" s="3"/>
      <c r="F639" s="3" t="s">
        <v>23</v>
      </c>
      <c r="G639" s="3" t="s">
        <v>10062</v>
      </c>
      <c r="H639" s="6" t="s">
        <v>5965</v>
      </c>
      <c r="I639" s="3" t="s">
        <v>5966</v>
      </c>
      <c r="J639" s="1">
        <v>39597</v>
      </c>
      <c r="K639" s="7" t="s">
        <v>5967</v>
      </c>
      <c r="L639" s="6" t="s">
        <v>5968</v>
      </c>
      <c r="M639" s="3" t="s">
        <v>41</v>
      </c>
      <c r="N639" s="3"/>
      <c r="O639" s="3" t="s">
        <v>30</v>
      </c>
      <c r="P639" s="3" t="s">
        <v>5969</v>
      </c>
      <c r="Q639" s="3" t="s">
        <v>32</v>
      </c>
      <c r="R639" s="3" t="s">
        <v>32</v>
      </c>
      <c r="S639" s="5"/>
      <c r="T639" s="43" t="s">
        <v>60</v>
      </c>
      <c r="U639" s="3" t="s">
        <v>30</v>
      </c>
      <c r="V639" s="6" t="s">
        <v>5970</v>
      </c>
    </row>
    <row r="640" spans="1:22" hidden="1" x14ac:dyDescent="0.35">
      <c r="A640">
        <v>218</v>
      </c>
      <c r="B640" s="4">
        <v>45783.476817129602</v>
      </c>
      <c r="C640" s="4">
        <v>45783.481226851902</v>
      </c>
      <c r="D640" s="3" t="s">
        <v>22</v>
      </c>
      <c r="E640" s="3"/>
      <c r="F640" s="3" t="s">
        <v>47</v>
      </c>
      <c r="G640" s="3" t="s">
        <v>10062</v>
      </c>
      <c r="H640" s="3" t="s">
        <v>5971</v>
      </c>
      <c r="I640" s="3" t="s">
        <v>5972</v>
      </c>
      <c r="J640" s="1">
        <v>38670</v>
      </c>
      <c r="K640" s="5" t="s">
        <v>5973</v>
      </c>
      <c r="L640" s="6" t="s">
        <v>5974</v>
      </c>
      <c r="M640" s="3" t="s">
        <v>52</v>
      </c>
      <c r="N640" s="3" t="s">
        <v>5975</v>
      </c>
      <c r="O640" s="3" t="s">
        <v>30</v>
      </c>
      <c r="P640" s="3" t="s">
        <v>5976</v>
      </c>
      <c r="Q640" s="3" t="s">
        <v>32</v>
      </c>
      <c r="R640" s="3" t="s">
        <v>32</v>
      </c>
      <c r="S640" s="3"/>
      <c r="T640" s="43" t="s">
        <v>60</v>
      </c>
      <c r="U640" s="3" t="s">
        <v>30</v>
      </c>
      <c r="V640" s="3" t="s">
        <v>5978</v>
      </c>
    </row>
    <row r="641" spans="1:22" hidden="1" x14ac:dyDescent="0.35">
      <c r="A641">
        <v>886</v>
      </c>
      <c r="B641" s="4">
        <v>45783.729756944398</v>
      </c>
      <c r="C641" s="4">
        <v>45783.7319907407</v>
      </c>
      <c r="D641" s="3" t="s">
        <v>22</v>
      </c>
      <c r="E641" s="3"/>
      <c r="F641" s="3" t="s">
        <v>23</v>
      </c>
      <c r="G641" s="3" t="s">
        <v>10062</v>
      </c>
      <c r="H641" s="3" t="s">
        <v>6072</v>
      </c>
      <c r="I641" s="3" t="s">
        <v>6073</v>
      </c>
      <c r="J641" s="1">
        <v>39358</v>
      </c>
      <c r="K641" s="7" t="s">
        <v>6074</v>
      </c>
      <c r="L641" s="6" t="s">
        <v>6075</v>
      </c>
      <c r="M641" s="3" t="s">
        <v>52</v>
      </c>
      <c r="N641" s="3" t="s">
        <v>6076</v>
      </c>
      <c r="O641" s="3" t="s">
        <v>32</v>
      </c>
      <c r="P641" s="3" t="s">
        <v>4722</v>
      </c>
      <c r="Q641" s="3" t="s">
        <v>32</v>
      </c>
      <c r="R641" s="3" t="s">
        <v>32</v>
      </c>
      <c r="S641" s="3"/>
      <c r="T641" s="43" t="s">
        <v>60</v>
      </c>
      <c r="U641" s="3" t="s">
        <v>30</v>
      </c>
      <c r="V641" s="3" t="s">
        <v>6077</v>
      </c>
    </row>
    <row r="642" spans="1:22" hidden="1" x14ac:dyDescent="0.35">
      <c r="A642">
        <v>646</v>
      </c>
      <c r="B642" s="4">
        <v>45783.638136574104</v>
      </c>
      <c r="C642" s="4">
        <v>45783.642083333303</v>
      </c>
      <c r="D642" s="3" t="s">
        <v>22</v>
      </c>
      <c r="E642" s="3"/>
      <c r="F642" s="3" t="s">
        <v>36</v>
      </c>
      <c r="G642" s="3" t="s">
        <v>10061</v>
      </c>
      <c r="H642" s="3" t="s">
        <v>6138</v>
      </c>
      <c r="I642" s="3" t="s">
        <v>6139</v>
      </c>
      <c r="J642" s="1">
        <v>39830</v>
      </c>
      <c r="K642" s="5" t="s">
        <v>6140</v>
      </c>
      <c r="L642" s="6" t="s">
        <v>6141</v>
      </c>
      <c r="M642" s="3" t="s">
        <v>41</v>
      </c>
      <c r="N642" s="3"/>
      <c r="O642" s="3" t="s">
        <v>30</v>
      </c>
      <c r="P642" s="3" t="s">
        <v>2791</v>
      </c>
      <c r="Q642" s="3" t="s">
        <v>32</v>
      </c>
      <c r="R642" s="3" t="s">
        <v>32</v>
      </c>
      <c r="S642" s="3"/>
      <c r="T642" s="43" t="s">
        <v>60</v>
      </c>
      <c r="U642" s="3" t="s">
        <v>32</v>
      </c>
      <c r="V642" s="3" t="s">
        <v>6142</v>
      </c>
    </row>
    <row r="643" spans="1:22" hidden="1" x14ac:dyDescent="0.35">
      <c r="A643">
        <v>894</v>
      </c>
      <c r="B643" s="4">
        <v>45783.7356828704</v>
      </c>
      <c r="C643" s="4">
        <v>45783.737326388902</v>
      </c>
      <c r="D643" s="3" t="s">
        <v>22</v>
      </c>
      <c r="E643" s="3"/>
      <c r="F643" s="3" t="s">
        <v>47</v>
      </c>
      <c r="G643" s="3" t="s">
        <v>10061</v>
      </c>
      <c r="H643" s="3" t="s">
        <v>6149</v>
      </c>
      <c r="I643" s="3" t="s">
        <v>6150</v>
      </c>
      <c r="J643" s="1">
        <v>38263</v>
      </c>
      <c r="K643" s="7" t="s">
        <v>6151</v>
      </c>
      <c r="L643" s="6" t="s">
        <v>6152</v>
      </c>
      <c r="M643" s="3" t="s">
        <v>52</v>
      </c>
      <c r="N643" s="3" t="s">
        <v>6153</v>
      </c>
      <c r="O643" s="3" t="s">
        <v>30</v>
      </c>
      <c r="P643" s="3" t="s">
        <v>1226</v>
      </c>
      <c r="Q643" s="3" t="s">
        <v>32</v>
      </c>
      <c r="R643" s="3" t="s">
        <v>32</v>
      </c>
      <c r="S643" s="3"/>
      <c r="T643" s="43" t="s">
        <v>60</v>
      </c>
      <c r="U643" s="3" t="s">
        <v>30</v>
      </c>
      <c r="V643" s="3" t="s">
        <v>6154</v>
      </c>
    </row>
    <row r="644" spans="1:22" hidden="1" x14ac:dyDescent="0.35">
      <c r="A644">
        <v>974</v>
      </c>
      <c r="B644" s="4">
        <v>45783.778113425898</v>
      </c>
      <c r="C644" s="4">
        <v>45783.7815625</v>
      </c>
      <c r="D644" s="3" t="s">
        <v>22</v>
      </c>
      <c r="E644" s="3"/>
      <c r="F644" s="3" t="s">
        <v>36</v>
      </c>
      <c r="G644" s="3" t="s">
        <v>10061</v>
      </c>
      <c r="H644" s="3" t="s">
        <v>6161</v>
      </c>
      <c r="I644" s="3" t="s">
        <v>6162</v>
      </c>
      <c r="J644" s="1">
        <v>39874</v>
      </c>
      <c r="K644" s="7" t="s">
        <v>6163</v>
      </c>
      <c r="L644" s="6" t="s">
        <v>6164</v>
      </c>
      <c r="M644" s="3" t="s">
        <v>41</v>
      </c>
      <c r="N644" s="3"/>
      <c r="O644" s="3" t="s">
        <v>32</v>
      </c>
      <c r="P644" s="3"/>
      <c r="Q644" s="3" t="s">
        <v>32</v>
      </c>
      <c r="R644" s="3" t="s">
        <v>32</v>
      </c>
      <c r="S644" s="3"/>
      <c r="T644" s="43" t="s">
        <v>60</v>
      </c>
      <c r="U644" s="3" t="s">
        <v>30</v>
      </c>
      <c r="V644" s="3" t="s">
        <v>6165</v>
      </c>
    </row>
    <row r="645" spans="1:22" hidden="1" x14ac:dyDescent="0.35">
      <c r="A645">
        <v>1411</v>
      </c>
      <c r="B645" s="4">
        <v>45784.902777777803</v>
      </c>
      <c r="C645" s="4">
        <v>45784.9054398148</v>
      </c>
      <c r="D645" s="3" t="s">
        <v>22</v>
      </c>
      <c r="E645" s="3"/>
      <c r="F645" s="3" t="s">
        <v>36</v>
      </c>
      <c r="G645" s="3" t="s">
        <v>10061</v>
      </c>
      <c r="H645" s="6" t="s">
        <v>6166</v>
      </c>
      <c r="I645" s="3" t="s">
        <v>6167</v>
      </c>
      <c r="J645" s="1">
        <v>38495</v>
      </c>
      <c r="K645" s="7" t="s">
        <v>6168</v>
      </c>
      <c r="L645" s="6" t="s">
        <v>6169</v>
      </c>
      <c r="M645" s="3" t="s">
        <v>59</v>
      </c>
      <c r="N645" s="3"/>
      <c r="O645" s="3" t="s">
        <v>32</v>
      </c>
      <c r="P645" s="3"/>
      <c r="Q645" s="3" t="s">
        <v>32</v>
      </c>
      <c r="R645" s="3" t="s">
        <v>32</v>
      </c>
      <c r="S645" s="5"/>
      <c r="T645" s="43" t="s">
        <v>60</v>
      </c>
      <c r="U645" s="3" t="s">
        <v>30</v>
      </c>
      <c r="V645" s="6" t="s">
        <v>6170</v>
      </c>
    </row>
    <row r="646" spans="1:22" ht="43.5" hidden="1" x14ac:dyDescent="0.35">
      <c r="A646">
        <v>409</v>
      </c>
      <c r="B646" s="4">
        <v>45783.538912037002</v>
      </c>
      <c r="C646" s="4">
        <v>45783.544884259303</v>
      </c>
      <c r="D646" s="3" t="s">
        <v>22</v>
      </c>
      <c r="E646" s="3"/>
      <c r="F646" s="3" t="s">
        <v>47</v>
      </c>
      <c r="G646" s="3" t="s">
        <v>10061</v>
      </c>
      <c r="H646" s="3" t="s">
        <v>6171</v>
      </c>
      <c r="I646" s="3" t="s">
        <v>6172</v>
      </c>
      <c r="J646" s="1">
        <v>39237</v>
      </c>
      <c r="K646" s="5" t="s">
        <v>6173</v>
      </c>
      <c r="L646" s="6" t="s">
        <v>6174</v>
      </c>
      <c r="M646" s="3" t="s">
        <v>52</v>
      </c>
      <c r="N646" s="3" t="s">
        <v>5975</v>
      </c>
      <c r="O646" s="3" t="s">
        <v>30</v>
      </c>
      <c r="P646" s="3" t="s">
        <v>6175</v>
      </c>
      <c r="Q646" s="3" t="s">
        <v>32</v>
      </c>
      <c r="R646" s="3" t="s">
        <v>32</v>
      </c>
      <c r="S646" s="3"/>
      <c r="T646" s="43" t="s">
        <v>60</v>
      </c>
      <c r="U646" s="3" t="s">
        <v>30</v>
      </c>
      <c r="V646" s="3" t="s">
        <v>6176</v>
      </c>
    </row>
    <row r="647" spans="1:22" hidden="1" x14ac:dyDescent="0.35">
      <c r="A647">
        <v>557</v>
      </c>
      <c r="B647" s="4">
        <v>45783.630601851903</v>
      </c>
      <c r="C647" s="4">
        <v>45783.633645833303</v>
      </c>
      <c r="D647" s="3" t="s">
        <v>22</v>
      </c>
      <c r="E647" s="3"/>
      <c r="F647" s="3" t="s">
        <v>36</v>
      </c>
      <c r="G647" s="3" t="s">
        <v>10061</v>
      </c>
      <c r="H647" s="3" t="s">
        <v>6177</v>
      </c>
      <c r="I647" s="3" t="s">
        <v>6178</v>
      </c>
      <c r="J647" s="1">
        <v>37876</v>
      </c>
      <c r="K647" s="5" t="s">
        <v>6179</v>
      </c>
      <c r="L647" s="6" t="s">
        <v>6180</v>
      </c>
      <c r="M647" s="3" t="s">
        <v>52</v>
      </c>
      <c r="N647" s="3" t="s">
        <v>87</v>
      </c>
      <c r="O647" s="3" t="s">
        <v>32</v>
      </c>
      <c r="P647" s="3"/>
      <c r="Q647" s="3" t="s">
        <v>32</v>
      </c>
      <c r="R647" s="3" t="s">
        <v>32</v>
      </c>
      <c r="S647" s="3"/>
      <c r="T647" s="43" t="s">
        <v>60</v>
      </c>
      <c r="U647" s="3" t="s">
        <v>30</v>
      </c>
      <c r="V647" s="3" t="s">
        <v>6181</v>
      </c>
    </row>
    <row r="648" spans="1:22" ht="58" hidden="1" x14ac:dyDescent="0.35">
      <c r="A648">
        <v>1973</v>
      </c>
      <c r="B648" s="4">
        <v>45785.871111111097</v>
      </c>
      <c r="C648" s="4">
        <v>45785.8727546296</v>
      </c>
      <c r="D648" s="3" t="s">
        <v>22</v>
      </c>
      <c r="E648" s="3"/>
      <c r="F648" s="3" t="s">
        <v>47</v>
      </c>
      <c r="G648" s="3" t="s">
        <v>10061</v>
      </c>
      <c r="H648" s="6" t="s">
        <v>6195</v>
      </c>
      <c r="I648" s="3" t="s">
        <v>6196</v>
      </c>
      <c r="J648" s="1">
        <v>38892</v>
      </c>
      <c r="K648" s="7" t="s">
        <v>6197</v>
      </c>
      <c r="L648" s="6" t="s">
        <v>6198</v>
      </c>
      <c r="M648" s="3" t="s">
        <v>52</v>
      </c>
      <c r="N648" s="3" t="s">
        <v>53</v>
      </c>
      <c r="O648" s="3" t="s">
        <v>32</v>
      </c>
      <c r="P648" s="3"/>
      <c r="Q648" s="3" t="s">
        <v>32</v>
      </c>
      <c r="R648" s="3" t="s">
        <v>32</v>
      </c>
      <c r="S648" s="5"/>
      <c r="T648" s="43" t="s">
        <v>60</v>
      </c>
      <c r="U648" s="3" t="s">
        <v>30</v>
      </c>
      <c r="V648" s="6" t="s">
        <v>6199</v>
      </c>
    </row>
    <row r="649" spans="1:22" hidden="1" x14ac:dyDescent="0.35">
      <c r="A649">
        <v>1989</v>
      </c>
      <c r="B649" s="4">
        <v>45785.903240740699</v>
      </c>
      <c r="C649" s="4">
        <v>45785.907129629602</v>
      </c>
      <c r="D649" s="3" t="s">
        <v>22</v>
      </c>
      <c r="E649" s="3"/>
      <c r="F649" s="3" t="s">
        <v>23</v>
      </c>
      <c r="G649" s="3" t="s">
        <v>10061</v>
      </c>
      <c r="H649" s="6" t="s">
        <v>6200</v>
      </c>
      <c r="I649" s="3" t="s">
        <v>6201</v>
      </c>
      <c r="J649" s="1">
        <v>39419</v>
      </c>
      <c r="K649" s="7" t="s">
        <v>6202</v>
      </c>
      <c r="L649" s="6" t="s">
        <v>6203</v>
      </c>
      <c r="M649" s="3" t="s">
        <v>41</v>
      </c>
      <c r="N649" s="3" t="s">
        <v>6204</v>
      </c>
      <c r="O649" s="3" t="s">
        <v>32</v>
      </c>
      <c r="P649" s="3" t="s">
        <v>176</v>
      </c>
      <c r="Q649" s="3" t="s">
        <v>32</v>
      </c>
      <c r="R649" s="3" t="s">
        <v>32</v>
      </c>
      <c r="S649" s="5"/>
      <c r="T649" s="43" t="s">
        <v>60</v>
      </c>
      <c r="U649" s="3" t="s">
        <v>30</v>
      </c>
      <c r="V649" s="6" t="s">
        <v>6205</v>
      </c>
    </row>
    <row r="650" spans="1:22" hidden="1" x14ac:dyDescent="0.35">
      <c r="A650">
        <v>1440</v>
      </c>
      <c r="B650" s="4">
        <v>45784.993020833303</v>
      </c>
      <c r="C650" s="4">
        <v>45784.997037036999</v>
      </c>
      <c r="D650" s="3" t="s">
        <v>22</v>
      </c>
      <c r="E650" s="3"/>
      <c r="F650" s="3" t="s">
        <v>36</v>
      </c>
      <c r="G650" s="3" t="s">
        <v>10061</v>
      </c>
      <c r="H650" s="6" t="s">
        <v>6212</v>
      </c>
      <c r="I650" s="3" t="s">
        <v>6213</v>
      </c>
      <c r="J650" s="1">
        <v>39531</v>
      </c>
      <c r="K650" s="7" t="s">
        <v>6214</v>
      </c>
      <c r="L650" s="6" t="s">
        <v>6215</v>
      </c>
      <c r="M650" s="3" t="s">
        <v>41</v>
      </c>
      <c r="N650" s="3"/>
      <c r="O650" s="3" t="s">
        <v>32</v>
      </c>
      <c r="P650" s="3"/>
      <c r="Q650" s="3" t="s">
        <v>32</v>
      </c>
      <c r="R650" s="3" t="s">
        <v>32</v>
      </c>
      <c r="S650" s="5"/>
      <c r="T650" s="43" t="s">
        <v>60</v>
      </c>
      <c r="U650" s="3" t="s">
        <v>30</v>
      </c>
      <c r="V650" s="6" t="s">
        <v>6216</v>
      </c>
    </row>
    <row r="651" spans="1:22" hidden="1" x14ac:dyDescent="0.35">
      <c r="A651">
        <v>629</v>
      </c>
      <c r="B651" s="4">
        <v>45783.634780092601</v>
      </c>
      <c r="C651" s="4">
        <v>45783.639884259297</v>
      </c>
      <c r="D651" s="3" t="s">
        <v>22</v>
      </c>
      <c r="E651" s="3"/>
      <c r="F651" s="3" t="s">
        <v>23</v>
      </c>
      <c r="G651" s="3" t="s">
        <v>10061</v>
      </c>
      <c r="H651" s="3" t="s">
        <v>6229</v>
      </c>
      <c r="I651" s="3" t="s">
        <v>6230</v>
      </c>
      <c r="J651" s="1">
        <v>38888</v>
      </c>
      <c r="K651" s="5" t="s">
        <v>6226</v>
      </c>
      <c r="L651" s="6" t="s">
        <v>6231</v>
      </c>
      <c r="M651" s="3" t="s">
        <v>59</v>
      </c>
      <c r="N651" s="3"/>
      <c r="O651" s="3" t="s">
        <v>32</v>
      </c>
      <c r="P651" s="3"/>
      <c r="Q651" s="3" t="s">
        <v>32</v>
      </c>
      <c r="R651" s="3" t="s">
        <v>32</v>
      </c>
      <c r="S651" s="3"/>
      <c r="T651" s="43" t="s">
        <v>60</v>
      </c>
      <c r="U651" s="3" t="s">
        <v>30</v>
      </c>
      <c r="V651" s="3" t="s">
        <v>6228</v>
      </c>
    </row>
    <row r="652" spans="1:22" hidden="1" x14ac:dyDescent="0.35">
      <c r="A652">
        <v>1486</v>
      </c>
      <c r="B652" s="4">
        <v>45785.508692129602</v>
      </c>
      <c r="C652" s="4">
        <v>45785.515046296299</v>
      </c>
      <c r="D652" s="3" t="s">
        <v>22</v>
      </c>
      <c r="E652" s="3"/>
      <c r="F652" s="3" t="s">
        <v>36</v>
      </c>
      <c r="G652" s="3" t="s">
        <v>10061</v>
      </c>
      <c r="H652" s="6" t="s">
        <v>6232</v>
      </c>
      <c r="I652" s="3" t="s">
        <v>6233</v>
      </c>
      <c r="J652" s="1">
        <v>39025</v>
      </c>
      <c r="K652" s="7" t="s">
        <v>6234</v>
      </c>
      <c r="L652" s="6" t="s">
        <v>6237</v>
      </c>
      <c r="M652" s="3" t="s">
        <v>41</v>
      </c>
      <c r="N652" s="3"/>
      <c r="O652" s="3" t="s">
        <v>30</v>
      </c>
      <c r="P652" s="3" t="s">
        <v>6238</v>
      </c>
      <c r="Q652" s="3" t="s">
        <v>32</v>
      </c>
      <c r="R652" s="3" t="s">
        <v>32</v>
      </c>
      <c r="S652" s="5"/>
      <c r="T652" s="43" t="s">
        <v>60</v>
      </c>
      <c r="U652" s="3" t="s">
        <v>30</v>
      </c>
      <c r="V652" s="6" t="s">
        <v>6236</v>
      </c>
    </row>
    <row r="653" spans="1:22" ht="43.5" hidden="1" x14ac:dyDescent="0.35">
      <c r="A653">
        <v>2019</v>
      </c>
      <c r="B653" s="4">
        <v>45785.963391203702</v>
      </c>
      <c r="C653" s="4">
        <v>45785.973159722198</v>
      </c>
      <c r="D653" s="3" t="s">
        <v>22</v>
      </c>
      <c r="E653" s="3"/>
      <c r="F653" s="3" t="s">
        <v>23</v>
      </c>
      <c r="G653" s="3" t="s">
        <v>10061</v>
      </c>
      <c r="H653" s="6" t="s">
        <v>6239</v>
      </c>
      <c r="I653" s="3" t="s">
        <v>6240</v>
      </c>
      <c r="J653" s="1">
        <v>37915</v>
      </c>
      <c r="K653" s="7" t="s">
        <v>6241</v>
      </c>
      <c r="L653" s="6" t="s">
        <v>6242</v>
      </c>
      <c r="M653" s="3" t="s">
        <v>52</v>
      </c>
      <c r="N653" s="3" t="s">
        <v>6243</v>
      </c>
      <c r="O653" s="3" t="s">
        <v>32</v>
      </c>
      <c r="P653" s="3"/>
      <c r="Q653" s="3" t="s">
        <v>32</v>
      </c>
      <c r="R653" s="3" t="s">
        <v>32</v>
      </c>
      <c r="S653" s="5"/>
      <c r="T653" s="43" t="s">
        <v>60</v>
      </c>
      <c r="U653" s="3" t="s">
        <v>30</v>
      </c>
      <c r="V653" s="6" t="s">
        <v>6244</v>
      </c>
    </row>
    <row r="654" spans="1:22" hidden="1" x14ac:dyDescent="0.35">
      <c r="A654">
        <v>1065</v>
      </c>
      <c r="B654" s="4">
        <v>45783.846932870401</v>
      </c>
      <c r="C654" s="4">
        <v>45783.849409722199</v>
      </c>
      <c r="D654" s="3" t="s">
        <v>22</v>
      </c>
      <c r="E654" s="3"/>
      <c r="F654" s="3" t="s">
        <v>47</v>
      </c>
      <c r="G654" s="3" t="s">
        <v>10061</v>
      </c>
      <c r="H654" s="3" t="s">
        <v>6245</v>
      </c>
      <c r="I654" s="3" t="s">
        <v>6246</v>
      </c>
      <c r="J654" s="1">
        <v>39062</v>
      </c>
      <c r="K654" s="7" t="s">
        <v>6247</v>
      </c>
      <c r="L654" s="6" t="s">
        <v>6248</v>
      </c>
      <c r="M654" s="3" t="s">
        <v>59</v>
      </c>
      <c r="N654" s="3"/>
      <c r="O654" s="3" t="s">
        <v>30</v>
      </c>
      <c r="P654" s="3" t="s">
        <v>6249</v>
      </c>
      <c r="Q654" s="3" t="s">
        <v>32</v>
      </c>
      <c r="R654" s="3" t="s">
        <v>32</v>
      </c>
      <c r="S654" s="3"/>
      <c r="T654" s="43" t="s">
        <v>60</v>
      </c>
      <c r="U654" s="3" t="s">
        <v>30</v>
      </c>
      <c r="V654" s="6" t="s">
        <v>6250</v>
      </c>
    </row>
    <row r="655" spans="1:22" hidden="1" x14ac:dyDescent="0.35">
      <c r="A655">
        <v>171</v>
      </c>
      <c r="B655" s="4">
        <v>45783.4709953704</v>
      </c>
      <c r="C655" s="4">
        <v>45783.4752546296</v>
      </c>
      <c r="D655" s="3" t="s">
        <v>22</v>
      </c>
      <c r="E655" s="3"/>
      <c r="F655" s="3" t="s">
        <v>47</v>
      </c>
      <c r="G655" s="3" t="s">
        <v>10061</v>
      </c>
      <c r="H655" s="3" t="s">
        <v>6254</v>
      </c>
      <c r="I655" s="3" t="s">
        <v>6255</v>
      </c>
      <c r="J655" s="1">
        <v>38320</v>
      </c>
      <c r="K655" s="5" t="s">
        <v>6256</v>
      </c>
      <c r="L655" s="3" t="s">
        <v>6257</v>
      </c>
      <c r="M655" s="3" t="s">
        <v>52</v>
      </c>
      <c r="N655" s="3" t="s">
        <v>1752</v>
      </c>
      <c r="O655" s="3" t="s">
        <v>30</v>
      </c>
      <c r="P655" s="3" t="s">
        <v>204</v>
      </c>
      <c r="Q655" s="3" t="s">
        <v>32</v>
      </c>
      <c r="R655" s="3" t="s">
        <v>32</v>
      </c>
      <c r="S655" s="3"/>
      <c r="T655" s="43" t="s">
        <v>60</v>
      </c>
      <c r="U655" s="3" t="s">
        <v>30</v>
      </c>
      <c r="V655" s="3" t="s">
        <v>6258</v>
      </c>
    </row>
    <row r="656" spans="1:22" hidden="1" x14ac:dyDescent="0.35">
      <c r="A656">
        <v>195</v>
      </c>
      <c r="B656" s="4">
        <v>45783.470347222203</v>
      </c>
      <c r="C656" s="4">
        <v>45783.477835648097</v>
      </c>
      <c r="D656" s="3" t="s">
        <v>22</v>
      </c>
      <c r="E656" s="3"/>
      <c r="F656" s="3" t="s">
        <v>23</v>
      </c>
      <c r="G656" s="3" t="s">
        <v>10061</v>
      </c>
      <c r="H656" s="3" t="s">
        <v>6259</v>
      </c>
      <c r="I656" s="3" t="s">
        <v>6260</v>
      </c>
      <c r="J656" s="1">
        <v>39191</v>
      </c>
      <c r="K656" s="5" t="s">
        <v>6261</v>
      </c>
      <c r="L656" s="6" t="s">
        <v>6262</v>
      </c>
      <c r="M656" s="3" t="s">
        <v>59</v>
      </c>
      <c r="N656" s="3"/>
      <c r="O656" s="3" t="s">
        <v>32</v>
      </c>
      <c r="P656" s="3"/>
      <c r="Q656" s="3" t="s">
        <v>32</v>
      </c>
      <c r="R656" s="3" t="s">
        <v>32</v>
      </c>
      <c r="S656" s="3"/>
      <c r="T656" s="43" t="s">
        <v>60</v>
      </c>
      <c r="U656" s="3" t="s">
        <v>30</v>
      </c>
      <c r="V656" s="3" t="s">
        <v>6263</v>
      </c>
    </row>
    <row r="657" spans="1:22" hidden="1" x14ac:dyDescent="0.35">
      <c r="A657">
        <v>1370</v>
      </c>
      <c r="B657" s="4">
        <v>45784.7785532407</v>
      </c>
      <c r="C657" s="4">
        <v>45784.783437500002</v>
      </c>
      <c r="D657" s="3" t="s">
        <v>22</v>
      </c>
      <c r="E657" s="3"/>
      <c r="F657" s="3" t="s">
        <v>47</v>
      </c>
      <c r="G657" s="3" t="s">
        <v>10061</v>
      </c>
      <c r="H657" s="6" t="s">
        <v>6304</v>
      </c>
      <c r="I657" s="3" t="s">
        <v>6305</v>
      </c>
      <c r="J657" s="1">
        <v>38129</v>
      </c>
      <c r="K657" s="7" t="s">
        <v>6306</v>
      </c>
      <c r="L657" s="6" t="s">
        <v>6307</v>
      </c>
      <c r="M657" s="3" t="s">
        <v>59</v>
      </c>
      <c r="N657" s="3" t="s">
        <v>6308</v>
      </c>
      <c r="O657" s="3" t="s">
        <v>30</v>
      </c>
      <c r="P657" s="3" t="s">
        <v>6309</v>
      </c>
      <c r="Q657" s="3" t="s">
        <v>32</v>
      </c>
      <c r="R657" s="3" t="s">
        <v>32</v>
      </c>
      <c r="S657" s="5"/>
      <c r="T657" s="43" t="s">
        <v>60</v>
      </c>
      <c r="U657" s="3" t="s">
        <v>30</v>
      </c>
      <c r="V657" s="6" t="s">
        <v>6311</v>
      </c>
    </row>
    <row r="658" spans="1:22" ht="29" hidden="1" x14ac:dyDescent="0.35">
      <c r="A658">
        <v>717</v>
      </c>
      <c r="B658" s="4">
        <v>45783.650810185201</v>
      </c>
      <c r="C658" s="4">
        <v>45783.657268518502</v>
      </c>
      <c r="D658" s="3" t="s">
        <v>22</v>
      </c>
      <c r="E658" s="3"/>
      <c r="F658" s="3" t="s">
        <v>23</v>
      </c>
      <c r="G658" s="3" t="s">
        <v>10061</v>
      </c>
      <c r="H658" s="3" t="s">
        <v>6342</v>
      </c>
      <c r="I658" s="3" t="s">
        <v>6343</v>
      </c>
      <c r="J658" s="1">
        <v>39694</v>
      </c>
      <c r="K658" s="5" t="s">
        <v>6344</v>
      </c>
      <c r="L658" s="6" t="s">
        <v>6345</v>
      </c>
      <c r="M658" s="3" t="s">
        <v>41</v>
      </c>
      <c r="N658" s="3"/>
      <c r="O658" s="3" t="s">
        <v>32</v>
      </c>
      <c r="P658" s="3"/>
      <c r="Q658" s="3" t="s">
        <v>32</v>
      </c>
      <c r="R658" s="3" t="s">
        <v>32</v>
      </c>
      <c r="S658" s="3"/>
      <c r="T658" s="43" t="s">
        <v>60</v>
      </c>
      <c r="U658" s="3" t="s">
        <v>32</v>
      </c>
      <c r="V658" s="3" t="s">
        <v>6346</v>
      </c>
    </row>
    <row r="659" spans="1:22" ht="29" hidden="1" x14ac:dyDescent="0.35">
      <c r="A659">
        <v>1169</v>
      </c>
      <c r="B659" s="4">
        <v>45783.987418981502</v>
      </c>
      <c r="C659" s="4">
        <v>45783.9910648148</v>
      </c>
      <c r="D659" s="3" t="s">
        <v>22</v>
      </c>
      <c r="E659" s="3"/>
      <c r="F659" s="3" t="s">
        <v>36</v>
      </c>
      <c r="G659" s="3" t="s">
        <v>10061</v>
      </c>
      <c r="H659" s="3" t="s">
        <v>6347</v>
      </c>
      <c r="I659" s="3" t="s">
        <v>6348</v>
      </c>
      <c r="J659" s="1">
        <v>42376</v>
      </c>
      <c r="K659" s="7" t="s">
        <v>6349</v>
      </c>
      <c r="L659" s="6" t="s">
        <v>6350</v>
      </c>
      <c r="M659" s="3" t="s">
        <v>41</v>
      </c>
      <c r="N659" s="3" t="s">
        <v>6351</v>
      </c>
      <c r="O659" s="3" t="s">
        <v>30</v>
      </c>
      <c r="P659" s="3" t="s">
        <v>6352</v>
      </c>
      <c r="Q659" s="3" t="s">
        <v>32</v>
      </c>
      <c r="R659" s="3" t="s">
        <v>32</v>
      </c>
      <c r="S659" s="5"/>
      <c r="T659" s="43" t="s">
        <v>60</v>
      </c>
      <c r="U659" s="3" t="s">
        <v>30</v>
      </c>
      <c r="V659" s="6" t="s">
        <v>6353</v>
      </c>
    </row>
    <row r="660" spans="1:22" hidden="1" x14ac:dyDescent="0.35">
      <c r="A660">
        <v>248</v>
      </c>
      <c r="B660" s="4">
        <v>45783.486319444397</v>
      </c>
      <c r="C660" s="4">
        <v>45783.487546296303</v>
      </c>
      <c r="D660" s="3" t="s">
        <v>22</v>
      </c>
      <c r="E660" s="3"/>
      <c r="F660" s="3" t="s">
        <v>23</v>
      </c>
      <c r="G660" s="3" t="s">
        <v>10061</v>
      </c>
      <c r="H660" s="3" t="s">
        <v>6386</v>
      </c>
      <c r="I660" s="3" t="s">
        <v>6387</v>
      </c>
      <c r="J660" s="1">
        <v>38176</v>
      </c>
      <c r="K660" s="5" t="s">
        <v>6388</v>
      </c>
      <c r="L660" s="6" t="s">
        <v>6389</v>
      </c>
      <c r="M660" s="3" t="s">
        <v>52</v>
      </c>
      <c r="N660" s="3" t="s">
        <v>6390</v>
      </c>
      <c r="O660" s="3" t="s">
        <v>32</v>
      </c>
      <c r="P660" s="3"/>
      <c r="Q660" s="3" t="s">
        <v>32</v>
      </c>
      <c r="R660" s="3" t="s">
        <v>32</v>
      </c>
      <c r="S660" s="3"/>
      <c r="T660" s="43" t="s">
        <v>60</v>
      </c>
      <c r="U660" s="3" t="s">
        <v>30</v>
      </c>
      <c r="V660" s="3" t="s">
        <v>6391</v>
      </c>
    </row>
    <row r="661" spans="1:22" hidden="1" x14ac:dyDescent="0.35">
      <c r="A661">
        <v>1282</v>
      </c>
      <c r="B661" s="4">
        <v>45784.580138888901</v>
      </c>
      <c r="C661" s="4">
        <v>45784.582083333298</v>
      </c>
      <c r="D661" s="3" t="s">
        <v>22</v>
      </c>
      <c r="E661" s="3"/>
      <c r="F661" s="3" t="s">
        <v>36</v>
      </c>
      <c r="G661" s="3" t="s">
        <v>10061</v>
      </c>
      <c r="H661" s="6" t="s">
        <v>6412</v>
      </c>
      <c r="I661" s="3" t="s">
        <v>6413</v>
      </c>
      <c r="J661" s="1">
        <v>39563</v>
      </c>
      <c r="K661" s="7" t="s">
        <v>6414</v>
      </c>
      <c r="L661" s="6" t="s">
        <v>6415</v>
      </c>
      <c r="M661" s="3" t="s">
        <v>41</v>
      </c>
      <c r="N661" s="3"/>
      <c r="O661" s="3" t="s">
        <v>30</v>
      </c>
      <c r="P661" s="3" t="s">
        <v>6416</v>
      </c>
      <c r="Q661" s="3" t="s">
        <v>32</v>
      </c>
      <c r="R661" s="3" t="s">
        <v>32</v>
      </c>
      <c r="S661" s="5"/>
      <c r="T661" s="43" t="s">
        <v>60</v>
      </c>
      <c r="U661" s="3" t="s">
        <v>30</v>
      </c>
      <c r="V661" s="6" t="s">
        <v>6415</v>
      </c>
    </row>
    <row r="662" spans="1:22" hidden="1" x14ac:dyDescent="0.35">
      <c r="A662">
        <v>1926</v>
      </c>
      <c r="B662" s="4">
        <v>45785.787881944401</v>
      </c>
      <c r="C662" s="4">
        <v>45785.788715277798</v>
      </c>
      <c r="D662" s="3" t="s">
        <v>22</v>
      </c>
      <c r="E662" s="3"/>
      <c r="F662" s="3" t="s">
        <v>47</v>
      </c>
      <c r="G662" s="3" t="s">
        <v>10062</v>
      </c>
      <c r="H662" s="6" t="s">
        <v>6417</v>
      </c>
      <c r="I662" s="3" t="s">
        <v>6418</v>
      </c>
      <c r="J662" s="1">
        <v>38926</v>
      </c>
      <c r="K662" s="7" t="s">
        <v>6419</v>
      </c>
      <c r="L662" s="6" t="s">
        <v>6422</v>
      </c>
      <c r="M662" s="3" t="s">
        <v>59</v>
      </c>
      <c r="N662" s="3"/>
      <c r="O662" s="3" t="s">
        <v>32</v>
      </c>
      <c r="P662" s="3"/>
      <c r="Q662" s="3" t="s">
        <v>32</v>
      </c>
      <c r="R662" s="3" t="s">
        <v>32</v>
      </c>
      <c r="S662" s="5"/>
      <c r="T662" s="43" t="s">
        <v>60</v>
      </c>
      <c r="U662" s="3" t="s">
        <v>30</v>
      </c>
      <c r="V662" s="6" t="s">
        <v>6421</v>
      </c>
    </row>
    <row r="663" spans="1:22" hidden="1" x14ac:dyDescent="0.35">
      <c r="A663">
        <v>1929</v>
      </c>
      <c r="B663" s="4">
        <v>45785.7877546296</v>
      </c>
      <c r="C663" s="4">
        <v>45785.790150462999</v>
      </c>
      <c r="D663" s="3" t="s">
        <v>22</v>
      </c>
      <c r="E663" s="3"/>
      <c r="F663" s="3" t="s">
        <v>23</v>
      </c>
      <c r="G663" s="3" t="s">
        <v>10061</v>
      </c>
      <c r="H663" s="6" t="s">
        <v>6423</v>
      </c>
      <c r="I663" s="3" t="s">
        <v>6424</v>
      </c>
      <c r="J663" s="1">
        <v>34261</v>
      </c>
      <c r="K663" s="7" t="s">
        <v>6425</v>
      </c>
      <c r="L663" s="6" t="s">
        <v>6426</v>
      </c>
      <c r="M663" s="3" t="s">
        <v>52</v>
      </c>
      <c r="N663" s="3" t="s">
        <v>6427</v>
      </c>
      <c r="O663" s="3" t="s">
        <v>30</v>
      </c>
      <c r="P663" s="3" t="s">
        <v>6428</v>
      </c>
      <c r="Q663" s="3" t="s">
        <v>32</v>
      </c>
      <c r="R663" s="3" t="s">
        <v>32</v>
      </c>
      <c r="S663" s="5"/>
      <c r="T663" s="43" t="s">
        <v>60</v>
      </c>
      <c r="U663" s="3" t="s">
        <v>30</v>
      </c>
      <c r="V663" s="6" t="s">
        <v>6429</v>
      </c>
    </row>
    <row r="664" spans="1:22" ht="58" hidden="1" x14ac:dyDescent="0.35">
      <c r="A664">
        <v>734</v>
      </c>
      <c r="B664" s="4">
        <v>45783.660231481503</v>
      </c>
      <c r="C664" s="4">
        <v>45783.662777777798</v>
      </c>
      <c r="D664" s="3" t="s">
        <v>22</v>
      </c>
      <c r="E664" s="3"/>
      <c r="F664" s="3" t="s">
        <v>23</v>
      </c>
      <c r="G664" s="3" t="s">
        <v>10062</v>
      </c>
      <c r="H664" s="3" t="s">
        <v>6435</v>
      </c>
      <c r="I664" s="3" t="s">
        <v>6436</v>
      </c>
      <c r="J664" s="1">
        <v>39946</v>
      </c>
      <c r="K664" s="5" t="s">
        <v>6437</v>
      </c>
      <c r="L664" s="6" t="s">
        <v>6438</v>
      </c>
      <c r="M664" s="3" t="s">
        <v>41</v>
      </c>
      <c r="N664" s="3"/>
      <c r="O664" s="3" t="s">
        <v>30</v>
      </c>
      <c r="P664" s="3" t="s">
        <v>6439</v>
      </c>
      <c r="Q664" s="3" t="s">
        <v>32</v>
      </c>
      <c r="R664" s="3" t="s">
        <v>32</v>
      </c>
      <c r="S664" s="3"/>
      <c r="T664" s="43" t="s">
        <v>60</v>
      </c>
      <c r="U664" s="3" t="s">
        <v>32</v>
      </c>
      <c r="V664" s="3" t="s">
        <v>6440</v>
      </c>
    </row>
    <row r="665" spans="1:22" hidden="1" x14ac:dyDescent="0.35">
      <c r="A665">
        <v>456</v>
      </c>
      <c r="B665" s="4">
        <v>45783.574282407397</v>
      </c>
      <c r="C665" s="4">
        <v>45783.577372685198</v>
      </c>
      <c r="D665" s="3" t="s">
        <v>22</v>
      </c>
      <c r="E665" s="3"/>
      <c r="F665" s="3" t="s">
        <v>23</v>
      </c>
      <c r="G665" s="3" t="s">
        <v>10062</v>
      </c>
      <c r="H665" s="3" t="s">
        <v>6447</v>
      </c>
      <c r="I665" s="3" t="s">
        <v>6448</v>
      </c>
      <c r="J665" s="1">
        <v>38981</v>
      </c>
      <c r="K665" s="5" t="s">
        <v>6449</v>
      </c>
      <c r="L665" s="6" t="s">
        <v>6450</v>
      </c>
      <c r="M665" s="3" t="s">
        <v>59</v>
      </c>
      <c r="N665" s="3"/>
      <c r="O665" s="3" t="s">
        <v>32</v>
      </c>
      <c r="P665" s="3"/>
      <c r="Q665" s="3" t="s">
        <v>32</v>
      </c>
      <c r="R665" s="3" t="s">
        <v>32</v>
      </c>
      <c r="S665" s="3"/>
      <c r="T665" s="43" t="s">
        <v>60</v>
      </c>
      <c r="U665" s="3" t="s">
        <v>30</v>
      </c>
      <c r="V665" s="3" t="s">
        <v>6451</v>
      </c>
    </row>
    <row r="666" spans="1:22" hidden="1" x14ac:dyDescent="0.35">
      <c r="A666">
        <v>551</v>
      </c>
      <c r="B666" s="4">
        <v>45783.629780092597</v>
      </c>
      <c r="C666" s="4">
        <v>45783.633368055598</v>
      </c>
      <c r="D666" s="3" t="s">
        <v>22</v>
      </c>
      <c r="E666" s="3"/>
      <c r="F666" s="3" t="s">
        <v>36</v>
      </c>
      <c r="G666" s="3" t="s">
        <v>10062</v>
      </c>
      <c r="H666" s="3" t="s">
        <v>6458</v>
      </c>
      <c r="I666" s="3" t="s">
        <v>6459</v>
      </c>
      <c r="J666" s="1">
        <v>38167</v>
      </c>
      <c r="K666" s="5" t="s">
        <v>6460</v>
      </c>
      <c r="L666" s="6" t="s">
        <v>6461</v>
      </c>
      <c r="M666" s="3" t="s">
        <v>52</v>
      </c>
      <c r="N666" s="3" t="s">
        <v>6462</v>
      </c>
      <c r="O666" s="3" t="s">
        <v>30</v>
      </c>
      <c r="P666" s="3" t="s">
        <v>6463</v>
      </c>
      <c r="Q666" s="3" t="s">
        <v>32</v>
      </c>
      <c r="R666" s="3" t="s">
        <v>32</v>
      </c>
      <c r="S666" s="3"/>
      <c r="T666" s="43" t="s">
        <v>60</v>
      </c>
      <c r="U666" s="3" t="s">
        <v>30</v>
      </c>
      <c r="V666" s="3" t="s">
        <v>6464</v>
      </c>
    </row>
    <row r="667" spans="1:22" hidden="1" x14ac:dyDescent="0.35">
      <c r="A667">
        <v>496</v>
      </c>
      <c r="B667" s="4">
        <v>45783.624675925901</v>
      </c>
      <c r="C667" s="4">
        <v>45783.626539351899</v>
      </c>
      <c r="D667" s="3" t="s">
        <v>22</v>
      </c>
      <c r="E667" s="3"/>
      <c r="F667" s="3" t="s">
        <v>47</v>
      </c>
      <c r="G667" s="3" t="s">
        <v>10062</v>
      </c>
      <c r="H667" s="3" t="s">
        <v>6465</v>
      </c>
      <c r="I667" s="3" t="s">
        <v>6466</v>
      </c>
      <c r="J667" s="1">
        <v>37068</v>
      </c>
      <c r="K667" s="5" t="s">
        <v>6467</v>
      </c>
      <c r="L667" s="6" t="s">
        <v>6468</v>
      </c>
      <c r="M667" s="3" t="s">
        <v>52</v>
      </c>
      <c r="N667" s="3" t="s">
        <v>125</v>
      </c>
      <c r="O667" s="3" t="s">
        <v>30</v>
      </c>
      <c r="P667" s="3" t="s">
        <v>6469</v>
      </c>
      <c r="Q667" s="3" t="s">
        <v>30</v>
      </c>
      <c r="R667" s="3" t="s">
        <v>32</v>
      </c>
      <c r="S667" s="3"/>
      <c r="T667" s="43" t="s">
        <v>60</v>
      </c>
      <c r="U667" s="3" t="s">
        <v>30</v>
      </c>
      <c r="V667" s="3" t="s">
        <v>6470</v>
      </c>
    </row>
    <row r="668" spans="1:22" ht="58" hidden="1" x14ac:dyDescent="0.35">
      <c r="A668">
        <v>745</v>
      </c>
      <c r="B668" s="4">
        <v>45783.662997685198</v>
      </c>
      <c r="C668" s="4">
        <v>45783.667743055601</v>
      </c>
      <c r="D668" s="3" t="s">
        <v>22</v>
      </c>
      <c r="E668" s="3"/>
      <c r="F668" s="3" t="s">
        <v>23</v>
      </c>
      <c r="G668" s="3" t="s">
        <v>10061</v>
      </c>
      <c r="H668" s="3" t="s">
        <v>6484</v>
      </c>
      <c r="I668" s="3" t="s">
        <v>6485</v>
      </c>
      <c r="J668" s="1">
        <v>39903</v>
      </c>
      <c r="K668" s="7" t="s">
        <v>6486</v>
      </c>
      <c r="L668" s="6" t="s">
        <v>6487</v>
      </c>
      <c r="M668" s="3" t="s">
        <v>41</v>
      </c>
      <c r="N668" s="3"/>
      <c r="O668" s="3" t="s">
        <v>30</v>
      </c>
      <c r="P668" s="3" t="s">
        <v>6488</v>
      </c>
      <c r="Q668" s="3" t="s">
        <v>32</v>
      </c>
      <c r="R668" s="3" t="s">
        <v>32</v>
      </c>
      <c r="S668" s="3"/>
      <c r="T668" s="43" t="s">
        <v>60</v>
      </c>
      <c r="U668" s="3" t="s">
        <v>32</v>
      </c>
      <c r="V668" s="3" t="s">
        <v>6489</v>
      </c>
    </row>
    <row r="669" spans="1:22" hidden="1" x14ac:dyDescent="0.35">
      <c r="A669">
        <v>1931</v>
      </c>
      <c r="B669" s="4">
        <v>45785.789247685199</v>
      </c>
      <c r="C669" s="4">
        <v>45785.794791666704</v>
      </c>
      <c r="D669" s="3" t="s">
        <v>22</v>
      </c>
      <c r="E669" s="3"/>
      <c r="F669" s="3" t="s">
        <v>23</v>
      </c>
      <c r="G669" s="3" t="s">
        <v>10062</v>
      </c>
      <c r="H669" s="6" t="s">
        <v>6495</v>
      </c>
      <c r="I669" s="3" t="s">
        <v>6496</v>
      </c>
      <c r="J669" s="1">
        <v>39864</v>
      </c>
      <c r="K669" s="7" t="s">
        <v>6497</v>
      </c>
      <c r="L669" s="6" t="s">
        <v>6498</v>
      </c>
      <c r="M669" s="3" t="s">
        <v>41</v>
      </c>
      <c r="N669" s="3"/>
      <c r="O669" s="3" t="s">
        <v>32</v>
      </c>
      <c r="P669" s="3"/>
      <c r="Q669" s="3" t="s">
        <v>32</v>
      </c>
      <c r="R669" s="3" t="s">
        <v>32</v>
      </c>
      <c r="S669" s="5"/>
      <c r="T669" s="43" t="s">
        <v>60</v>
      </c>
      <c r="U669" s="3" t="s">
        <v>30</v>
      </c>
      <c r="V669" s="6" t="s">
        <v>6499</v>
      </c>
    </row>
    <row r="670" spans="1:22" ht="29" hidden="1" x14ac:dyDescent="0.35">
      <c r="A670">
        <v>1550</v>
      </c>
      <c r="B670" s="4">
        <v>45785.555162037002</v>
      </c>
      <c r="C670" s="4">
        <v>45785.557268518503</v>
      </c>
      <c r="D670" s="3" t="s">
        <v>22</v>
      </c>
      <c r="E670" s="3"/>
      <c r="F670" s="3" t="s">
        <v>47</v>
      </c>
      <c r="G670" s="3" t="s">
        <v>10062</v>
      </c>
      <c r="H670" s="6" t="s">
        <v>6512</v>
      </c>
      <c r="I670" s="3" t="s">
        <v>6513</v>
      </c>
      <c r="J670" s="1">
        <v>38540</v>
      </c>
      <c r="K670" s="7" t="s">
        <v>6514</v>
      </c>
      <c r="L670" s="6" t="s">
        <v>6515</v>
      </c>
      <c r="M670" s="3" t="s">
        <v>52</v>
      </c>
      <c r="N670" s="3"/>
      <c r="O670" s="3" t="s">
        <v>30</v>
      </c>
      <c r="P670" s="3" t="s">
        <v>893</v>
      </c>
      <c r="Q670" s="3" t="s">
        <v>32</v>
      </c>
      <c r="R670" s="3" t="s">
        <v>32</v>
      </c>
      <c r="S670" s="5"/>
      <c r="T670" s="43" t="s">
        <v>60</v>
      </c>
      <c r="U670" s="3" t="s">
        <v>30</v>
      </c>
      <c r="V670" s="6" t="s">
        <v>6516</v>
      </c>
    </row>
    <row r="671" spans="1:22" ht="58" hidden="1" x14ac:dyDescent="0.35">
      <c r="A671">
        <v>550</v>
      </c>
      <c r="B671" s="4">
        <v>45783.630173611098</v>
      </c>
      <c r="C671" s="4">
        <v>45783.633229166699</v>
      </c>
      <c r="D671" s="3" t="s">
        <v>22</v>
      </c>
      <c r="E671" s="3"/>
      <c r="F671" s="3" t="s">
        <v>36</v>
      </c>
      <c r="G671" s="3" t="s">
        <v>10062</v>
      </c>
      <c r="H671" s="3" t="s">
        <v>6517</v>
      </c>
      <c r="I671" s="3" t="s">
        <v>6518</v>
      </c>
      <c r="J671" s="1">
        <v>38919</v>
      </c>
      <c r="K671" s="7" t="s">
        <v>6519</v>
      </c>
      <c r="L671" s="6" t="s">
        <v>6520</v>
      </c>
      <c r="M671" s="3" t="s">
        <v>59</v>
      </c>
      <c r="N671" s="3" t="s">
        <v>6521</v>
      </c>
      <c r="O671" s="3" t="s">
        <v>30</v>
      </c>
      <c r="P671" s="6" t="s">
        <v>6522</v>
      </c>
      <c r="Q671" s="3" t="s">
        <v>32</v>
      </c>
      <c r="R671" s="3" t="s">
        <v>32</v>
      </c>
      <c r="S671" s="3"/>
      <c r="T671" s="43" t="s">
        <v>60</v>
      </c>
      <c r="U671" s="3" t="s">
        <v>30</v>
      </c>
      <c r="V671" s="3" t="s">
        <v>6524</v>
      </c>
    </row>
    <row r="672" spans="1:22" hidden="1" x14ac:dyDescent="0.35">
      <c r="A672">
        <v>1469</v>
      </c>
      <c r="B672" s="4">
        <v>45785.4190856481</v>
      </c>
      <c r="C672" s="4">
        <v>45785.428194444401</v>
      </c>
      <c r="D672" s="3" t="s">
        <v>22</v>
      </c>
      <c r="E672" s="3"/>
      <c r="F672" s="3" t="s">
        <v>36</v>
      </c>
      <c r="G672" s="3" t="s">
        <v>10062</v>
      </c>
      <c r="H672" s="6" t="s">
        <v>6557</v>
      </c>
      <c r="I672" s="3" t="s">
        <v>6558</v>
      </c>
      <c r="J672" s="1">
        <v>39394</v>
      </c>
      <c r="K672" s="7" t="s">
        <v>6559</v>
      </c>
      <c r="L672" s="6" t="s">
        <v>6560</v>
      </c>
      <c r="M672" s="3" t="s">
        <v>59</v>
      </c>
      <c r="N672" s="3"/>
      <c r="O672" s="3" t="s">
        <v>32</v>
      </c>
      <c r="P672" s="3"/>
      <c r="Q672" s="3" t="s">
        <v>32</v>
      </c>
      <c r="R672" s="3" t="s">
        <v>32</v>
      </c>
      <c r="S672" s="5"/>
      <c r="T672" s="43" t="s">
        <v>60</v>
      </c>
      <c r="U672" s="3" t="s">
        <v>30</v>
      </c>
      <c r="V672" s="6" t="s">
        <v>6561</v>
      </c>
    </row>
    <row r="673" spans="1:22" ht="29" hidden="1" x14ac:dyDescent="0.35">
      <c r="A673">
        <v>1147</v>
      </c>
      <c r="B673" s="4">
        <v>45783.934340277803</v>
      </c>
      <c r="C673" s="4">
        <v>45783.9353819444</v>
      </c>
      <c r="D673" s="3" t="s">
        <v>22</v>
      </c>
      <c r="E673" s="3"/>
      <c r="F673" s="3" t="s">
        <v>47</v>
      </c>
      <c r="G673" s="3" t="s">
        <v>10062</v>
      </c>
      <c r="H673" s="3" t="s">
        <v>6580</v>
      </c>
      <c r="I673" s="3" t="s">
        <v>6581</v>
      </c>
      <c r="J673" s="1">
        <v>39280</v>
      </c>
      <c r="K673" s="7" t="s">
        <v>6582</v>
      </c>
      <c r="L673" s="6" t="s">
        <v>6583</v>
      </c>
      <c r="M673" s="3" t="s">
        <v>52</v>
      </c>
      <c r="N673" s="3" t="s">
        <v>2124</v>
      </c>
      <c r="O673" s="3" t="s">
        <v>30</v>
      </c>
      <c r="P673" s="3" t="s">
        <v>864</v>
      </c>
      <c r="Q673" s="3" t="s">
        <v>32</v>
      </c>
      <c r="R673" s="3" t="s">
        <v>32</v>
      </c>
      <c r="S673" s="5"/>
      <c r="T673" s="43" t="s">
        <v>60</v>
      </c>
      <c r="U673" s="3" t="s">
        <v>30</v>
      </c>
      <c r="V673" s="6" t="s">
        <v>6584</v>
      </c>
    </row>
    <row r="674" spans="1:22" hidden="1" x14ac:dyDescent="0.35">
      <c r="A674">
        <v>936</v>
      </c>
      <c r="B674" s="4">
        <v>45783.752858796302</v>
      </c>
      <c r="C674" s="4">
        <v>45783.759583333303</v>
      </c>
      <c r="D674" s="3" t="s">
        <v>22</v>
      </c>
      <c r="E674" s="3"/>
      <c r="F674" s="3" t="s">
        <v>36</v>
      </c>
      <c r="G674" s="3" t="s">
        <v>10062</v>
      </c>
      <c r="H674" s="3" t="s">
        <v>6628</v>
      </c>
      <c r="I674" s="3" t="s">
        <v>6629</v>
      </c>
      <c r="J674" s="1">
        <v>39923</v>
      </c>
      <c r="K674" s="7" t="s">
        <v>6630</v>
      </c>
      <c r="L674" s="6" t="s">
        <v>6631</v>
      </c>
      <c r="M674" s="3" t="s">
        <v>41</v>
      </c>
      <c r="N674" s="3"/>
      <c r="O674" s="3" t="s">
        <v>32</v>
      </c>
      <c r="P674" s="3"/>
      <c r="Q674" s="3" t="s">
        <v>32</v>
      </c>
      <c r="R674" s="3" t="s">
        <v>32</v>
      </c>
      <c r="S674" s="3"/>
      <c r="T674" s="43" t="s">
        <v>60</v>
      </c>
      <c r="U674" s="3" t="s">
        <v>30</v>
      </c>
      <c r="V674" s="3" t="s">
        <v>6632</v>
      </c>
    </row>
    <row r="675" spans="1:22" ht="43.5" hidden="1" x14ac:dyDescent="0.35">
      <c r="A675">
        <v>663</v>
      </c>
      <c r="B675" s="4">
        <v>45783.639699074098</v>
      </c>
      <c r="C675" s="4">
        <v>45783.645324074103</v>
      </c>
      <c r="D675" s="3" t="s">
        <v>22</v>
      </c>
      <c r="E675" s="3"/>
      <c r="F675" s="3" t="s">
        <v>23</v>
      </c>
      <c r="G675" s="3" t="s">
        <v>10062</v>
      </c>
      <c r="H675" s="3" t="s">
        <v>6645</v>
      </c>
      <c r="I675" s="3" t="s">
        <v>6646</v>
      </c>
      <c r="J675" s="1">
        <v>39884</v>
      </c>
      <c r="K675" s="7" t="s">
        <v>6647</v>
      </c>
      <c r="L675" s="6" t="s">
        <v>6648</v>
      </c>
      <c r="M675" s="3" t="s">
        <v>41</v>
      </c>
      <c r="N675" s="3" t="s">
        <v>6649</v>
      </c>
      <c r="O675" s="3" t="s">
        <v>32</v>
      </c>
      <c r="P675" s="3"/>
      <c r="Q675" s="3" t="s">
        <v>32</v>
      </c>
      <c r="R675" s="3" t="s">
        <v>32</v>
      </c>
      <c r="S675" s="3"/>
      <c r="T675" s="43" t="s">
        <v>60</v>
      </c>
      <c r="U675" s="3" t="s">
        <v>30</v>
      </c>
      <c r="V675" s="3" t="s">
        <v>6650</v>
      </c>
    </row>
    <row r="676" spans="1:22" hidden="1" x14ac:dyDescent="0.35">
      <c r="A676">
        <v>543</v>
      </c>
      <c r="B676" s="4">
        <v>45783.631446759297</v>
      </c>
      <c r="C676" s="4">
        <v>45783.632986111101</v>
      </c>
      <c r="D676" s="3" t="s">
        <v>22</v>
      </c>
      <c r="E676" s="3"/>
      <c r="F676" s="3" t="s">
        <v>36</v>
      </c>
      <c r="G676" s="3" t="s">
        <v>10062</v>
      </c>
      <c r="H676" s="3" t="s">
        <v>6658</v>
      </c>
      <c r="I676" s="3" t="s">
        <v>6659</v>
      </c>
      <c r="J676" s="1">
        <v>38147</v>
      </c>
      <c r="K676" s="5" t="s">
        <v>6660</v>
      </c>
      <c r="L676" s="6" t="s">
        <v>6661</v>
      </c>
      <c r="M676" s="3" t="s">
        <v>59</v>
      </c>
      <c r="N676" s="3"/>
      <c r="O676" s="3" t="s">
        <v>32</v>
      </c>
      <c r="P676" s="3"/>
      <c r="Q676" s="3" t="s">
        <v>32</v>
      </c>
      <c r="R676" s="3" t="s">
        <v>32</v>
      </c>
      <c r="S676" s="3"/>
      <c r="T676" s="43" t="s">
        <v>60</v>
      </c>
      <c r="U676" s="3" t="s">
        <v>30</v>
      </c>
      <c r="V676" s="3" t="s">
        <v>6662</v>
      </c>
    </row>
    <row r="677" spans="1:22" hidden="1" x14ac:dyDescent="0.35">
      <c r="A677">
        <v>1743</v>
      </c>
      <c r="B677" s="4">
        <v>45785.574467592603</v>
      </c>
      <c r="C677" s="4">
        <v>45785.583634259303</v>
      </c>
      <c r="D677" s="3" t="s">
        <v>22</v>
      </c>
      <c r="E677" s="3"/>
      <c r="F677" s="3" t="s">
        <v>23</v>
      </c>
      <c r="G677" s="3" t="s">
        <v>10062</v>
      </c>
      <c r="H677" s="6" t="s">
        <v>6680</v>
      </c>
      <c r="I677" s="3" t="s">
        <v>6681</v>
      </c>
      <c r="J677" s="1">
        <v>39145</v>
      </c>
      <c r="K677" s="7" t="s">
        <v>6682</v>
      </c>
      <c r="L677" s="6" t="s">
        <v>6683</v>
      </c>
      <c r="M677" s="3" t="s">
        <v>59</v>
      </c>
      <c r="N677" s="3"/>
      <c r="O677" s="3" t="s">
        <v>32</v>
      </c>
      <c r="P677" s="3"/>
      <c r="Q677" s="3" t="s">
        <v>32</v>
      </c>
      <c r="R677" s="3" t="s">
        <v>32</v>
      </c>
      <c r="S677" s="5"/>
      <c r="T677" s="43" t="s">
        <v>60</v>
      </c>
      <c r="U677" s="3" t="s">
        <v>30</v>
      </c>
      <c r="V677" s="6" t="s">
        <v>6684</v>
      </c>
    </row>
    <row r="678" spans="1:22" hidden="1" x14ac:dyDescent="0.35">
      <c r="A678">
        <v>441</v>
      </c>
      <c r="B678" s="4">
        <v>45783.562106481499</v>
      </c>
      <c r="C678" s="4">
        <v>45783.564155092601</v>
      </c>
      <c r="D678" s="3" t="s">
        <v>22</v>
      </c>
      <c r="E678" s="3"/>
      <c r="F678" s="3" t="s">
        <v>23</v>
      </c>
      <c r="G678" s="3" t="s">
        <v>10062</v>
      </c>
      <c r="H678" s="3" t="s">
        <v>6685</v>
      </c>
      <c r="I678" s="3" t="s">
        <v>6686</v>
      </c>
      <c r="J678" s="1">
        <v>37993</v>
      </c>
      <c r="K678" s="5" t="s">
        <v>6687</v>
      </c>
      <c r="L678" s="6" t="s">
        <v>6688</v>
      </c>
      <c r="M678" s="3" t="s">
        <v>52</v>
      </c>
      <c r="N678" s="3" t="s">
        <v>6689</v>
      </c>
      <c r="O678" s="3" t="s">
        <v>32</v>
      </c>
      <c r="P678" s="3"/>
      <c r="Q678" s="3" t="s">
        <v>32</v>
      </c>
      <c r="R678" s="3" t="s">
        <v>32</v>
      </c>
      <c r="S678" s="3"/>
      <c r="T678" s="43" t="s">
        <v>60</v>
      </c>
      <c r="U678" s="3" t="s">
        <v>30</v>
      </c>
      <c r="V678" s="3" t="s">
        <v>6690</v>
      </c>
    </row>
    <row r="679" spans="1:22" hidden="1" x14ac:dyDescent="0.35">
      <c r="A679">
        <v>1061</v>
      </c>
      <c r="B679" s="4">
        <v>45783.835474537002</v>
      </c>
      <c r="C679" s="4">
        <v>45783.847442129598</v>
      </c>
      <c r="D679" s="3" t="s">
        <v>22</v>
      </c>
      <c r="E679" s="3"/>
      <c r="F679" s="3" t="s">
        <v>36</v>
      </c>
      <c r="G679" s="3" t="s">
        <v>10062</v>
      </c>
      <c r="H679" s="3" t="s">
        <v>6693</v>
      </c>
      <c r="I679" s="3" t="s">
        <v>6694</v>
      </c>
      <c r="J679" s="1">
        <v>39907</v>
      </c>
      <c r="K679" s="7" t="s">
        <v>6695</v>
      </c>
      <c r="L679" s="6" t="s">
        <v>6696</v>
      </c>
      <c r="M679" s="3" t="s">
        <v>41</v>
      </c>
      <c r="N679" s="3"/>
      <c r="O679" s="3" t="s">
        <v>32</v>
      </c>
      <c r="P679" s="3"/>
      <c r="Q679" s="3" t="s">
        <v>32</v>
      </c>
      <c r="R679" s="3" t="s">
        <v>32</v>
      </c>
      <c r="S679" s="3"/>
      <c r="T679" s="43" t="s">
        <v>60</v>
      </c>
      <c r="U679" s="3" t="s">
        <v>32</v>
      </c>
      <c r="V679" s="6" t="s">
        <v>6697</v>
      </c>
    </row>
    <row r="680" spans="1:22" hidden="1" x14ac:dyDescent="0.35">
      <c r="A680">
        <v>530</v>
      </c>
      <c r="B680" s="4">
        <v>45783.630219907398</v>
      </c>
      <c r="C680" s="4">
        <v>45783.632615740702</v>
      </c>
      <c r="D680" s="3" t="s">
        <v>22</v>
      </c>
      <c r="E680" s="3"/>
      <c r="F680" s="3" t="s">
        <v>47</v>
      </c>
      <c r="G680" s="3" t="s">
        <v>10062</v>
      </c>
      <c r="H680" s="3" t="s">
        <v>6725</v>
      </c>
      <c r="I680" s="3" t="s">
        <v>6726</v>
      </c>
      <c r="J680" s="1">
        <v>40015</v>
      </c>
      <c r="K680" s="5" t="s">
        <v>6727</v>
      </c>
      <c r="L680" s="6" t="s">
        <v>6728</v>
      </c>
      <c r="M680" s="3" t="s">
        <v>41</v>
      </c>
      <c r="N680" s="3"/>
      <c r="O680" s="3" t="s">
        <v>30</v>
      </c>
      <c r="P680" s="3" t="s">
        <v>6729</v>
      </c>
      <c r="Q680" s="3" t="s">
        <v>32</v>
      </c>
      <c r="R680" s="3" t="s">
        <v>32</v>
      </c>
      <c r="S680" s="3"/>
      <c r="T680" s="43" t="s">
        <v>60</v>
      </c>
      <c r="U680" s="3" t="s">
        <v>32</v>
      </c>
      <c r="V680" s="3" t="s">
        <v>6730</v>
      </c>
    </row>
    <row r="681" spans="1:22" hidden="1" x14ac:dyDescent="0.35">
      <c r="A681">
        <v>404</v>
      </c>
      <c r="B681" s="4">
        <v>45783.540983796302</v>
      </c>
      <c r="C681" s="4">
        <v>45783.542881944399</v>
      </c>
      <c r="D681" s="3" t="s">
        <v>22</v>
      </c>
      <c r="E681" s="3"/>
      <c r="F681" s="3" t="s">
        <v>47</v>
      </c>
      <c r="G681" s="3" t="s">
        <v>10062</v>
      </c>
      <c r="H681" s="6" t="s">
        <v>6742</v>
      </c>
      <c r="I681" s="3" t="s">
        <v>6743</v>
      </c>
      <c r="J681" s="1">
        <v>39197</v>
      </c>
      <c r="K681" s="5" t="s">
        <v>6744</v>
      </c>
      <c r="L681" s="6" t="s">
        <v>6745</v>
      </c>
      <c r="M681" s="3" t="s">
        <v>59</v>
      </c>
      <c r="N681" s="3"/>
      <c r="O681" s="3" t="s">
        <v>32</v>
      </c>
      <c r="P681" s="3"/>
      <c r="Q681" s="3" t="s">
        <v>32</v>
      </c>
      <c r="R681" s="3" t="s">
        <v>32</v>
      </c>
      <c r="S681" s="3"/>
      <c r="T681" s="43" t="s">
        <v>60</v>
      </c>
      <c r="U681" s="3" t="s">
        <v>30</v>
      </c>
      <c r="V681" s="3" t="s">
        <v>6746</v>
      </c>
    </row>
    <row r="682" spans="1:22" hidden="1" x14ac:dyDescent="0.35">
      <c r="A682">
        <v>942</v>
      </c>
      <c r="B682" s="4">
        <v>45783.760787036997</v>
      </c>
      <c r="C682" s="4">
        <v>45783.762858796297</v>
      </c>
      <c r="D682" s="3" t="s">
        <v>22</v>
      </c>
      <c r="E682" s="3"/>
      <c r="F682" s="3" t="s">
        <v>23</v>
      </c>
      <c r="G682" s="3" t="s">
        <v>10062</v>
      </c>
      <c r="H682" s="3" t="s">
        <v>6747</v>
      </c>
      <c r="I682" s="3" t="s">
        <v>6748</v>
      </c>
      <c r="J682" s="1">
        <v>39394</v>
      </c>
      <c r="K682" s="7" t="s">
        <v>6749</v>
      </c>
      <c r="L682" s="6" t="s">
        <v>6750</v>
      </c>
      <c r="M682" s="3" t="s">
        <v>41</v>
      </c>
      <c r="N682" s="3"/>
      <c r="O682" s="3" t="s">
        <v>32</v>
      </c>
      <c r="P682" s="3"/>
      <c r="Q682" s="3" t="s">
        <v>32</v>
      </c>
      <c r="R682" s="3" t="s">
        <v>32</v>
      </c>
      <c r="S682" s="3"/>
      <c r="T682" s="43" t="s">
        <v>60</v>
      </c>
      <c r="U682" s="3" t="s">
        <v>30</v>
      </c>
      <c r="V682" s="3" t="s">
        <v>6751</v>
      </c>
    </row>
    <row r="683" spans="1:22" ht="29" hidden="1" x14ac:dyDescent="0.35">
      <c r="A683">
        <v>1521</v>
      </c>
      <c r="B683" s="4">
        <v>45785.554895833302</v>
      </c>
      <c r="C683" s="4">
        <v>45785.556435185201</v>
      </c>
      <c r="D683" s="3" t="s">
        <v>22</v>
      </c>
      <c r="E683" s="3"/>
      <c r="F683" s="3" t="s">
        <v>36</v>
      </c>
      <c r="G683" s="3" t="s">
        <v>10062</v>
      </c>
      <c r="H683" s="6" t="s">
        <v>6758</v>
      </c>
      <c r="I683" s="3" t="s">
        <v>6759</v>
      </c>
      <c r="J683" s="1">
        <v>39615</v>
      </c>
      <c r="K683" s="7" t="s">
        <v>6760</v>
      </c>
      <c r="L683" s="6" t="s">
        <v>6764</v>
      </c>
      <c r="M683" s="3" t="s">
        <v>41</v>
      </c>
      <c r="N683" s="3" t="s">
        <v>2110</v>
      </c>
      <c r="O683" s="3" t="s">
        <v>30</v>
      </c>
      <c r="P683" s="3" t="s">
        <v>6765</v>
      </c>
      <c r="Q683" s="3" t="s">
        <v>32</v>
      </c>
      <c r="R683" s="3" t="s">
        <v>32</v>
      </c>
      <c r="S683" s="5"/>
      <c r="T683" s="43" t="s">
        <v>60</v>
      </c>
      <c r="U683" s="3" t="s">
        <v>32</v>
      </c>
      <c r="V683" s="6" t="s">
        <v>6763</v>
      </c>
    </row>
    <row r="684" spans="1:22" hidden="1" x14ac:dyDescent="0.35">
      <c r="A684">
        <v>1441</v>
      </c>
      <c r="B684" s="4">
        <v>45785.007106481498</v>
      </c>
      <c r="C684" s="4">
        <v>45785.011828703697</v>
      </c>
      <c r="D684" s="3" t="s">
        <v>22</v>
      </c>
      <c r="E684" s="3"/>
      <c r="F684" s="3" t="s">
        <v>47</v>
      </c>
      <c r="G684" s="3" t="s">
        <v>10062</v>
      </c>
      <c r="H684" s="6" t="s">
        <v>6767</v>
      </c>
      <c r="I684" s="3" t="s">
        <v>6768</v>
      </c>
      <c r="J684" s="1">
        <v>39114</v>
      </c>
      <c r="K684" s="7" t="s">
        <v>6769</v>
      </c>
      <c r="L684" s="6" t="s">
        <v>6770</v>
      </c>
      <c r="M684" s="3" t="s">
        <v>59</v>
      </c>
      <c r="N684" s="3" t="s">
        <v>59</v>
      </c>
      <c r="O684" s="3" t="s">
        <v>32</v>
      </c>
      <c r="P684" s="3" t="s">
        <v>688</v>
      </c>
      <c r="Q684" s="3" t="s">
        <v>32</v>
      </c>
      <c r="R684" s="3" t="s">
        <v>32</v>
      </c>
      <c r="S684" s="5"/>
      <c r="T684" s="43" t="s">
        <v>60</v>
      </c>
      <c r="U684" s="3" t="s">
        <v>30</v>
      </c>
      <c r="V684" s="6" t="s">
        <v>6771</v>
      </c>
    </row>
    <row r="685" spans="1:22" hidden="1" x14ac:dyDescent="0.35">
      <c r="A685">
        <v>1022</v>
      </c>
      <c r="B685" s="4">
        <v>45783.810682870397</v>
      </c>
      <c r="C685" s="4">
        <v>45783.817395833299</v>
      </c>
      <c r="D685" s="3" t="s">
        <v>22</v>
      </c>
      <c r="E685" s="3"/>
      <c r="F685" s="3" t="s">
        <v>23</v>
      </c>
      <c r="G685" s="3" t="s">
        <v>10062</v>
      </c>
      <c r="H685" s="3" t="s">
        <v>6781</v>
      </c>
      <c r="I685" s="3" t="s">
        <v>6782</v>
      </c>
      <c r="J685" s="1">
        <v>39793</v>
      </c>
      <c r="K685" s="7" t="s">
        <v>6783</v>
      </c>
      <c r="L685" s="6" t="s">
        <v>6784</v>
      </c>
      <c r="M685" s="3" t="s">
        <v>41</v>
      </c>
      <c r="N685" s="3"/>
      <c r="O685" s="3" t="s">
        <v>32</v>
      </c>
      <c r="P685" s="3"/>
      <c r="Q685" s="3" t="s">
        <v>32</v>
      </c>
      <c r="R685" s="3" t="s">
        <v>32</v>
      </c>
      <c r="S685" s="3"/>
      <c r="T685" s="43" t="s">
        <v>60</v>
      </c>
      <c r="U685" s="3" t="s">
        <v>32</v>
      </c>
      <c r="V685" s="3" t="s">
        <v>6785</v>
      </c>
    </row>
    <row r="686" spans="1:22" hidden="1" x14ac:dyDescent="0.35">
      <c r="A686">
        <v>1955</v>
      </c>
      <c r="B686" s="4">
        <v>45785.839340277802</v>
      </c>
      <c r="C686" s="4">
        <v>45785.841192129599</v>
      </c>
      <c r="D686" s="3" t="s">
        <v>22</v>
      </c>
      <c r="E686" s="3"/>
      <c r="F686" s="3" t="s">
        <v>23</v>
      </c>
      <c r="G686" s="3" t="s">
        <v>10062</v>
      </c>
      <c r="H686" s="6" t="s">
        <v>6786</v>
      </c>
      <c r="I686" s="3" t="s">
        <v>6787</v>
      </c>
      <c r="J686" s="1">
        <v>39793</v>
      </c>
      <c r="K686" s="7" t="s">
        <v>6788</v>
      </c>
      <c r="L686" s="6" t="s">
        <v>6789</v>
      </c>
      <c r="M686" s="3" t="s">
        <v>41</v>
      </c>
      <c r="N686" s="3"/>
      <c r="O686" s="3" t="s">
        <v>32</v>
      </c>
      <c r="P686" s="3"/>
      <c r="Q686" s="3" t="s">
        <v>32</v>
      </c>
      <c r="R686" s="3" t="s">
        <v>32</v>
      </c>
      <c r="S686" s="5"/>
      <c r="T686" s="43" t="s">
        <v>60</v>
      </c>
      <c r="U686" s="3" t="s">
        <v>32</v>
      </c>
      <c r="V686" s="6" t="s">
        <v>6790</v>
      </c>
    </row>
    <row r="687" spans="1:22" hidden="1" x14ac:dyDescent="0.35">
      <c r="A687">
        <v>752</v>
      </c>
      <c r="B687" s="4">
        <v>45783.667627314797</v>
      </c>
      <c r="C687" s="4">
        <v>45783.670104166697</v>
      </c>
      <c r="D687" s="3" t="s">
        <v>22</v>
      </c>
      <c r="E687" s="3"/>
      <c r="F687" s="3" t="s">
        <v>47</v>
      </c>
      <c r="G687" s="3" t="s">
        <v>10062</v>
      </c>
      <c r="H687" s="3" t="s">
        <v>6791</v>
      </c>
      <c r="I687" s="3" t="s">
        <v>6792</v>
      </c>
      <c r="J687" s="1">
        <v>38442</v>
      </c>
      <c r="K687" s="7" t="s">
        <v>6793</v>
      </c>
      <c r="L687" s="6" t="s">
        <v>6794</v>
      </c>
      <c r="M687" s="3" t="s">
        <v>52</v>
      </c>
      <c r="N687" s="3" t="s">
        <v>119</v>
      </c>
      <c r="O687" s="3" t="s">
        <v>32</v>
      </c>
      <c r="P687" s="3"/>
      <c r="Q687" s="3" t="s">
        <v>32</v>
      </c>
      <c r="R687" s="3" t="s">
        <v>32</v>
      </c>
      <c r="S687" s="3"/>
      <c r="T687" s="43" t="s">
        <v>60</v>
      </c>
      <c r="U687" s="3" t="s">
        <v>30</v>
      </c>
      <c r="V687" s="3" t="s">
        <v>6795</v>
      </c>
    </row>
    <row r="688" spans="1:22" hidden="1" x14ac:dyDescent="0.35">
      <c r="A688">
        <v>430</v>
      </c>
      <c r="B688" s="4">
        <v>45783.539756944403</v>
      </c>
      <c r="C688" s="4">
        <v>45783.558703703697</v>
      </c>
      <c r="D688" s="3" t="s">
        <v>22</v>
      </c>
      <c r="E688" s="3"/>
      <c r="F688" s="3" t="s">
        <v>47</v>
      </c>
      <c r="G688" s="3" t="s">
        <v>10062</v>
      </c>
      <c r="H688" s="3" t="s">
        <v>6801</v>
      </c>
      <c r="I688" s="3" t="s">
        <v>6802</v>
      </c>
      <c r="J688" s="1">
        <v>39833</v>
      </c>
      <c r="K688" s="5" t="s">
        <v>6803</v>
      </c>
      <c r="L688" s="6" t="s">
        <v>6804</v>
      </c>
      <c r="M688" s="3" t="s">
        <v>41</v>
      </c>
      <c r="N688" s="3"/>
      <c r="O688" s="3" t="s">
        <v>30</v>
      </c>
      <c r="P688" s="3" t="s">
        <v>6805</v>
      </c>
      <c r="Q688" s="3" t="s">
        <v>32</v>
      </c>
      <c r="R688" s="3" t="s">
        <v>32</v>
      </c>
      <c r="S688" s="3"/>
      <c r="T688" s="43" t="s">
        <v>60</v>
      </c>
      <c r="U688" s="3" t="s">
        <v>30</v>
      </c>
      <c r="V688" s="3" t="s">
        <v>6806</v>
      </c>
    </row>
    <row r="689" spans="1:22" hidden="1" x14ac:dyDescent="0.35">
      <c r="A689">
        <v>1208</v>
      </c>
      <c r="B689" s="4">
        <v>45784.358460648102</v>
      </c>
      <c r="C689" s="4">
        <v>45784.362523148098</v>
      </c>
      <c r="D689" s="3" t="s">
        <v>22</v>
      </c>
      <c r="E689" s="3"/>
      <c r="F689" s="3" t="s">
        <v>36</v>
      </c>
      <c r="G689" s="3" t="s">
        <v>10062</v>
      </c>
      <c r="H689" s="6" t="s">
        <v>6817</v>
      </c>
      <c r="I689" s="3" t="s">
        <v>6818</v>
      </c>
      <c r="J689" s="1">
        <v>39668</v>
      </c>
      <c r="K689" s="7" t="s">
        <v>6819</v>
      </c>
      <c r="L689" s="6" t="s">
        <v>6820</v>
      </c>
      <c r="M689" s="3" t="s">
        <v>41</v>
      </c>
      <c r="N689" s="3"/>
      <c r="O689" s="3" t="s">
        <v>30</v>
      </c>
      <c r="P689" s="3" t="s">
        <v>6821</v>
      </c>
      <c r="Q689" s="3" t="s">
        <v>32</v>
      </c>
      <c r="R689" s="3" t="s">
        <v>32</v>
      </c>
      <c r="S689" s="5"/>
      <c r="T689" s="43" t="s">
        <v>60</v>
      </c>
      <c r="U689" s="3" t="s">
        <v>30</v>
      </c>
      <c r="V689" s="6" t="s">
        <v>6822</v>
      </c>
    </row>
    <row r="690" spans="1:22" hidden="1" x14ac:dyDescent="0.35">
      <c r="A690">
        <v>768</v>
      </c>
      <c r="B690" s="4">
        <v>45783.673113425903</v>
      </c>
      <c r="C690" s="4">
        <v>45783.676111111097</v>
      </c>
      <c r="D690" s="3" t="s">
        <v>22</v>
      </c>
      <c r="E690" s="3"/>
      <c r="F690" s="3" t="s">
        <v>47</v>
      </c>
      <c r="G690" s="3" t="s">
        <v>10061</v>
      </c>
      <c r="H690" s="3" t="s">
        <v>6860</v>
      </c>
      <c r="I690" s="3" t="s">
        <v>6861</v>
      </c>
      <c r="J690" s="1">
        <v>38280</v>
      </c>
      <c r="K690" s="7" t="s">
        <v>6862</v>
      </c>
      <c r="L690" s="6" t="s">
        <v>6863</v>
      </c>
      <c r="M690" s="3" t="s">
        <v>52</v>
      </c>
      <c r="N690" s="3" t="s">
        <v>2300</v>
      </c>
      <c r="O690" s="3" t="s">
        <v>30</v>
      </c>
      <c r="P690" s="3" t="s">
        <v>6864</v>
      </c>
      <c r="Q690" s="3" t="s">
        <v>32</v>
      </c>
      <c r="R690" s="3" t="s">
        <v>32</v>
      </c>
      <c r="S690" s="3"/>
      <c r="T690" s="43" t="s">
        <v>60</v>
      </c>
      <c r="U690" s="3" t="s">
        <v>30</v>
      </c>
      <c r="V690" s="3" t="s">
        <v>6865</v>
      </c>
    </row>
    <row r="691" spans="1:22" hidden="1" x14ac:dyDescent="0.35">
      <c r="A691" s="8"/>
      <c r="D691" s="3"/>
      <c r="E691" s="3"/>
      <c r="F691" s="20" t="s">
        <v>23</v>
      </c>
      <c r="G691" s="20" t="s">
        <v>10061</v>
      </c>
      <c r="H691" s="20" t="s">
        <v>9824</v>
      </c>
      <c r="I691" s="20" t="s">
        <v>9825</v>
      </c>
      <c r="J691" s="15">
        <v>38484</v>
      </c>
      <c r="K691" s="22">
        <v>41998875096</v>
      </c>
      <c r="L691" s="22" t="s">
        <v>9826</v>
      </c>
      <c r="M691" s="20" t="s">
        <v>59</v>
      </c>
      <c r="N691" s="20"/>
      <c r="O691" s="20" t="s">
        <v>30</v>
      </c>
      <c r="P691" s="20" t="s">
        <v>9827</v>
      </c>
      <c r="Q691" s="20" t="s">
        <v>32</v>
      </c>
      <c r="R691" s="20" t="s">
        <v>32</v>
      </c>
      <c r="S691" s="20"/>
      <c r="T691" s="45" t="s">
        <v>60</v>
      </c>
      <c r="U691" s="20" t="s">
        <v>30</v>
      </c>
      <c r="V691" s="22" t="s">
        <v>6881</v>
      </c>
    </row>
    <row r="692" spans="1:22" ht="43.5" hidden="1" x14ac:dyDescent="0.35">
      <c r="A692">
        <v>1449</v>
      </c>
      <c r="B692" s="4">
        <v>45785.213240740697</v>
      </c>
      <c r="C692" s="4">
        <v>45785.225810185198</v>
      </c>
      <c r="D692" s="3" t="s">
        <v>22</v>
      </c>
      <c r="E692" s="3"/>
      <c r="F692" s="3" t="s">
        <v>36</v>
      </c>
      <c r="G692" s="3" t="s">
        <v>10061</v>
      </c>
      <c r="H692" s="6" t="s">
        <v>6882</v>
      </c>
      <c r="I692" s="3" t="s">
        <v>6883</v>
      </c>
      <c r="J692" s="1">
        <v>40114</v>
      </c>
      <c r="K692" s="7" t="s">
        <v>6884</v>
      </c>
      <c r="L692" s="6" t="s">
        <v>6885</v>
      </c>
      <c r="M692" s="3" t="s">
        <v>41</v>
      </c>
      <c r="N692" s="3"/>
      <c r="O692" s="3" t="s">
        <v>30</v>
      </c>
      <c r="P692" s="3" t="s">
        <v>6886</v>
      </c>
      <c r="Q692" s="3" t="s">
        <v>32</v>
      </c>
      <c r="R692" s="3" t="s">
        <v>32</v>
      </c>
      <c r="S692" s="5"/>
      <c r="T692" s="43" t="s">
        <v>60</v>
      </c>
      <c r="U692" s="3" t="s">
        <v>30</v>
      </c>
      <c r="V692" s="6" t="s">
        <v>6887</v>
      </c>
    </row>
    <row r="693" spans="1:22" hidden="1" x14ac:dyDescent="0.35">
      <c r="A693">
        <v>1211</v>
      </c>
      <c r="B693" s="4">
        <v>45784.359710648103</v>
      </c>
      <c r="C693" s="4">
        <v>45784.365185185197</v>
      </c>
      <c r="D693" s="3" t="s">
        <v>22</v>
      </c>
      <c r="E693" s="3"/>
      <c r="F693" s="3" t="s">
        <v>47</v>
      </c>
      <c r="G693" s="3" t="s">
        <v>10061</v>
      </c>
      <c r="H693" s="6" t="s">
        <v>6888</v>
      </c>
      <c r="I693" s="3" t="s">
        <v>6889</v>
      </c>
      <c r="J693" s="1">
        <v>38564</v>
      </c>
      <c r="K693" s="7" t="s">
        <v>6890</v>
      </c>
      <c r="L693" s="6" t="s">
        <v>6891</v>
      </c>
      <c r="M693" s="3" t="s">
        <v>59</v>
      </c>
      <c r="N693" s="3"/>
      <c r="O693" s="3" t="s">
        <v>30</v>
      </c>
      <c r="P693" s="3" t="s">
        <v>6892</v>
      </c>
      <c r="Q693" s="3" t="s">
        <v>32</v>
      </c>
      <c r="R693" s="3" t="s">
        <v>32</v>
      </c>
      <c r="S693" s="5"/>
      <c r="T693" s="43" t="s">
        <v>60</v>
      </c>
      <c r="U693" s="3" t="s">
        <v>30</v>
      </c>
      <c r="V693" s="6" t="s">
        <v>6893</v>
      </c>
    </row>
    <row r="694" spans="1:22" hidden="1" x14ac:dyDescent="0.35">
      <c r="A694">
        <v>1684</v>
      </c>
      <c r="B694" s="4">
        <v>45785.565856481502</v>
      </c>
      <c r="C694" s="4">
        <v>45785.567129629599</v>
      </c>
      <c r="D694" s="3" t="s">
        <v>22</v>
      </c>
      <c r="E694" s="3"/>
      <c r="F694" s="3" t="s">
        <v>47</v>
      </c>
      <c r="G694" s="3" t="s">
        <v>10061</v>
      </c>
      <c r="H694" s="6" t="s">
        <v>6902</v>
      </c>
      <c r="I694" s="3" t="s">
        <v>6903</v>
      </c>
      <c r="J694" s="1">
        <v>38412</v>
      </c>
      <c r="K694" s="7" t="s">
        <v>6908</v>
      </c>
      <c r="L694" s="6" t="s">
        <v>6909</v>
      </c>
      <c r="M694" s="3" t="s">
        <v>59</v>
      </c>
      <c r="N694" s="3"/>
      <c r="O694" s="3" t="s">
        <v>30</v>
      </c>
      <c r="P694" s="3" t="s">
        <v>6906</v>
      </c>
      <c r="Q694" s="3" t="s">
        <v>32</v>
      </c>
      <c r="R694" s="3" t="s">
        <v>32</v>
      </c>
      <c r="S694" s="5"/>
      <c r="T694" s="43" t="s">
        <v>60</v>
      </c>
      <c r="U694" s="3" t="s">
        <v>30</v>
      </c>
      <c r="V694" s="6" t="s">
        <v>6907</v>
      </c>
    </row>
    <row r="695" spans="1:22" hidden="1" x14ac:dyDescent="0.35">
      <c r="A695">
        <v>431</v>
      </c>
      <c r="B695" s="4">
        <v>45783.548784722203</v>
      </c>
      <c r="C695" s="4">
        <v>45783.558946759302</v>
      </c>
      <c r="D695" s="3" t="s">
        <v>22</v>
      </c>
      <c r="E695" s="3"/>
      <c r="F695" s="3" t="s">
        <v>47</v>
      </c>
      <c r="G695" s="3" t="s">
        <v>10061</v>
      </c>
      <c r="H695" s="3" t="s">
        <v>6927</v>
      </c>
      <c r="I695" s="3" t="s">
        <v>6928</v>
      </c>
      <c r="J695" s="1">
        <v>37993</v>
      </c>
      <c r="K695" s="5" t="s">
        <v>6929</v>
      </c>
      <c r="L695" s="6" t="s">
        <v>6930</v>
      </c>
      <c r="M695" s="3" t="s">
        <v>52</v>
      </c>
      <c r="N695" s="3" t="s">
        <v>6931</v>
      </c>
      <c r="O695" s="3" t="s">
        <v>32</v>
      </c>
      <c r="P695" s="3"/>
      <c r="Q695" s="3" t="s">
        <v>32</v>
      </c>
      <c r="R695" s="3" t="s">
        <v>32</v>
      </c>
      <c r="S695" s="3"/>
      <c r="T695" s="43" t="s">
        <v>60</v>
      </c>
      <c r="U695" s="3" t="s">
        <v>30</v>
      </c>
      <c r="V695" s="3" t="s">
        <v>6932</v>
      </c>
    </row>
    <row r="696" spans="1:22" hidden="1" x14ac:dyDescent="0.35">
      <c r="A696">
        <v>766</v>
      </c>
      <c r="B696" s="4">
        <v>45783.672534722202</v>
      </c>
      <c r="C696" s="4">
        <v>45783.675254629597</v>
      </c>
      <c r="D696" s="3" t="s">
        <v>22</v>
      </c>
      <c r="E696" s="3"/>
      <c r="F696" s="3" t="s">
        <v>36</v>
      </c>
      <c r="G696" s="3" t="s">
        <v>10061</v>
      </c>
      <c r="H696" s="3" t="s">
        <v>6933</v>
      </c>
      <c r="I696" s="3" t="s">
        <v>6934</v>
      </c>
      <c r="J696" s="1">
        <v>39623</v>
      </c>
      <c r="K696" s="7" t="s">
        <v>6935</v>
      </c>
      <c r="L696" s="6" t="s">
        <v>6936</v>
      </c>
      <c r="M696" s="3" t="s">
        <v>41</v>
      </c>
      <c r="N696" s="3"/>
      <c r="O696" s="3" t="s">
        <v>32</v>
      </c>
      <c r="P696" s="3"/>
      <c r="Q696" s="3" t="s">
        <v>32</v>
      </c>
      <c r="R696" s="3" t="s">
        <v>32</v>
      </c>
      <c r="S696" s="3"/>
      <c r="T696" s="43" t="s">
        <v>60</v>
      </c>
      <c r="U696" s="3" t="s">
        <v>30</v>
      </c>
      <c r="V696" s="3" t="s">
        <v>6937</v>
      </c>
    </row>
    <row r="697" spans="1:22" hidden="1" x14ac:dyDescent="0.35">
      <c r="A697">
        <v>215</v>
      </c>
      <c r="B697" s="4">
        <v>45783.442905092597</v>
      </c>
      <c r="C697" s="4">
        <v>45783.480289351799</v>
      </c>
      <c r="D697" s="3" t="s">
        <v>22</v>
      </c>
      <c r="E697" s="3"/>
      <c r="F697" s="3" t="s">
        <v>47</v>
      </c>
      <c r="G697" s="3" t="s">
        <v>10061</v>
      </c>
      <c r="H697" s="3" t="s">
        <v>6949</v>
      </c>
      <c r="I697" s="3" t="s">
        <v>6950</v>
      </c>
      <c r="J697" s="1">
        <v>38537</v>
      </c>
      <c r="K697" s="5" t="s">
        <v>6951</v>
      </c>
      <c r="L697" s="6" t="s">
        <v>6952</v>
      </c>
      <c r="M697" s="3" t="s">
        <v>52</v>
      </c>
      <c r="N697" s="3" t="s">
        <v>6953</v>
      </c>
      <c r="O697" s="3" t="s">
        <v>32</v>
      </c>
      <c r="P697" s="3"/>
      <c r="Q697" s="3" t="s">
        <v>32</v>
      </c>
      <c r="R697" s="3" t="s">
        <v>32</v>
      </c>
      <c r="S697" s="3"/>
      <c r="T697" s="43" t="s">
        <v>60</v>
      </c>
      <c r="U697" s="3" t="s">
        <v>30</v>
      </c>
      <c r="V697" s="3" t="s">
        <v>6954</v>
      </c>
    </row>
    <row r="698" spans="1:22" ht="43.5" hidden="1" x14ac:dyDescent="0.35">
      <c r="A698">
        <v>602</v>
      </c>
      <c r="B698" s="4">
        <v>45783.634490740696</v>
      </c>
      <c r="C698" s="4">
        <v>45783.637442129599</v>
      </c>
      <c r="D698" s="3" t="s">
        <v>22</v>
      </c>
      <c r="E698" s="3"/>
      <c r="F698" s="3" t="s">
        <v>36</v>
      </c>
      <c r="G698" s="3" t="s">
        <v>10061</v>
      </c>
      <c r="H698" s="3" t="s">
        <v>6960</v>
      </c>
      <c r="I698" s="3" t="s">
        <v>6961</v>
      </c>
      <c r="J698" s="1">
        <v>39176</v>
      </c>
      <c r="K698" s="5" t="s">
        <v>6962</v>
      </c>
      <c r="L698" s="6" t="s">
        <v>6963</v>
      </c>
      <c r="M698" s="3" t="s">
        <v>59</v>
      </c>
      <c r="N698" s="3"/>
      <c r="O698" s="3" t="s">
        <v>32</v>
      </c>
      <c r="P698" s="3"/>
      <c r="Q698" s="3" t="s">
        <v>32</v>
      </c>
      <c r="R698" s="3" t="s">
        <v>32</v>
      </c>
      <c r="S698" s="3"/>
      <c r="T698" s="43" t="s">
        <v>60</v>
      </c>
      <c r="U698" s="3" t="s">
        <v>30</v>
      </c>
      <c r="V698" s="3" t="s">
        <v>6964</v>
      </c>
    </row>
    <row r="699" spans="1:22" hidden="1" x14ac:dyDescent="0.35">
      <c r="A699">
        <v>792</v>
      </c>
      <c r="B699" s="4">
        <v>45783.682662036997</v>
      </c>
      <c r="C699" s="4">
        <v>45783.684699074103</v>
      </c>
      <c r="D699" s="3" t="s">
        <v>22</v>
      </c>
      <c r="E699" s="3"/>
      <c r="F699" s="3" t="s">
        <v>36</v>
      </c>
      <c r="G699" s="3" t="s">
        <v>10061</v>
      </c>
      <c r="H699" s="3" t="s">
        <v>6965</v>
      </c>
      <c r="I699" s="3" t="s">
        <v>6966</v>
      </c>
      <c r="J699" s="1">
        <v>39677</v>
      </c>
      <c r="K699" s="7" t="s">
        <v>6967</v>
      </c>
      <c r="L699" s="6" t="s">
        <v>6968</v>
      </c>
      <c r="M699" s="3" t="s">
        <v>41</v>
      </c>
      <c r="N699" s="3"/>
      <c r="O699" s="3" t="s">
        <v>32</v>
      </c>
      <c r="P699" s="3"/>
      <c r="Q699" s="3" t="s">
        <v>32</v>
      </c>
      <c r="R699" s="3" t="s">
        <v>32</v>
      </c>
      <c r="S699" s="3"/>
      <c r="T699" s="43" t="s">
        <v>60</v>
      </c>
      <c r="U699" s="3" t="s">
        <v>32</v>
      </c>
      <c r="V699" s="3" t="s">
        <v>6969</v>
      </c>
    </row>
    <row r="700" spans="1:22" hidden="1" x14ac:dyDescent="0.35">
      <c r="A700">
        <v>729</v>
      </c>
      <c r="B700" s="4">
        <v>45783.6415277778</v>
      </c>
      <c r="C700" s="4">
        <v>45783.661701388897</v>
      </c>
      <c r="D700" s="3" t="s">
        <v>22</v>
      </c>
      <c r="E700" s="3"/>
      <c r="F700" s="3" t="s">
        <v>47</v>
      </c>
      <c r="G700" s="3" t="s">
        <v>10061</v>
      </c>
      <c r="H700" s="3" t="s">
        <v>6984</v>
      </c>
      <c r="I700" s="3" t="s">
        <v>6985</v>
      </c>
      <c r="J700" s="1">
        <v>39294</v>
      </c>
      <c r="K700" s="5" t="s">
        <v>6986</v>
      </c>
      <c r="L700" s="6" t="s">
        <v>6987</v>
      </c>
      <c r="M700" s="3" t="s">
        <v>41</v>
      </c>
      <c r="N700" s="3"/>
      <c r="O700" s="3" t="s">
        <v>30</v>
      </c>
      <c r="P700" s="3" t="s">
        <v>2504</v>
      </c>
      <c r="Q700" s="3" t="s">
        <v>32</v>
      </c>
      <c r="R700" s="3" t="s">
        <v>32</v>
      </c>
      <c r="S700" s="3"/>
      <c r="T700" s="43" t="s">
        <v>60</v>
      </c>
      <c r="U700" s="3" t="s">
        <v>30</v>
      </c>
      <c r="V700" s="3" t="s">
        <v>6988</v>
      </c>
    </row>
    <row r="701" spans="1:22" hidden="1" x14ac:dyDescent="0.35">
      <c r="A701">
        <v>1270</v>
      </c>
      <c r="B701" s="4">
        <v>45784.543449074103</v>
      </c>
      <c r="C701" s="4">
        <v>45784.547384259298</v>
      </c>
      <c r="D701" s="3" t="s">
        <v>22</v>
      </c>
      <c r="E701" s="3"/>
      <c r="F701" s="3" t="s">
        <v>36</v>
      </c>
      <c r="G701" s="3" t="s">
        <v>10061</v>
      </c>
      <c r="H701" s="6" t="s">
        <v>6996</v>
      </c>
      <c r="I701" s="3" t="s">
        <v>6997</v>
      </c>
      <c r="J701" s="1">
        <v>38897</v>
      </c>
      <c r="K701" s="7" t="s">
        <v>6998</v>
      </c>
      <c r="L701" s="6" t="s">
        <v>6999</v>
      </c>
      <c r="M701" s="3" t="s">
        <v>41</v>
      </c>
      <c r="N701" s="3"/>
      <c r="O701" s="3" t="s">
        <v>32</v>
      </c>
      <c r="P701" s="3"/>
      <c r="Q701" s="3" t="s">
        <v>32</v>
      </c>
      <c r="R701" s="3" t="s">
        <v>32</v>
      </c>
      <c r="S701" s="5"/>
      <c r="T701" s="43" t="s">
        <v>60</v>
      </c>
      <c r="U701" s="3" t="s">
        <v>30</v>
      </c>
      <c r="V701" s="6" t="s">
        <v>7000</v>
      </c>
    </row>
    <row r="702" spans="1:22" hidden="1" x14ac:dyDescent="0.35">
      <c r="A702">
        <v>1026</v>
      </c>
      <c r="B702" s="4">
        <v>45783.814305555599</v>
      </c>
      <c r="C702" s="4">
        <v>45783.821145833303</v>
      </c>
      <c r="D702" s="3" t="s">
        <v>22</v>
      </c>
      <c r="E702" s="3"/>
      <c r="F702" s="3" t="s">
        <v>47</v>
      </c>
      <c r="G702" s="3" t="s">
        <v>10061</v>
      </c>
      <c r="H702" s="3" t="s">
        <v>7025</v>
      </c>
      <c r="I702" s="3" t="s">
        <v>7026</v>
      </c>
      <c r="J702" s="1">
        <v>37968</v>
      </c>
      <c r="K702" s="7" t="s">
        <v>7027</v>
      </c>
      <c r="L702" s="6" t="s">
        <v>7028</v>
      </c>
      <c r="M702" s="3" t="s">
        <v>52</v>
      </c>
      <c r="N702" s="3" t="s">
        <v>7029</v>
      </c>
      <c r="O702" s="3" t="s">
        <v>32</v>
      </c>
      <c r="P702" s="3"/>
      <c r="Q702" s="3" t="s">
        <v>32</v>
      </c>
      <c r="R702" s="3" t="s">
        <v>32</v>
      </c>
      <c r="S702" s="3"/>
      <c r="T702" s="43" t="s">
        <v>60</v>
      </c>
      <c r="U702" s="3" t="s">
        <v>30</v>
      </c>
      <c r="V702" s="3" t="s">
        <v>7030</v>
      </c>
    </row>
    <row r="703" spans="1:22" hidden="1" x14ac:dyDescent="0.35">
      <c r="A703">
        <v>507</v>
      </c>
      <c r="B703" s="4">
        <v>45783.629201388903</v>
      </c>
      <c r="C703" s="4">
        <v>45783.631574074097</v>
      </c>
      <c r="D703" s="3" t="s">
        <v>22</v>
      </c>
      <c r="E703" s="3"/>
      <c r="F703" s="3" t="s">
        <v>36</v>
      </c>
      <c r="G703" s="3" t="s">
        <v>10061</v>
      </c>
      <c r="H703" s="3" t="s">
        <v>7031</v>
      </c>
      <c r="I703" s="3" t="s">
        <v>7032</v>
      </c>
      <c r="J703" s="1">
        <v>37905</v>
      </c>
      <c r="K703" s="5" t="s">
        <v>7033</v>
      </c>
      <c r="L703" s="6" t="s">
        <v>7034</v>
      </c>
      <c r="M703" s="3" t="s">
        <v>59</v>
      </c>
      <c r="N703" s="3"/>
      <c r="O703" s="3" t="s">
        <v>30</v>
      </c>
      <c r="P703" s="3" t="s">
        <v>7035</v>
      </c>
      <c r="Q703" s="3" t="s">
        <v>32</v>
      </c>
      <c r="R703" s="3" t="s">
        <v>32</v>
      </c>
      <c r="S703" s="3"/>
      <c r="T703" s="43" t="s">
        <v>60</v>
      </c>
      <c r="U703" s="3" t="s">
        <v>30</v>
      </c>
      <c r="V703" s="3" t="s">
        <v>7036</v>
      </c>
    </row>
    <row r="704" spans="1:22" hidden="1" x14ac:dyDescent="0.35">
      <c r="A704">
        <v>1780</v>
      </c>
      <c r="B704" s="4">
        <v>45785.602962962999</v>
      </c>
      <c r="C704" s="4">
        <v>45785.605416666702</v>
      </c>
      <c r="D704" s="3" t="s">
        <v>22</v>
      </c>
      <c r="E704" s="3"/>
      <c r="F704" s="3" t="s">
        <v>23</v>
      </c>
      <c r="G704" s="3" t="s">
        <v>10061</v>
      </c>
      <c r="H704" s="6" t="s">
        <v>7042</v>
      </c>
      <c r="I704" s="3" t="s">
        <v>7043</v>
      </c>
      <c r="J704" s="1">
        <v>39463</v>
      </c>
      <c r="K704" s="7" t="s">
        <v>7044</v>
      </c>
      <c r="L704" s="6" t="s">
        <v>7045</v>
      </c>
      <c r="M704" s="3" t="s">
        <v>41</v>
      </c>
      <c r="N704" s="3"/>
      <c r="O704" s="3" t="s">
        <v>32</v>
      </c>
      <c r="P704" s="3"/>
      <c r="Q704" s="3" t="s">
        <v>32</v>
      </c>
      <c r="R704" s="3" t="s">
        <v>32</v>
      </c>
      <c r="S704" s="5"/>
      <c r="T704" s="43" t="s">
        <v>60</v>
      </c>
      <c r="U704" s="3" t="s">
        <v>30</v>
      </c>
      <c r="V704" s="6" t="s">
        <v>7046</v>
      </c>
    </row>
    <row r="705" spans="1:22" hidden="1" x14ac:dyDescent="0.35">
      <c r="A705">
        <v>1513</v>
      </c>
      <c r="B705" s="4">
        <v>45785.554166666698</v>
      </c>
      <c r="C705" s="4">
        <v>45785.5562615741</v>
      </c>
      <c r="D705" s="3" t="s">
        <v>22</v>
      </c>
      <c r="E705" s="3"/>
      <c r="F705" s="3" t="s">
        <v>36</v>
      </c>
      <c r="G705" s="3" t="s">
        <v>10061</v>
      </c>
      <c r="H705" s="6" t="s">
        <v>7047</v>
      </c>
      <c r="I705" s="3" t="s">
        <v>7048</v>
      </c>
      <c r="J705" s="1">
        <v>38992</v>
      </c>
      <c r="K705" s="7" t="s">
        <v>7049</v>
      </c>
      <c r="L705" s="6" t="s">
        <v>7050</v>
      </c>
      <c r="M705" s="3" t="s">
        <v>59</v>
      </c>
      <c r="N705" s="3"/>
      <c r="O705" s="3" t="s">
        <v>30</v>
      </c>
      <c r="P705" s="3" t="s">
        <v>7051</v>
      </c>
      <c r="Q705" s="3" t="s">
        <v>32</v>
      </c>
      <c r="R705" s="3" t="s">
        <v>32</v>
      </c>
      <c r="S705" s="5"/>
      <c r="T705" s="43" t="s">
        <v>60</v>
      </c>
      <c r="U705" s="3" t="s">
        <v>30</v>
      </c>
      <c r="V705" s="6" t="s">
        <v>7052</v>
      </c>
    </row>
    <row r="706" spans="1:22" hidden="1" x14ac:dyDescent="0.35">
      <c r="A706">
        <v>1961</v>
      </c>
      <c r="B706" s="4">
        <v>45785.845520833303</v>
      </c>
      <c r="C706" s="4">
        <v>45785.847812499997</v>
      </c>
      <c r="D706" s="3" t="s">
        <v>22</v>
      </c>
      <c r="E706" s="3"/>
      <c r="F706" s="3" t="s">
        <v>23</v>
      </c>
      <c r="G706" s="3" t="s">
        <v>10061</v>
      </c>
      <c r="H706" s="6" t="s">
        <v>7082</v>
      </c>
      <c r="I706" s="3" t="s">
        <v>7083</v>
      </c>
      <c r="J706" s="1">
        <v>39146</v>
      </c>
      <c r="K706" s="7" t="s">
        <v>7084</v>
      </c>
      <c r="L706" s="6" t="s">
        <v>7085</v>
      </c>
      <c r="M706" s="3" t="s">
        <v>59</v>
      </c>
      <c r="N706" s="3"/>
      <c r="O706" s="3" t="s">
        <v>32</v>
      </c>
      <c r="P706" s="3"/>
      <c r="Q706" s="3" t="s">
        <v>32</v>
      </c>
      <c r="R706" s="3" t="s">
        <v>32</v>
      </c>
      <c r="S706" s="5"/>
      <c r="T706" s="43" t="s">
        <v>60</v>
      </c>
      <c r="U706" s="3" t="s">
        <v>30</v>
      </c>
      <c r="V706" s="6" t="s">
        <v>7086</v>
      </c>
    </row>
    <row r="707" spans="1:22" ht="43.5" hidden="1" x14ac:dyDescent="0.35">
      <c r="A707">
        <v>668</v>
      </c>
      <c r="B707" s="4">
        <v>45783.643298611103</v>
      </c>
      <c r="C707" s="4">
        <v>45783.6456481481</v>
      </c>
      <c r="D707" s="3" t="s">
        <v>22</v>
      </c>
      <c r="E707" s="3"/>
      <c r="F707" s="3" t="s">
        <v>23</v>
      </c>
      <c r="G707" s="3" t="s">
        <v>10061</v>
      </c>
      <c r="H707" s="3" t="s">
        <v>7105</v>
      </c>
      <c r="I707" s="3" t="s">
        <v>7106</v>
      </c>
      <c r="J707" s="1">
        <v>39789</v>
      </c>
      <c r="K707" s="5" t="s">
        <v>7107</v>
      </c>
      <c r="L707" s="6" t="s">
        <v>7108</v>
      </c>
      <c r="M707" s="3" t="s">
        <v>41</v>
      </c>
      <c r="N707" s="3"/>
      <c r="O707" s="3" t="s">
        <v>32</v>
      </c>
      <c r="P707" s="3"/>
      <c r="Q707" s="3" t="s">
        <v>32</v>
      </c>
      <c r="R707" s="3" t="s">
        <v>32</v>
      </c>
      <c r="S707" s="3"/>
      <c r="T707" s="43" t="s">
        <v>60</v>
      </c>
      <c r="U707" s="3" t="s">
        <v>30</v>
      </c>
      <c r="V707" s="3" t="s">
        <v>7109</v>
      </c>
    </row>
    <row r="708" spans="1:22" hidden="1" x14ac:dyDescent="0.35">
      <c r="A708">
        <v>1219</v>
      </c>
      <c r="B708" s="4">
        <v>45784.395011574103</v>
      </c>
      <c r="C708" s="4">
        <v>45784.397847222201</v>
      </c>
      <c r="D708" s="3" t="s">
        <v>22</v>
      </c>
      <c r="E708" s="3"/>
      <c r="F708" s="3" t="s">
        <v>36</v>
      </c>
      <c r="G708" s="3" t="s">
        <v>10061</v>
      </c>
      <c r="H708" s="6" t="s">
        <v>7124</v>
      </c>
      <c r="I708" s="3" t="s">
        <v>7125</v>
      </c>
      <c r="J708" s="1">
        <v>38857</v>
      </c>
      <c r="K708" s="7" t="s">
        <v>7126</v>
      </c>
      <c r="L708" s="6" t="s">
        <v>7127</v>
      </c>
      <c r="M708" s="3" t="s">
        <v>59</v>
      </c>
      <c r="N708" s="3"/>
      <c r="O708" s="3" t="s">
        <v>32</v>
      </c>
      <c r="P708" s="3"/>
      <c r="Q708" s="3" t="s">
        <v>32</v>
      </c>
      <c r="R708" s="3" t="s">
        <v>32</v>
      </c>
      <c r="S708" s="5"/>
      <c r="T708" s="43" t="s">
        <v>60</v>
      </c>
      <c r="U708" s="3" t="s">
        <v>30</v>
      </c>
      <c r="V708" s="6" t="s">
        <v>7128</v>
      </c>
    </row>
    <row r="709" spans="1:22" hidden="1" x14ac:dyDescent="0.35">
      <c r="A709">
        <v>1462</v>
      </c>
      <c r="B709" s="4">
        <v>45785.371550925898</v>
      </c>
      <c r="C709" s="4">
        <v>45785.372997685197</v>
      </c>
      <c r="D709" s="3" t="s">
        <v>22</v>
      </c>
      <c r="E709" s="3"/>
      <c r="F709" s="3" t="s">
        <v>47</v>
      </c>
      <c r="G709" s="3" t="s">
        <v>10062</v>
      </c>
      <c r="H709" s="6" t="s">
        <v>7135</v>
      </c>
      <c r="I709" s="3" t="s">
        <v>7136</v>
      </c>
      <c r="J709" s="1">
        <v>36473</v>
      </c>
      <c r="K709" s="7" t="s">
        <v>7137</v>
      </c>
      <c r="L709" s="6" t="s">
        <v>7138</v>
      </c>
      <c r="M709" s="3" t="s">
        <v>28</v>
      </c>
      <c r="N709" s="3" t="s">
        <v>1226</v>
      </c>
      <c r="O709" s="3" t="s">
        <v>30</v>
      </c>
      <c r="P709" s="3" t="s">
        <v>7139</v>
      </c>
      <c r="Q709" s="3" t="s">
        <v>32</v>
      </c>
      <c r="R709" s="3" t="s">
        <v>32</v>
      </c>
      <c r="S709" s="5"/>
      <c r="T709" s="43" t="s">
        <v>60</v>
      </c>
      <c r="U709" s="3" t="s">
        <v>30</v>
      </c>
      <c r="V709" s="6" t="s">
        <v>7140</v>
      </c>
    </row>
    <row r="710" spans="1:22" hidden="1" x14ac:dyDescent="0.35">
      <c r="A710">
        <v>1911</v>
      </c>
      <c r="B710" s="4">
        <v>45785.764699074098</v>
      </c>
      <c r="C710" s="4">
        <v>45785.767361111102</v>
      </c>
      <c r="D710" s="3" t="s">
        <v>22</v>
      </c>
      <c r="E710" s="3"/>
      <c r="F710" s="3" t="s">
        <v>36</v>
      </c>
      <c r="G710" s="3" t="s">
        <v>10061</v>
      </c>
      <c r="H710" s="6" t="s">
        <v>7146</v>
      </c>
      <c r="I710" s="3" t="s">
        <v>7147</v>
      </c>
      <c r="J710" s="1">
        <v>38078</v>
      </c>
      <c r="K710" s="7" t="s">
        <v>7148</v>
      </c>
      <c r="L710" s="6" t="s">
        <v>7149</v>
      </c>
      <c r="M710" s="3" t="s">
        <v>59</v>
      </c>
      <c r="N710" s="3"/>
      <c r="O710" s="3" t="s">
        <v>30</v>
      </c>
      <c r="P710" s="3" t="s">
        <v>1128</v>
      </c>
      <c r="Q710" s="3" t="s">
        <v>32</v>
      </c>
      <c r="R710" s="3" t="s">
        <v>32</v>
      </c>
      <c r="S710" s="5"/>
      <c r="T710" s="43" t="s">
        <v>60</v>
      </c>
      <c r="U710" s="3" t="s">
        <v>30</v>
      </c>
      <c r="V710" s="6" t="s">
        <v>7150</v>
      </c>
    </row>
    <row r="711" spans="1:22" hidden="1" x14ac:dyDescent="0.35">
      <c r="A711">
        <v>105</v>
      </c>
      <c r="B711" s="4">
        <v>45783.467719907399</v>
      </c>
      <c r="C711" s="4">
        <v>45783.470856481501</v>
      </c>
      <c r="D711" s="3" t="s">
        <v>22</v>
      </c>
      <c r="E711" s="3"/>
      <c r="F711" s="3" t="s">
        <v>47</v>
      </c>
      <c r="G711" s="3" t="s">
        <v>10062</v>
      </c>
      <c r="H711" s="3" t="s">
        <v>7185</v>
      </c>
      <c r="I711" s="3" t="s">
        <v>7186</v>
      </c>
      <c r="J711" s="1">
        <v>38303</v>
      </c>
      <c r="K711" s="3" t="s">
        <v>7187</v>
      </c>
      <c r="L711" s="3" t="s">
        <v>7188</v>
      </c>
      <c r="M711" s="3" t="s">
        <v>52</v>
      </c>
      <c r="N711" s="3" t="s">
        <v>7189</v>
      </c>
      <c r="O711" s="3" t="s">
        <v>32</v>
      </c>
      <c r="P711" s="3" t="s">
        <v>7190</v>
      </c>
      <c r="Q711" s="3" t="s">
        <v>32</v>
      </c>
      <c r="R711" s="3" t="s">
        <v>32</v>
      </c>
      <c r="S711" s="3"/>
      <c r="T711" s="43" t="s">
        <v>60</v>
      </c>
      <c r="U711" s="3" t="s">
        <v>30</v>
      </c>
      <c r="V711" s="3" t="s">
        <v>7191</v>
      </c>
    </row>
    <row r="712" spans="1:22" ht="29" hidden="1" x14ac:dyDescent="0.35">
      <c r="A712">
        <v>1472</v>
      </c>
      <c r="B712" s="4">
        <v>45785.447094907402</v>
      </c>
      <c r="C712" s="4">
        <v>45785.449733796297</v>
      </c>
      <c r="D712" s="3" t="s">
        <v>22</v>
      </c>
      <c r="E712" s="3"/>
      <c r="F712" s="3" t="s">
        <v>36</v>
      </c>
      <c r="G712" s="3" t="s">
        <v>10061</v>
      </c>
      <c r="H712" s="6" t="s">
        <v>7198</v>
      </c>
      <c r="I712" s="3" t="s">
        <v>7199</v>
      </c>
      <c r="J712" s="1">
        <v>39428</v>
      </c>
      <c r="K712" s="7" t="s">
        <v>7200</v>
      </c>
      <c r="L712" s="6" t="s">
        <v>7201</v>
      </c>
      <c r="M712" s="3" t="s">
        <v>52</v>
      </c>
      <c r="N712" s="6" t="s">
        <v>7202</v>
      </c>
      <c r="O712" s="3" t="s">
        <v>30</v>
      </c>
      <c r="P712" s="3" t="s">
        <v>7203</v>
      </c>
      <c r="Q712" s="3" t="s">
        <v>32</v>
      </c>
      <c r="R712" s="3" t="s">
        <v>32</v>
      </c>
      <c r="S712" s="5"/>
      <c r="T712" s="43" t="s">
        <v>60</v>
      </c>
      <c r="U712" s="3" t="s">
        <v>30</v>
      </c>
      <c r="V712" s="6" t="s">
        <v>7204</v>
      </c>
    </row>
    <row r="713" spans="1:22" hidden="1" x14ac:dyDescent="0.35">
      <c r="A713">
        <v>1200</v>
      </c>
      <c r="B713" s="4">
        <v>45784.337546296301</v>
      </c>
      <c r="C713" s="4">
        <v>45784.340104166702</v>
      </c>
      <c r="D713" s="3" t="s">
        <v>22</v>
      </c>
      <c r="E713" s="3"/>
      <c r="F713" s="3" t="s">
        <v>47</v>
      </c>
      <c r="G713" s="3" t="s">
        <v>10061</v>
      </c>
      <c r="H713" s="3" t="s">
        <v>7212</v>
      </c>
      <c r="I713" s="3" t="s">
        <v>7213</v>
      </c>
      <c r="J713" s="1">
        <v>39067</v>
      </c>
      <c r="K713" s="7" t="s">
        <v>7214</v>
      </c>
      <c r="L713" s="6" t="s">
        <v>7215</v>
      </c>
      <c r="M713" s="3" t="s">
        <v>52</v>
      </c>
      <c r="N713" s="3" t="s">
        <v>7216</v>
      </c>
      <c r="O713" s="3" t="s">
        <v>32</v>
      </c>
      <c r="P713" s="3"/>
      <c r="Q713" s="3" t="s">
        <v>32</v>
      </c>
      <c r="R713" s="3" t="s">
        <v>32</v>
      </c>
      <c r="S713" s="5"/>
      <c r="T713" s="43" t="s">
        <v>60</v>
      </c>
      <c r="U713" s="3" t="s">
        <v>30</v>
      </c>
      <c r="V713" s="6" t="s">
        <v>7217</v>
      </c>
    </row>
    <row r="714" spans="1:22" ht="58" hidden="1" x14ac:dyDescent="0.35">
      <c r="A714">
        <v>730</v>
      </c>
      <c r="B714" s="4">
        <v>45783.631423611099</v>
      </c>
      <c r="C714" s="4">
        <v>45783.662245370397</v>
      </c>
      <c r="D714" s="3" t="s">
        <v>22</v>
      </c>
      <c r="E714" s="3"/>
      <c r="F714" s="3" t="s">
        <v>36</v>
      </c>
      <c r="G714" s="3" t="s">
        <v>10061</v>
      </c>
      <c r="H714" s="3" t="s">
        <v>7231</v>
      </c>
      <c r="I714" s="3" t="s">
        <v>7232</v>
      </c>
      <c r="J714" s="1">
        <v>39701</v>
      </c>
      <c r="K714" s="5" t="s">
        <v>7233</v>
      </c>
      <c r="L714" s="6" t="s">
        <v>7234</v>
      </c>
      <c r="M714" s="3" t="s">
        <v>41</v>
      </c>
      <c r="N714" s="3"/>
      <c r="O714" s="3" t="s">
        <v>32</v>
      </c>
      <c r="P714" s="3"/>
      <c r="Q714" s="3" t="s">
        <v>32</v>
      </c>
      <c r="R714" s="3" t="s">
        <v>32</v>
      </c>
      <c r="S714" s="3"/>
      <c r="T714" s="43" t="s">
        <v>60</v>
      </c>
      <c r="U714" s="3" t="s">
        <v>30</v>
      </c>
      <c r="V714" s="3" t="s">
        <v>7235</v>
      </c>
    </row>
    <row r="715" spans="1:22" hidden="1" x14ac:dyDescent="0.35">
      <c r="A715">
        <v>793</v>
      </c>
      <c r="B715" s="4">
        <v>45783.681631944397</v>
      </c>
      <c r="C715" s="4">
        <v>45783.684722222199</v>
      </c>
      <c r="D715" s="3" t="s">
        <v>22</v>
      </c>
      <c r="E715" s="3"/>
      <c r="F715" s="3" t="s">
        <v>36</v>
      </c>
      <c r="G715" s="3" t="s">
        <v>10062</v>
      </c>
      <c r="H715" s="3" t="s">
        <v>7239</v>
      </c>
      <c r="I715" s="3" t="s">
        <v>7240</v>
      </c>
      <c r="J715" s="1">
        <v>39873</v>
      </c>
      <c r="K715" s="7" t="s">
        <v>7241</v>
      </c>
      <c r="L715" s="6" t="s">
        <v>7242</v>
      </c>
      <c r="M715" s="3" t="s">
        <v>41</v>
      </c>
      <c r="N715" s="3" t="s">
        <v>7243</v>
      </c>
      <c r="O715" s="3" t="s">
        <v>30</v>
      </c>
      <c r="P715" s="3" t="s">
        <v>1575</v>
      </c>
      <c r="Q715" s="3" t="s">
        <v>32</v>
      </c>
      <c r="R715" s="3" t="s">
        <v>32</v>
      </c>
      <c r="S715" s="3"/>
      <c r="T715" s="43" t="s">
        <v>60</v>
      </c>
      <c r="U715" s="3" t="s">
        <v>30</v>
      </c>
      <c r="V715" s="3" t="s">
        <v>7244</v>
      </c>
    </row>
    <row r="716" spans="1:22" ht="29" hidden="1" x14ac:dyDescent="0.35">
      <c r="A716">
        <v>287</v>
      </c>
      <c r="B716" s="4">
        <v>45783.471631944398</v>
      </c>
      <c r="C716" s="4">
        <v>45783.495092592602</v>
      </c>
      <c r="D716" s="3" t="s">
        <v>22</v>
      </c>
      <c r="E716" s="3"/>
      <c r="F716" s="3" t="s">
        <v>47</v>
      </c>
      <c r="G716" s="3" t="s">
        <v>10062</v>
      </c>
      <c r="H716" s="3" t="s">
        <v>7245</v>
      </c>
      <c r="I716" s="3" t="s">
        <v>7246</v>
      </c>
      <c r="J716" s="1">
        <v>37589</v>
      </c>
      <c r="K716" s="5" t="s">
        <v>7247</v>
      </c>
      <c r="L716" s="6" t="s">
        <v>7248</v>
      </c>
      <c r="M716" s="3" t="s">
        <v>28</v>
      </c>
      <c r="N716" s="3" t="s">
        <v>7249</v>
      </c>
      <c r="O716" s="3" t="s">
        <v>30</v>
      </c>
      <c r="P716" s="3" t="s">
        <v>7250</v>
      </c>
      <c r="Q716" s="3" t="s">
        <v>32</v>
      </c>
      <c r="R716" s="3" t="s">
        <v>32</v>
      </c>
      <c r="S716" s="3"/>
      <c r="T716" s="43" t="s">
        <v>60</v>
      </c>
      <c r="U716" s="3" t="s">
        <v>30</v>
      </c>
      <c r="V716" s="3" t="s">
        <v>7251</v>
      </c>
    </row>
    <row r="717" spans="1:22" hidden="1" x14ac:dyDescent="0.35">
      <c r="A717">
        <v>1829</v>
      </c>
      <c r="B717" s="4">
        <v>45785.444108796299</v>
      </c>
      <c r="C717" s="4">
        <v>45785.649282407401</v>
      </c>
      <c r="D717" s="3" t="s">
        <v>22</v>
      </c>
      <c r="E717" s="3"/>
      <c r="F717" s="3" t="s">
        <v>23</v>
      </c>
      <c r="G717" s="3" t="s">
        <v>10062</v>
      </c>
      <c r="H717" s="6" t="s">
        <v>7264</v>
      </c>
      <c r="I717" s="3" t="s">
        <v>7265</v>
      </c>
      <c r="J717" s="1">
        <v>37547</v>
      </c>
      <c r="K717" s="7" t="s">
        <v>7266</v>
      </c>
      <c r="L717" s="6" t="s">
        <v>7267</v>
      </c>
      <c r="M717" s="3" t="s">
        <v>28</v>
      </c>
      <c r="N717" s="3" t="s">
        <v>7268</v>
      </c>
      <c r="O717" s="3" t="s">
        <v>32</v>
      </c>
      <c r="P717" s="3"/>
      <c r="Q717" s="3" t="s">
        <v>32</v>
      </c>
      <c r="R717" s="3" t="s">
        <v>32</v>
      </c>
      <c r="S717" s="5"/>
      <c r="T717" s="43" t="s">
        <v>60</v>
      </c>
      <c r="U717" s="3" t="s">
        <v>30</v>
      </c>
      <c r="V717" s="6" t="s">
        <v>7269</v>
      </c>
    </row>
    <row r="718" spans="1:22" ht="29" hidden="1" x14ac:dyDescent="0.35">
      <c r="A718">
        <v>1391</v>
      </c>
      <c r="B718" s="4">
        <v>45784.841886574097</v>
      </c>
      <c r="C718" s="4">
        <v>45784.844976851797</v>
      </c>
      <c r="D718" s="3" t="s">
        <v>22</v>
      </c>
      <c r="E718" s="3"/>
      <c r="F718" s="3" t="s">
        <v>36</v>
      </c>
      <c r="G718" s="3" t="s">
        <v>10062</v>
      </c>
      <c r="H718" s="6" t="s">
        <v>7288</v>
      </c>
      <c r="I718" s="3" t="s">
        <v>7289</v>
      </c>
      <c r="J718" s="1">
        <v>39563</v>
      </c>
      <c r="K718" s="7" t="s">
        <v>7290</v>
      </c>
      <c r="L718" s="6" t="s">
        <v>7291</v>
      </c>
      <c r="M718" s="3" t="s">
        <v>41</v>
      </c>
      <c r="N718" s="3"/>
      <c r="O718" s="3" t="s">
        <v>32</v>
      </c>
      <c r="P718" s="3"/>
      <c r="Q718" s="3" t="s">
        <v>32</v>
      </c>
      <c r="R718" s="3" t="s">
        <v>32</v>
      </c>
      <c r="S718" s="5"/>
      <c r="T718" s="43" t="s">
        <v>60</v>
      </c>
      <c r="U718" s="3" t="s">
        <v>32</v>
      </c>
      <c r="V718" s="6" t="s">
        <v>7292</v>
      </c>
    </row>
    <row r="719" spans="1:22" hidden="1" x14ac:dyDescent="0.35">
      <c r="A719">
        <v>2061</v>
      </c>
      <c r="B719" s="4">
        <v>45786.325798611098</v>
      </c>
      <c r="C719" s="4">
        <v>45786.331030092602</v>
      </c>
      <c r="D719" s="3" t="s">
        <v>22</v>
      </c>
      <c r="E719" s="3"/>
      <c r="F719" s="3" t="s">
        <v>23</v>
      </c>
      <c r="G719" s="3" t="s">
        <v>10061</v>
      </c>
      <c r="H719" s="6" t="s">
        <v>7293</v>
      </c>
      <c r="I719" s="3" t="s">
        <v>7294</v>
      </c>
      <c r="J719" s="1">
        <v>38585</v>
      </c>
      <c r="K719" s="7" t="s">
        <v>7295</v>
      </c>
      <c r="L719" s="6" t="s">
        <v>7296</v>
      </c>
      <c r="M719" s="3" t="s">
        <v>59</v>
      </c>
      <c r="N719" s="3"/>
      <c r="O719" s="3" t="s">
        <v>32</v>
      </c>
      <c r="P719" s="3"/>
      <c r="Q719" s="3" t="s">
        <v>32</v>
      </c>
      <c r="R719" s="3" t="s">
        <v>32</v>
      </c>
      <c r="S719" s="5"/>
      <c r="T719" s="43" t="s">
        <v>60</v>
      </c>
      <c r="U719" s="3" t="s">
        <v>30</v>
      </c>
      <c r="V719" s="6" t="s">
        <v>7297</v>
      </c>
    </row>
    <row r="720" spans="1:22" hidden="1" x14ac:dyDescent="0.35">
      <c r="A720">
        <v>1435</v>
      </c>
      <c r="B720" s="4">
        <v>45784.968715277799</v>
      </c>
      <c r="C720" s="4">
        <v>45784.972129629597</v>
      </c>
      <c r="D720" s="3" t="s">
        <v>22</v>
      </c>
      <c r="E720" s="3"/>
      <c r="F720" s="3" t="s">
        <v>23</v>
      </c>
      <c r="G720" s="3" t="s">
        <v>10061</v>
      </c>
      <c r="H720" s="6" t="s">
        <v>7370</v>
      </c>
      <c r="I720" s="3" t="s">
        <v>7371</v>
      </c>
      <c r="J720" s="1">
        <v>39148</v>
      </c>
      <c r="K720" s="7" t="s">
        <v>7372</v>
      </c>
      <c r="L720" s="6" t="s">
        <v>7373</v>
      </c>
      <c r="M720" s="3" t="s">
        <v>59</v>
      </c>
      <c r="N720" s="3"/>
      <c r="O720" s="3" t="s">
        <v>30</v>
      </c>
      <c r="P720" s="3" t="s">
        <v>204</v>
      </c>
      <c r="Q720" s="3" t="s">
        <v>32</v>
      </c>
      <c r="R720" s="3" t="s">
        <v>32</v>
      </c>
      <c r="S720" s="5"/>
      <c r="T720" s="43" t="s">
        <v>60</v>
      </c>
      <c r="U720" s="3" t="s">
        <v>30</v>
      </c>
      <c r="V720" s="6" t="s">
        <v>7374</v>
      </c>
    </row>
    <row r="721" spans="1:22" hidden="1" x14ac:dyDescent="0.35">
      <c r="A721">
        <v>13</v>
      </c>
      <c r="B721" s="4">
        <v>45783.410451388889</v>
      </c>
      <c r="C721" s="4">
        <v>45783.412488425929</v>
      </c>
      <c r="D721" t="s">
        <v>22</v>
      </c>
      <c r="F721" t="s">
        <v>23</v>
      </c>
      <c r="G721" t="s">
        <v>10061</v>
      </c>
      <c r="H721" t="s">
        <v>7389</v>
      </c>
      <c r="I721" t="s">
        <v>7390</v>
      </c>
      <c r="J721" s="1">
        <v>38550</v>
      </c>
      <c r="K721" s="2" t="s">
        <v>7391</v>
      </c>
      <c r="L721" t="s">
        <v>7392</v>
      </c>
      <c r="M721" t="s">
        <v>52</v>
      </c>
      <c r="N721" t="s">
        <v>7393</v>
      </c>
      <c r="O721" t="s">
        <v>32</v>
      </c>
      <c r="Q721" t="s">
        <v>32</v>
      </c>
      <c r="R721" t="s">
        <v>32</v>
      </c>
      <c r="T721" s="44" t="s">
        <v>60</v>
      </c>
      <c r="U721" t="s">
        <v>30</v>
      </c>
      <c r="V721" t="s">
        <v>7394</v>
      </c>
    </row>
    <row r="722" spans="1:22" hidden="1" x14ac:dyDescent="0.35">
      <c r="A722">
        <v>1665</v>
      </c>
      <c r="B722" s="4">
        <v>45785.561979166698</v>
      </c>
      <c r="C722" s="4">
        <v>45785.5637152778</v>
      </c>
      <c r="D722" s="3" t="s">
        <v>22</v>
      </c>
      <c r="E722" s="3"/>
      <c r="F722" s="3" t="s">
        <v>36</v>
      </c>
      <c r="G722" s="3" t="s">
        <v>10062</v>
      </c>
      <c r="H722" s="6" t="s">
        <v>7404</v>
      </c>
      <c r="I722" s="3" t="s">
        <v>7405</v>
      </c>
      <c r="J722" s="1">
        <v>39816</v>
      </c>
      <c r="K722" s="7" t="s">
        <v>7406</v>
      </c>
      <c r="L722" s="6" t="s">
        <v>7407</v>
      </c>
      <c r="M722" s="3" t="s">
        <v>41</v>
      </c>
      <c r="N722" s="3"/>
      <c r="O722" s="3" t="s">
        <v>32</v>
      </c>
      <c r="P722" s="3"/>
      <c r="Q722" s="3" t="s">
        <v>32</v>
      </c>
      <c r="R722" s="3" t="s">
        <v>32</v>
      </c>
      <c r="S722" s="5"/>
      <c r="T722" s="43" t="s">
        <v>60</v>
      </c>
      <c r="U722" s="3" t="s">
        <v>30</v>
      </c>
      <c r="V722" s="6" t="s">
        <v>7408</v>
      </c>
    </row>
    <row r="723" spans="1:22" hidden="1" x14ac:dyDescent="0.35">
      <c r="A723">
        <v>60</v>
      </c>
      <c r="B723" s="4">
        <v>45783.466249999998</v>
      </c>
      <c r="C723" s="4">
        <v>45783.467476851853</v>
      </c>
      <c r="D723" t="s">
        <v>22</v>
      </c>
      <c r="F723" t="s">
        <v>47</v>
      </c>
      <c r="G723" t="s">
        <v>10062</v>
      </c>
      <c r="H723" t="s">
        <v>7409</v>
      </c>
      <c r="I723" t="s">
        <v>7410</v>
      </c>
      <c r="J723" s="1">
        <v>39353</v>
      </c>
      <c r="K723" s="2" t="s">
        <v>7411</v>
      </c>
      <c r="L723" t="s">
        <v>7412</v>
      </c>
      <c r="M723" t="s">
        <v>41</v>
      </c>
      <c r="O723" t="s">
        <v>32</v>
      </c>
      <c r="Q723" t="s">
        <v>32</v>
      </c>
      <c r="R723" t="s">
        <v>32</v>
      </c>
      <c r="T723" s="44" t="s">
        <v>60</v>
      </c>
      <c r="U723" t="s">
        <v>32</v>
      </c>
      <c r="V723" t="s">
        <v>7413</v>
      </c>
    </row>
    <row r="724" spans="1:22" ht="29" hidden="1" x14ac:dyDescent="0.35">
      <c r="A724">
        <v>567</v>
      </c>
      <c r="B724" s="4">
        <v>45783.629675925898</v>
      </c>
      <c r="C724" s="4">
        <v>45783.634270833303</v>
      </c>
      <c r="D724" s="3" t="s">
        <v>22</v>
      </c>
      <c r="E724" s="3"/>
      <c r="F724" s="3" t="s">
        <v>36</v>
      </c>
      <c r="G724" s="3" t="s">
        <v>10062</v>
      </c>
      <c r="H724" s="3" t="s">
        <v>7419</v>
      </c>
      <c r="I724" s="3" t="s">
        <v>7420</v>
      </c>
      <c r="J724" s="1">
        <v>39535</v>
      </c>
      <c r="K724" s="5" t="s">
        <v>7421</v>
      </c>
      <c r="L724" s="6" t="s">
        <v>7422</v>
      </c>
      <c r="M724" s="3" t="s">
        <v>41</v>
      </c>
      <c r="N724" s="3"/>
      <c r="O724" s="3" t="s">
        <v>32</v>
      </c>
      <c r="P724" s="3"/>
      <c r="Q724" s="3" t="s">
        <v>32</v>
      </c>
      <c r="R724" s="3" t="s">
        <v>32</v>
      </c>
      <c r="S724" s="3"/>
      <c r="T724" s="43" t="s">
        <v>60</v>
      </c>
      <c r="U724" s="3" t="s">
        <v>30</v>
      </c>
      <c r="V724" s="3" t="s">
        <v>7423</v>
      </c>
    </row>
    <row r="725" spans="1:22" hidden="1" x14ac:dyDescent="0.35">
      <c r="A725">
        <v>279</v>
      </c>
      <c r="B725" s="4">
        <v>45783.485844907402</v>
      </c>
      <c r="C725" s="4">
        <v>45783.493530092601</v>
      </c>
      <c r="D725" s="3" t="s">
        <v>22</v>
      </c>
      <c r="E725" s="3"/>
      <c r="F725" s="3" t="s">
        <v>47</v>
      </c>
      <c r="G725" s="3" t="s">
        <v>10062</v>
      </c>
      <c r="H725" s="3" t="s">
        <v>7434</v>
      </c>
      <c r="I725" s="3" t="s">
        <v>7435</v>
      </c>
      <c r="J725" s="1">
        <v>39153</v>
      </c>
      <c r="K725" s="5" t="s">
        <v>7436</v>
      </c>
      <c r="L725" s="6" t="s">
        <v>7437</v>
      </c>
      <c r="M725" s="3" t="s">
        <v>59</v>
      </c>
      <c r="N725" s="3"/>
      <c r="O725" s="3" t="s">
        <v>30</v>
      </c>
      <c r="P725" s="3" t="s">
        <v>7438</v>
      </c>
      <c r="Q725" s="3" t="s">
        <v>32</v>
      </c>
      <c r="R725" s="3" t="s">
        <v>32</v>
      </c>
      <c r="S725" s="3"/>
      <c r="T725" s="43" t="s">
        <v>60</v>
      </c>
      <c r="U725" s="3" t="s">
        <v>30</v>
      </c>
      <c r="V725" s="3" t="s">
        <v>7439</v>
      </c>
    </row>
    <row r="726" spans="1:22" hidden="1" x14ac:dyDescent="0.35">
      <c r="A726">
        <v>385</v>
      </c>
      <c r="B726" s="4">
        <v>45783.501840277801</v>
      </c>
      <c r="C726" s="4">
        <v>45783.5320601852</v>
      </c>
      <c r="D726" s="3" t="s">
        <v>22</v>
      </c>
      <c r="E726" s="3"/>
      <c r="F726" s="3" t="s">
        <v>47</v>
      </c>
      <c r="G726" s="3" t="s">
        <v>10061</v>
      </c>
      <c r="H726" s="3" t="s">
        <v>7463</v>
      </c>
      <c r="I726" s="3" t="s">
        <v>7464</v>
      </c>
      <c r="J726" s="1">
        <v>38313</v>
      </c>
      <c r="K726" s="5" t="s">
        <v>7465</v>
      </c>
      <c r="L726" s="6" t="s">
        <v>7466</v>
      </c>
      <c r="M726" s="3" t="s">
        <v>52</v>
      </c>
      <c r="N726" s="3" t="s">
        <v>7467</v>
      </c>
      <c r="O726" s="3" t="s">
        <v>32</v>
      </c>
      <c r="P726" s="3" t="s">
        <v>5698</v>
      </c>
      <c r="Q726" s="3" t="s">
        <v>32</v>
      </c>
      <c r="R726" s="3" t="s">
        <v>32</v>
      </c>
      <c r="S726" s="3"/>
      <c r="T726" s="43" t="s">
        <v>60</v>
      </c>
      <c r="U726" s="3" t="s">
        <v>30</v>
      </c>
      <c r="V726" s="3" t="s">
        <v>7468</v>
      </c>
    </row>
    <row r="727" spans="1:22" hidden="1" x14ac:dyDescent="0.35">
      <c r="A727">
        <v>842</v>
      </c>
      <c r="B727" s="4">
        <v>45783.684467592597</v>
      </c>
      <c r="C727" s="4">
        <v>45783.704710648097</v>
      </c>
      <c r="D727" s="3" t="s">
        <v>22</v>
      </c>
      <c r="E727" s="3"/>
      <c r="F727" s="3" t="s">
        <v>36</v>
      </c>
      <c r="G727" s="3" t="s">
        <v>10061</v>
      </c>
      <c r="H727" s="3" t="s">
        <v>7473</v>
      </c>
      <c r="I727" s="3" t="s">
        <v>7474</v>
      </c>
      <c r="J727" s="1">
        <v>39556</v>
      </c>
      <c r="K727" s="7" t="s">
        <v>7475</v>
      </c>
      <c r="L727" s="6" t="s">
        <v>7476</v>
      </c>
      <c r="M727" s="3" t="s">
        <v>41</v>
      </c>
      <c r="N727" s="3" t="s">
        <v>7477</v>
      </c>
      <c r="O727" s="3" t="s">
        <v>32</v>
      </c>
      <c r="P727" s="3"/>
      <c r="Q727" s="3" t="s">
        <v>32</v>
      </c>
      <c r="R727" s="3" t="s">
        <v>32</v>
      </c>
      <c r="S727" s="3"/>
      <c r="T727" s="43" t="s">
        <v>60</v>
      </c>
      <c r="U727" s="3" t="s">
        <v>30</v>
      </c>
      <c r="V727" s="3" t="s">
        <v>7478</v>
      </c>
    </row>
    <row r="728" spans="1:22" hidden="1" x14ac:dyDescent="0.35">
      <c r="A728">
        <v>1873</v>
      </c>
      <c r="B728" s="4">
        <v>45785.708495370403</v>
      </c>
      <c r="C728" s="4">
        <v>45785.710324074098</v>
      </c>
      <c r="D728" s="3" t="s">
        <v>22</v>
      </c>
      <c r="E728" s="3"/>
      <c r="F728" s="3" t="s">
        <v>47</v>
      </c>
      <c r="G728" s="3" t="s">
        <v>10061</v>
      </c>
      <c r="H728" s="6" t="s">
        <v>7485</v>
      </c>
      <c r="I728" s="3" t="s">
        <v>7486</v>
      </c>
      <c r="J728" s="1">
        <v>38723</v>
      </c>
      <c r="K728" s="7" t="s">
        <v>7487</v>
      </c>
      <c r="L728" s="6" t="s">
        <v>7488</v>
      </c>
      <c r="M728" s="3" t="s">
        <v>52</v>
      </c>
      <c r="N728" s="3" t="s">
        <v>131</v>
      </c>
      <c r="O728" s="3" t="s">
        <v>32</v>
      </c>
      <c r="P728" s="3"/>
      <c r="Q728" s="3" t="s">
        <v>32</v>
      </c>
      <c r="R728" s="3" t="s">
        <v>32</v>
      </c>
      <c r="S728" s="5"/>
      <c r="T728" s="43" t="s">
        <v>60</v>
      </c>
      <c r="U728" s="3" t="s">
        <v>30</v>
      </c>
      <c r="V728" s="6" t="s">
        <v>7489</v>
      </c>
    </row>
    <row r="729" spans="1:22" hidden="1" x14ac:dyDescent="0.35">
      <c r="A729">
        <v>603</v>
      </c>
      <c r="B729" s="4">
        <v>45783.633402777799</v>
      </c>
      <c r="C729" s="4">
        <v>45783.637534722198</v>
      </c>
      <c r="D729" s="3" t="s">
        <v>22</v>
      </c>
      <c r="E729" s="3"/>
      <c r="F729" s="3" t="s">
        <v>36</v>
      </c>
      <c r="G729" s="3" t="s">
        <v>10061</v>
      </c>
      <c r="H729" s="3" t="s">
        <v>7493</v>
      </c>
      <c r="I729" s="3" t="s">
        <v>7494</v>
      </c>
      <c r="J729" s="1">
        <v>39696</v>
      </c>
      <c r="K729" s="5" t="s">
        <v>7495</v>
      </c>
      <c r="L729" s="6" t="s">
        <v>7496</v>
      </c>
      <c r="M729" s="3" t="s">
        <v>41</v>
      </c>
      <c r="N729" s="3"/>
      <c r="O729" s="3" t="s">
        <v>30</v>
      </c>
      <c r="P729" s="3" t="s">
        <v>7497</v>
      </c>
      <c r="Q729" s="3" t="s">
        <v>32</v>
      </c>
      <c r="R729" s="3" t="s">
        <v>32</v>
      </c>
      <c r="S729" s="3"/>
      <c r="T729" s="43" t="s">
        <v>60</v>
      </c>
      <c r="U729" s="3" t="s">
        <v>30</v>
      </c>
      <c r="V729" s="3" t="s">
        <v>7498</v>
      </c>
    </row>
    <row r="730" spans="1:22" hidden="1" x14ac:dyDescent="0.35">
      <c r="A730">
        <v>626</v>
      </c>
      <c r="B730" s="4">
        <v>45783.631122685198</v>
      </c>
      <c r="C730" s="4">
        <v>45783.639479166697</v>
      </c>
      <c r="D730" s="3" t="s">
        <v>22</v>
      </c>
      <c r="E730" s="3"/>
      <c r="F730" s="3" t="s">
        <v>36</v>
      </c>
      <c r="G730" s="3" t="s">
        <v>10061</v>
      </c>
      <c r="H730" s="3" t="s">
        <v>7499</v>
      </c>
      <c r="I730" s="3" t="s">
        <v>7500</v>
      </c>
      <c r="J730" s="1">
        <v>39650</v>
      </c>
      <c r="K730" s="5" t="s">
        <v>7501</v>
      </c>
      <c r="L730" s="6" t="s">
        <v>7502</v>
      </c>
      <c r="M730" s="3" t="s">
        <v>41</v>
      </c>
      <c r="N730" s="3" t="s">
        <v>7503</v>
      </c>
      <c r="O730" s="3" t="s">
        <v>32</v>
      </c>
      <c r="P730" s="3" t="s">
        <v>112</v>
      </c>
      <c r="Q730" s="3" t="s">
        <v>32</v>
      </c>
      <c r="R730" s="3" t="s">
        <v>32</v>
      </c>
      <c r="S730" s="3"/>
      <c r="T730" s="43" t="s">
        <v>60</v>
      </c>
      <c r="U730" s="3" t="s">
        <v>30</v>
      </c>
      <c r="V730" s="3" t="s">
        <v>7504</v>
      </c>
    </row>
    <row r="731" spans="1:22" hidden="1" x14ac:dyDescent="0.35">
      <c r="A731">
        <v>2049</v>
      </c>
      <c r="B731" s="4">
        <v>45786.2578587963</v>
      </c>
      <c r="C731" s="4">
        <v>45786.261111111096</v>
      </c>
      <c r="D731" s="3" t="s">
        <v>22</v>
      </c>
      <c r="E731" s="3"/>
      <c r="F731" s="3" t="s">
        <v>36</v>
      </c>
      <c r="G731" s="3" t="s">
        <v>10061</v>
      </c>
      <c r="H731" s="6" t="s">
        <v>7511</v>
      </c>
      <c r="I731" s="3" t="s">
        <v>7512</v>
      </c>
      <c r="J731" s="1">
        <v>39125</v>
      </c>
      <c r="K731" s="7" t="s">
        <v>7513</v>
      </c>
      <c r="L731" s="6" t="s">
        <v>7514</v>
      </c>
      <c r="M731" s="3" t="s">
        <v>41</v>
      </c>
      <c r="N731" s="3" t="s">
        <v>89</v>
      </c>
      <c r="O731" s="3" t="s">
        <v>30</v>
      </c>
      <c r="P731" s="3" t="s">
        <v>125</v>
      </c>
      <c r="Q731" s="3" t="s">
        <v>32</v>
      </c>
      <c r="R731" s="3" t="s">
        <v>32</v>
      </c>
      <c r="S731" s="5"/>
      <c r="T731" s="43" t="s">
        <v>60</v>
      </c>
      <c r="U731" s="3" t="s">
        <v>30</v>
      </c>
      <c r="V731" s="6" t="s">
        <v>7516</v>
      </c>
    </row>
    <row r="732" spans="1:22" hidden="1" x14ac:dyDescent="0.35">
      <c r="A732">
        <v>191</v>
      </c>
      <c r="B732" s="4">
        <v>45783.470405092601</v>
      </c>
      <c r="C732" s="4">
        <v>45783.477337962999</v>
      </c>
      <c r="D732" s="3" t="s">
        <v>22</v>
      </c>
      <c r="E732" s="3"/>
      <c r="F732" s="3" t="s">
        <v>47</v>
      </c>
      <c r="G732" s="3" t="s">
        <v>10062</v>
      </c>
      <c r="H732" s="3" t="s">
        <v>7528</v>
      </c>
      <c r="I732" s="3" t="s">
        <v>7529</v>
      </c>
      <c r="J732" s="1">
        <v>39221</v>
      </c>
      <c r="K732" s="5" t="s">
        <v>7530</v>
      </c>
      <c r="L732" s="6" t="s">
        <v>7531</v>
      </c>
      <c r="M732" s="3" t="s">
        <v>59</v>
      </c>
      <c r="N732" s="3"/>
      <c r="O732" s="3" t="s">
        <v>32</v>
      </c>
      <c r="P732" s="3"/>
      <c r="Q732" s="3" t="s">
        <v>32</v>
      </c>
      <c r="R732" s="3" t="s">
        <v>32</v>
      </c>
      <c r="S732" s="3"/>
      <c r="T732" s="43" t="s">
        <v>60</v>
      </c>
      <c r="U732" s="3" t="s">
        <v>30</v>
      </c>
      <c r="V732" s="3" t="s">
        <v>7532</v>
      </c>
    </row>
    <row r="733" spans="1:22" hidden="1" x14ac:dyDescent="0.35">
      <c r="A733">
        <v>159</v>
      </c>
      <c r="B733" s="4">
        <v>45783.470208333303</v>
      </c>
      <c r="C733" s="4">
        <v>45783.474097222199</v>
      </c>
      <c r="D733" s="3" t="s">
        <v>22</v>
      </c>
      <c r="E733" s="3"/>
      <c r="F733" s="3" t="s">
        <v>47</v>
      </c>
      <c r="G733" s="3" t="s">
        <v>10062</v>
      </c>
      <c r="H733" s="3" t="s">
        <v>7533</v>
      </c>
      <c r="I733" s="3" t="s">
        <v>7534</v>
      </c>
      <c r="J733" s="1">
        <v>38341</v>
      </c>
      <c r="K733" s="5" t="s">
        <v>7535</v>
      </c>
      <c r="L733" s="3" t="s">
        <v>7536</v>
      </c>
      <c r="M733" s="3" t="s">
        <v>59</v>
      </c>
      <c r="N733" s="3" t="s">
        <v>7537</v>
      </c>
      <c r="O733" s="3" t="s">
        <v>32</v>
      </c>
      <c r="P733" s="3" t="s">
        <v>7538</v>
      </c>
      <c r="Q733" s="3" t="s">
        <v>32</v>
      </c>
      <c r="R733" s="3" t="s">
        <v>32</v>
      </c>
      <c r="S733" s="3"/>
      <c r="T733" s="43" t="s">
        <v>60</v>
      </c>
      <c r="U733" s="3" t="s">
        <v>30</v>
      </c>
      <c r="V733" s="3" t="s">
        <v>7540</v>
      </c>
    </row>
    <row r="734" spans="1:22" hidden="1" x14ac:dyDescent="0.35">
      <c r="A734">
        <v>1498</v>
      </c>
      <c r="B734" s="4">
        <v>45785.543645833299</v>
      </c>
      <c r="C734" s="4">
        <v>45785.546041666697</v>
      </c>
      <c r="D734" s="3" t="s">
        <v>22</v>
      </c>
      <c r="E734" s="3"/>
      <c r="F734" s="3" t="s">
        <v>36</v>
      </c>
      <c r="G734" s="3" t="s">
        <v>10061</v>
      </c>
      <c r="H734" s="6" t="s">
        <v>7563</v>
      </c>
      <c r="I734" s="3" t="s">
        <v>7564</v>
      </c>
      <c r="J734" s="1">
        <v>39664</v>
      </c>
      <c r="K734" s="7" t="s">
        <v>7565</v>
      </c>
      <c r="L734" s="6" t="s">
        <v>7566</v>
      </c>
      <c r="M734" s="3" t="s">
        <v>41</v>
      </c>
      <c r="N734" s="3" t="s">
        <v>7567</v>
      </c>
      <c r="O734" s="3" t="s">
        <v>32</v>
      </c>
      <c r="P734" s="3"/>
      <c r="Q734" s="3" t="s">
        <v>32</v>
      </c>
      <c r="R734" s="3" t="s">
        <v>32</v>
      </c>
      <c r="S734" s="5"/>
      <c r="T734" s="43" t="s">
        <v>60</v>
      </c>
      <c r="U734" s="3" t="s">
        <v>30</v>
      </c>
      <c r="V734" s="6" t="s">
        <v>7568</v>
      </c>
    </row>
    <row r="735" spans="1:22" hidden="1" x14ac:dyDescent="0.35">
      <c r="A735">
        <v>186</v>
      </c>
      <c r="B735" s="4">
        <v>45783.473993055602</v>
      </c>
      <c r="C735" s="4">
        <v>45783.476817129602</v>
      </c>
      <c r="D735" s="3" t="s">
        <v>22</v>
      </c>
      <c r="E735" s="3"/>
      <c r="F735" s="3" t="s">
        <v>47</v>
      </c>
      <c r="G735" s="3" t="s">
        <v>10061</v>
      </c>
      <c r="H735" s="3" t="s">
        <v>7569</v>
      </c>
      <c r="I735" s="3" t="s">
        <v>7570</v>
      </c>
      <c r="J735" s="1">
        <v>38249</v>
      </c>
      <c r="K735" s="5" t="s">
        <v>7571</v>
      </c>
      <c r="L735" s="6" t="s">
        <v>7572</v>
      </c>
      <c r="M735" s="3" t="s">
        <v>52</v>
      </c>
      <c r="N735" s="3" t="s">
        <v>7573</v>
      </c>
      <c r="O735" s="3" t="s">
        <v>30</v>
      </c>
      <c r="P735" s="3" t="s">
        <v>7103</v>
      </c>
      <c r="Q735" s="3" t="s">
        <v>32</v>
      </c>
      <c r="R735" s="3" t="s">
        <v>32</v>
      </c>
      <c r="S735" s="3"/>
      <c r="T735" s="43" t="s">
        <v>60</v>
      </c>
      <c r="U735" s="3" t="s">
        <v>30</v>
      </c>
      <c r="V735" s="3" t="s">
        <v>7574</v>
      </c>
    </row>
    <row r="736" spans="1:22" hidden="1" x14ac:dyDescent="0.35">
      <c r="A736">
        <v>1562</v>
      </c>
      <c r="B736" s="4">
        <v>45785.556238425903</v>
      </c>
      <c r="C736" s="4">
        <v>45785.557615740698</v>
      </c>
      <c r="D736" s="3" t="s">
        <v>22</v>
      </c>
      <c r="E736" s="3"/>
      <c r="F736" s="3" t="s">
        <v>36</v>
      </c>
      <c r="G736" s="3" t="s">
        <v>10061</v>
      </c>
      <c r="H736" s="6" t="s">
        <v>7575</v>
      </c>
      <c r="I736" s="3" t="s">
        <v>7576</v>
      </c>
      <c r="J736" s="1">
        <v>39618</v>
      </c>
      <c r="K736" s="7" t="s">
        <v>7577</v>
      </c>
      <c r="L736" s="6" t="s">
        <v>7578</v>
      </c>
      <c r="M736" s="3" t="s">
        <v>41</v>
      </c>
      <c r="N736" s="3" t="s">
        <v>4993</v>
      </c>
      <c r="O736" s="3" t="s">
        <v>30</v>
      </c>
      <c r="P736" s="3" t="s">
        <v>4993</v>
      </c>
      <c r="Q736" s="3" t="s">
        <v>32</v>
      </c>
      <c r="R736" s="3" t="s">
        <v>32</v>
      </c>
      <c r="S736" s="5"/>
      <c r="T736" s="43" t="s">
        <v>60</v>
      </c>
      <c r="U736" s="3" t="s">
        <v>32</v>
      </c>
      <c r="V736" s="6" t="s">
        <v>7579</v>
      </c>
    </row>
    <row r="737" spans="1:22" hidden="1" x14ac:dyDescent="0.35">
      <c r="A737">
        <v>482</v>
      </c>
      <c r="B737" s="4">
        <v>45783.599849537</v>
      </c>
      <c r="C737" s="4">
        <v>45783.610613425903</v>
      </c>
      <c r="D737" s="3" t="s">
        <v>22</v>
      </c>
      <c r="E737" s="3"/>
      <c r="F737" s="3" t="s">
        <v>47</v>
      </c>
      <c r="G737" s="3" t="s">
        <v>10061</v>
      </c>
      <c r="H737" s="3" t="s">
        <v>7587</v>
      </c>
      <c r="I737" s="3" t="s">
        <v>7588</v>
      </c>
      <c r="J737" s="1">
        <v>39136</v>
      </c>
      <c r="K737" s="5" t="s">
        <v>7589</v>
      </c>
      <c r="L737" s="6" t="s">
        <v>7590</v>
      </c>
      <c r="M737" s="3" t="s">
        <v>52</v>
      </c>
      <c r="N737" s="3" t="s">
        <v>422</v>
      </c>
      <c r="O737" s="3" t="s">
        <v>30</v>
      </c>
      <c r="P737" s="3" t="s">
        <v>1709</v>
      </c>
      <c r="Q737" s="3" t="s">
        <v>32</v>
      </c>
      <c r="R737" s="3" t="s">
        <v>32</v>
      </c>
      <c r="S737" s="3"/>
      <c r="T737" s="43" t="s">
        <v>60</v>
      </c>
      <c r="U737" s="3" t="s">
        <v>30</v>
      </c>
      <c r="V737" s="3" t="s">
        <v>7591</v>
      </c>
    </row>
    <row r="738" spans="1:22" hidden="1" x14ac:dyDescent="0.35">
      <c r="A738">
        <v>1858</v>
      </c>
      <c r="B738" s="4">
        <v>45785.693101851903</v>
      </c>
      <c r="C738" s="4">
        <v>45785.694270833301</v>
      </c>
      <c r="D738" s="3" t="s">
        <v>22</v>
      </c>
      <c r="E738" s="3"/>
      <c r="F738" s="3" t="s">
        <v>47</v>
      </c>
      <c r="G738" s="3" t="s">
        <v>10061</v>
      </c>
      <c r="H738" s="6" t="s">
        <v>7615</v>
      </c>
      <c r="I738" s="3" t="s">
        <v>7616</v>
      </c>
      <c r="J738" s="1">
        <v>39140</v>
      </c>
      <c r="K738" s="7" t="s">
        <v>7612</v>
      </c>
      <c r="L738" s="6" t="s">
        <v>7617</v>
      </c>
      <c r="M738" s="3" t="s">
        <v>59</v>
      </c>
      <c r="N738" s="3"/>
      <c r="O738" s="3" t="s">
        <v>30</v>
      </c>
      <c r="P738" s="3" t="s">
        <v>731</v>
      </c>
      <c r="Q738" s="3" t="s">
        <v>32</v>
      </c>
      <c r="R738" s="3" t="s">
        <v>32</v>
      </c>
      <c r="S738" s="5"/>
      <c r="T738" s="43" t="s">
        <v>60</v>
      </c>
      <c r="U738" s="3" t="s">
        <v>30</v>
      </c>
      <c r="V738" s="6" t="s">
        <v>7614</v>
      </c>
    </row>
    <row r="739" spans="1:22" hidden="1" x14ac:dyDescent="0.35">
      <c r="A739">
        <v>1381</v>
      </c>
      <c r="B739" s="4">
        <v>45784.815543981502</v>
      </c>
      <c r="C739" s="4">
        <v>45784.821458333303</v>
      </c>
      <c r="D739" s="3" t="s">
        <v>22</v>
      </c>
      <c r="E739" s="3"/>
      <c r="F739" s="3" t="s">
        <v>23</v>
      </c>
      <c r="G739" s="3" t="s">
        <v>10061</v>
      </c>
      <c r="H739" s="6" t="s">
        <v>7623</v>
      </c>
      <c r="I739" s="3" t="s">
        <v>7624</v>
      </c>
      <c r="J739" s="1">
        <v>39527</v>
      </c>
      <c r="K739" s="7" t="s">
        <v>7625</v>
      </c>
      <c r="L739" s="6" t="s">
        <v>7626</v>
      </c>
      <c r="M739" s="3" t="s">
        <v>41</v>
      </c>
      <c r="N739" s="3"/>
      <c r="O739" s="3" t="s">
        <v>32</v>
      </c>
      <c r="P739" s="3"/>
      <c r="Q739" s="3" t="s">
        <v>32</v>
      </c>
      <c r="R739" s="3" t="s">
        <v>32</v>
      </c>
      <c r="S739" s="5"/>
      <c r="T739" s="43" t="s">
        <v>60</v>
      </c>
      <c r="U739" s="3" t="s">
        <v>30</v>
      </c>
      <c r="V739" s="6" t="s">
        <v>7627</v>
      </c>
    </row>
    <row r="740" spans="1:22" ht="145" hidden="1" x14ac:dyDescent="0.35">
      <c r="A740">
        <v>1284</v>
      </c>
      <c r="B740" s="4">
        <v>45784.590243055602</v>
      </c>
      <c r="C740" s="4">
        <v>45784.5953240741</v>
      </c>
      <c r="D740" s="3" t="s">
        <v>22</v>
      </c>
      <c r="E740" s="3"/>
      <c r="F740" s="3" t="s">
        <v>47</v>
      </c>
      <c r="G740" s="3" t="s">
        <v>10062</v>
      </c>
      <c r="H740" s="6" t="s">
        <v>7635</v>
      </c>
      <c r="I740" s="3" t="s">
        <v>7636</v>
      </c>
      <c r="J740" s="1">
        <v>37883</v>
      </c>
      <c r="K740" s="7" t="s">
        <v>7637</v>
      </c>
      <c r="L740" s="6" t="s">
        <v>7638</v>
      </c>
      <c r="M740" s="3" t="s">
        <v>52</v>
      </c>
      <c r="N740" s="3" t="s">
        <v>131</v>
      </c>
      <c r="O740" s="3" t="s">
        <v>30</v>
      </c>
      <c r="P740" s="6" t="s">
        <v>7639</v>
      </c>
      <c r="Q740" s="3" t="s">
        <v>32</v>
      </c>
      <c r="R740" s="3" t="s">
        <v>32</v>
      </c>
      <c r="S740" s="5"/>
      <c r="T740" s="43" t="s">
        <v>60</v>
      </c>
      <c r="U740" s="3" t="s">
        <v>30</v>
      </c>
      <c r="V740" s="6" t="s">
        <v>7640</v>
      </c>
    </row>
    <row r="741" spans="1:22" hidden="1" x14ac:dyDescent="0.35">
      <c r="A741">
        <v>1148</v>
      </c>
      <c r="B741" s="4">
        <v>45783.935266203698</v>
      </c>
      <c r="C741" s="4">
        <v>45783.937280092599</v>
      </c>
      <c r="D741" s="3" t="s">
        <v>22</v>
      </c>
      <c r="E741" s="3"/>
      <c r="F741" s="3" t="s">
        <v>47</v>
      </c>
      <c r="G741" s="3" t="s">
        <v>10062</v>
      </c>
      <c r="H741" s="3" t="s">
        <v>7664</v>
      </c>
      <c r="I741" s="3" t="s">
        <v>7665</v>
      </c>
      <c r="J741" s="1">
        <v>37873</v>
      </c>
      <c r="K741" s="7" t="s">
        <v>7666</v>
      </c>
      <c r="L741" s="6" t="s">
        <v>7667</v>
      </c>
      <c r="M741" s="3" t="s">
        <v>52</v>
      </c>
      <c r="N741" s="3" t="s">
        <v>7668</v>
      </c>
      <c r="O741" s="3" t="s">
        <v>30</v>
      </c>
      <c r="P741" s="3" t="s">
        <v>7669</v>
      </c>
      <c r="Q741" s="3" t="s">
        <v>32</v>
      </c>
      <c r="R741" s="3" t="s">
        <v>32</v>
      </c>
      <c r="S741" s="5"/>
      <c r="T741" s="43" t="s">
        <v>60</v>
      </c>
      <c r="U741" s="3" t="s">
        <v>30</v>
      </c>
      <c r="V741" s="6" t="s">
        <v>7670</v>
      </c>
    </row>
    <row r="742" spans="1:22" ht="29" hidden="1" x14ac:dyDescent="0.35">
      <c r="A742">
        <v>1846</v>
      </c>
      <c r="B742" s="4">
        <v>45785.665648148097</v>
      </c>
      <c r="C742" s="4">
        <v>45785.6703472222</v>
      </c>
      <c r="D742" s="3" t="s">
        <v>22</v>
      </c>
      <c r="E742" s="3"/>
      <c r="F742" s="3" t="s">
        <v>23</v>
      </c>
      <c r="G742" s="3" t="s">
        <v>10062</v>
      </c>
      <c r="H742" s="6" t="s">
        <v>7678</v>
      </c>
      <c r="I742" s="3" t="s">
        <v>7679</v>
      </c>
      <c r="J742" s="1">
        <v>38667</v>
      </c>
      <c r="K742" s="7" t="s">
        <v>7680</v>
      </c>
      <c r="L742" s="6" t="s">
        <v>7681</v>
      </c>
      <c r="M742" s="3" t="s">
        <v>59</v>
      </c>
      <c r="N742" s="3"/>
      <c r="O742" s="3" t="s">
        <v>32</v>
      </c>
      <c r="P742" s="3"/>
      <c r="Q742" s="3" t="s">
        <v>32</v>
      </c>
      <c r="R742" s="3" t="s">
        <v>32</v>
      </c>
      <c r="S742" s="5"/>
      <c r="T742" s="43" t="s">
        <v>60</v>
      </c>
      <c r="U742" s="3" t="s">
        <v>30</v>
      </c>
      <c r="V742" s="6" t="s">
        <v>7682</v>
      </c>
    </row>
    <row r="743" spans="1:22" hidden="1" x14ac:dyDescent="0.35">
      <c r="A743" s="8"/>
      <c r="D743" s="3"/>
      <c r="E743" s="3"/>
      <c r="F743" s="21" t="s">
        <v>47</v>
      </c>
      <c r="G743" s="21" t="s">
        <v>10062</v>
      </c>
      <c r="H743" s="21" t="s">
        <v>9989</v>
      </c>
      <c r="I743" s="21" t="s">
        <v>9990</v>
      </c>
      <c r="J743" s="17">
        <v>37902</v>
      </c>
      <c r="K743" s="23" t="s">
        <v>9991</v>
      </c>
      <c r="L743" s="23" t="s">
        <v>9992</v>
      </c>
      <c r="M743" s="21" t="s">
        <v>52</v>
      </c>
      <c r="N743" s="21" t="s">
        <v>1358</v>
      </c>
      <c r="O743" s="21" t="s">
        <v>30</v>
      </c>
      <c r="P743" s="21" t="s">
        <v>9993</v>
      </c>
      <c r="Q743" s="21" t="s">
        <v>32</v>
      </c>
      <c r="R743" s="21" t="s">
        <v>32</v>
      </c>
      <c r="S743" s="21"/>
      <c r="T743" s="46" t="s">
        <v>60</v>
      </c>
      <c r="U743" s="21" t="s">
        <v>30</v>
      </c>
      <c r="V743" s="23" t="s">
        <v>9994</v>
      </c>
    </row>
    <row r="744" spans="1:22" hidden="1" x14ac:dyDescent="0.35">
      <c r="A744">
        <v>981</v>
      </c>
      <c r="B744" s="4">
        <v>45783.785092592603</v>
      </c>
      <c r="C744" s="4">
        <v>45783.7882986111</v>
      </c>
      <c r="D744" s="3" t="s">
        <v>22</v>
      </c>
      <c r="E744" s="3"/>
      <c r="F744" s="3" t="s">
        <v>47</v>
      </c>
      <c r="G744" s="3" t="s">
        <v>10061</v>
      </c>
      <c r="H744" s="3" t="s">
        <v>7696</v>
      </c>
      <c r="I744" s="3" t="s">
        <v>7697</v>
      </c>
      <c r="J744" s="1">
        <v>39155</v>
      </c>
      <c r="K744" s="7" t="s">
        <v>7698</v>
      </c>
      <c r="L744" s="6" t="s">
        <v>7699</v>
      </c>
      <c r="M744" s="3" t="s">
        <v>59</v>
      </c>
      <c r="N744" s="3"/>
      <c r="O744" s="3" t="s">
        <v>30</v>
      </c>
      <c r="P744" s="3" t="s">
        <v>7700</v>
      </c>
      <c r="Q744" s="3" t="s">
        <v>32</v>
      </c>
      <c r="R744" s="3" t="s">
        <v>32</v>
      </c>
      <c r="S744" s="3"/>
      <c r="T744" s="43" t="s">
        <v>60</v>
      </c>
      <c r="U744" s="3" t="s">
        <v>30</v>
      </c>
      <c r="V744" s="3" t="s">
        <v>7701</v>
      </c>
    </row>
    <row r="745" spans="1:22" ht="87" hidden="1" x14ac:dyDescent="0.35">
      <c r="A745">
        <v>481</v>
      </c>
      <c r="B745" s="4">
        <v>45783.607453703698</v>
      </c>
      <c r="C745" s="4">
        <v>45783.610601851797</v>
      </c>
      <c r="D745" s="3" t="s">
        <v>22</v>
      </c>
      <c r="E745" s="3"/>
      <c r="F745" s="3" t="s">
        <v>47</v>
      </c>
      <c r="G745" s="3" t="s">
        <v>10061</v>
      </c>
      <c r="H745" s="3" t="s">
        <v>7702</v>
      </c>
      <c r="I745" s="3" t="s">
        <v>7703</v>
      </c>
      <c r="J745" s="1">
        <v>38628</v>
      </c>
      <c r="K745" s="5" t="s">
        <v>7704</v>
      </c>
      <c r="L745" s="6" t="s">
        <v>7705</v>
      </c>
      <c r="M745" s="3" t="s">
        <v>52</v>
      </c>
      <c r="N745" s="3" t="s">
        <v>422</v>
      </c>
      <c r="O745" s="3" t="s">
        <v>30</v>
      </c>
      <c r="P745" s="6" t="s">
        <v>7706</v>
      </c>
      <c r="Q745" s="3" t="s">
        <v>30</v>
      </c>
      <c r="R745" s="3" t="s">
        <v>32</v>
      </c>
      <c r="S745" s="3"/>
      <c r="T745" s="43" t="s">
        <v>60</v>
      </c>
      <c r="U745" s="3" t="s">
        <v>30</v>
      </c>
      <c r="V745" s="3" t="s">
        <v>7707</v>
      </c>
    </row>
    <row r="746" spans="1:22" hidden="1" x14ac:dyDescent="0.35">
      <c r="A746">
        <v>1353</v>
      </c>
      <c r="B746" s="4">
        <v>45784.760034722203</v>
      </c>
      <c r="C746" s="4">
        <v>45784.761550925898</v>
      </c>
      <c r="D746" s="3" t="s">
        <v>22</v>
      </c>
      <c r="E746" s="3"/>
      <c r="F746" s="3" t="s">
        <v>23</v>
      </c>
      <c r="G746" s="3" t="s">
        <v>10061</v>
      </c>
      <c r="H746" s="6" t="s">
        <v>7719</v>
      </c>
      <c r="I746" s="3" t="s">
        <v>7720</v>
      </c>
      <c r="J746" s="1">
        <v>38260</v>
      </c>
      <c r="K746" s="7" t="s">
        <v>7716</v>
      </c>
      <c r="L746" s="6" t="s">
        <v>7721</v>
      </c>
      <c r="M746" s="3" t="s">
        <v>52</v>
      </c>
      <c r="N746" s="3" t="s">
        <v>5896</v>
      </c>
      <c r="O746" s="3" t="s">
        <v>30</v>
      </c>
      <c r="P746" s="3" t="s">
        <v>204</v>
      </c>
      <c r="Q746" s="3" t="s">
        <v>32</v>
      </c>
      <c r="R746" s="3" t="s">
        <v>32</v>
      </c>
      <c r="S746" s="5"/>
      <c r="T746" s="43" t="s">
        <v>60</v>
      </c>
      <c r="U746" s="3" t="s">
        <v>30</v>
      </c>
      <c r="V746" s="6" t="s">
        <v>7718</v>
      </c>
    </row>
    <row r="747" spans="1:22" hidden="1" x14ac:dyDescent="0.35">
      <c r="A747">
        <v>1378</v>
      </c>
      <c r="B747" s="4">
        <v>45784.807615740698</v>
      </c>
      <c r="C747" s="4">
        <v>45784.814155092601</v>
      </c>
      <c r="D747" s="3" t="s">
        <v>22</v>
      </c>
      <c r="E747" s="3"/>
      <c r="F747" s="3" t="s">
        <v>36</v>
      </c>
      <c r="G747" s="3" t="s">
        <v>10061</v>
      </c>
      <c r="H747" s="6" t="s">
        <v>7724</v>
      </c>
      <c r="I747" s="3" t="s">
        <v>7725</v>
      </c>
      <c r="J747" s="1">
        <v>38366</v>
      </c>
      <c r="K747" s="7" t="s">
        <v>7726</v>
      </c>
      <c r="L747" s="6" t="s">
        <v>7727</v>
      </c>
      <c r="M747" s="3" t="s">
        <v>59</v>
      </c>
      <c r="N747" s="3"/>
      <c r="O747" s="3" t="s">
        <v>30</v>
      </c>
      <c r="P747" s="3" t="s">
        <v>7728</v>
      </c>
      <c r="Q747" s="3" t="s">
        <v>32</v>
      </c>
      <c r="R747" s="3" t="s">
        <v>32</v>
      </c>
      <c r="S747" s="5"/>
      <c r="T747" s="43" t="s">
        <v>60</v>
      </c>
      <c r="U747" s="3" t="s">
        <v>30</v>
      </c>
      <c r="V747" s="6" t="s">
        <v>7729</v>
      </c>
    </row>
    <row r="748" spans="1:22" hidden="1" x14ac:dyDescent="0.35">
      <c r="A748">
        <v>773</v>
      </c>
      <c r="B748" s="4">
        <v>45783.675648148099</v>
      </c>
      <c r="C748" s="4">
        <v>45783.6783796296</v>
      </c>
      <c r="D748" s="3" t="s">
        <v>22</v>
      </c>
      <c r="E748" s="3"/>
      <c r="F748" s="3" t="s">
        <v>36</v>
      </c>
      <c r="G748" s="3" t="s">
        <v>10061</v>
      </c>
      <c r="H748" s="3" t="s">
        <v>7735</v>
      </c>
      <c r="I748" s="3" t="s">
        <v>7736</v>
      </c>
      <c r="J748" s="1">
        <v>39443</v>
      </c>
      <c r="K748" s="7" t="s">
        <v>7737</v>
      </c>
      <c r="L748" s="6" t="s">
        <v>7738</v>
      </c>
      <c r="M748" s="3" t="s">
        <v>59</v>
      </c>
      <c r="N748" s="3"/>
      <c r="O748" s="3" t="s">
        <v>32</v>
      </c>
      <c r="P748" s="3"/>
      <c r="Q748" s="3" t="s">
        <v>32</v>
      </c>
      <c r="R748" s="3" t="s">
        <v>32</v>
      </c>
      <c r="S748" s="3"/>
      <c r="T748" s="43" t="s">
        <v>60</v>
      </c>
      <c r="U748" s="3" t="s">
        <v>30</v>
      </c>
      <c r="V748" s="3" t="s">
        <v>7739</v>
      </c>
    </row>
    <row r="749" spans="1:22" hidden="1" x14ac:dyDescent="0.35">
      <c r="A749">
        <v>1681</v>
      </c>
      <c r="B749" s="4">
        <v>45785.562754629602</v>
      </c>
      <c r="C749" s="4">
        <v>45785.566516203697</v>
      </c>
      <c r="D749" s="3" t="s">
        <v>22</v>
      </c>
      <c r="E749" s="3"/>
      <c r="F749" s="3" t="s">
        <v>36</v>
      </c>
      <c r="G749" s="3" t="s">
        <v>10061</v>
      </c>
      <c r="H749" s="6" t="s">
        <v>7748</v>
      </c>
      <c r="I749" s="3" t="s">
        <v>7749</v>
      </c>
      <c r="J749" s="1">
        <v>40467</v>
      </c>
      <c r="K749" s="7" t="s">
        <v>7750</v>
      </c>
      <c r="L749" s="6" t="s">
        <v>7751</v>
      </c>
      <c r="M749" s="3" t="s">
        <v>41</v>
      </c>
      <c r="N749" s="3" t="s">
        <v>7752</v>
      </c>
      <c r="O749" s="3" t="s">
        <v>32</v>
      </c>
      <c r="P749" s="3" t="s">
        <v>7753</v>
      </c>
      <c r="Q749" s="3" t="s">
        <v>32</v>
      </c>
      <c r="R749" s="3" t="s">
        <v>32</v>
      </c>
      <c r="S749" s="5"/>
      <c r="T749" s="43" t="s">
        <v>60</v>
      </c>
      <c r="U749" s="3" t="s">
        <v>30</v>
      </c>
      <c r="V749" s="6" t="s">
        <v>7754</v>
      </c>
    </row>
    <row r="750" spans="1:22" hidden="1" x14ac:dyDescent="0.35">
      <c r="A750">
        <v>566</v>
      </c>
      <c r="B750" s="4">
        <v>45783.629722222198</v>
      </c>
      <c r="C750" s="4">
        <v>45783.634224537003</v>
      </c>
      <c r="D750" s="3" t="s">
        <v>22</v>
      </c>
      <c r="E750" s="3"/>
      <c r="F750" s="3" t="s">
        <v>47</v>
      </c>
      <c r="G750" s="3" t="s">
        <v>10062</v>
      </c>
      <c r="H750" s="3" t="s">
        <v>7770</v>
      </c>
      <c r="I750" s="3" t="s">
        <v>7771</v>
      </c>
      <c r="J750" s="1">
        <v>39484</v>
      </c>
      <c r="K750" s="5" t="s">
        <v>7772</v>
      </c>
      <c r="L750" s="6" t="s">
        <v>7773</v>
      </c>
      <c r="M750" s="3" t="s">
        <v>41</v>
      </c>
      <c r="N750" s="3"/>
      <c r="O750" s="3" t="s">
        <v>32</v>
      </c>
      <c r="P750" s="3"/>
      <c r="Q750" s="3" t="s">
        <v>32</v>
      </c>
      <c r="R750" s="3" t="s">
        <v>32</v>
      </c>
      <c r="S750" s="3"/>
      <c r="T750" s="43" t="s">
        <v>60</v>
      </c>
      <c r="U750" s="3" t="s">
        <v>32</v>
      </c>
      <c r="V750" s="3" t="s">
        <v>7774</v>
      </c>
    </row>
    <row r="751" spans="1:22" hidden="1" x14ac:dyDescent="0.35">
      <c r="A751">
        <v>1974</v>
      </c>
      <c r="B751" s="4">
        <v>45785.8736921296</v>
      </c>
      <c r="C751" s="4">
        <v>45785.8746412037</v>
      </c>
      <c r="D751" s="3" t="s">
        <v>22</v>
      </c>
      <c r="E751" s="3"/>
      <c r="F751" s="3" t="s">
        <v>47</v>
      </c>
      <c r="G751" s="3" t="s">
        <v>10061</v>
      </c>
      <c r="H751" s="6" t="s">
        <v>7805</v>
      </c>
      <c r="I751" s="3" t="s">
        <v>7806</v>
      </c>
      <c r="J751" s="1">
        <v>37991</v>
      </c>
      <c r="K751" s="7" t="s">
        <v>7807</v>
      </c>
      <c r="L751" s="6" t="s">
        <v>7808</v>
      </c>
      <c r="M751" s="3" t="s">
        <v>52</v>
      </c>
      <c r="N751" s="3" t="s">
        <v>2669</v>
      </c>
      <c r="O751" s="3" t="s">
        <v>30</v>
      </c>
      <c r="P751" s="3" t="s">
        <v>562</v>
      </c>
      <c r="Q751" s="3" t="s">
        <v>32</v>
      </c>
      <c r="R751" s="3" t="s">
        <v>32</v>
      </c>
      <c r="S751" s="5"/>
      <c r="T751" s="43" t="s">
        <v>60</v>
      </c>
      <c r="U751" s="3" t="s">
        <v>30</v>
      </c>
      <c r="V751" s="6" t="s">
        <v>7809</v>
      </c>
    </row>
    <row r="752" spans="1:22" hidden="1" x14ac:dyDescent="0.35">
      <c r="A752">
        <v>1878</v>
      </c>
      <c r="B752" s="4">
        <v>45785.715081018498</v>
      </c>
      <c r="C752" s="4">
        <v>45785.717974537001</v>
      </c>
      <c r="D752" s="3" t="s">
        <v>22</v>
      </c>
      <c r="E752" s="3"/>
      <c r="F752" s="3" t="s">
        <v>23</v>
      </c>
      <c r="G752" s="3" t="s">
        <v>10061</v>
      </c>
      <c r="H752" s="6" t="s">
        <v>7830</v>
      </c>
      <c r="I752" s="3" t="s">
        <v>7831</v>
      </c>
      <c r="J752" s="1">
        <v>39016</v>
      </c>
      <c r="K752" s="7" t="s">
        <v>7832</v>
      </c>
      <c r="L752" s="6" t="s">
        <v>7833</v>
      </c>
      <c r="M752" s="3" t="s">
        <v>52</v>
      </c>
      <c r="N752" s="3" t="s">
        <v>839</v>
      </c>
      <c r="O752" s="3" t="s">
        <v>30</v>
      </c>
      <c r="P752" s="3" t="s">
        <v>7834</v>
      </c>
      <c r="Q752" s="3" t="s">
        <v>30</v>
      </c>
      <c r="R752" s="3" t="s">
        <v>32</v>
      </c>
      <c r="S752" s="5"/>
      <c r="T752" s="43" t="s">
        <v>60</v>
      </c>
      <c r="U752" s="3" t="s">
        <v>30</v>
      </c>
      <c r="V752" s="6" t="s">
        <v>7835</v>
      </c>
    </row>
    <row r="753" spans="1:22" hidden="1" x14ac:dyDescent="0.35">
      <c r="A753">
        <v>1986</v>
      </c>
      <c r="B753" s="4">
        <v>45785.893090277801</v>
      </c>
      <c r="C753" s="4">
        <v>45785.900208333303</v>
      </c>
      <c r="D753" s="3" t="s">
        <v>22</v>
      </c>
      <c r="E753" s="3"/>
      <c r="F753" s="3" t="s">
        <v>23</v>
      </c>
      <c r="G753" s="3" t="s">
        <v>10061</v>
      </c>
      <c r="H753" s="6" t="s">
        <v>7853</v>
      </c>
      <c r="I753" s="3" t="s">
        <v>7854</v>
      </c>
      <c r="J753" s="1">
        <v>39930</v>
      </c>
      <c r="K753" s="7" t="s">
        <v>7855</v>
      </c>
      <c r="L753" s="6" t="s">
        <v>7856</v>
      </c>
      <c r="M753" s="3" t="s">
        <v>41</v>
      </c>
      <c r="N753" s="3" t="s">
        <v>7857</v>
      </c>
      <c r="O753" s="3" t="s">
        <v>32</v>
      </c>
      <c r="P753" s="3"/>
      <c r="Q753" s="3" t="s">
        <v>30</v>
      </c>
      <c r="R753" s="3" t="s">
        <v>32</v>
      </c>
      <c r="S753" s="5"/>
      <c r="T753" s="43" t="s">
        <v>60</v>
      </c>
      <c r="U753" s="3" t="s">
        <v>30</v>
      </c>
      <c r="V753" s="6" t="s">
        <v>7858</v>
      </c>
    </row>
    <row r="754" spans="1:22" hidden="1" x14ac:dyDescent="0.35">
      <c r="A754">
        <v>777</v>
      </c>
      <c r="B754" s="4">
        <v>45783.676099536999</v>
      </c>
      <c r="C754" s="4">
        <v>45783.6800925926</v>
      </c>
      <c r="D754" s="3" t="s">
        <v>22</v>
      </c>
      <c r="E754" s="3"/>
      <c r="F754" s="3" t="s">
        <v>23</v>
      </c>
      <c r="G754" s="3" t="s">
        <v>10061</v>
      </c>
      <c r="H754" s="3" t="s">
        <v>7863</v>
      </c>
      <c r="I754" s="3" t="s">
        <v>7864</v>
      </c>
      <c r="J754" s="1">
        <v>39911</v>
      </c>
      <c r="K754" s="7" t="s">
        <v>7865</v>
      </c>
      <c r="L754" s="6" t="s">
        <v>7866</v>
      </c>
      <c r="M754" s="3" t="s">
        <v>41</v>
      </c>
      <c r="N754" s="3" t="s">
        <v>7867</v>
      </c>
      <c r="O754" s="3" t="s">
        <v>32</v>
      </c>
      <c r="P754" s="3"/>
      <c r="Q754" s="3" t="s">
        <v>32</v>
      </c>
      <c r="R754" s="3" t="s">
        <v>32</v>
      </c>
      <c r="S754" s="3"/>
      <c r="T754" s="43" t="s">
        <v>60</v>
      </c>
      <c r="U754" s="3" t="s">
        <v>30</v>
      </c>
      <c r="V754" s="3" t="s">
        <v>7868</v>
      </c>
    </row>
    <row r="755" spans="1:22" hidden="1" x14ac:dyDescent="0.35">
      <c r="A755">
        <v>494</v>
      </c>
      <c r="B755" s="4">
        <v>45783.623981481498</v>
      </c>
      <c r="C755" s="4">
        <v>45783.625300925902</v>
      </c>
      <c r="D755" s="3" t="s">
        <v>22</v>
      </c>
      <c r="E755" s="3"/>
      <c r="F755" s="3" t="s">
        <v>47</v>
      </c>
      <c r="G755" s="3" t="s">
        <v>10061</v>
      </c>
      <c r="H755" s="3" t="s">
        <v>7891</v>
      </c>
      <c r="I755" s="3" t="s">
        <v>7896</v>
      </c>
      <c r="J755" s="1">
        <v>38630</v>
      </c>
      <c r="K755" s="5" t="s">
        <v>7893</v>
      </c>
      <c r="L755" s="6" t="s">
        <v>7897</v>
      </c>
      <c r="M755" s="3" t="s">
        <v>52</v>
      </c>
      <c r="N755" s="3" t="s">
        <v>893</v>
      </c>
      <c r="O755" s="3" t="s">
        <v>32</v>
      </c>
      <c r="P755" s="3"/>
      <c r="Q755" s="3" t="s">
        <v>32</v>
      </c>
      <c r="R755" s="3" t="s">
        <v>32</v>
      </c>
      <c r="S755" s="3"/>
      <c r="T755" s="43" t="s">
        <v>60</v>
      </c>
      <c r="U755" s="3" t="s">
        <v>30</v>
      </c>
      <c r="V755" s="3" t="s">
        <v>7895</v>
      </c>
    </row>
    <row r="756" spans="1:22" hidden="1" x14ac:dyDescent="0.35">
      <c r="A756">
        <v>1497</v>
      </c>
      <c r="B756" s="4">
        <v>45785.535949074103</v>
      </c>
      <c r="C756" s="4">
        <v>45785.539490740703</v>
      </c>
      <c r="D756" s="3" t="s">
        <v>22</v>
      </c>
      <c r="E756" s="3"/>
      <c r="F756" s="3" t="s">
        <v>36</v>
      </c>
      <c r="G756" s="3" t="s">
        <v>10061</v>
      </c>
      <c r="H756" s="6" t="s">
        <v>7917</v>
      </c>
      <c r="I756" s="3" t="s">
        <v>7918</v>
      </c>
      <c r="J756" s="1">
        <v>38580</v>
      </c>
      <c r="K756" s="7" t="s">
        <v>7919</v>
      </c>
      <c r="L756" s="6" t="s">
        <v>7920</v>
      </c>
      <c r="M756" s="3" t="s">
        <v>52</v>
      </c>
      <c r="N756" s="3" t="s">
        <v>7921</v>
      </c>
      <c r="O756" s="3" t="s">
        <v>32</v>
      </c>
      <c r="P756" s="3" t="s">
        <v>7922</v>
      </c>
      <c r="Q756" s="3" t="s">
        <v>32</v>
      </c>
      <c r="R756" s="3" t="s">
        <v>32</v>
      </c>
      <c r="S756" s="5"/>
      <c r="T756" s="43" t="s">
        <v>60</v>
      </c>
      <c r="U756" s="3" t="s">
        <v>30</v>
      </c>
      <c r="V756" s="6" t="s">
        <v>7924</v>
      </c>
    </row>
    <row r="757" spans="1:22" hidden="1" x14ac:dyDescent="0.35">
      <c r="A757">
        <v>1070</v>
      </c>
      <c r="B757" s="4">
        <v>45783.851539351803</v>
      </c>
      <c r="C757" s="4">
        <v>45783.854884259301</v>
      </c>
      <c r="D757" s="3" t="s">
        <v>22</v>
      </c>
      <c r="E757" s="3"/>
      <c r="F757" s="3" t="s">
        <v>47</v>
      </c>
      <c r="G757" s="3" t="s">
        <v>10061</v>
      </c>
      <c r="H757" s="3" t="s">
        <v>7925</v>
      </c>
      <c r="I757" s="3" t="s">
        <v>7926</v>
      </c>
      <c r="J757" s="1">
        <v>39381</v>
      </c>
      <c r="K757" s="7" t="s">
        <v>7927</v>
      </c>
      <c r="L757" s="6" t="s">
        <v>7928</v>
      </c>
      <c r="M757" s="3" t="s">
        <v>41</v>
      </c>
      <c r="N757" s="3"/>
      <c r="O757" s="3" t="s">
        <v>32</v>
      </c>
      <c r="P757" s="3"/>
      <c r="Q757" s="3" t="s">
        <v>32</v>
      </c>
      <c r="R757" s="3" t="s">
        <v>32</v>
      </c>
      <c r="S757" s="3"/>
      <c r="T757" s="43" t="s">
        <v>60</v>
      </c>
      <c r="U757" s="3" t="s">
        <v>32</v>
      </c>
      <c r="V757" s="6" t="s">
        <v>7929</v>
      </c>
    </row>
    <row r="758" spans="1:22" hidden="1" x14ac:dyDescent="0.35">
      <c r="A758">
        <v>1375</v>
      </c>
      <c r="B758" s="4">
        <v>45784.800069444398</v>
      </c>
      <c r="C758" s="4">
        <v>45784.802592592598</v>
      </c>
      <c r="D758" s="3" t="s">
        <v>22</v>
      </c>
      <c r="E758" s="3"/>
      <c r="F758" s="3" t="s">
        <v>47</v>
      </c>
      <c r="G758" s="3" t="s">
        <v>10061</v>
      </c>
      <c r="H758" s="6" t="s">
        <v>7935</v>
      </c>
      <c r="I758" s="3" t="s">
        <v>7936</v>
      </c>
      <c r="J758" s="1">
        <v>39340</v>
      </c>
      <c r="K758" s="7" t="s">
        <v>7937</v>
      </c>
      <c r="L758" s="6" t="s">
        <v>7938</v>
      </c>
      <c r="M758" s="3" t="s">
        <v>59</v>
      </c>
      <c r="N758" s="3"/>
      <c r="O758" s="3" t="s">
        <v>30</v>
      </c>
      <c r="P758" s="3" t="s">
        <v>7939</v>
      </c>
      <c r="Q758" s="3" t="s">
        <v>32</v>
      </c>
      <c r="R758" s="3" t="s">
        <v>32</v>
      </c>
      <c r="S758" s="5"/>
      <c r="T758" s="43" t="s">
        <v>60</v>
      </c>
      <c r="U758" s="3" t="s">
        <v>30</v>
      </c>
      <c r="V758" s="6" t="s">
        <v>7940</v>
      </c>
    </row>
    <row r="759" spans="1:22" hidden="1" x14ac:dyDescent="0.35">
      <c r="A759">
        <v>1315</v>
      </c>
      <c r="B759" s="4">
        <v>45784.675474536998</v>
      </c>
      <c r="C759" s="4">
        <v>45784.677789351903</v>
      </c>
      <c r="D759" s="3" t="s">
        <v>22</v>
      </c>
      <c r="E759" s="3"/>
      <c r="F759" s="3" t="s">
        <v>47</v>
      </c>
      <c r="G759" s="3" t="s">
        <v>10061</v>
      </c>
      <c r="H759" s="6" t="s">
        <v>7941</v>
      </c>
      <c r="I759" s="3" t="s">
        <v>7942</v>
      </c>
      <c r="J759" s="1">
        <v>38341</v>
      </c>
      <c r="K759" s="7" t="s">
        <v>7943</v>
      </c>
      <c r="L759" s="6" t="s">
        <v>7944</v>
      </c>
      <c r="M759" s="3" t="s">
        <v>52</v>
      </c>
      <c r="N759" s="3" t="s">
        <v>7945</v>
      </c>
      <c r="O759" s="3" t="s">
        <v>30</v>
      </c>
      <c r="P759" s="3" t="s">
        <v>7946</v>
      </c>
      <c r="Q759" s="3" t="s">
        <v>32</v>
      </c>
      <c r="R759" s="3" t="s">
        <v>32</v>
      </c>
      <c r="S759" s="5"/>
      <c r="T759" s="43" t="s">
        <v>60</v>
      </c>
      <c r="U759" s="3" t="s">
        <v>30</v>
      </c>
      <c r="V759" s="6" t="s">
        <v>7947</v>
      </c>
    </row>
    <row r="760" spans="1:22" hidden="1" x14ac:dyDescent="0.35">
      <c r="A760">
        <v>1122</v>
      </c>
      <c r="B760" s="4">
        <v>45783.890810185199</v>
      </c>
      <c r="C760" s="4">
        <v>45783.899733796301</v>
      </c>
      <c r="D760" s="3" t="s">
        <v>22</v>
      </c>
      <c r="E760" s="3"/>
      <c r="F760" s="3" t="s">
        <v>36</v>
      </c>
      <c r="G760" s="3" t="s">
        <v>10061</v>
      </c>
      <c r="H760" s="3" t="s">
        <v>7948</v>
      </c>
      <c r="I760" s="3" t="s">
        <v>7949</v>
      </c>
      <c r="J760" s="1">
        <v>38845</v>
      </c>
      <c r="K760" s="7" t="s">
        <v>7950</v>
      </c>
      <c r="L760" s="6" t="s">
        <v>7951</v>
      </c>
      <c r="M760" s="3" t="s">
        <v>59</v>
      </c>
      <c r="N760" s="3"/>
      <c r="O760" s="3" t="s">
        <v>32</v>
      </c>
      <c r="P760" s="3"/>
      <c r="Q760" s="3" t="s">
        <v>32</v>
      </c>
      <c r="R760" s="3" t="s">
        <v>32</v>
      </c>
      <c r="S760" s="3"/>
      <c r="T760" s="43" t="s">
        <v>60</v>
      </c>
      <c r="U760" s="3" t="s">
        <v>30</v>
      </c>
      <c r="V760" s="6" t="s">
        <v>7952</v>
      </c>
    </row>
    <row r="761" spans="1:22" hidden="1" x14ac:dyDescent="0.35">
      <c r="A761">
        <v>1016</v>
      </c>
      <c r="B761" s="4">
        <v>45783.808564814797</v>
      </c>
      <c r="C761" s="4">
        <v>45783.813425925902</v>
      </c>
      <c r="D761" s="3" t="s">
        <v>22</v>
      </c>
      <c r="E761" s="3"/>
      <c r="F761" s="3" t="s">
        <v>47</v>
      </c>
      <c r="G761" s="3" t="s">
        <v>10061</v>
      </c>
      <c r="H761" s="3" t="s">
        <v>7958</v>
      </c>
      <c r="I761" s="3" t="s">
        <v>7959</v>
      </c>
      <c r="J761" s="1">
        <v>37947</v>
      </c>
      <c r="K761" s="7" t="s">
        <v>7960</v>
      </c>
      <c r="L761" s="6" t="s">
        <v>7961</v>
      </c>
      <c r="M761" s="3" t="s">
        <v>52</v>
      </c>
      <c r="N761" s="3" t="s">
        <v>7962</v>
      </c>
      <c r="O761" s="3" t="s">
        <v>32</v>
      </c>
      <c r="P761" s="3"/>
      <c r="Q761" s="3" t="s">
        <v>32</v>
      </c>
      <c r="R761" s="3" t="s">
        <v>32</v>
      </c>
      <c r="S761" s="3"/>
      <c r="T761" s="43" t="s">
        <v>60</v>
      </c>
      <c r="U761" s="3" t="s">
        <v>30</v>
      </c>
      <c r="V761" s="3" t="s">
        <v>7963</v>
      </c>
    </row>
    <row r="762" spans="1:22" hidden="1" x14ac:dyDescent="0.35">
      <c r="A762">
        <v>1548</v>
      </c>
      <c r="B762" s="4">
        <v>45785.5559953704</v>
      </c>
      <c r="C762" s="4">
        <v>45785.557245370401</v>
      </c>
      <c r="D762" s="3" t="s">
        <v>22</v>
      </c>
      <c r="E762" s="3"/>
      <c r="F762" s="3" t="s">
        <v>23</v>
      </c>
      <c r="G762" s="3" t="s">
        <v>10061</v>
      </c>
      <c r="H762" s="6" t="s">
        <v>7974</v>
      </c>
      <c r="I762" s="3" t="s">
        <v>7975</v>
      </c>
      <c r="J762" s="1">
        <v>38850</v>
      </c>
      <c r="K762" s="7" t="s">
        <v>7966</v>
      </c>
      <c r="L762" s="6" t="s">
        <v>7967</v>
      </c>
      <c r="M762" s="3" t="s">
        <v>52</v>
      </c>
      <c r="N762" s="3" t="s">
        <v>7976</v>
      </c>
      <c r="O762" s="3" t="s">
        <v>32</v>
      </c>
      <c r="P762" s="3" t="s">
        <v>7977</v>
      </c>
      <c r="Q762" s="3" t="s">
        <v>32</v>
      </c>
      <c r="R762" s="3" t="s">
        <v>32</v>
      </c>
      <c r="S762" s="5"/>
      <c r="T762" s="43" t="s">
        <v>60</v>
      </c>
      <c r="U762" s="3" t="s">
        <v>30</v>
      </c>
      <c r="V762" s="6" t="s">
        <v>7970</v>
      </c>
    </row>
    <row r="763" spans="1:22" hidden="1" x14ac:dyDescent="0.35">
      <c r="A763">
        <v>1273</v>
      </c>
      <c r="B763" s="4">
        <v>45784.547986111102</v>
      </c>
      <c r="C763" s="4">
        <v>45784.550486111097</v>
      </c>
      <c r="D763" s="3" t="s">
        <v>22</v>
      </c>
      <c r="E763" s="3"/>
      <c r="F763" s="3" t="s">
        <v>47</v>
      </c>
      <c r="G763" s="3" t="s">
        <v>10061</v>
      </c>
      <c r="H763" s="6" t="s">
        <v>7989</v>
      </c>
      <c r="I763" s="3" t="s">
        <v>7990</v>
      </c>
      <c r="J763" s="1">
        <v>37412</v>
      </c>
      <c r="K763" s="7" t="s">
        <v>7991</v>
      </c>
      <c r="L763" s="6" t="s">
        <v>7992</v>
      </c>
      <c r="M763" s="3" t="s">
        <v>52</v>
      </c>
      <c r="N763" s="3" t="s">
        <v>5975</v>
      </c>
      <c r="O763" s="3" t="s">
        <v>30</v>
      </c>
      <c r="P763" s="3" t="s">
        <v>7993</v>
      </c>
      <c r="Q763" s="3" t="s">
        <v>32</v>
      </c>
      <c r="R763" s="3" t="s">
        <v>32</v>
      </c>
      <c r="S763" s="5"/>
      <c r="T763" s="43" t="s">
        <v>60</v>
      </c>
      <c r="U763" s="3" t="s">
        <v>30</v>
      </c>
      <c r="V763" s="6" t="s">
        <v>7994</v>
      </c>
    </row>
    <row r="764" spans="1:22" hidden="1" x14ac:dyDescent="0.35">
      <c r="A764">
        <v>1879</v>
      </c>
      <c r="B764" s="4">
        <v>45785.720949074101</v>
      </c>
      <c r="C764" s="4">
        <v>45785.722928240699</v>
      </c>
      <c r="D764" s="3" t="s">
        <v>22</v>
      </c>
      <c r="E764" s="3"/>
      <c r="F764" s="3" t="s">
        <v>36</v>
      </c>
      <c r="G764" s="3" t="s">
        <v>10061</v>
      </c>
      <c r="H764" s="6" t="s">
        <v>8007</v>
      </c>
      <c r="I764" s="3" t="s">
        <v>8008</v>
      </c>
      <c r="J764" s="1">
        <v>38769</v>
      </c>
      <c r="K764" s="7" t="s">
        <v>8003</v>
      </c>
      <c r="L764" s="6" t="s">
        <v>8009</v>
      </c>
      <c r="M764" s="3" t="s">
        <v>59</v>
      </c>
      <c r="N764" s="3" t="s">
        <v>3277</v>
      </c>
      <c r="O764" s="3" t="s">
        <v>32</v>
      </c>
      <c r="P764" s="3" t="s">
        <v>3277</v>
      </c>
      <c r="Q764" s="3" t="s">
        <v>32</v>
      </c>
      <c r="R764" s="3" t="s">
        <v>32</v>
      </c>
      <c r="S764" s="5"/>
      <c r="T764" s="43" t="s">
        <v>60</v>
      </c>
      <c r="U764" s="3" t="s">
        <v>30</v>
      </c>
      <c r="V764" s="6" t="s">
        <v>8006</v>
      </c>
    </row>
    <row r="765" spans="1:22" hidden="1" x14ac:dyDescent="0.35">
      <c r="A765">
        <v>618</v>
      </c>
      <c r="B765" s="4">
        <v>45783.637129629598</v>
      </c>
      <c r="C765" s="4">
        <v>45783.6390046296</v>
      </c>
      <c r="D765" s="3" t="s">
        <v>22</v>
      </c>
      <c r="E765" s="3"/>
      <c r="F765" s="3" t="s">
        <v>36</v>
      </c>
      <c r="G765" s="3" t="s">
        <v>10062</v>
      </c>
      <c r="H765" s="3" t="s">
        <v>8022</v>
      </c>
      <c r="I765" s="3" t="s">
        <v>8023</v>
      </c>
      <c r="J765" s="1">
        <v>37872</v>
      </c>
      <c r="K765" s="5" t="s">
        <v>8024</v>
      </c>
      <c r="L765" s="6" t="s">
        <v>8025</v>
      </c>
      <c r="M765" s="3" t="s">
        <v>59</v>
      </c>
      <c r="N765" s="3" t="s">
        <v>8026</v>
      </c>
      <c r="O765" s="3" t="s">
        <v>30</v>
      </c>
      <c r="P765" s="3" t="s">
        <v>8027</v>
      </c>
      <c r="Q765" s="3" t="s">
        <v>32</v>
      </c>
      <c r="R765" s="3" t="s">
        <v>32</v>
      </c>
      <c r="S765" s="3"/>
      <c r="T765" s="43" t="s">
        <v>60</v>
      </c>
      <c r="U765" s="3" t="s">
        <v>30</v>
      </c>
      <c r="V765" s="3" t="s">
        <v>8028</v>
      </c>
    </row>
    <row r="766" spans="1:22" hidden="1" x14ac:dyDescent="0.35">
      <c r="A766">
        <v>1234</v>
      </c>
      <c r="B766" s="4">
        <v>45784.436678240701</v>
      </c>
      <c r="C766" s="4">
        <v>45784.437395833302</v>
      </c>
      <c r="D766" s="3" t="s">
        <v>22</v>
      </c>
      <c r="E766" s="3"/>
      <c r="F766" s="3" t="s">
        <v>47</v>
      </c>
      <c r="G766" s="3" t="s">
        <v>10061</v>
      </c>
      <c r="H766" s="6" t="s">
        <v>8084</v>
      </c>
      <c r="I766" s="3" t="s">
        <v>8085</v>
      </c>
      <c r="J766" s="1">
        <v>39157</v>
      </c>
      <c r="K766" s="7" t="s">
        <v>8086</v>
      </c>
      <c r="L766" s="6" t="s">
        <v>8087</v>
      </c>
      <c r="M766" s="3" t="s">
        <v>59</v>
      </c>
      <c r="N766" s="3"/>
      <c r="O766" s="3" t="s">
        <v>32</v>
      </c>
      <c r="P766" s="3"/>
      <c r="Q766" s="3" t="s">
        <v>32</v>
      </c>
      <c r="R766" s="3" t="s">
        <v>32</v>
      </c>
      <c r="S766" s="5"/>
      <c r="T766" s="43" t="s">
        <v>60</v>
      </c>
      <c r="U766" s="3" t="s">
        <v>30</v>
      </c>
      <c r="V766" s="6" t="s">
        <v>8088</v>
      </c>
    </row>
    <row r="767" spans="1:22" hidden="1" x14ac:dyDescent="0.35">
      <c r="A767">
        <v>956</v>
      </c>
      <c r="B767" s="4">
        <v>45783.767685185201</v>
      </c>
      <c r="C767" s="4">
        <v>45783.770208333299</v>
      </c>
      <c r="D767" s="3" t="s">
        <v>22</v>
      </c>
      <c r="E767" s="3"/>
      <c r="F767" s="3" t="s">
        <v>47</v>
      </c>
      <c r="G767" s="3" t="s">
        <v>10061</v>
      </c>
      <c r="H767" s="3" t="s">
        <v>8107</v>
      </c>
      <c r="I767" s="3" t="s">
        <v>8108</v>
      </c>
      <c r="J767" s="1">
        <v>37924</v>
      </c>
      <c r="K767" s="7" t="s">
        <v>8109</v>
      </c>
      <c r="L767" s="6" t="s">
        <v>8110</v>
      </c>
      <c r="M767" s="3" t="s">
        <v>52</v>
      </c>
      <c r="N767" s="3" t="s">
        <v>2296</v>
      </c>
      <c r="O767" s="3" t="s">
        <v>32</v>
      </c>
      <c r="P767" s="3"/>
      <c r="Q767" s="3" t="s">
        <v>32</v>
      </c>
      <c r="R767" s="3" t="s">
        <v>32</v>
      </c>
      <c r="S767" s="3"/>
      <c r="T767" s="43" t="s">
        <v>60</v>
      </c>
      <c r="U767" s="3" t="s">
        <v>30</v>
      </c>
      <c r="V767" s="3" t="s">
        <v>8111</v>
      </c>
    </row>
    <row r="768" spans="1:22" hidden="1" x14ac:dyDescent="0.35">
      <c r="A768">
        <v>487</v>
      </c>
      <c r="B768" s="4">
        <v>45783.612685185202</v>
      </c>
      <c r="C768" s="4">
        <v>45783.6163310185</v>
      </c>
      <c r="D768" s="3" t="s">
        <v>22</v>
      </c>
      <c r="E768" s="3"/>
      <c r="F768" s="3" t="s">
        <v>47</v>
      </c>
      <c r="G768" s="3" t="s">
        <v>10061</v>
      </c>
      <c r="H768" s="3" t="s">
        <v>8129</v>
      </c>
      <c r="I768" s="3" t="s">
        <v>8130</v>
      </c>
      <c r="J768" s="1">
        <v>38846</v>
      </c>
      <c r="K768" s="5" t="s">
        <v>8131</v>
      </c>
      <c r="L768" s="6" t="s">
        <v>8132</v>
      </c>
      <c r="M768" s="3" t="s">
        <v>52</v>
      </c>
      <c r="N768" s="3" t="s">
        <v>8133</v>
      </c>
      <c r="O768" s="3" t="s">
        <v>32</v>
      </c>
      <c r="P768" s="3"/>
      <c r="Q768" s="3" t="s">
        <v>32</v>
      </c>
      <c r="R768" s="3" t="s">
        <v>32</v>
      </c>
      <c r="S768" s="3"/>
      <c r="T768" s="43" t="s">
        <v>60</v>
      </c>
      <c r="U768" s="3" t="s">
        <v>30</v>
      </c>
      <c r="V768" s="3" t="s">
        <v>8134</v>
      </c>
    </row>
    <row r="769" spans="1:22" hidden="1" x14ac:dyDescent="0.35">
      <c r="A769">
        <v>799</v>
      </c>
      <c r="B769" s="4">
        <v>45783.684120370403</v>
      </c>
      <c r="C769" s="4">
        <v>45783.687881944403</v>
      </c>
      <c r="D769" s="3" t="s">
        <v>22</v>
      </c>
      <c r="E769" s="3"/>
      <c r="F769" s="3" t="s">
        <v>47</v>
      </c>
      <c r="G769" s="3" t="s">
        <v>10061</v>
      </c>
      <c r="H769" s="3" t="s">
        <v>8145</v>
      </c>
      <c r="I769" s="3" t="s">
        <v>8146</v>
      </c>
      <c r="J769" s="1">
        <v>45783</v>
      </c>
      <c r="K769" s="7" t="s">
        <v>8147</v>
      </c>
      <c r="L769" s="6" t="s">
        <v>8148</v>
      </c>
      <c r="M769" s="3" t="s">
        <v>52</v>
      </c>
      <c r="N769" s="3" t="s">
        <v>8149</v>
      </c>
      <c r="O769" s="3" t="s">
        <v>30</v>
      </c>
      <c r="P769" s="3" t="s">
        <v>8150</v>
      </c>
      <c r="Q769" s="3" t="s">
        <v>32</v>
      </c>
      <c r="R769" s="3" t="s">
        <v>32</v>
      </c>
      <c r="S769" s="3"/>
      <c r="T769" s="43" t="s">
        <v>60</v>
      </c>
      <c r="U769" s="3" t="s">
        <v>30</v>
      </c>
      <c r="V769" s="3" t="s">
        <v>8151</v>
      </c>
    </row>
    <row r="770" spans="1:22" ht="29" hidden="1" x14ac:dyDescent="0.35">
      <c r="A770">
        <v>2030</v>
      </c>
      <c r="B770" s="4">
        <v>45786.004803240699</v>
      </c>
      <c r="C770" s="4">
        <v>45786.012638888897</v>
      </c>
      <c r="D770" s="3" t="s">
        <v>22</v>
      </c>
      <c r="E770" s="3"/>
      <c r="F770" s="3" t="s">
        <v>23</v>
      </c>
      <c r="G770" s="3" t="s">
        <v>10061</v>
      </c>
      <c r="H770" s="6" t="s">
        <v>8152</v>
      </c>
      <c r="I770" s="3" t="s">
        <v>8153</v>
      </c>
      <c r="J770" s="1">
        <v>39541</v>
      </c>
      <c r="K770" s="7" t="s">
        <v>8154</v>
      </c>
      <c r="L770" s="6" t="s">
        <v>8155</v>
      </c>
      <c r="M770" s="3" t="s">
        <v>41</v>
      </c>
      <c r="N770" s="3"/>
      <c r="O770" s="3" t="s">
        <v>32</v>
      </c>
      <c r="P770" s="3"/>
      <c r="Q770" s="3" t="s">
        <v>32</v>
      </c>
      <c r="R770" s="3" t="s">
        <v>32</v>
      </c>
      <c r="S770" s="5"/>
      <c r="T770" s="43" t="s">
        <v>60</v>
      </c>
      <c r="U770" s="3" t="s">
        <v>30</v>
      </c>
      <c r="V770" s="6" t="s">
        <v>8156</v>
      </c>
    </row>
    <row r="771" spans="1:22" hidden="1" x14ac:dyDescent="0.35">
      <c r="A771">
        <v>192</v>
      </c>
      <c r="B771" s="4">
        <v>45783.475416666697</v>
      </c>
      <c r="C771" s="4">
        <v>45783.4773726852</v>
      </c>
      <c r="D771" s="3" t="s">
        <v>22</v>
      </c>
      <c r="E771" s="3"/>
      <c r="F771" s="3" t="s">
        <v>47</v>
      </c>
      <c r="G771" s="3" t="s">
        <v>10061</v>
      </c>
      <c r="H771" s="3" t="s">
        <v>8157</v>
      </c>
      <c r="I771" s="3" t="s">
        <v>8158</v>
      </c>
      <c r="J771" s="1">
        <v>39742</v>
      </c>
      <c r="K771" s="5" t="s">
        <v>8159</v>
      </c>
      <c r="L771" s="6" t="s">
        <v>8160</v>
      </c>
      <c r="M771" s="3" t="s">
        <v>41</v>
      </c>
      <c r="N771" s="3" t="s">
        <v>8161</v>
      </c>
      <c r="O771" s="3" t="s">
        <v>32</v>
      </c>
      <c r="P771" s="3"/>
      <c r="Q771" s="3" t="s">
        <v>32</v>
      </c>
      <c r="R771" s="3" t="s">
        <v>32</v>
      </c>
      <c r="S771" s="3"/>
      <c r="T771" s="43" t="s">
        <v>60</v>
      </c>
      <c r="U771" s="3" t="s">
        <v>32</v>
      </c>
      <c r="V771" s="3" t="s">
        <v>8162</v>
      </c>
    </row>
    <row r="772" spans="1:22" hidden="1" x14ac:dyDescent="0.35">
      <c r="A772">
        <v>1138</v>
      </c>
      <c r="B772" s="4">
        <v>45783.923865740697</v>
      </c>
      <c r="C772" s="4">
        <v>45783.925254629597</v>
      </c>
      <c r="D772" s="3" t="s">
        <v>22</v>
      </c>
      <c r="E772" s="3"/>
      <c r="F772" s="3" t="s">
        <v>36</v>
      </c>
      <c r="G772" s="3" t="s">
        <v>10061</v>
      </c>
      <c r="H772" s="3" t="s">
        <v>8163</v>
      </c>
      <c r="I772" s="3" t="s">
        <v>8164</v>
      </c>
      <c r="J772" s="1">
        <v>38571</v>
      </c>
      <c r="K772" s="7" t="s">
        <v>8165</v>
      </c>
      <c r="L772" s="6" t="s">
        <v>8166</v>
      </c>
      <c r="M772" s="3" t="s">
        <v>59</v>
      </c>
      <c r="N772" s="3"/>
      <c r="O772" s="3" t="s">
        <v>30</v>
      </c>
      <c r="P772" s="3" t="s">
        <v>8167</v>
      </c>
      <c r="Q772" s="3" t="s">
        <v>32</v>
      </c>
      <c r="R772" s="3" t="s">
        <v>32</v>
      </c>
      <c r="S772" s="5"/>
      <c r="T772" s="43" t="s">
        <v>60</v>
      </c>
      <c r="U772" s="3" t="s">
        <v>30</v>
      </c>
      <c r="V772" s="6" t="s">
        <v>8168</v>
      </c>
    </row>
    <row r="773" spans="1:22" hidden="1" x14ac:dyDescent="0.35">
      <c r="A773">
        <v>245</v>
      </c>
      <c r="B773" s="4">
        <v>45783.470034722202</v>
      </c>
      <c r="C773" s="4">
        <v>45783.486875000002</v>
      </c>
      <c r="D773" s="3" t="s">
        <v>22</v>
      </c>
      <c r="E773" s="3"/>
      <c r="F773" s="3" t="s">
        <v>47</v>
      </c>
      <c r="G773" s="3" t="s">
        <v>10061</v>
      </c>
      <c r="H773" s="3" t="s">
        <v>8181</v>
      </c>
      <c r="I773" s="3" t="s">
        <v>8182</v>
      </c>
      <c r="J773" s="1">
        <v>38187</v>
      </c>
      <c r="K773" s="5" t="s">
        <v>8183</v>
      </c>
      <c r="L773" s="6" t="s">
        <v>8184</v>
      </c>
      <c r="M773" s="3" t="s">
        <v>52</v>
      </c>
      <c r="N773" s="3" t="s">
        <v>7471</v>
      </c>
      <c r="O773" s="3" t="s">
        <v>32</v>
      </c>
      <c r="P773" s="3"/>
      <c r="Q773" s="3" t="s">
        <v>32</v>
      </c>
      <c r="R773" s="3" t="s">
        <v>32</v>
      </c>
      <c r="S773" s="3"/>
      <c r="T773" s="43" t="s">
        <v>60</v>
      </c>
      <c r="U773" s="3" t="s">
        <v>30</v>
      </c>
      <c r="V773" s="3" t="s">
        <v>8185</v>
      </c>
    </row>
    <row r="774" spans="1:22" hidden="1" x14ac:dyDescent="0.35">
      <c r="A774">
        <v>1</v>
      </c>
      <c r="B774" s="4">
        <v>45783.403136574074</v>
      </c>
      <c r="C774" s="4">
        <v>45783.405798611115</v>
      </c>
      <c r="D774" t="s">
        <v>22</v>
      </c>
      <c r="F774" t="s">
        <v>47</v>
      </c>
      <c r="G774" t="s">
        <v>10062</v>
      </c>
      <c r="H774" t="s">
        <v>8216</v>
      </c>
      <c r="I774" t="s">
        <v>8217</v>
      </c>
      <c r="J774" s="1">
        <v>38260</v>
      </c>
      <c r="K774" s="2" t="s">
        <v>8218</v>
      </c>
      <c r="L774" t="s">
        <v>8219</v>
      </c>
      <c r="M774" t="s">
        <v>52</v>
      </c>
      <c r="N774" t="s">
        <v>1358</v>
      </c>
      <c r="O774" t="s">
        <v>30</v>
      </c>
      <c r="P774" t="s">
        <v>1701</v>
      </c>
      <c r="Q774" t="s">
        <v>32</v>
      </c>
      <c r="R774" t="s">
        <v>32</v>
      </c>
      <c r="T774" s="44" t="s">
        <v>60</v>
      </c>
      <c r="U774" t="s">
        <v>30</v>
      </c>
      <c r="V774" t="s">
        <v>8220</v>
      </c>
    </row>
    <row r="775" spans="1:22" ht="43.5" hidden="1" x14ac:dyDescent="0.35">
      <c r="A775">
        <v>1028</v>
      </c>
      <c r="B775" s="4">
        <v>45783.818101851903</v>
      </c>
      <c r="C775" s="4">
        <v>45783.821828703702</v>
      </c>
      <c r="D775" s="3" t="s">
        <v>22</v>
      </c>
      <c r="E775" s="3"/>
      <c r="F775" s="3" t="s">
        <v>36</v>
      </c>
      <c r="G775" s="3" t="s">
        <v>10062</v>
      </c>
      <c r="H775" s="3" t="s">
        <v>8221</v>
      </c>
      <c r="I775" s="3" t="s">
        <v>8222</v>
      </c>
      <c r="J775" s="1">
        <v>38337</v>
      </c>
      <c r="K775" s="7" t="s">
        <v>8223</v>
      </c>
      <c r="L775" s="6" t="s">
        <v>8224</v>
      </c>
      <c r="M775" s="3" t="s">
        <v>59</v>
      </c>
      <c r="N775" s="3"/>
      <c r="O775" s="3" t="s">
        <v>32</v>
      </c>
      <c r="P775" s="3"/>
      <c r="Q775" s="3" t="s">
        <v>30</v>
      </c>
      <c r="R775" s="3" t="s">
        <v>32</v>
      </c>
      <c r="S775" s="3"/>
      <c r="T775" s="43" t="s">
        <v>60</v>
      </c>
      <c r="U775" s="3" t="s">
        <v>30</v>
      </c>
      <c r="V775" s="3" t="s">
        <v>8225</v>
      </c>
    </row>
    <row r="776" spans="1:22" hidden="1" x14ac:dyDescent="0.35">
      <c r="A776">
        <v>1246</v>
      </c>
      <c r="B776" s="4">
        <v>45784.469722222202</v>
      </c>
      <c r="C776" s="4">
        <v>45784.471203703702</v>
      </c>
      <c r="D776" s="3" t="s">
        <v>22</v>
      </c>
      <c r="E776" s="3"/>
      <c r="F776" s="3" t="s">
        <v>36</v>
      </c>
      <c r="G776" s="3" t="s">
        <v>10062</v>
      </c>
      <c r="H776" s="6" t="s">
        <v>8254</v>
      </c>
      <c r="I776" s="3" t="s">
        <v>8255</v>
      </c>
      <c r="J776" s="1">
        <v>39584</v>
      </c>
      <c r="K776" s="7" t="s">
        <v>8256</v>
      </c>
      <c r="L776" s="6" t="s">
        <v>8257</v>
      </c>
      <c r="M776" s="3" t="s">
        <v>41</v>
      </c>
      <c r="N776" s="3"/>
      <c r="O776" s="3" t="s">
        <v>32</v>
      </c>
      <c r="P776" s="3"/>
      <c r="Q776" s="3" t="s">
        <v>32</v>
      </c>
      <c r="R776" s="3" t="s">
        <v>32</v>
      </c>
      <c r="S776" s="5"/>
      <c r="T776" s="43" t="s">
        <v>60</v>
      </c>
      <c r="U776" s="3" t="s">
        <v>30</v>
      </c>
      <c r="V776" s="6" t="s">
        <v>8258</v>
      </c>
    </row>
    <row r="777" spans="1:22" hidden="1" x14ac:dyDescent="0.35">
      <c r="A777">
        <v>1982</v>
      </c>
      <c r="B777" s="4">
        <v>45785.889583333301</v>
      </c>
      <c r="C777" s="4">
        <v>45785.890995370399</v>
      </c>
      <c r="D777" s="3" t="s">
        <v>22</v>
      </c>
      <c r="E777" s="3"/>
      <c r="F777" s="3" t="s">
        <v>47</v>
      </c>
      <c r="G777" s="3" t="s">
        <v>10062</v>
      </c>
      <c r="H777" s="6" t="s">
        <v>8264</v>
      </c>
      <c r="I777" s="3" t="s">
        <v>8265</v>
      </c>
      <c r="J777" s="1">
        <v>38353</v>
      </c>
      <c r="K777" s="7" t="s">
        <v>8266</v>
      </c>
      <c r="L777" s="6" t="s">
        <v>8267</v>
      </c>
      <c r="M777" s="3" t="s">
        <v>52</v>
      </c>
      <c r="N777" s="3" t="s">
        <v>7845</v>
      </c>
      <c r="O777" s="3" t="s">
        <v>32</v>
      </c>
      <c r="P777" s="3"/>
      <c r="Q777" s="3" t="s">
        <v>32</v>
      </c>
      <c r="R777" s="3" t="s">
        <v>32</v>
      </c>
      <c r="S777" s="5"/>
      <c r="T777" s="43" t="s">
        <v>60</v>
      </c>
      <c r="U777" s="3" t="s">
        <v>30</v>
      </c>
      <c r="V777" s="6" t="s">
        <v>8268</v>
      </c>
    </row>
    <row r="778" spans="1:22" ht="29" hidden="1" x14ac:dyDescent="0.35">
      <c r="A778">
        <v>1530</v>
      </c>
      <c r="B778" s="4">
        <v>45785.555370370399</v>
      </c>
      <c r="C778" s="4">
        <v>45785.556724536997</v>
      </c>
      <c r="D778" s="3" t="s">
        <v>22</v>
      </c>
      <c r="E778" s="3"/>
      <c r="F778" s="3" t="s">
        <v>47</v>
      </c>
      <c r="G778" s="3" t="s">
        <v>10061</v>
      </c>
      <c r="H778" s="6" t="s">
        <v>8269</v>
      </c>
      <c r="I778" s="3" t="s">
        <v>8274</v>
      </c>
      <c r="J778" s="1">
        <v>37507</v>
      </c>
      <c r="K778" s="7" t="s">
        <v>8275</v>
      </c>
      <c r="L778" s="6" t="s">
        <v>8276</v>
      </c>
      <c r="M778" s="3" t="s">
        <v>52</v>
      </c>
      <c r="N778" s="3" t="s">
        <v>1752</v>
      </c>
      <c r="O778" s="3" t="s">
        <v>32</v>
      </c>
      <c r="P778" s="3"/>
      <c r="Q778" s="3" t="s">
        <v>32</v>
      </c>
      <c r="R778" s="3" t="s">
        <v>32</v>
      </c>
      <c r="S778" s="5"/>
      <c r="T778" s="43" t="s">
        <v>60</v>
      </c>
      <c r="U778" s="3" t="s">
        <v>30</v>
      </c>
      <c r="V778" s="6" t="s">
        <v>8273</v>
      </c>
    </row>
    <row r="779" spans="1:22" hidden="1" x14ac:dyDescent="0.35">
      <c r="A779">
        <v>1423</v>
      </c>
      <c r="B779" s="4">
        <v>45784.919120370403</v>
      </c>
      <c r="C779" s="4">
        <v>45784.920833333301</v>
      </c>
      <c r="D779" s="3" t="s">
        <v>22</v>
      </c>
      <c r="E779" s="3"/>
      <c r="F779" s="3" t="s">
        <v>47</v>
      </c>
      <c r="G779" s="3" t="s">
        <v>10062</v>
      </c>
      <c r="H779" s="6" t="s">
        <v>8287</v>
      </c>
      <c r="I779" s="3" t="s">
        <v>8288</v>
      </c>
      <c r="J779" s="1">
        <v>39128</v>
      </c>
      <c r="K779" s="7" t="s">
        <v>8289</v>
      </c>
      <c r="L779" s="6" t="s">
        <v>8290</v>
      </c>
      <c r="M779" s="3" t="s">
        <v>52</v>
      </c>
      <c r="N779" s="3" t="s">
        <v>119</v>
      </c>
      <c r="O779" s="3" t="s">
        <v>32</v>
      </c>
      <c r="P779" s="3" t="s">
        <v>113</v>
      </c>
      <c r="Q779" s="3" t="s">
        <v>32</v>
      </c>
      <c r="R779" s="3" t="s">
        <v>32</v>
      </c>
      <c r="S779" s="5"/>
      <c r="T779" s="43" t="s">
        <v>60</v>
      </c>
      <c r="U779" s="3" t="s">
        <v>30</v>
      </c>
      <c r="V779" s="6" t="s">
        <v>8291</v>
      </c>
    </row>
    <row r="780" spans="1:22" hidden="1" x14ac:dyDescent="0.35">
      <c r="A780">
        <v>916</v>
      </c>
      <c r="B780" s="4">
        <v>45783.742824074099</v>
      </c>
      <c r="C780" s="4">
        <v>45783.7512615741</v>
      </c>
      <c r="D780" s="3" t="s">
        <v>22</v>
      </c>
      <c r="E780" s="3"/>
      <c r="F780" s="3" t="s">
        <v>36</v>
      </c>
      <c r="G780" s="3" t="s">
        <v>10062</v>
      </c>
      <c r="H780" s="3" t="s">
        <v>8313</v>
      </c>
      <c r="I780" s="3" t="s">
        <v>8314</v>
      </c>
      <c r="J780" s="1">
        <v>39819</v>
      </c>
      <c r="K780" s="7" t="s">
        <v>8315</v>
      </c>
      <c r="L780" s="6" t="s">
        <v>8316</v>
      </c>
      <c r="M780" s="3" t="s">
        <v>41</v>
      </c>
      <c r="N780" s="3"/>
      <c r="O780" s="3" t="s">
        <v>30</v>
      </c>
      <c r="P780" s="3" t="s">
        <v>8317</v>
      </c>
      <c r="Q780" s="3" t="s">
        <v>32</v>
      </c>
      <c r="R780" s="3" t="s">
        <v>32</v>
      </c>
      <c r="S780" s="3"/>
      <c r="T780" s="43" t="s">
        <v>60</v>
      </c>
      <c r="U780" s="3" t="s">
        <v>30</v>
      </c>
      <c r="V780" s="3" t="s">
        <v>8318</v>
      </c>
    </row>
    <row r="781" spans="1:22" hidden="1" x14ac:dyDescent="0.35">
      <c r="A781">
        <v>264</v>
      </c>
      <c r="B781" s="4">
        <v>45783.488090277802</v>
      </c>
      <c r="C781" s="4">
        <v>45783.490902777798</v>
      </c>
      <c r="D781" s="3" t="s">
        <v>22</v>
      </c>
      <c r="E781" s="3"/>
      <c r="F781" s="3" t="s">
        <v>36</v>
      </c>
      <c r="G781" s="3" t="s">
        <v>10062</v>
      </c>
      <c r="H781" s="3" t="s">
        <v>8324</v>
      </c>
      <c r="I781" s="3" t="s">
        <v>8325</v>
      </c>
      <c r="J781" s="1">
        <v>37682</v>
      </c>
      <c r="K781" s="5" t="s">
        <v>8326</v>
      </c>
      <c r="L781" s="6" t="s">
        <v>8327</v>
      </c>
      <c r="M781" s="3" t="s">
        <v>59</v>
      </c>
      <c r="N781" s="3"/>
      <c r="O781" s="3" t="s">
        <v>32</v>
      </c>
      <c r="P781" s="3"/>
      <c r="Q781" s="3" t="s">
        <v>32</v>
      </c>
      <c r="R781" s="3" t="s">
        <v>32</v>
      </c>
      <c r="S781" s="3"/>
      <c r="T781" s="43" t="s">
        <v>60</v>
      </c>
      <c r="U781" s="3" t="s">
        <v>30</v>
      </c>
      <c r="V781" s="3" t="s">
        <v>8328</v>
      </c>
    </row>
    <row r="782" spans="1:22" hidden="1" x14ac:dyDescent="0.35">
      <c r="A782">
        <v>553</v>
      </c>
      <c r="B782" s="4">
        <v>45783.631087962996</v>
      </c>
      <c r="C782" s="4">
        <v>45783.633437500001</v>
      </c>
      <c r="D782" s="3" t="s">
        <v>22</v>
      </c>
      <c r="E782" s="3"/>
      <c r="F782" s="3" t="s">
        <v>36</v>
      </c>
      <c r="G782" s="3" t="s">
        <v>10062</v>
      </c>
      <c r="H782" s="3" t="s">
        <v>8340</v>
      </c>
      <c r="I782" s="3" t="s">
        <v>8341</v>
      </c>
      <c r="J782" s="1">
        <v>38792</v>
      </c>
      <c r="K782" s="5" t="s">
        <v>8342</v>
      </c>
      <c r="L782" s="6" t="s">
        <v>8343</v>
      </c>
      <c r="M782" s="3" t="s">
        <v>59</v>
      </c>
      <c r="N782" s="3"/>
      <c r="O782" s="3" t="s">
        <v>32</v>
      </c>
      <c r="P782" s="3"/>
      <c r="Q782" s="3" t="s">
        <v>32</v>
      </c>
      <c r="R782" s="3" t="s">
        <v>32</v>
      </c>
      <c r="S782" s="3"/>
      <c r="T782" s="43" t="s">
        <v>60</v>
      </c>
      <c r="U782" s="3" t="s">
        <v>30</v>
      </c>
      <c r="V782" s="3" t="s">
        <v>8344</v>
      </c>
    </row>
    <row r="783" spans="1:22" hidden="1" x14ac:dyDescent="0.35">
      <c r="A783">
        <v>651</v>
      </c>
      <c r="B783" s="4">
        <v>45783.637129629598</v>
      </c>
      <c r="C783" s="4">
        <v>45783.643078703702</v>
      </c>
      <c r="D783" s="3" t="s">
        <v>22</v>
      </c>
      <c r="E783" s="3"/>
      <c r="F783" s="3" t="s">
        <v>36</v>
      </c>
      <c r="G783" s="3" t="s">
        <v>10062</v>
      </c>
      <c r="H783" s="3" t="s">
        <v>8350</v>
      </c>
      <c r="I783" s="3" t="s">
        <v>8351</v>
      </c>
      <c r="J783" s="1">
        <v>39908</v>
      </c>
      <c r="K783" s="5" t="s">
        <v>8352</v>
      </c>
      <c r="L783" s="6" t="s">
        <v>8353</v>
      </c>
      <c r="M783" s="3" t="s">
        <v>41</v>
      </c>
      <c r="N783" s="3"/>
      <c r="O783" s="3" t="s">
        <v>30</v>
      </c>
      <c r="P783" s="3" t="s">
        <v>8354</v>
      </c>
      <c r="Q783" s="3" t="s">
        <v>32</v>
      </c>
      <c r="R783" s="3" t="s">
        <v>32</v>
      </c>
      <c r="S783" s="3"/>
      <c r="T783" s="43" t="s">
        <v>60</v>
      </c>
      <c r="U783" s="3" t="s">
        <v>30</v>
      </c>
      <c r="V783" s="3" t="s">
        <v>8355</v>
      </c>
    </row>
    <row r="784" spans="1:22" hidden="1" x14ac:dyDescent="0.35">
      <c r="A784">
        <v>1819</v>
      </c>
      <c r="B784" s="4">
        <v>45785.636134259301</v>
      </c>
      <c r="C784" s="4">
        <v>45785.6383333333</v>
      </c>
      <c r="D784" s="3" t="s">
        <v>22</v>
      </c>
      <c r="E784" s="3"/>
      <c r="F784" s="3" t="s">
        <v>36</v>
      </c>
      <c r="G784" s="3" t="s">
        <v>10062</v>
      </c>
      <c r="H784" s="6" t="s">
        <v>8356</v>
      </c>
      <c r="I784" s="3" t="s">
        <v>8357</v>
      </c>
      <c r="J784" s="1">
        <v>38583</v>
      </c>
      <c r="K784" s="7" t="s">
        <v>8358</v>
      </c>
      <c r="L784" s="6" t="s">
        <v>8359</v>
      </c>
      <c r="M784" s="3" t="s">
        <v>52</v>
      </c>
      <c r="N784" s="3" t="s">
        <v>8360</v>
      </c>
      <c r="O784" s="3" t="s">
        <v>30</v>
      </c>
      <c r="P784" s="3" t="s">
        <v>8361</v>
      </c>
      <c r="Q784" s="3" t="s">
        <v>32</v>
      </c>
      <c r="R784" s="3" t="s">
        <v>32</v>
      </c>
      <c r="S784" s="5"/>
      <c r="T784" s="43" t="s">
        <v>60</v>
      </c>
      <c r="U784" s="3" t="s">
        <v>30</v>
      </c>
      <c r="V784" s="6" t="s">
        <v>8362</v>
      </c>
    </row>
    <row r="785" spans="1:22" ht="43.5" hidden="1" x14ac:dyDescent="0.35">
      <c r="A785">
        <v>1610</v>
      </c>
      <c r="B785" s="4">
        <v>45785.555243055598</v>
      </c>
      <c r="C785" s="4">
        <v>45785.559166666702</v>
      </c>
      <c r="D785" s="3" t="s">
        <v>22</v>
      </c>
      <c r="E785" s="3"/>
      <c r="F785" s="3" t="s">
        <v>36</v>
      </c>
      <c r="G785" s="3" t="s">
        <v>10062</v>
      </c>
      <c r="H785" s="6" t="s">
        <v>8363</v>
      </c>
      <c r="I785" s="3" t="s">
        <v>8364</v>
      </c>
      <c r="J785" s="1">
        <v>38590</v>
      </c>
      <c r="K785" s="7" t="s">
        <v>8365</v>
      </c>
      <c r="L785" s="6" t="s">
        <v>5634</v>
      </c>
      <c r="M785" s="3" t="s">
        <v>59</v>
      </c>
      <c r="N785" s="3"/>
      <c r="O785" s="3" t="s">
        <v>32</v>
      </c>
      <c r="P785" s="3"/>
      <c r="Q785" s="3" t="s">
        <v>32</v>
      </c>
      <c r="R785" s="3" t="s">
        <v>32</v>
      </c>
      <c r="S785" s="5"/>
      <c r="T785" s="43" t="s">
        <v>60</v>
      </c>
      <c r="U785" s="3" t="s">
        <v>30</v>
      </c>
      <c r="V785" s="6" t="s">
        <v>8366</v>
      </c>
    </row>
    <row r="786" spans="1:22" hidden="1" x14ac:dyDescent="0.35">
      <c r="A786">
        <v>1094</v>
      </c>
      <c r="B786" s="4">
        <v>45783.879270833299</v>
      </c>
      <c r="C786" s="4">
        <v>45783.881747685198</v>
      </c>
      <c r="D786" s="3" t="s">
        <v>22</v>
      </c>
      <c r="E786" s="3"/>
      <c r="F786" s="3" t="s">
        <v>36</v>
      </c>
      <c r="G786" s="3" t="s">
        <v>10062</v>
      </c>
      <c r="H786" s="3" t="s">
        <v>8375</v>
      </c>
      <c r="I786" s="3" t="s">
        <v>8376</v>
      </c>
      <c r="J786" s="1">
        <v>38965</v>
      </c>
      <c r="K786" s="7" t="s">
        <v>8377</v>
      </c>
      <c r="L786" s="6" t="s">
        <v>8378</v>
      </c>
      <c r="M786" s="3" t="s">
        <v>52</v>
      </c>
      <c r="N786" s="3" t="s">
        <v>8379</v>
      </c>
      <c r="O786" s="3" t="s">
        <v>32</v>
      </c>
      <c r="P786" s="3" t="s">
        <v>8380</v>
      </c>
      <c r="Q786" s="3" t="s">
        <v>32</v>
      </c>
      <c r="R786" s="3" t="s">
        <v>32</v>
      </c>
      <c r="S786" s="3"/>
      <c r="T786" s="43" t="s">
        <v>60</v>
      </c>
      <c r="U786" s="3" t="s">
        <v>30</v>
      </c>
      <c r="V786" s="6" t="s">
        <v>8381</v>
      </c>
    </row>
    <row r="787" spans="1:22" hidden="1" x14ac:dyDescent="0.35">
      <c r="A787">
        <v>282</v>
      </c>
      <c r="B787" s="4">
        <v>45783.491400462997</v>
      </c>
      <c r="C787" s="4">
        <v>45783.494097222203</v>
      </c>
      <c r="D787" s="3" t="s">
        <v>22</v>
      </c>
      <c r="E787" s="3"/>
      <c r="F787" s="3" t="s">
        <v>47</v>
      </c>
      <c r="G787" s="3" t="s">
        <v>10062</v>
      </c>
      <c r="H787" s="3" t="s">
        <v>8382</v>
      </c>
      <c r="I787" s="3" t="s">
        <v>8383</v>
      </c>
      <c r="J787" s="1">
        <v>39460</v>
      </c>
      <c r="K787" s="5" t="s">
        <v>8384</v>
      </c>
      <c r="L787" s="6" t="s">
        <v>8385</v>
      </c>
      <c r="M787" s="3" t="s">
        <v>41</v>
      </c>
      <c r="N787" s="3"/>
      <c r="O787" s="3" t="s">
        <v>32</v>
      </c>
      <c r="P787" s="3"/>
      <c r="Q787" s="3" t="s">
        <v>32</v>
      </c>
      <c r="R787" s="3" t="s">
        <v>32</v>
      </c>
      <c r="S787" s="3"/>
      <c r="T787" s="43" t="s">
        <v>60</v>
      </c>
      <c r="U787" s="3" t="s">
        <v>32</v>
      </c>
      <c r="V787" s="3" t="s">
        <v>8386</v>
      </c>
    </row>
    <row r="788" spans="1:22" hidden="1" x14ac:dyDescent="0.35">
      <c r="A788">
        <v>1757</v>
      </c>
      <c r="B788" s="4">
        <v>45785.5875115741</v>
      </c>
      <c r="C788" s="4">
        <v>45785.590798611098</v>
      </c>
      <c r="D788" s="3" t="s">
        <v>22</v>
      </c>
      <c r="E788" s="3"/>
      <c r="F788" s="3" t="s">
        <v>36</v>
      </c>
      <c r="G788" s="3" t="s">
        <v>10062</v>
      </c>
      <c r="H788" s="6" t="s">
        <v>8455</v>
      </c>
      <c r="I788" s="3" t="s">
        <v>8456</v>
      </c>
      <c r="J788" s="1">
        <v>40012</v>
      </c>
      <c r="K788" s="7" t="s">
        <v>8457</v>
      </c>
      <c r="L788" s="6" t="s">
        <v>8458</v>
      </c>
      <c r="M788" s="3" t="s">
        <v>41</v>
      </c>
      <c r="N788" s="3"/>
      <c r="O788" s="3" t="s">
        <v>30</v>
      </c>
      <c r="P788" s="3" t="s">
        <v>1226</v>
      </c>
      <c r="Q788" s="3" t="s">
        <v>32</v>
      </c>
      <c r="R788" s="3" t="s">
        <v>32</v>
      </c>
      <c r="S788" s="5"/>
      <c r="T788" s="43" t="s">
        <v>60</v>
      </c>
      <c r="U788" s="3" t="s">
        <v>30</v>
      </c>
      <c r="V788" s="6" t="s">
        <v>8459</v>
      </c>
    </row>
    <row r="789" spans="1:22" hidden="1" x14ac:dyDescent="0.35">
      <c r="A789">
        <v>558</v>
      </c>
      <c r="B789" s="4">
        <v>45783.630150463003</v>
      </c>
      <c r="C789" s="4">
        <v>45783.6337152778</v>
      </c>
      <c r="D789" s="3" t="s">
        <v>22</v>
      </c>
      <c r="E789" s="3"/>
      <c r="F789" s="3" t="s">
        <v>47</v>
      </c>
      <c r="G789" s="3" t="s">
        <v>10062</v>
      </c>
      <c r="H789" s="3" t="s">
        <v>8460</v>
      </c>
      <c r="I789" s="3" t="s">
        <v>8461</v>
      </c>
      <c r="J789" s="1">
        <v>39047</v>
      </c>
      <c r="K789" s="5" t="s">
        <v>8462</v>
      </c>
      <c r="L789" s="6" t="s">
        <v>8463</v>
      </c>
      <c r="M789" s="3" t="s">
        <v>59</v>
      </c>
      <c r="N789" s="3"/>
      <c r="O789" s="3" t="s">
        <v>32</v>
      </c>
      <c r="P789" s="3"/>
      <c r="Q789" s="3" t="s">
        <v>32</v>
      </c>
      <c r="R789" s="3" t="s">
        <v>32</v>
      </c>
      <c r="S789" s="3"/>
      <c r="T789" s="43" t="s">
        <v>60</v>
      </c>
      <c r="U789" s="3" t="s">
        <v>30</v>
      </c>
      <c r="V789" s="3" t="s">
        <v>8464</v>
      </c>
    </row>
    <row r="790" spans="1:22" hidden="1" x14ac:dyDescent="0.35">
      <c r="A790">
        <v>1334</v>
      </c>
      <c r="B790" s="4">
        <v>45784.719490740703</v>
      </c>
      <c r="C790" s="4">
        <v>45784.724814814799</v>
      </c>
      <c r="D790" s="3" t="s">
        <v>22</v>
      </c>
      <c r="E790" s="3"/>
      <c r="F790" s="3" t="s">
        <v>36</v>
      </c>
      <c r="G790" s="3" t="s">
        <v>10061</v>
      </c>
      <c r="H790" s="6" t="s">
        <v>8470</v>
      </c>
      <c r="I790" s="3" t="s">
        <v>8471</v>
      </c>
      <c r="J790" s="1">
        <v>39848</v>
      </c>
      <c r="K790" s="7" t="s">
        <v>8472</v>
      </c>
      <c r="L790" s="6" t="s">
        <v>8473</v>
      </c>
      <c r="M790" s="3" t="s">
        <v>41</v>
      </c>
      <c r="N790" s="3" t="s">
        <v>8474</v>
      </c>
      <c r="O790" s="3" t="s">
        <v>32</v>
      </c>
      <c r="P790" s="3"/>
      <c r="Q790" s="3" t="s">
        <v>32</v>
      </c>
      <c r="R790" s="3" t="s">
        <v>32</v>
      </c>
      <c r="S790" s="5"/>
      <c r="T790" s="43" t="s">
        <v>60</v>
      </c>
      <c r="U790" s="3" t="s">
        <v>32</v>
      </c>
      <c r="V790" s="6" t="s">
        <v>8475</v>
      </c>
    </row>
    <row r="791" spans="1:22" ht="29" hidden="1" x14ac:dyDescent="0.35">
      <c r="A791">
        <v>795</v>
      </c>
      <c r="B791" s="4">
        <v>45783.6821180556</v>
      </c>
      <c r="C791" s="4">
        <v>45783.685775462996</v>
      </c>
      <c r="D791" s="3" t="s">
        <v>22</v>
      </c>
      <c r="E791" s="3"/>
      <c r="F791" s="3" t="s">
        <v>36</v>
      </c>
      <c r="G791" s="3" t="s">
        <v>10061</v>
      </c>
      <c r="H791" s="3" t="s">
        <v>8479</v>
      </c>
      <c r="I791" s="3" t="s">
        <v>8480</v>
      </c>
      <c r="J791" s="1">
        <v>38442</v>
      </c>
      <c r="K791" s="7" t="s">
        <v>8481</v>
      </c>
      <c r="L791" s="6" t="s">
        <v>8482</v>
      </c>
      <c r="M791" s="3" t="s">
        <v>52</v>
      </c>
      <c r="N791" s="3" t="s">
        <v>8483</v>
      </c>
      <c r="O791" s="3" t="s">
        <v>32</v>
      </c>
      <c r="P791" s="3"/>
      <c r="Q791" s="3" t="s">
        <v>32</v>
      </c>
      <c r="R791" s="3" t="s">
        <v>32</v>
      </c>
      <c r="S791" s="3"/>
      <c r="T791" s="43" t="s">
        <v>60</v>
      </c>
      <c r="U791" s="3" t="s">
        <v>30</v>
      </c>
      <c r="V791" s="3" t="s">
        <v>8484</v>
      </c>
    </row>
    <row r="792" spans="1:22" hidden="1" x14ac:dyDescent="0.35">
      <c r="A792">
        <v>634</v>
      </c>
      <c r="B792" s="4">
        <v>45783.636076388902</v>
      </c>
      <c r="C792" s="4">
        <v>45783.640208333301</v>
      </c>
      <c r="D792" s="3" t="s">
        <v>22</v>
      </c>
      <c r="E792" s="3"/>
      <c r="F792" s="3" t="s">
        <v>36</v>
      </c>
      <c r="G792" s="3" t="s">
        <v>10061</v>
      </c>
      <c r="H792" s="3" t="s">
        <v>8508</v>
      </c>
      <c r="I792" s="3" t="s">
        <v>8509</v>
      </c>
      <c r="J792" s="1">
        <v>39898</v>
      </c>
      <c r="K792" s="5" t="s">
        <v>8510</v>
      </c>
      <c r="L792" s="6" t="s">
        <v>8511</v>
      </c>
      <c r="M792" s="3" t="s">
        <v>41</v>
      </c>
      <c r="N792" s="3" t="s">
        <v>8512</v>
      </c>
      <c r="O792" s="3" t="s">
        <v>30</v>
      </c>
      <c r="P792" s="3" t="s">
        <v>8513</v>
      </c>
      <c r="Q792" s="3" t="s">
        <v>32</v>
      </c>
      <c r="R792" s="3" t="s">
        <v>32</v>
      </c>
      <c r="S792" s="3"/>
      <c r="T792" s="43" t="s">
        <v>60</v>
      </c>
      <c r="U792" s="3" t="s">
        <v>30</v>
      </c>
      <c r="V792" s="3" t="s">
        <v>8514</v>
      </c>
    </row>
    <row r="793" spans="1:22" hidden="1" x14ac:dyDescent="0.35">
      <c r="A793">
        <v>801</v>
      </c>
      <c r="B793" s="4">
        <v>45783.673969907402</v>
      </c>
      <c r="C793" s="4">
        <v>45783.688599537003</v>
      </c>
      <c r="D793" s="3" t="s">
        <v>22</v>
      </c>
      <c r="E793" s="3"/>
      <c r="F793" s="3" t="s">
        <v>47</v>
      </c>
      <c r="G793" s="3" t="s">
        <v>10061</v>
      </c>
      <c r="H793" s="3" t="s">
        <v>8515</v>
      </c>
      <c r="I793" s="3" t="s">
        <v>8516</v>
      </c>
      <c r="J793" s="1">
        <v>38572</v>
      </c>
      <c r="K793" s="7" t="s">
        <v>8517</v>
      </c>
      <c r="L793" s="6" t="s">
        <v>8518</v>
      </c>
      <c r="M793" s="3" t="s">
        <v>59</v>
      </c>
      <c r="N793" s="3"/>
      <c r="O793" s="3" t="s">
        <v>30</v>
      </c>
      <c r="P793" s="3" t="s">
        <v>8519</v>
      </c>
      <c r="Q793" s="3" t="s">
        <v>30</v>
      </c>
      <c r="R793" s="3" t="s">
        <v>30</v>
      </c>
      <c r="S793" s="3" t="s">
        <v>8520</v>
      </c>
      <c r="T793" s="43" t="s">
        <v>60</v>
      </c>
      <c r="U793" s="3" t="s">
        <v>30</v>
      </c>
      <c r="V793" s="3" t="s">
        <v>8521</v>
      </c>
    </row>
    <row r="794" spans="1:22" hidden="1" x14ac:dyDescent="0.35">
      <c r="A794">
        <v>648</v>
      </c>
      <c r="B794" s="4">
        <v>45783.6383333333</v>
      </c>
      <c r="C794" s="4">
        <v>45783.642233796301</v>
      </c>
      <c r="D794" s="3" t="s">
        <v>22</v>
      </c>
      <c r="E794" s="3"/>
      <c r="F794" s="3" t="s">
        <v>36</v>
      </c>
      <c r="G794" s="3" t="s">
        <v>10061</v>
      </c>
      <c r="H794" s="3" t="s">
        <v>8522</v>
      </c>
      <c r="I794" s="3" t="s">
        <v>8523</v>
      </c>
      <c r="J794" s="1">
        <v>39848</v>
      </c>
      <c r="K794" s="5" t="s">
        <v>8524</v>
      </c>
      <c r="L794" s="6" t="s">
        <v>8525</v>
      </c>
      <c r="M794" s="3" t="s">
        <v>41</v>
      </c>
      <c r="N794" s="3"/>
      <c r="O794" s="3" t="s">
        <v>30</v>
      </c>
      <c r="P794" s="3" t="s">
        <v>8526</v>
      </c>
      <c r="Q794" s="3" t="s">
        <v>32</v>
      </c>
      <c r="R794" s="3" t="s">
        <v>32</v>
      </c>
      <c r="S794" s="3"/>
      <c r="T794" s="43" t="s">
        <v>60</v>
      </c>
      <c r="U794" s="3" t="s">
        <v>30</v>
      </c>
      <c r="V794" s="3" t="s">
        <v>8527</v>
      </c>
    </row>
    <row r="795" spans="1:22" hidden="1" x14ac:dyDescent="0.35">
      <c r="A795">
        <v>884</v>
      </c>
      <c r="B795" s="4">
        <v>45783.726631944402</v>
      </c>
      <c r="C795" s="4">
        <v>45783.730115740698</v>
      </c>
      <c r="D795" s="3" t="s">
        <v>22</v>
      </c>
      <c r="E795" s="3"/>
      <c r="F795" s="3" t="s">
        <v>47</v>
      </c>
      <c r="G795" s="3" t="s">
        <v>10061</v>
      </c>
      <c r="H795" s="3" t="s">
        <v>8551</v>
      </c>
      <c r="I795" s="3" t="s">
        <v>8552</v>
      </c>
      <c r="J795" s="1">
        <v>39988</v>
      </c>
      <c r="K795" s="7" t="s">
        <v>8553</v>
      </c>
      <c r="L795" s="6" t="s">
        <v>8554</v>
      </c>
      <c r="M795" s="3" t="s">
        <v>41</v>
      </c>
      <c r="N795" s="3"/>
      <c r="O795" s="3" t="s">
        <v>32</v>
      </c>
      <c r="P795" s="3"/>
      <c r="Q795" s="3" t="s">
        <v>32</v>
      </c>
      <c r="R795" s="3" t="s">
        <v>32</v>
      </c>
      <c r="S795" s="3"/>
      <c r="T795" s="43" t="s">
        <v>60</v>
      </c>
      <c r="U795" s="3" t="s">
        <v>32</v>
      </c>
      <c r="V795" s="3" t="s">
        <v>8555</v>
      </c>
    </row>
    <row r="796" spans="1:22" ht="43.5" hidden="1" x14ac:dyDescent="0.35">
      <c r="A796">
        <v>560</v>
      </c>
      <c r="B796" s="4">
        <v>45783.629270833299</v>
      </c>
      <c r="C796" s="4">
        <v>45783.633877314802</v>
      </c>
      <c r="D796" s="3" t="s">
        <v>22</v>
      </c>
      <c r="E796" s="3"/>
      <c r="F796" s="3" t="s">
        <v>23</v>
      </c>
      <c r="G796" s="3" t="s">
        <v>10062</v>
      </c>
      <c r="H796" s="3" t="s">
        <v>8565</v>
      </c>
      <c r="I796" s="3" t="s">
        <v>8566</v>
      </c>
      <c r="J796" s="1">
        <v>39454</v>
      </c>
      <c r="K796" s="5" t="s">
        <v>8567</v>
      </c>
      <c r="L796" s="6" t="s">
        <v>8568</v>
      </c>
      <c r="M796" s="3" t="s">
        <v>41</v>
      </c>
      <c r="N796" s="3" t="s">
        <v>8569</v>
      </c>
      <c r="O796" s="3" t="s">
        <v>32</v>
      </c>
      <c r="P796" s="3"/>
      <c r="Q796" s="3" t="s">
        <v>32</v>
      </c>
      <c r="R796" s="3" t="s">
        <v>32</v>
      </c>
      <c r="S796" s="3"/>
      <c r="T796" s="43" t="s">
        <v>60</v>
      </c>
      <c r="U796" s="3" t="s">
        <v>30</v>
      </c>
      <c r="V796" s="3" t="s">
        <v>8570</v>
      </c>
    </row>
    <row r="797" spans="1:22" hidden="1" x14ac:dyDescent="0.35">
      <c r="A797">
        <v>1609</v>
      </c>
      <c r="B797" s="4">
        <v>45785.557210648098</v>
      </c>
      <c r="C797" s="4">
        <v>45785.559097222198</v>
      </c>
      <c r="D797" s="3" t="s">
        <v>22</v>
      </c>
      <c r="E797" s="3"/>
      <c r="F797" s="3" t="s">
        <v>36</v>
      </c>
      <c r="G797" s="3" t="s">
        <v>10061</v>
      </c>
      <c r="H797" s="6" t="s">
        <v>8620</v>
      </c>
      <c r="I797" s="3" t="s">
        <v>8621</v>
      </c>
      <c r="J797" s="1">
        <v>37970</v>
      </c>
      <c r="K797" s="7" t="s">
        <v>8617</v>
      </c>
      <c r="L797" s="6" t="s">
        <v>8622</v>
      </c>
      <c r="M797" s="3" t="s">
        <v>52</v>
      </c>
      <c r="N797" s="3" t="s">
        <v>1440</v>
      </c>
      <c r="O797" s="3" t="s">
        <v>32</v>
      </c>
      <c r="P797" s="3"/>
      <c r="Q797" s="3" t="s">
        <v>32</v>
      </c>
      <c r="R797" s="3" t="s">
        <v>32</v>
      </c>
      <c r="S797" s="5"/>
      <c r="T797" s="43" t="s">
        <v>60</v>
      </c>
      <c r="U797" s="3" t="s">
        <v>30</v>
      </c>
      <c r="V797" s="6" t="s">
        <v>8619</v>
      </c>
    </row>
    <row r="798" spans="1:22" hidden="1" x14ac:dyDescent="0.35">
      <c r="A798">
        <v>153</v>
      </c>
      <c r="B798" s="4">
        <v>45783.470694444397</v>
      </c>
      <c r="C798" s="4">
        <v>45783.4737731481</v>
      </c>
      <c r="D798" s="3" t="s">
        <v>22</v>
      </c>
      <c r="E798" s="3"/>
      <c r="F798" s="3" t="s">
        <v>47</v>
      </c>
      <c r="G798" s="3" t="s">
        <v>10061</v>
      </c>
      <c r="H798" s="3" t="s">
        <v>8648</v>
      </c>
      <c r="I798" s="3" t="s">
        <v>8649</v>
      </c>
      <c r="J798" s="1">
        <v>37678</v>
      </c>
      <c r="K798" s="5" t="s">
        <v>8650</v>
      </c>
      <c r="L798" s="3" t="s">
        <v>8651</v>
      </c>
      <c r="M798" s="3" t="s">
        <v>59</v>
      </c>
      <c r="N798" s="3"/>
      <c r="O798" s="3" t="s">
        <v>32</v>
      </c>
      <c r="P798" s="3" t="s">
        <v>8652</v>
      </c>
      <c r="Q798" s="3" t="s">
        <v>32</v>
      </c>
      <c r="R798" s="3" t="s">
        <v>32</v>
      </c>
      <c r="S798" s="3"/>
      <c r="T798" s="43" t="s">
        <v>60</v>
      </c>
      <c r="U798" s="3" t="s">
        <v>30</v>
      </c>
      <c r="V798" s="3" t="s">
        <v>8654</v>
      </c>
    </row>
    <row r="799" spans="1:22" hidden="1" x14ac:dyDescent="0.35">
      <c r="A799">
        <v>1089</v>
      </c>
      <c r="B799" s="4">
        <v>45783.839490740698</v>
      </c>
      <c r="C799" s="4">
        <v>45783.878958333298</v>
      </c>
      <c r="D799" s="3" t="s">
        <v>22</v>
      </c>
      <c r="E799" s="3"/>
      <c r="F799" s="3" t="s">
        <v>36</v>
      </c>
      <c r="G799" s="3" t="s">
        <v>10061</v>
      </c>
      <c r="H799" s="3" t="s">
        <v>8655</v>
      </c>
      <c r="I799" s="3" t="s">
        <v>8656</v>
      </c>
      <c r="J799" s="1">
        <v>39470</v>
      </c>
      <c r="K799" s="7" t="s">
        <v>8657</v>
      </c>
      <c r="L799" s="6" t="s">
        <v>8658</v>
      </c>
      <c r="M799" s="3" t="s">
        <v>41</v>
      </c>
      <c r="N799" s="3"/>
      <c r="O799" s="3" t="s">
        <v>32</v>
      </c>
      <c r="P799" s="3"/>
      <c r="Q799" s="3" t="s">
        <v>32</v>
      </c>
      <c r="R799" s="3" t="s">
        <v>32</v>
      </c>
      <c r="S799" s="3"/>
      <c r="T799" s="43" t="s">
        <v>60</v>
      </c>
      <c r="U799" s="3" t="s">
        <v>30</v>
      </c>
      <c r="V799" s="6" t="s">
        <v>8659</v>
      </c>
    </row>
    <row r="800" spans="1:22" hidden="1" x14ac:dyDescent="0.35">
      <c r="A800" s="8"/>
      <c r="D800" s="3"/>
      <c r="E800" s="3"/>
      <c r="F800" s="25" t="s">
        <v>36</v>
      </c>
      <c r="G800" s="25" t="s">
        <v>10062</v>
      </c>
      <c r="H800" s="25" t="s">
        <v>10000</v>
      </c>
      <c r="I800" s="25" t="s">
        <v>10001</v>
      </c>
      <c r="J800" s="19" t="s">
        <v>10043</v>
      </c>
      <c r="K800" s="23" t="s">
        <v>10002</v>
      </c>
      <c r="L800" s="23" t="s">
        <v>10052</v>
      </c>
      <c r="M800" s="25" t="s">
        <v>41</v>
      </c>
      <c r="N800" s="25"/>
      <c r="O800" s="25" t="s">
        <v>30</v>
      </c>
      <c r="P800" s="25" t="s">
        <v>10004</v>
      </c>
      <c r="Q800" s="25" t="s">
        <v>32</v>
      </c>
      <c r="R800" s="25" t="s">
        <v>32</v>
      </c>
      <c r="S800" s="25"/>
      <c r="T800" s="47" t="s">
        <v>60</v>
      </c>
      <c r="U800" s="25" t="s">
        <v>30</v>
      </c>
      <c r="V800" s="23" t="s">
        <v>10005</v>
      </c>
    </row>
    <row r="801" spans="1:22" ht="72.5" hidden="1" x14ac:dyDescent="0.35">
      <c r="A801">
        <v>497</v>
      </c>
      <c r="B801" s="4">
        <v>45783.625625000001</v>
      </c>
      <c r="C801" s="4">
        <v>45783.628182870401</v>
      </c>
      <c r="D801" s="3" t="s">
        <v>22</v>
      </c>
      <c r="E801" s="3"/>
      <c r="F801" s="3" t="s">
        <v>47</v>
      </c>
      <c r="G801" s="3" t="s">
        <v>10061</v>
      </c>
      <c r="H801" s="3" t="s">
        <v>8715</v>
      </c>
      <c r="I801" s="3" t="s">
        <v>8716</v>
      </c>
      <c r="J801" s="1">
        <v>38822</v>
      </c>
      <c r="K801" s="5" t="s">
        <v>8717</v>
      </c>
      <c r="L801" s="6" t="s">
        <v>8718</v>
      </c>
      <c r="M801" s="3" t="s">
        <v>52</v>
      </c>
      <c r="N801" s="6" t="s">
        <v>8719</v>
      </c>
      <c r="O801" s="3" t="s">
        <v>32</v>
      </c>
      <c r="P801" s="3"/>
      <c r="Q801" s="3" t="s">
        <v>32</v>
      </c>
      <c r="R801" s="3" t="s">
        <v>32</v>
      </c>
      <c r="S801" s="3"/>
      <c r="T801" s="43" t="s">
        <v>60</v>
      </c>
      <c r="U801" s="3" t="s">
        <v>30</v>
      </c>
      <c r="V801" s="3" t="s">
        <v>8720</v>
      </c>
    </row>
    <row r="802" spans="1:22" hidden="1" x14ac:dyDescent="0.35">
      <c r="A802">
        <v>764</v>
      </c>
      <c r="B802" s="4">
        <v>45783.672407407401</v>
      </c>
      <c r="C802" s="4">
        <v>45783.674942129597</v>
      </c>
      <c r="D802" s="3" t="s">
        <v>22</v>
      </c>
      <c r="E802" s="3"/>
      <c r="F802" s="3" t="s">
        <v>36</v>
      </c>
      <c r="G802" s="3" t="s">
        <v>10062</v>
      </c>
      <c r="H802" s="3" t="s">
        <v>8726</v>
      </c>
      <c r="I802" s="3" t="s">
        <v>8727</v>
      </c>
      <c r="J802" s="1">
        <v>39667</v>
      </c>
      <c r="K802" s="7" t="s">
        <v>8728</v>
      </c>
      <c r="L802" s="6" t="s">
        <v>8729</v>
      </c>
      <c r="M802" s="3" t="s">
        <v>41</v>
      </c>
      <c r="N802" s="3"/>
      <c r="O802" s="3" t="s">
        <v>32</v>
      </c>
      <c r="P802" s="3"/>
      <c r="Q802" s="3" t="s">
        <v>32</v>
      </c>
      <c r="R802" s="3" t="s">
        <v>32</v>
      </c>
      <c r="S802" s="3"/>
      <c r="T802" s="43" t="s">
        <v>60</v>
      </c>
      <c r="U802" s="3" t="s">
        <v>30</v>
      </c>
      <c r="V802" s="3" t="s">
        <v>8730</v>
      </c>
    </row>
    <row r="803" spans="1:22" hidden="1" x14ac:dyDescent="0.35">
      <c r="A803">
        <v>322</v>
      </c>
      <c r="B803" s="4">
        <v>45783.502824074101</v>
      </c>
      <c r="C803" s="4">
        <v>45783.506608796299</v>
      </c>
      <c r="D803" s="3" t="s">
        <v>22</v>
      </c>
      <c r="E803" s="3"/>
      <c r="F803" s="3" t="s">
        <v>47</v>
      </c>
      <c r="G803" s="3" t="s">
        <v>10062</v>
      </c>
      <c r="H803" s="3" t="s">
        <v>8740</v>
      </c>
      <c r="I803" s="3" t="s">
        <v>8741</v>
      </c>
      <c r="J803" s="1">
        <v>39051</v>
      </c>
      <c r="K803" s="5" t="s">
        <v>8742</v>
      </c>
      <c r="L803" s="6" t="s">
        <v>8743</v>
      </c>
      <c r="M803" s="3" t="s">
        <v>52</v>
      </c>
      <c r="N803" s="3" t="s">
        <v>8744</v>
      </c>
      <c r="O803" s="3" t="s">
        <v>32</v>
      </c>
      <c r="P803" s="3"/>
      <c r="Q803" s="3" t="s">
        <v>32</v>
      </c>
      <c r="R803" s="3" t="s">
        <v>32</v>
      </c>
      <c r="S803" s="3"/>
      <c r="T803" s="43" t="s">
        <v>60</v>
      </c>
      <c r="U803" s="3" t="s">
        <v>30</v>
      </c>
      <c r="V803" s="3" t="s">
        <v>8745</v>
      </c>
    </row>
    <row r="804" spans="1:22" hidden="1" x14ac:dyDescent="0.35">
      <c r="A804">
        <v>462</v>
      </c>
      <c r="B804" s="4">
        <v>45783.5802430556</v>
      </c>
      <c r="C804" s="4">
        <v>45783.582916666703</v>
      </c>
      <c r="D804" s="3" t="s">
        <v>22</v>
      </c>
      <c r="E804" s="3"/>
      <c r="F804" s="3" t="s">
        <v>47</v>
      </c>
      <c r="G804" s="3" t="s">
        <v>10062</v>
      </c>
      <c r="H804" s="3" t="s">
        <v>8762</v>
      </c>
      <c r="I804" s="3" t="s">
        <v>8763</v>
      </c>
      <c r="J804" s="1">
        <v>38286</v>
      </c>
      <c r="K804" s="5" t="s">
        <v>8764</v>
      </c>
      <c r="L804" s="6" t="s">
        <v>8765</v>
      </c>
      <c r="M804" s="3" t="s">
        <v>52</v>
      </c>
      <c r="N804" s="3" t="s">
        <v>8766</v>
      </c>
      <c r="O804" s="3" t="s">
        <v>32</v>
      </c>
      <c r="P804" s="3"/>
      <c r="Q804" s="3" t="s">
        <v>32</v>
      </c>
      <c r="R804" s="3" t="s">
        <v>32</v>
      </c>
      <c r="S804" s="3"/>
      <c r="T804" s="43" t="s">
        <v>60</v>
      </c>
      <c r="U804" s="3" t="s">
        <v>30</v>
      </c>
      <c r="V804" s="3" t="s">
        <v>8767</v>
      </c>
    </row>
    <row r="805" spans="1:22" hidden="1" x14ac:dyDescent="0.35">
      <c r="A805">
        <v>1578</v>
      </c>
      <c r="B805" s="4">
        <v>45785.556527777801</v>
      </c>
      <c r="C805" s="4">
        <v>45785.557939814797</v>
      </c>
      <c r="D805" s="3" t="s">
        <v>22</v>
      </c>
      <c r="E805" s="3"/>
      <c r="F805" s="3" t="s">
        <v>23</v>
      </c>
      <c r="G805" s="3" t="s">
        <v>10062</v>
      </c>
      <c r="H805" s="6" t="s">
        <v>8768</v>
      </c>
      <c r="I805" s="3" t="s">
        <v>8769</v>
      </c>
      <c r="J805" s="1">
        <v>38362</v>
      </c>
      <c r="K805" s="7" t="s">
        <v>8770</v>
      </c>
      <c r="L805" s="6" t="s">
        <v>8782</v>
      </c>
      <c r="M805" s="3" t="s">
        <v>59</v>
      </c>
      <c r="N805" s="3"/>
      <c r="O805" s="3" t="s">
        <v>30</v>
      </c>
      <c r="P805" s="3" t="s">
        <v>8772</v>
      </c>
      <c r="Q805" s="3" t="s">
        <v>32</v>
      </c>
      <c r="R805" s="3" t="s">
        <v>32</v>
      </c>
      <c r="S805" s="5"/>
      <c r="T805" s="43" t="s">
        <v>60</v>
      </c>
      <c r="U805" s="3" t="s">
        <v>30</v>
      </c>
      <c r="V805" s="6" t="s">
        <v>8774</v>
      </c>
    </row>
    <row r="806" spans="1:22" ht="43.5" hidden="1" x14ac:dyDescent="0.35">
      <c r="A806">
        <v>1276</v>
      </c>
      <c r="B806" s="4">
        <v>45784.520023148099</v>
      </c>
      <c r="C806" s="4">
        <v>45784.563298611101</v>
      </c>
      <c r="D806" s="3" t="s">
        <v>22</v>
      </c>
      <c r="E806" s="3"/>
      <c r="F806" s="3" t="s">
        <v>36</v>
      </c>
      <c r="G806" s="3" t="s">
        <v>10062</v>
      </c>
      <c r="H806" s="6" t="s">
        <v>8811</v>
      </c>
      <c r="I806" s="3" t="s">
        <v>8812</v>
      </c>
      <c r="J806" s="1">
        <v>39374</v>
      </c>
      <c r="K806" s="7" t="s">
        <v>8813</v>
      </c>
      <c r="L806" s="6" t="s">
        <v>8814</v>
      </c>
      <c r="M806" s="3" t="s">
        <v>41</v>
      </c>
      <c r="N806" s="3" t="s">
        <v>8815</v>
      </c>
      <c r="O806" s="3" t="s">
        <v>30</v>
      </c>
      <c r="P806" s="3" t="s">
        <v>8816</v>
      </c>
      <c r="Q806" s="3" t="s">
        <v>32</v>
      </c>
      <c r="R806" s="3" t="s">
        <v>32</v>
      </c>
      <c r="S806" s="5"/>
      <c r="T806" s="43" t="s">
        <v>60</v>
      </c>
      <c r="U806" s="3" t="s">
        <v>30</v>
      </c>
      <c r="V806" s="6" t="s">
        <v>8817</v>
      </c>
    </row>
    <row r="807" spans="1:22" hidden="1" x14ac:dyDescent="0.35">
      <c r="A807">
        <v>1742</v>
      </c>
      <c r="B807" s="4">
        <v>45785.581250000003</v>
      </c>
      <c r="C807" s="4">
        <v>45785.583483796298</v>
      </c>
      <c r="D807" s="3" t="s">
        <v>22</v>
      </c>
      <c r="E807" s="3"/>
      <c r="F807" s="3" t="s">
        <v>47</v>
      </c>
      <c r="G807" s="3" t="s">
        <v>10062</v>
      </c>
      <c r="H807" s="6" t="s">
        <v>8839</v>
      </c>
      <c r="I807" s="3" t="s">
        <v>8840</v>
      </c>
      <c r="J807" s="1">
        <v>39780</v>
      </c>
      <c r="K807" s="7" t="s">
        <v>8841</v>
      </c>
      <c r="L807" s="6" t="s">
        <v>8842</v>
      </c>
      <c r="M807" s="3" t="s">
        <v>41</v>
      </c>
      <c r="N807" s="3"/>
      <c r="O807" s="3" t="s">
        <v>30</v>
      </c>
      <c r="P807" s="3" t="s">
        <v>204</v>
      </c>
      <c r="Q807" s="3" t="s">
        <v>32</v>
      </c>
      <c r="R807" s="3" t="s">
        <v>32</v>
      </c>
      <c r="S807" s="5"/>
      <c r="T807" s="43" t="s">
        <v>60</v>
      </c>
      <c r="U807" s="3" t="s">
        <v>32</v>
      </c>
      <c r="V807" s="6" t="s">
        <v>8843</v>
      </c>
    </row>
    <row r="808" spans="1:22" hidden="1" x14ac:dyDescent="0.35">
      <c r="A808">
        <v>1368</v>
      </c>
      <c r="B808" s="4">
        <v>45784.777152777802</v>
      </c>
      <c r="C808" s="4">
        <v>45784.7795833333</v>
      </c>
      <c r="D808" s="3" t="s">
        <v>22</v>
      </c>
      <c r="E808" s="3"/>
      <c r="F808" s="3" t="s">
        <v>36</v>
      </c>
      <c r="G808" s="3" t="s">
        <v>10062</v>
      </c>
      <c r="H808" s="6" t="s">
        <v>8849</v>
      </c>
      <c r="I808" s="3" t="s">
        <v>8850</v>
      </c>
      <c r="J808" s="1">
        <v>39360</v>
      </c>
      <c r="K808" s="7" t="s">
        <v>8851</v>
      </c>
      <c r="L808" s="6" t="s">
        <v>8852</v>
      </c>
      <c r="M808" s="3" t="s">
        <v>59</v>
      </c>
      <c r="N808" s="3"/>
      <c r="O808" s="3" t="s">
        <v>32</v>
      </c>
      <c r="P808" s="3"/>
      <c r="Q808" s="3" t="s">
        <v>32</v>
      </c>
      <c r="R808" s="3" t="s">
        <v>32</v>
      </c>
      <c r="S808" s="5"/>
      <c r="T808" s="43" t="s">
        <v>60</v>
      </c>
      <c r="U808" s="3" t="s">
        <v>30</v>
      </c>
      <c r="V808" s="6" t="s">
        <v>8853</v>
      </c>
    </row>
    <row r="809" spans="1:22" hidden="1" x14ac:dyDescent="0.35">
      <c r="A809">
        <v>1848</v>
      </c>
      <c r="B809" s="4">
        <v>45785.6719212963</v>
      </c>
      <c r="C809" s="4">
        <v>45785.675057870401</v>
      </c>
      <c r="D809" s="3" t="s">
        <v>22</v>
      </c>
      <c r="E809" s="3"/>
      <c r="F809" s="3" t="s">
        <v>23</v>
      </c>
      <c r="G809" s="3" t="s">
        <v>10062</v>
      </c>
      <c r="H809" s="6" t="s">
        <v>8864</v>
      </c>
      <c r="I809" s="3" t="s">
        <v>8865</v>
      </c>
      <c r="J809" s="1">
        <v>37964</v>
      </c>
      <c r="K809" s="7" t="s">
        <v>8866</v>
      </c>
      <c r="L809" s="6" t="s">
        <v>8867</v>
      </c>
      <c r="M809" s="3" t="s">
        <v>59</v>
      </c>
      <c r="N809" s="3"/>
      <c r="O809" s="3" t="s">
        <v>32</v>
      </c>
      <c r="P809" s="3"/>
      <c r="Q809" s="3" t="s">
        <v>32</v>
      </c>
      <c r="R809" s="3" t="s">
        <v>32</v>
      </c>
      <c r="S809" s="5"/>
      <c r="T809" s="43" t="s">
        <v>60</v>
      </c>
      <c r="U809" s="3" t="s">
        <v>30</v>
      </c>
      <c r="V809" s="6" t="s">
        <v>8868</v>
      </c>
    </row>
    <row r="810" spans="1:22" hidden="1" x14ac:dyDescent="0.35">
      <c r="A810">
        <v>429</v>
      </c>
      <c r="B810" s="4">
        <v>45783.5562615741</v>
      </c>
      <c r="C810" s="4">
        <v>45783.558009259301</v>
      </c>
      <c r="D810" s="3" t="s">
        <v>22</v>
      </c>
      <c r="E810" s="3"/>
      <c r="F810" s="3" t="s">
        <v>23</v>
      </c>
      <c r="G810" s="3" t="s">
        <v>10062</v>
      </c>
      <c r="H810" s="3" t="s">
        <v>8869</v>
      </c>
      <c r="I810" s="3" t="s">
        <v>8870</v>
      </c>
      <c r="J810" s="1">
        <v>39256</v>
      </c>
      <c r="K810" s="5" t="s">
        <v>8871</v>
      </c>
      <c r="L810" s="6" t="s">
        <v>8872</v>
      </c>
      <c r="M810" s="3" t="s">
        <v>59</v>
      </c>
      <c r="N810" s="3"/>
      <c r="O810" s="3" t="s">
        <v>32</v>
      </c>
      <c r="P810" s="3"/>
      <c r="Q810" s="3" t="s">
        <v>32</v>
      </c>
      <c r="R810" s="3" t="s">
        <v>32</v>
      </c>
      <c r="S810" s="3"/>
      <c r="T810" s="43" t="s">
        <v>60</v>
      </c>
      <c r="U810" s="3" t="s">
        <v>30</v>
      </c>
      <c r="V810" s="3" t="s">
        <v>8873</v>
      </c>
    </row>
    <row r="811" spans="1:22" ht="43.5" hidden="1" x14ac:dyDescent="0.35">
      <c r="A811">
        <v>896</v>
      </c>
      <c r="B811" s="4">
        <v>45783.736967592602</v>
      </c>
      <c r="C811" s="4">
        <v>45783.739548611098</v>
      </c>
      <c r="D811" s="3" t="s">
        <v>22</v>
      </c>
      <c r="E811" s="3"/>
      <c r="F811" s="3" t="s">
        <v>23</v>
      </c>
      <c r="G811" s="3" t="s">
        <v>10062</v>
      </c>
      <c r="H811" s="3" t="s">
        <v>8880</v>
      </c>
      <c r="I811" s="3" t="s">
        <v>8881</v>
      </c>
      <c r="J811" s="1">
        <v>39255</v>
      </c>
      <c r="K811" s="7" t="s">
        <v>8882</v>
      </c>
      <c r="L811" s="6" t="s">
        <v>8883</v>
      </c>
      <c r="M811" s="3" t="s">
        <v>41</v>
      </c>
      <c r="N811" s="3"/>
      <c r="O811" s="3" t="s">
        <v>32</v>
      </c>
      <c r="P811" s="3"/>
      <c r="Q811" s="3" t="s">
        <v>32</v>
      </c>
      <c r="R811" s="3" t="s">
        <v>32</v>
      </c>
      <c r="S811" s="3"/>
      <c r="T811" s="43" t="s">
        <v>60</v>
      </c>
      <c r="U811" s="3" t="s">
        <v>30</v>
      </c>
      <c r="V811" s="3" t="s">
        <v>8884</v>
      </c>
    </row>
    <row r="812" spans="1:22" hidden="1" x14ac:dyDescent="0.35">
      <c r="A812">
        <v>1084</v>
      </c>
      <c r="B812" s="4">
        <v>45783.869826388902</v>
      </c>
      <c r="C812" s="4">
        <v>45783.874074074098</v>
      </c>
      <c r="D812" s="3" t="s">
        <v>22</v>
      </c>
      <c r="E812" s="3"/>
      <c r="F812" s="3" t="s">
        <v>36</v>
      </c>
      <c r="G812" s="3" t="s">
        <v>10061</v>
      </c>
      <c r="H812" s="3" t="s">
        <v>8900</v>
      </c>
      <c r="I812" s="3" t="s">
        <v>8901</v>
      </c>
      <c r="J812" s="1">
        <v>39909</v>
      </c>
      <c r="K812" s="7" t="s">
        <v>8902</v>
      </c>
      <c r="L812" s="6" t="s">
        <v>8903</v>
      </c>
      <c r="M812" s="3" t="s">
        <v>41</v>
      </c>
      <c r="N812" s="3"/>
      <c r="O812" s="3" t="s">
        <v>30</v>
      </c>
      <c r="P812" s="3" t="s">
        <v>1709</v>
      </c>
      <c r="Q812" s="3" t="s">
        <v>32</v>
      </c>
      <c r="R812" s="3" t="s">
        <v>32</v>
      </c>
      <c r="S812" s="3"/>
      <c r="T812" s="43" t="s">
        <v>60</v>
      </c>
      <c r="U812" s="3" t="s">
        <v>30</v>
      </c>
      <c r="V812" s="6" t="s">
        <v>8904</v>
      </c>
    </row>
    <row r="813" spans="1:22" hidden="1" x14ac:dyDescent="0.35">
      <c r="A813">
        <v>813</v>
      </c>
      <c r="B813" s="4">
        <v>45783.693402777797</v>
      </c>
      <c r="C813" s="4">
        <v>45783.695833333302</v>
      </c>
      <c r="D813" s="3" t="s">
        <v>22</v>
      </c>
      <c r="E813" s="3"/>
      <c r="F813" s="3" t="s">
        <v>47</v>
      </c>
      <c r="G813" s="3" t="s">
        <v>10061</v>
      </c>
      <c r="H813" s="3" t="s">
        <v>8934</v>
      </c>
      <c r="I813" s="3" t="s">
        <v>8935</v>
      </c>
      <c r="J813" s="1">
        <v>39087</v>
      </c>
      <c r="K813" s="7" t="s">
        <v>8936</v>
      </c>
      <c r="L813" s="6" t="s">
        <v>8937</v>
      </c>
      <c r="M813" s="3" t="s">
        <v>59</v>
      </c>
      <c r="N813" s="3"/>
      <c r="O813" s="3" t="s">
        <v>30</v>
      </c>
      <c r="P813" s="3" t="s">
        <v>589</v>
      </c>
      <c r="Q813" s="3" t="s">
        <v>32</v>
      </c>
      <c r="R813" s="3" t="s">
        <v>32</v>
      </c>
      <c r="S813" s="3"/>
      <c r="T813" s="43" t="s">
        <v>60</v>
      </c>
      <c r="U813" s="3" t="s">
        <v>30</v>
      </c>
      <c r="V813" s="3" t="s">
        <v>8938</v>
      </c>
    </row>
    <row r="814" spans="1:22" ht="29" hidden="1" x14ac:dyDescent="0.35">
      <c r="A814">
        <v>1039</v>
      </c>
      <c r="B814" s="4">
        <v>45783.827800925901</v>
      </c>
      <c r="C814" s="4">
        <v>45783.830694444398</v>
      </c>
      <c r="D814" s="3" t="s">
        <v>22</v>
      </c>
      <c r="E814" s="3"/>
      <c r="F814" s="3" t="s">
        <v>23</v>
      </c>
      <c r="G814" s="3" t="s">
        <v>10061</v>
      </c>
      <c r="H814" s="3" t="s">
        <v>8956</v>
      </c>
      <c r="I814" s="3" t="s">
        <v>8957</v>
      </c>
      <c r="J814" s="1">
        <v>38683</v>
      </c>
      <c r="K814" s="7" t="s">
        <v>8958</v>
      </c>
      <c r="L814" s="6" t="s">
        <v>8959</v>
      </c>
      <c r="M814" s="3" t="s">
        <v>52</v>
      </c>
      <c r="N814" s="3" t="s">
        <v>8960</v>
      </c>
      <c r="O814" s="3" t="s">
        <v>30</v>
      </c>
      <c r="P814" s="3" t="s">
        <v>3223</v>
      </c>
      <c r="Q814" s="3" t="s">
        <v>32</v>
      </c>
      <c r="R814" s="3" t="s">
        <v>32</v>
      </c>
      <c r="S814" s="3"/>
      <c r="T814" s="43" t="s">
        <v>60</v>
      </c>
      <c r="U814" s="3" t="s">
        <v>30</v>
      </c>
      <c r="V814" s="6" t="s">
        <v>8961</v>
      </c>
    </row>
    <row r="815" spans="1:22" hidden="1" x14ac:dyDescent="0.35">
      <c r="A815">
        <v>2006</v>
      </c>
      <c r="B815" s="4">
        <v>45785.938923611102</v>
      </c>
      <c r="C815" s="4">
        <v>45785.940104166701</v>
      </c>
      <c r="D815" s="3" t="s">
        <v>22</v>
      </c>
      <c r="E815" s="3"/>
      <c r="F815" s="3" t="s">
        <v>36</v>
      </c>
      <c r="G815" s="3" t="s">
        <v>10061</v>
      </c>
      <c r="H815" s="6" t="s">
        <v>8962</v>
      </c>
      <c r="I815" s="3" t="s">
        <v>8963</v>
      </c>
      <c r="J815" s="1">
        <v>39129</v>
      </c>
      <c r="K815" s="7" t="s">
        <v>8964</v>
      </c>
      <c r="L815" s="6" t="s">
        <v>8965</v>
      </c>
      <c r="M815" s="3" t="s">
        <v>59</v>
      </c>
      <c r="N815" s="3"/>
      <c r="O815" s="3" t="s">
        <v>32</v>
      </c>
      <c r="P815" s="3"/>
      <c r="Q815" s="3" t="s">
        <v>32</v>
      </c>
      <c r="R815" s="3" t="s">
        <v>32</v>
      </c>
      <c r="S815" s="5"/>
      <c r="T815" s="43" t="s">
        <v>60</v>
      </c>
      <c r="U815" s="3" t="s">
        <v>30</v>
      </c>
      <c r="V815" s="6" t="s">
        <v>8966</v>
      </c>
    </row>
    <row r="816" spans="1:22" hidden="1" x14ac:dyDescent="0.35">
      <c r="A816">
        <v>1397</v>
      </c>
      <c r="B816" s="4">
        <v>45784.856365740699</v>
      </c>
      <c r="C816" s="4">
        <v>45784.859710648103</v>
      </c>
      <c r="D816" s="3" t="s">
        <v>22</v>
      </c>
      <c r="E816" s="3"/>
      <c r="F816" s="3" t="s">
        <v>36</v>
      </c>
      <c r="G816" s="3" t="s">
        <v>10061</v>
      </c>
      <c r="H816" s="6" t="s">
        <v>8967</v>
      </c>
      <c r="I816" s="3" t="s">
        <v>8968</v>
      </c>
      <c r="J816" s="1">
        <v>39529</v>
      </c>
      <c r="K816" s="7" t="s">
        <v>8969</v>
      </c>
      <c r="L816" s="6" t="s">
        <v>8970</v>
      </c>
      <c r="M816" s="3" t="s">
        <v>41</v>
      </c>
      <c r="N816" s="3"/>
      <c r="O816" s="3" t="s">
        <v>32</v>
      </c>
      <c r="P816" s="3"/>
      <c r="Q816" s="3" t="s">
        <v>30</v>
      </c>
      <c r="R816" s="3" t="s">
        <v>30</v>
      </c>
      <c r="S816" s="5" t="s">
        <v>8971</v>
      </c>
      <c r="T816" s="43" t="s">
        <v>60</v>
      </c>
      <c r="U816" s="3" t="s">
        <v>30</v>
      </c>
      <c r="V816" s="6" t="s">
        <v>8972</v>
      </c>
    </row>
    <row r="817" spans="1:22" ht="43.5" hidden="1" x14ac:dyDescent="0.35">
      <c r="A817">
        <v>1188</v>
      </c>
      <c r="B817" s="4">
        <v>45784.2485185185</v>
      </c>
      <c r="C817" s="4">
        <v>45784.250972222202</v>
      </c>
      <c r="D817" s="3" t="s">
        <v>22</v>
      </c>
      <c r="E817" s="3"/>
      <c r="F817" s="3" t="s">
        <v>36</v>
      </c>
      <c r="G817" s="3" t="s">
        <v>10061</v>
      </c>
      <c r="H817" s="3" t="s">
        <v>9018</v>
      </c>
      <c r="I817" s="3" t="s">
        <v>9019</v>
      </c>
      <c r="J817" s="1">
        <v>38392</v>
      </c>
      <c r="K817" s="7" t="s">
        <v>9020</v>
      </c>
      <c r="L817" s="6" t="s">
        <v>9021</v>
      </c>
      <c r="M817" s="3" t="s">
        <v>59</v>
      </c>
      <c r="N817" s="3"/>
      <c r="O817" s="3" t="s">
        <v>32</v>
      </c>
      <c r="P817" s="3"/>
      <c r="Q817" s="3" t="s">
        <v>32</v>
      </c>
      <c r="R817" s="3" t="s">
        <v>32</v>
      </c>
      <c r="S817" s="5"/>
      <c r="T817" s="43" t="s">
        <v>60</v>
      </c>
      <c r="U817" s="3" t="s">
        <v>30</v>
      </c>
      <c r="V817" s="6" t="s">
        <v>9022</v>
      </c>
    </row>
    <row r="818" spans="1:22" hidden="1" x14ac:dyDescent="0.35">
      <c r="A818">
        <v>238</v>
      </c>
      <c r="B818" s="4">
        <v>45783.4679398148</v>
      </c>
      <c r="C818" s="4">
        <v>45783.484745370399</v>
      </c>
      <c r="D818" s="3" t="s">
        <v>22</v>
      </c>
      <c r="E818" s="3"/>
      <c r="F818" s="3" t="s">
        <v>47</v>
      </c>
      <c r="G818" s="3" t="s">
        <v>10061</v>
      </c>
      <c r="H818" s="3" t="s">
        <v>9059</v>
      </c>
      <c r="I818" s="3" t="s">
        <v>9060</v>
      </c>
      <c r="J818" s="1">
        <v>37635</v>
      </c>
      <c r="K818" s="5" t="s">
        <v>9061</v>
      </c>
      <c r="L818" s="6" t="s">
        <v>9062</v>
      </c>
      <c r="M818" s="3" t="s">
        <v>52</v>
      </c>
      <c r="N818" s="3" t="s">
        <v>714</v>
      </c>
      <c r="O818" s="3" t="s">
        <v>32</v>
      </c>
      <c r="P818" s="3"/>
      <c r="Q818" s="3" t="s">
        <v>32</v>
      </c>
      <c r="R818" s="3" t="s">
        <v>32</v>
      </c>
      <c r="S818" s="3"/>
      <c r="T818" s="43" t="s">
        <v>60</v>
      </c>
      <c r="U818" s="3" t="s">
        <v>30</v>
      </c>
      <c r="V818" s="3" t="s">
        <v>9063</v>
      </c>
    </row>
    <row r="819" spans="1:22" hidden="1" x14ac:dyDescent="0.35">
      <c r="A819">
        <v>211</v>
      </c>
      <c r="B819" s="4">
        <v>45783.473229166702</v>
      </c>
      <c r="C819" s="4">
        <v>45783.479537036997</v>
      </c>
      <c r="D819" s="3" t="s">
        <v>22</v>
      </c>
      <c r="E819" s="3"/>
      <c r="F819" s="3" t="s">
        <v>47</v>
      </c>
      <c r="G819" s="3" t="s">
        <v>10061</v>
      </c>
      <c r="H819" s="3" t="s">
        <v>9102</v>
      </c>
      <c r="I819" s="3" t="s">
        <v>9103</v>
      </c>
      <c r="J819" s="1">
        <v>38745</v>
      </c>
      <c r="K819" s="5" t="s">
        <v>9104</v>
      </c>
      <c r="L819" s="6" t="s">
        <v>9105</v>
      </c>
      <c r="M819" s="3" t="s">
        <v>52</v>
      </c>
      <c r="N819" s="3" t="s">
        <v>1088</v>
      </c>
      <c r="O819" s="3" t="s">
        <v>32</v>
      </c>
      <c r="P819" s="3"/>
      <c r="Q819" s="3" t="s">
        <v>32</v>
      </c>
      <c r="R819" s="3" t="s">
        <v>32</v>
      </c>
      <c r="S819" s="3"/>
      <c r="T819" s="43" t="s">
        <v>60</v>
      </c>
      <c r="U819" s="3" t="s">
        <v>30</v>
      </c>
      <c r="V819" s="3" t="s">
        <v>9106</v>
      </c>
    </row>
    <row r="820" spans="1:22" hidden="1" x14ac:dyDescent="0.35">
      <c r="A820">
        <v>937</v>
      </c>
      <c r="B820" s="4">
        <v>45783.7512152778</v>
      </c>
      <c r="C820" s="4">
        <v>45783.7599305556</v>
      </c>
      <c r="D820" s="3" t="s">
        <v>22</v>
      </c>
      <c r="E820" s="3"/>
      <c r="F820" s="3" t="s">
        <v>23</v>
      </c>
      <c r="G820" s="3" t="s">
        <v>10062</v>
      </c>
      <c r="H820" s="3" t="s">
        <v>9178</v>
      </c>
      <c r="I820" s="3" t="s">
        <v>9179</v>
      </c>
      <c r="J820" s="1">
        <v>39229</v>
      </c>
      <c r="K820" s="7" t="s">
        <v>9180</v>
      </c>
      <c r="L820" s="6" t="s">
        <v>9181</v>
      </c>
      <c r="M820" s="3" t="s">
        <v>41</v>
      </c>
      <c r="N820" s="3" t="s">
        <v>9182</v>
      </c>
      <c r="O820" s="3" t="s">
        <v>32</v>
      </c>
      <c r="P820" s="3" t="s">
        <v>416</v>
      </c>
      <c r="Q820" s="3" t="s">
        <v>32</v>
      </c>
      <c r="R820" s="3" t="s">
        <v>32</v>
      </c>
      <c r="S820" s="3"/>
      <c r="T820" s="43" t="s">
        <v>60</v>
      </c>
      <c r="U820" s="3" t="s">
        <v>32</v>
      </c>
      <c r="V820" s="3" t="s">
        <v>9183</v>
      </c>
    </row>
    <row r="821" spans="1:22" hidden="1" x14ac:dyDescent="0.35">
      <c r="A821">
        <v>1371</v>
      </c>
      <c r="B821" s="4">
        <v>45784.7824189815</v>
      </c>
      <c r="C821" s="4">
        <v>45784.785266203697</v>
      </c>
      <c r="D821" s="3" t="s">
        <v>22</v>
      </c>
      <c r="E821" s="3"/>
      <c r="F821" s="3" t="s">
        <v>23</v>
      </c>
      <c r="G821" s="3" t="s">
        <v>10061</v>
      </c>
      <c r="H821" s="6" t="s">
        <v>9216</v>
      </c>
      <c r="I821" s="3" t="s">
        <v>9217</v>
      </c>
      <c r="J821" s="1">
        <v>39877</v>
      </c>
      <c r="K821" s="7" t="s">
        <v>9218</v>
      </c>
      <c r="L821" s="6" t="s">
        <v>9219</v>
      </c>
      <c r="M821" s="3" t="s">
        <v>41</v>
      </c>
      <c r="N821" s="3"/>
      <c r="O821" s="3" t="s">
        <v>30</v>
      </c>
      <c r="P821" s="3" t="s">
        <v>2449</v>
      </c>
      <c r="Q821" s="3" t="s">
        <v>32</v>
      </c>
      <c r="R821" s="3" t="s">
        <v>32</v>
      </c>
      <c r="S821" s="5"/>
      <c r="T821" s="43" t="s">
        <v>60</v>
      </c>
      <c r="U821" s="3" t="s">
        <v>32</v>
      </c>
      <c r="V821" s="6" t="s">
        <v>9220</v>
      </c>
    </row>
    <row r="822" spans="1:22" ht="43.5" hidden="1" x14ac:dyDescent="0.35">
      <c r="A822">
        <v>2040</v>
      </c>
      <c r="B822" s="4">
        <v>45786.120416666701</v>
      </c>
      <c r="C822" s="4">
        <v>45786.129259259302</v>
      </c>
      <c r="D822" s="3" t="s">
        <v>22</v>
      </c>
      <c r="E822" s="3"/>
      <c r="F822" s="3" t="s">
        <v>23</v>
      </c>
      <c r="G822" s="3" t="s">
        <v>10061</v>
      </c>
      <c r="H822" s="6" t="s">
        <v>9248</v>
      </c>
      <c r="I822" s="3" t="s">
        <v>9249</v>
      </c>
      <c r="J822" s="1">
        <v>38580</v>
      </c>
      <c r="K822" s="7" t="s">
        <v>9250</v>
      </c>
      <c r="L822" s="6" t="s">
        <v>9254</v>
      </c>
      <c r="M822" s="3" t="s">
        <v>59</v>
      </c>
      <c r="N822" s="3" t="s">
        <v>661</v>
      </c>
      <c r="O822" s="3" t="s">
        <v>32</v>
      </c>
      <c r="P822" s="3" t="s">
        <v>661</v>
      </c>
      <c r="Q822" s="3" t="s">
        <v>32</v>
      </c>
      <c r="R822" s="3" t="s">
        <v>32</v>
      </c>
      <c r="S822" s="5"/>
      <c r="T822" s="43" t="s">
        <v>60</v>
      </c>
      <c r="U822" s="3" t="s">
        <v>30</v>
      </c>
      <c r="V822" s="6" t="s">
        <v>9253</v>
      </c>
    </row>
    <row r="823" spans="1:22" hidden="1" x14ac:dyDescent="0.35">
      <c r="A823">
        <v>1738</v>
      </c>
      <c r="B823" s="4">
        <v>45785.576284722199</v>
      </c>
      <c r="C823" s="4">
        <v>45785.580092592601</v>
      </c>
      <c r="D823" s="3" t="s">
        <v>22</v>
      </c>
      <c r="E823" s="3"/>
      <c r="F823" s="3" t="s">
        <v>36</v>
      </c>
      <c r="G823" s="3" t="s">
        <v>10061</v>
      </c>
      <c r="H823" s="6" t="s">
        <v>9264</v>
      </c>
      <c r="I823" s="3" t="s">
        <v>9265</v>
      </c>
      <c r="J823" s="1">
        <v>39642</v>
      </c>
      <c r="K823" s="7" t="s">
        <v>9266</v>
      </c>
      <c r="L823" s="6" t="s">
        <v>9267</v>
      </c>
      <c r="M823" s="3" t="s">
        <v>41</v>
      </c>
      <c r="N823" s="3" t="s">
        <v>1299</v>
      </c>
      <c r="O823" s="3" t="s">
        <v>32</v>
      </c>
      <c r="P823" s="3"/>
      <c r="Q823" s="3" t="s">
        <v>32</v>
      </c>
      <c r="R823" s="3" t="s">
        <v>32</v>
      </c>
      <c r="S823" s="5"/>
      <c r="T823" s="43" t="s">
        <v>60</v>
      </c>
      <c r="U823" s="3" t="s">
        <v>30</v>
      </c>
      <c r="V823" s="6" t="s">
        <v>9268</v>
      </c>
    </row>
    <row r="824" spans="1:22" hidden="1" x14ac:dyDescent="0.35">
      <c r="A824">
        <v>1107</v>
      </c>
      <c r="B824" s="4">
        <v>45783.888391203698</v>
      </c>
      <c r="C824" s="4">
        <v>45783.8911226852</v>
      </c>
      <c r="D824" s="3" t="s">
        <v>22</v>
      </c>
      <c r="E824" s="3"/>
      <c r="F824" s="3" t="s">
        <v>23</v>
      </c>
      <c r="G824" s="3" t="s">
        <v>10061</v>
      </c>
      <c r="H824" s="3" t="s">
        <v>9285</v>
      </c>
      <c r="I824" s="3" t="s">
        <v>9286</v>
      </c>
      <c r="J824" s="1">
        <v>38782</v>
      </c>
      <c r="K824" s="7" t="s">
        <v>9287</v>
      </c>
      <c r="L824" s="6" t="s">
        <v>9288</v>
      </c>
      <c r="M824" s="3" t="s">
        <v>59</v>
      </c>
      <c r="N824" s="3"/>
      <c r="O824" s="3" t="s">
        <v>32</v>
      </c>
      <c r="P824" s="3"/>
      <c r="Q824" s="3" t="s">
        <v>32</v>
      </c>
      <c r="R824" s="3" t="s">
        <v>32</v>
      </c>
      <c r="S824" s="3"/>
      <c r="T824" s="43" t="s">
        <v>60</v>
      </c>
      <c r="U824" s="3" t="s">
        <v>30</v>
      </c>
      <c r="V824" s="6" t="s">
        <v>9289</v>
      </c>
    </row>
    <row r="825" spans="1:22" hidden="1" x14ac:dyDescent="0.35">
      <c r="A825">
        <v>1734</v>
      </c>
      <c r="B825" s="4">
        <v>45785.574409722198</v>
      </c>
      <c r="C825" s="4">
        <v>45785.579259259299</v>
      </c>
      <c r="D825" s="3" t="s">
        <v>22</v>
      </c>
      <c r="E825" s="3"/>
      <c r="F825" s="3" t="s">
        <v>23</v>
      </c>
      <c r="G825" s="3" t="s">
        <v>10061</v>
      </c>
      <c r="H825" s="6" t="s">
        <v>9301</v>
      </c>
      <c r="I825" s="3" t="s">
        <v>9302</v>
      </c>
      <c r="J825" s="1">
        <v>39597</v>
      </c>
      <c r="K825" s="7" t="s">
        <v>9303</v>
      </c>
      <c r="L825" s="6" t="s">
        <v>9304</v>
      </c>
      <c r="M825" s="3" t="s">
        <v>41</v>
      </c>
      <c r="N825" s="3"/>
      <c r="O825" s="3" t="s">
        <v>30</v>
      </c>
      <c r="P825" s="3" t="s">
        <v>9305</v>
      </c>
      <c r="Q825" s="3" t="s">
        <v>32</v>
      </c>
      <c r="R825" s="3" t="s">
        <v>32</v>
      </c>
      <c r="S825" s="5"/>
      <c r="T825" s="43" t="s">
        <v>60</v>
      </c>
      <c r="U825" s="3" t="s">
        <v>30</v>
      </c>
      <c r="V825" s="6" t="s">
        <v>9306</v>
      </c>
    </row>
    <row r="826" spans="1:22" ht="58" hidden="1" x14ac:dyDescent="0.35">
      <c r="A826">
        <v>1181</v>
      </c>
      <c r="B826" s="4">
        <v>45784.067372685196</v>
      </c>
      <c r="C826" s="4">
        <v>45784.072106481501</v>
      </c>
      <c r="D826" s="3" t="s">
        <v>22</v>
      </c>
      <c r="E826" s="3"/>
      <c r="F826" s="3" t="s">
        <v>36</v>
      </c>
      <c r="G826" s="3" t="s">
        <v>10061</v>
      </c>
      <c r="H826" s="3" t="s">
        <v>9312</v>
      </c>
      <c r="I826" s="3" t="s">
        <v>9313</v>
      </c>
      <c r="J826" s="1">
        <v>39947</v>
      </c>
      <c r="K826" s="7" t="s">
        <v>9314</v>
      </c>
      <c r="L826" s="6" t="s">
        <v>9315</v>
      </c>
      <c r="M826" s="3" t="s">
        <v>41</v>
      </c>
      <c r="N826" s="3"/>
      <c r="O826" s="3" t="s">
        <v>32</v>
      </c>
      <c r="P826" s="3"/>
      <c r="Q826" s="3" t="s">
        <v>32</v>
      </c>
      <c r="R826" s="3" t="s">
        <v>32</v>
      </c>
      <c r="S826" s="5"/>
      <c r="T826" s="43" t="s">
        <v>60</v>
      </c>
      <c r="U826" s="3" t="s">
        <v>30</v>
      </c>
      <c r="V826" s="6" t="s">
        <v>9316</v>
      </c>
    </row>
    <row r="827" spans="1:22" hidden="1" x14ac:dyDescent="0.35">
      <c r="A827">
        <v>1226</v>
      </c>
      <c r="B827" s="4">
        <v>45784.403773148202</v>
      </c>
      <c r="C827" s="4">
        <v>45784.407939814802</v>
      </c>
      <c r="D827" s="3" t="s">
        <v>22</v>
      </c>
      <c r="E827" s="3"/>
      <c r="F827" s="3" t="s">
        <v>36</v>
      </c>
      <c r="G827" s="3" t="s">
        <v>10061</v>
      </c>
      <c r="H827" s="6" t="s">
        <v>9346</v>
      </c>
      <c r="I827" s="3" t="s">
        <v>9347</v>
      </c>
      <c r="J827" s="1">
        <v>38518</v>
      </c>
      <c r="K827" s="7" t="s">
        <v>9348</v>
      </c>
      <c r="L827" s="6" t="s">
        <v>9349</v>
      </c>
      <c r="M827" s="3" t="s">
        <v>59</v>
      </c>
      <c r="N827" s="3"/>
      <c r="O827" s="3" t="s">
        <v>30</v>
      </c>
      <c r="P827" s="3" t="s">
        <v>9350</v>
      </c>
      <c r="Q827" s="3" t="s">
        <v>32</v>
      </c>
      <c r="R827" s="3" t="s">
        <v>32</v>
      </c>
      <c r="S827" s="5"/>
      <c r="T827" s="43" t="s">
        <v>60</v>
      </c>
      <c r="U827" s="3" t="s">
        <v>30</v>
      </c>
      <c r="V827" s="6" t="s">
        <v>9351</v>
      </c>
    </row>
    <row r="828" spans="1:22" hidden="1" x14ac:dyDescent="0.35">
      <c r="A828">
        <v>260</v>
      </c>
      <c r="B828" s="4">
        <v>45783.484930555598</v>
      </c>
      <c r="C828" s="4">
        <v>45783.490046296298</v>
      </c>
      <c r="D828" s="3" t="s">
        <v>22</v>
      </c>
      <c r="E828" s="3"/>
      <c r="F828" s="3" t="s">
        <v>47</v>
      </c>
      <c r="G828" s="3" t="s">
        <v>10061</v>
      </c>
      <c r="H828" s="3" t="s">
        <v>9368</v>
      </c>
      <c r="I828" s="3" t="s">
        <v>9369</v>
      </c>
      <c r="J828" s="1">
        <v>38437</v>
      </c>
      <c r="K828" s="5" t="s">
        <v>9370</v>
      </c>
      <c r="L828" s="6" t="s">
        <v>9371</v>
      </c>
      <c r="M828" s="3" t="s">
        <v>52</v>
      </c>
      <c r="N828" s="3" t="s">
        <v>9372</v>
      </c>
      <c r="O828" s="3" t="s">
        <v>32</v>
      </c>
      <c r="P828" s="3"/>
      <c r="Q828" s="3" t="s">
        <v>32</v>
      </c>
      <c r="R828" s="3" t="s">
        <v>32</v>
      </c>
      <c r="S828" s="3"/>
      <c r="T828" s="43" t="s">
        <v>60</v>
      </c>
      <c r="U828" s="3" t="s">
        <v>30</v>
      </c>
      <c r="V828" s="3" t="s">
        <v>9373</v>
      </c>
    </row>
    <row r="829" spans="1:22" hidden="1" x14ac:dyDescent="0.35">
      <c r="A829">
        <v>1930</v>
      </c>
      <c r="B829" s="4">
        <v>45785.787766203699</v>
      </c>
      <c r="C829" s="4">
        <v>45785.793483796297</v>
      </c>
      <c r="D829" s="3" t="s">
        <v>22</v>
      </c>
      <c r="E829" s="3"/>
      <c r="F829" s="3" t="s">
        <v>23</v>
      </c>
      <c r="G829" s="3" t="s">
        <v>10061</v>
      </c>
      <c r="H829" s="6" t="s">
        <v>9374</v>
      </c>
      <c r="I829" s="3" t="s">
        <v>9375</v>
      </c>
      <c r="J829" s="1">
        <v>39588</v>
      </c>
      <c r="K829" s="7" t="s">
        <v>9376</v>
      </c>
      <c r="L829" s="6" t="s">
        <v>9377</v>
      </c>
      <c r="M829" s="3" t="s">
        <v>41</v>
      </c>
      <c r="N829" s="3"/>
      <c r="O829" s="3" t="s">
        <v>32</v>
      </c>
      <c r="P829" s="3"/>
      <c r="Q829" s="3" t="s">
        <v>32</v>
      </c>
      <c r="R829" s="3" t="s">
        <v>32</v>
      </c>
      <c r="S829" s="5"/>
      <c r="T829" s="43" t="s">
        <v>60</v>
      </c>
      <c r="U829" s="3" t="s">
        <v>30</v>
      </c>
      <c r="V829" s="6" t="s">
        <v>9378</v>
      </c>
    </row>
    <row r="830" spans="1:22" hidden="1" x14ac:dyDescent="0.35">
      <c r="A830">
        <v>451</v>
      </c>
      <c r="B830" s="4">
        <v>45783.570300925901</v>
      </c>
      <c r="C830" s="4">
        <v>45783.573148148098</v>
      </c>
      <c r="D830" s="3" t="s">
        <v>22</v>
      </c>
      <c r="E830" s="3"/>
      <c r="F830" s="3" t="s">
        <v>23</v>
      </c>
      <c r="G830" s="3" t="s">
        <v>10061</v>
      </c>
      <c r="H830" s="3" t="s">
        <v>9398</v>
      </c>
      <c r="I830" s="3" t="s">
        <v>9399</v>
      </c>
      <c r="J830" s="1">
        <v>39224</v>
      </c>
      <c r="K830" s="5" t="s">
        <v>9400</v>
      </c>
      <c r="L830" s="6" t="s">
        <v>9401</v>
      </c>
      <c r="M830" s="3" t="s">
        <v>52</v>
      </c>
      <c r="N830" s="3" t="s">
        <v>9402</v>
      </c>
      <c r="O830" s="3" t="s">
        <v>30</v>
      </c>
      <c r="P830" s="3" t="s">
        <v>2791</v>
      </c>
      <c r="Q830" s="3" t="s">
        <v>32</v>
      </c>
      <c r="R830" s="3" t="s">
        <v>32</v>
      </c>
      <c r="S830" s="3"/>
      <c r="T830" s="43" t="s">
        <v>60</v>
      </c>
      <c r="U830" s="3" t="s">
        <v>30</v>
      </c>
      <c r="V830" s="3" t="s">
        <v>9403</v>
      </c>
    </row>
    <row r="831" spans="1:22" hidden="1" x14ac:dyDescent="0.35">
      <c r="A831">
        <v>1164</v>
      </c>
      <c r="B831" s="4">
        <v>45783.949780092596</v>
      </c>
      <c r="C831" s="4">
        <v>45783.962361111102</v>
      </c>
      <c r="D831" s="3" t="s">
        <v>22</v>
      </c>
      <c r="E831" s="3"/>
      <c r="F831" s="3" t="s">
        <v>23</v>
      </c>
      <c r="G831" s="3" t="s">
        <v>10062</v>
      </c>
      <c r="H831" s="3" t="s">
        <v>9447</v>
      </c>
      <c r="I831" s="3" t="s">
        <v>9448</v>
      </c>
      <c r="J831" s="1">
        <v>38566</v>
      </c>
      <c r="K831" s="7" t="s">
        <v>9449</v>
      </c>
      <c r="L831" s="6" t="s">
        <v>9450</v>
      </c>
      <c r="M831" s="3" t="s">
        <v>59</v>
      </c>
      <c r="N831" s="3" t="s">
        <v>1029</v>
      </c>
      <c r="O831" s="3" t="s">
        <v>32</v>
      </c>
      <c r="P831" s="3" t="s">
        <v>1029</v>
      </c>
      <c r="Q831" s="3" t="s">
        <v>32</v>
      </c>
      <c r="R831" s="3" t="s">
        <v>32</v>
      </c>
      <c r="S831" s="5"/>
      <c r="T831" s="43" t="s">
        <v>60</v>
      </c>
      <c r="U831" s="3" t="s">
        <v>30</v>
      </c>
      <c r="V831" s="6" t="s">
        <v>9451</v>
      </c>
    </row>
    <row r="832" spans="1:22" hidden="1" x14ac:dyDescent="0.35">
      <c r="A832">
        <v>1295</v>
      </c>
      <c r="B832" s="4">
        <v>45784.6121180556</v>
      </c>
      <c r="C832" s="4">
        <v>45784.616712962998</v>
      </c>
      <c r="D832" s="3" t="s">
        <v>22</v>
      </c>
      <c r="E832" s="3"/>
      <c r="F832" s="3" t="s">
        <v>47</v>
      </c>
      <c r="G832" s="3" t="s">
        <v>10062</v>
      </c>
      <c r="H832" s="6" t="s">
        <v>9488</v>
      </c>
      <c r="I832" s="3" t="s">
        <v>9489</v>
      </c>
      <c r="J832" s="1">
        <v>38910</v>
      </c>
      <c r="K832" s="7" t="s">
        <v>9490</v>
      </c>
      <c r="L832" s="6" t="s">
        <v>9491</v>
      </c>
      <c r="M832" s="3" t="s">
        <v>52</v>
      </c>
      <c r="N832" s="3" t="s">
        <v>125</v>
      </c>
      <c r="O832" s="3" t="s">
        <v>32</v>
      </c>
      <c r="P832" s="3"/>
      <c r="Q832" s="3" t="s">
        <v>32</v>
      </c>
      <c r="R832" s="3" t="s">
        <v>32</v>
      </c>
      <c r="S832" s="5"/>
      <c r="T832" s="43" t="s">
        <v>60</v>
      </c>
      <c r="U832" s="3" t="s">
        <v>30</v>
      </c>
      <c r="V832" s="6" t="s">
        <v>9492</v>
      </c>
    </row>
    <row r="833" spans="1:22" hidden="1" x14ac:dyDescent="0.35">
      <c r="A833">
        <v>994</v>
      </c>
      <c r="B833" s="4">
        <v>45783.7953935185</v>
      </c>
      <c r="C833" s="4">
        <v>45783.798483796301</v>
      </c>
      <c r="D833" s="3" t="s">
        <v>22</v>
      </c>
      <c r="E833" s="3"/>
      <c r="F833" s="3" t="s">
        <v>47</v>
      </c>
      <c r="G833" s="3" t="s">
        <v>10062</v>
      </c>
      <c r="H833" s="3" t="s">
        <v>9500</v>
      </c>
      <c r="I833" s="3" t="s">
        <v>9501</v>
      </c>
      <c r="J833" s="1">
        <v>38894</v>
      </c>
      <c r="K833" s="7" t="s">
        <v>9502</v>
      </c>
      <c r="L833" s="6" t="s">
        <v>9503</v>
      </c>
      <c r="M833" s="3" t="s">
        <v>59</v>
      </c>
      <c r="N833" s="3" t="s">
        <v>9504</v>
      </c>
      <c r="O833" s="3" t="s">
        <v>32</v>
      </c>
      <c r="P833" s="3"/>
      <c r="Q833" s="3" t="s">
        <v>32</v>
      </c>
      <c r="R833" s="3" t="s">
        <v>32</v>
      </c>
      <c r="S833" s="3"/>
      <c r="T833" s="43" t="s">
        <v>60</v>
      </c>
      <c r="U833" s="3" t="s">
        <v>30</v>
      </c>
      <c r="V833" s="3" t="s">
        <v>9505</v>
      </c>
    </row>
    <row r="834" spans="1:22" hidden="1" x14ac:dyDescent="0.35">
      <c r="A834">
        <v>237</v>
      </c>
      <c r="B834" s="4">
        <v>45783.478217592601</v>
      </c>
      <c r="C834" s="4">
        <v>45783.4846875</v>
      </c>
      <c r="D834" s="3" t="s">
        <v>22</v>
      </c>
      <c r="E834" s="3"/>
      <c r="F834" s="3" t="s">
        <v>47</v>
      </c>
      <c r="G834" s="3" t="s">
        <v>10062</v>
      </c>
      <c r="H834" s="3" t="s">
        <v>9514</v>
      </c>
      <c r="I834" s="3" t="s">
        <v>9515</v>
      </c>
      <c r="J834" s="1">
        <v>39157</v>
      </c>
      <c r="K834" s="5" t="s">
        <v>9516</v>
      </c>
      <c r="L834" s="6" t="s">
        <v>9517</v>
      </c>
      <c r="M834" s="3" t="s">
        <v>52</v>
      </c>
      <c r="N834" s="3" t="s">
        <v>2130</v>
      </c>
      <c r="O834" s="3" t="s">
        <v>32</v>
      </c>
      <c r="P834" s="3"/>
      <c r="Q834" s="3" t="s">
        <v>32</v>
      </c>
      <c r="R834" s="3" t="s">
        <v>32</v>
      </c>
      <c r="S834" s="3"/>
      <c r="T834" s="43" t="s">
        <v>60</v>
      </c>
      <c r="U834" s="3" t="s">
        <v>30</v>
      </c>
      <c r="V834" s="3" t="s">
        <v>9518</v>
      </c>
    </row>
    <row r="835" spans="1:22" hidden="1" x14ac:dyDescent="0.35">
      <c r="A835">
        <v>1453</v>
      </c>
      <c r="B835" s="4">
        <v>45785.295439814799</v>
      </c>
      <c r="C835" s="4">
        <v>45785.2989930556</v>
      </c>
      <c r="D835" s="3" t="s">
        <v>22</v>
      </c>
      <c r="E835" s="3"/>
      <c r="F835" s="3" t="s">
        <v>47</v>
      </c>
      <c r="G835" s="3" t="s">
        <v>10062</v>
      </c>
      <c r="H835" s="6" t="s">
        <v>9519</v>
      </c>
      <c r="I835" s="3" t="s">
        <v>9520</v>
      </c>
      <c r="J835" s="1">
        <v>40094</v>
      </c>
      <c r="K835" s="7" t="s">
        <v>9521</v>
      </c>
      <c r="L835" s="6" t="s">
        <v>9522</v>
      </c>
      <c r="M835" s="3" t="s">
        <v>41</v>
      </c>
      <c r="N835" s="3"/>
      <c r="O835" s="3" t="s">
        <v>32</v>
      </c>
      <c r="P835" s="3"/>
      <c r="Q835" s="3" t="s">
        <v>32</v>
      </c>
      <c r="R835" s="3" t="s">
        <v>32</v>
      </c>
      <c r="S835" s="5"/>
      <c r="T835" s="43" t="s">
        <v>60</v>
      </c>
      <c r="U835" s="3" t="s">
        <v>32</v>
      </c>
      <c r="V835" s="6" t="s">
        <v>9523</v>
      </c>
    </row>
    <row r="836" spans="1:22" ht="29" hidden="1" x14ac:dyDescent="0.35">
      <c r="A836">
        <v>680</v>
      </c>
      <c r="B836" s="4">
        <v>45783.643946759301</v>
      </c>
      <c r="C836" s="4">
        <v>45783.646666666697</v>
      </c>
      <c r="D836" s="3" t="s">
        <v>22</v>
      </c>
      <c r="E836" s="3"/>
      <c r="F836" s="3" t="s">
        <v>36</v>
      </c>
      <c r="G836" s="3" t="s">
        <v>10061</v>
      </c>
      <c r="H836" s="3" t="s">
        <v>9524</v>
      </c>
      <c r="I836" s="3" t="s">
        <v>9525</v>
      </c>
      <c r="J836" s="1">
        <v>41672</v>
      </c>
      <c r="K836" s="5" t="s">
        <v>9526</v>
      </c>
      <c r="L836" s="6" t="s">
        <v>9527</v>
      </c>
      <c r="M836" s="3" t="s">
        <v>52</v>
      </c>
      <c r="N836" s="3" t="s">
        <v>9528</v>
      </c>
      <c r="O836" s="3" t="s">
        <v>30</v>
      </c>
      <c r="P836" s="3" t="s">
        <v>9529</v>
      </c>
      <c r="Q836" s="3" t="s">
        <v>32</v>
      </c>
      <c r="R836" s="3" t="s">
        <v>32</v>
      </c>
      <c r="S836" s="3"/>
      <c r="T836" s="43" t="s">
        <v>60</v>
      </c>
      <c r="U836" s="3" t="s">
        <v>30</v>
      </c>
      <c r="V836" s="3" t="s">
        <v>9530</v>
      </c>
    </row>
    <row r="837" spans="1:22" hidden="1" x14ac:dyDescent="0.35">
      <c r="A837">
        <v>921</v>
      </c>
      <c r="B837" s="4">
        <v>45783.751157407401</v>
      </c>
      <c r="C837" s="4">
        <v>45783.753182870401</v>
      </c>
      <c r="D837" s="3" t="s">
        <v>22</v>
      </c>
      <c r="E837" s="3"/>
      <c r="F837" s="3" t="s">
        <v>47</v>
      </c>
      <c r="G837" s="3" t="s">
        <v>10062</v>
      </c>
      <c r="H837" s="3" t="s">
        <v>9531</v>
      </c>
      <c r="I837" s="3" t="s">
        <v>9532</v>
      </c>
      <c r="J837" s="1">
        <v>38749</v>
      </c>
      <c r="K837" s="7" t="s">
        <v>9533</v>
      </c>
      <c r="L837" s="6" t="s">
        <v>9534</v>
      </c>
      <c r="M837" s="3" t="s">
        <v>59</v>
      </c>
      <c r="N837" s="3"/>
      <c r="O837" s="3" t="s">
        <v>32</v>
      </c>
      <c r="P837" s="3"/>
      <c r="Q837" s="3" t="s">
        <v>32</v>
      </c>
      <c r="R837" s="3" t="s">
        <v>32</v>
      </c>
      <c r="S837" s="3"/>
      <c r="T837" s="43" t="s">
        <v>60</v>
      </c>
      <c r="U837" s="3" t="s">
        <v>30</v>
      </c>
      <c r="V837" s="3" t="s">
        <v>9535</v>
      </c>
    </row>
    <row r="838" spans="1:22" hidden="1" x14ac:dyDescent="0.35">
      <c r="A838">
        <v>1892</v>
      </c>
      <c r="B838" s="4">
        <v>45785.732939814799</v>
      </c>
      <c r="C838" s="4">
        <v>45785.736875000002</v>
      </c>
      <c r="D838" s="3" t="s">
        <v>22</v>
      </c>
      <c r="E838" s="3"/>
      <c r="F838" s="3" t="s">
        <v>36</v>
      </c>
      <c r="G838" s="3" t="s">
        <v>10061</v>
      </c>
      <c r="H838" s="6" t="s">
        <v>9555</v>
      </c>
      <c r="I838" s="3" t="s">
        <v>9556</v>
      </c>
      <c r="J838" s="1">
        <v>39839</v>
      </c>
      <c r="K838" s="7" t="s">
        <v>9557</v>
      </c>
      <c r="L838" s="6" t="s">
        <v>9558</v>
      </c>
      <c r="M838" s="3" t="s">
        <v>41</v>
      </c>
      <c r="N838" s="3"/>
      <c r="O838" s="3" t="s">
        <v>30</v>
      </c>
      <c r="P838" s="3" t="s">
        <v>541</v>
      </c>
      <c r="Q838" s="3" t="s">
        <v>32</v>
      </c>
      <c r="R838" s="3" t="s">
        <v>32</v>
      </c>
      <c r="S838" s="5"/>
      <c r="T838" s="43" t="s">
        <v>60</v>
      </c>
      <c r="U838" s="3" t="s">
        <v>30</v>
      </c>
      <c r="V838" s="6" t="s">
        <v>9559</v>
      </c>
    </row>
    <row r="839" spans="1:22" hidden="1" x14ac:dyDescent="0.35">
      <c r="A839">
        <v>1785</v>
      </c>
      <c r="B839" s="4">
        <v>45785.607210648101</v>
      </c>
      <c r="C839" s="4">
        <v>45785.608865740702</v>
      </c>
      <c r="D839" s="3" t="s">
        <v>22</v>
      </c>
      <c r="E839" s="3"/>
      <c r="F839" s="3" t="s">
        <v>23</v>
      </c>
      <c r="G839" s="3" t="s">
        <v>10061</v>
      </c>
      <c r="H839" s="6" t="s">
        <v>9568</v>
      </c>
      <c r="I839" s="3" t="s">
        <v>9569</v>
      </c>
      <c r="J839" s="1">
        <v>38363</v>
      </c>
      <c r="K839" s="7" t="s">
        <v>9570</v>
      </c>
      <c r="L839" s="6" t="s">
        <v>9571</v>
      </c>
      <c r="M839" s="3" t="s">
        <v>52</v>
      </c>
      <c r="N839" s="3" t="s">
        <v>131</v>
      </c>
      <c r="O839" s="3" t="s">
        <v>30</v>
      </c>
      <c r="P839" s="3" t="s">
        <v>9572</v>
      </c>
      <c r="Q839" s="3" t="s">
        <v>32</v>
      </c>
      <c r="R839" s="3" t="s">
        <v>32</v>
      </c>
      <c r="S839" s="5"/>
      <c r="T839" s="43" t="s">
        <v>60</v>
      </c>
      <c r="U839" s="3" t="s">
        <v>30</v>
      </c>
      <c r="V839" s="6" t="s">
        <v>9573</v>
      </c>
    </row>
    <row r="840" spans="1:22" hidden="1" x14ac:dyDescent="0.35">
      <c r="A840">
        <v>185</v>
      </c>
      <c r="B840" s="4">
        <v>45783.4675347222</v>
      </c>
      <c r="C840" s="4">
        <v>45783.476377314801</v>
      </c>
      <c r="D840" s="3" t="s">
        <v>22</v>
      </c>
      <c r="E840" s="3"/>
      <c r="F840" s="3" t="s">
        <v>47</v>
      </c>
      <c r="G840" s="3" t="s">
        <v>10061</v>
      </c>
      <c r="H840" s="3" t="s">
        <v>9574</v>
      </c>
      <c r="I840" s="3" t="s">
        <v>9575</v>
      </c>
      <c r="J840" s="1">
        <v>38180</v>
      </c>
      <c r="K840" s="5" t="s">
        <v>9576</v>
      </c>
      <c r="L840" s="6" t="s">
        <v>9577</v>
      </c>
      <c r="M840" s="3" t="s">
        <v>59</v>
      </c>
      <c r="N840" s="3" t="s">
        <v>9578</v>
      </c>
      <c r="O840" s="3" t="s">
        <v>32</v>
      </c>
      <c r="P840" s="3"/>
      <c r="Q840" s="3" t="s">
        <v>32</v>
      </c>
      <c r="R840" s="3" t="s">
        <v>32</v>
      </c>
      <c r="S840" s="3"/>
      <c r="T840" s="43" t="s">
        <v>60</v>
      </c>
      <c r="U840" s="3" t="s">
        <v>30</v>
      </c>
      <c r="V840" s="3" t="s">
        <v>9579</v>
      </c>
    </row>
    <row r="841" spans="1:22" hidden="1" x14ac:dyDescent="0.35">
      <c r="A841">
        <v>701</v>
      </c>
      <c r="B841" s="4">
        <v>45783.646608796298</v>
      </c>
      <c r="C841" s="4">
        <v>45783.652569444399</v>
      </c>
      <c r="D841" s="3" t="s">
        <v>22</v>
      </c>
      <c r="E841" s="3"/>
      <c r="F841" s="3" t="s">
        <v>23</v>
      </c>
      <c r="G841" s="3" t="s">
        <v>10061</v>
      </c>
      <c r="H841" s="3" t="s">
        <v>9601</v>
      </c>
      <c r="I841" s="3" t="s">
        <v>9602</v>
      </c>
      <c r="J841" s="1">
        <v>39911</v>
      </c>
      <c r="K841" s="5" t="s">
        <v>9603</v>
      </c>
      <c r="L841" s="6" t="s">
        <v>9604</v>
      </c>
      <c r="M841" s="3" t="s">
        <v>41</v>
      </c>
      <c r="N841" s="3" t="s">
        <v>9605</v>
      </c>
      <c r="O841" s="3" t="s">
        <v>30</v>
      </c>
      <c r="P841" s="3" t="s">
        <v>9606</v>
      </c>
      <c r="Q841" s="3" t="s">
        <v>32</v>
      </c>
      <c r="R841" s="3" t="s">
        <v>32</v>
      </c>
      <c r="S841" s="3"/>
      <c r="T841" s="43" t="s">
        <v>60</v>
      </c>
      <c r="U841" s="3" t="s">
        <v>32</v>
      </c>
      <c r="V841" s="3" t="s">
        <v>9607</v>
      </c>
    </row>
    <row r="842" spans="1:22" hidden="1" x14ac:dyDescent="0.35">
      <c r="A842">
        <v>1213</v>
      </c>
      <c r="B842" s="4">
        <v>45784.371469907397</v>
      </c>
      <c r="C842" s="4">
        <v>45784.3727546296</v>
      </c>
      <c r="D842" s="3" t="s">
        <v>22</v>
      </c>
      <c r="E842" s="3"/>
      <c r="F842" s="3" t="s">
        <v>36</v>
      </c>
      <c r="G842" s="3" t="s">
        <v>10061</v>
      </c>
      <c r="H842" s="6" t="s">
        <v>9635</v>
      </c>
      <c r="I842" s="3" t="s">
        <v>9636</v>
      </c>
      <c r="J842" s="1">
        <v>39709</v>
      </c>
      <c r="K842" s="7" t="s">
        <v>9637</v>
      </c>
      <c r="L842" s="6" t="s">
        <v>9642</v>
      </c>
      <c r="M842" s="3" t="s">
        <v>41</v>
      </c>
      <c r="N842" s="3"/>
      <c r="O842" s="3" t="s">
        <v>30</v>
      </c>
      <c r="P842" s="3" t="s">
        <v>9643</v>
      </c>
      <c r="Q842" s="3" t="s">
        <v>32</v>
      </c>
      <c r="R842" s="3" t="s">
        <v>32</v>
      </c>
      <c r="S842" s="5"/>
      <c r="T842" s="43" t="s">
        <v>60</v>
      </c>
      <c r="U842" s="3" t="s">
        <v>30</v>
      </c>
      <c r="V842" s="6" t="s">
        <v>9644</v>
      </c>
    </row>
    <row r="843" spans="1:22" ht="29" hidden="1" x14ac:dyDescent="0.35">
      <c r="A843">
        <v>1766</v>
      </c>
      <c r="B843" s="4">
        <v>45785.594537037003</v>
      </c>
      <c r="C843" s="4">
        <v>45785.598124999997</v>
      </c>
      <c r="D843" s="3" t="s">
        <v>22</v>
      </c>
      <c r="E843" s="3"/>
      <c r="F843" s="3" t="s">
        <v>47</v>
      </c>
      <c r="G843" s="3" t="s">
        <v>10061</v>
      </c>
      <c r="H843" s="6" t="s">
        <v>9664</v>
      </c>
      <c r="I843" s="3" t="s">
        <v>9665</v>
      </c>
      <c r="J843" s="1">
        <v>35905</v>
      </c>
      <c r="K843" s="7" t="s">
        <v>9670</v>
      </c>
      <c r="L843" s="6" t="s">
        <v>9671</v>
      </c>
      <c r="M843" s="3" t="s">
        <v>59</v>
      </c>
      <c r="N843" s="3" t="s">
        <v>9672</v>
      </c>
      <c r="O843" s="3" t="s">
        <v>30</v>
      </c>
      <c r="P843" s="6" t="s">
        <v>9673</v>
      </c>
      <c r="Q843" s="3" t="s">
        <v>32</v>
      </c>
      <c r="R843" s="3" t="s">
        <v>32</v>
      </c>
      <c r="S843" s="5"/>
      <c r="T843" s="43" t="s">
        <v>60</v>
      </c>
      <c r="U843" s="3" t="s">
        <v>30</v>
      </c>
      <c r="V843" s="6" t="s">
        <v>9669</v>
      </c>
    </row>
    <row r="844" spans="1:22" hidden="1" x14ac:dyDescent="0.35">
      <c r="A844">
        <v>1790</v>
      </c>
      <c r="B844" s="4">
        <v>45785.607245370396</v>
      </c>
      <c r="C844" s="4">
        <v>45785.611365740697</v>
      </c>
      <c r="D844" s="3" t="s">
        <v>22</v>
      </c>
      <c r="E844" s="3"/>
      <c r="F844" s="3" t="s">
        <v>36</v>
      </c>
      <c r="G844" s="3" t="s">
        <v>10061</v>
      </c>
      <c r="H844" s="6" t="s">
        <v>9674</v>
      </c>
      <c r="I844" s="3" t="s">
        <v>9675</v>
      </c>
      <c r="J844" s="1">
        <v>39937</v>
      </c>
      <c r="K844" s="7" t="s">
        <v>9676</v>
      </c>
      <c r="L844" s="6" t="s">
        <v>9677</v>
      </c>
      <c r="M844" s="3" t="s">
        <v>41</v>
      </c>
      <c r="N844" s="3"/>
      <c r="O844" s="3" t="s">
        <v>32</v>
      </c>
      <c r="P844" s="3"/>
      <c r="Q844" s="3" t="s">
        <v>32</v>
      </c>
      <c r="R844" s="3" t="s">
        <v>32</v>
      </c>
      <c r="S844" s="5"/>
      <c r="T844" s="43" t="s">
        <v>60</v>
      </c>
      <c r="U844" s="3" t="s">
        <v>30</v>
      </c>
      <c r="V844" s="6" t="s">
        <v>9678</v>
      </c>
    </row>
    <row r="845" spans="1:22" hidden="1" x14ac:dyDescent="0.35">
      <c r="A845">
        <v>528</v>
      </c>
      <c r="B845" s="4">
        <v>45783.629953703698</v>
      </c>
      <c r="C845" s="4">
        <v>45783.632581018501</v>
      </c>
      <c r="D845" s="3" t="s">
        <v>22</v>
      </c>
      <c r="E845" s="3"/>
      <c r="F845" s="3" t="s">
        <v>23</v>
      </c>
      <c r="G845" s="3" t="s">
        <v>10062</v>
      </c>
      <c r="H845" s="3" t="s">
        <v>9712</v>
      </c>
      <c r="I845" s="3" t="s">
        <v>9713</v>
      </c>
      <c r="J845" s="1">
        <v>39139</v>
      </c>
      <c r="K845" s="5" t="s">
        <v>9714</v>
      </c>
      <c r="L845" s="6" t="s">
        <v>9715</v>
      </c>
      <c r="M845" s="3" t="s">
        <v>41</v>
      </c>
      <c r="N845" s="3" t="s">
        <v>9716</v>
      </c>
      <c r="O845" s="3" t="s">
        <v>32</v>
      </c>
      <c r="P845" s="3"/>
      <c r="Q845" s="3" t="s">
        <v>32</v>
      </c>
      <c r="R845" s="3" t="s">
        <v>32</v>
      </c>
      <c r="S845" s="3"/>
      <c r="T845" s="43" t="s">
        <v>60</v>
      </c>
      <c r="U845" s="3" t="s">
        <v>30</v>
      </c>
      <c r="V845" s="3" t="s">
        <v>9717</v>
      </c>
    </row>
    <row r="846" spans="1:22" hidden="1" x14ac:dyDescent="0.35">
      <c r="A846">
        <v>216</v>
      </c>
      <c r="B846" s="4">
        <v>45783.477581018502</v>
      </c>
      <c r="C846" s="4">
        <v>45783.480902777803</v>
      </c>
      <c r="D846" s="3" t="s">
        <v>22</v>
      </c>
      <c r="E846" s="3"/>
      <c r="F846" s="3" t="s">
        <v>23</v>
      </c>
      <c r="G846" s="3" t="s">
        <v>10062</v>
      </c>
      <c r="H846" s="3" t="s">
        <v>9729</v>
      </c>
      <c r="I846" s="3" t="s">
        <v>9730</v>
      </c>
      <c r="J846" s="1">
        <v>39784</v>
      </c>
      <c r="K846" s="5" t="s">
        <v>9731</v>
      </c>
      <c r="L846" s="6" t="s">
        <v>9732</v>
      </c>
      <c r="M846" s="3" t="s">
        <v>41</v>
      </c>
      <c r="N846" s="3"/>
      <c r="O846" s="3" t="s">
        <v>30</v>
      </c>
      <c r="P846" s="3" t="s">
        <v>9733</v>
      </c>
      <c r="Q846" s="3" t="s">
        <v>32</v>
      </c>
      <c r="R846" s="3" t="s">
        <v>32</v>
      </c>
      <c r="S846" s="3"/>
      <c r="T846" s="43" t="s">
        <v>60</v>
      </c>
      <c r="U846" s="3" t="s">
        <v>32</v>
      </c>
      <c r="V846" s="3" t="s">
        <v>9734</v>
      </c>
    </row>
    <row r="847" spans="1:22" hidden="1" x14ac:dyDescent="0.35">
      <c r="A847">
        <v>102</v>
      </c>
      <c r="B847" s="4">
        <v>45783.4675810185</v>
      </c>
      <c r="C847" s="4">
        <v>45783.470671296302</v>
      </c>
      <c r="D847" s="3" t="s">
        <v>22</v>
      </c>
      <c r="E847" s="3"/>
      <c r="F847" s="3" t="s">
        <v>47</v>
      </c>
      <c r="G847" s="3" t="s">
        <v>10062</v>
      </c>
      <c r="H847" s="3" t="s">
        <v>9735</v>
      </c>
      <c r="I847" s="3" t="s">
        <v>9736</v>
      </c>
      <c r="J847" s="1">
        <v>39052</v>
      </c>
      <c r="K847" s="5" t="s">
        <v>9737</v>
      </c>
      <c r="L847" s="3" t="s">
        <v>9738</v>
      </c>
      <c r="M847" s="3" t="s">
        <v>59</v>
      </c>
      <c r="N847" s="3"/>
      <c r="O847" s="3" t="s">
        <v>32</v>
      </c>
      <c r="P847" s="3"/>
      <c r="Q847" s="3" t="s">
        <v>32</v>
      </c>
      <c r="R847" s="3" t="s">
        <v>32</v>
      </c>
      <c r="S847" s="3"/>
      <c r="T847" s="43" t="s">
        <v>60</v>
      </c>
      <c r="U847" s="3" t="s">
        <v>30</v>
      </c>
      <c r="V847" s="3" t="s">
        <v>9739</v>
      </c>
    </row>
    <row r="848" spans="1:22" hidden="1" x14ac:dyDescent="0.35">
      <c r="A848">
        <v>721</v>
      </c>
      <c r="B848" s="4">
        <v>45783.6558449074</v>
      </c>
      <c r="C848" s="4">
        <v>45783.657638888901</v>
      </c>
      <c r="D848" s="3" t="s">
        <v>22</v>
      </c>
      <c r="E848" s="3"/>
      <c r="F848" s="3" t="s">
        <v>23</v>
      </c>
      <c r="G848" s="3" t="s">
        <v>10062</v>
      </c>
      <c r="H848" s="3" t="s">
        <v>9777</v>
      </c>
      <c r="I848" s="3" t="s">
        <v>9778</v>
      </c>
      <c r="J848" s="1">
        <v>39270</v>
      </c>
      <c r="K848" s="5" t="s">
        <v>9779</v>
      </c>
      <c r="L848" s="6" t="s">
        <v>9780</v>
      </c>
      <c r="M848" s="3" t="s">
        <v>59</v>
      </c>
      <c r="N848" s="3"/>
      <c r="O848" s="3" t="s">
        <v>30</v>
      </c>
      <c r="P848" s="3" t="s">
        <v>1575</v>
      </c>
      <c r="Q848" s="3" t="s">
        <v>32</v>
      </c>
      <c r="R848" s="3" t="s">
        <v>32</v>
      </c>
      <c r="S848" s="3"/>
      <c r="T848" s="43" t="s">
        <v>60</v>
      </c>
      <c r="U848" s="3" t="s">
        <v>30</v>
      </c>
      <c r="V848" s="3" t="s">
        <v>9781</v>
      </c>
    </row>
    <row r="849" spans="1:22" hidden="1" x14ac:dyDescent="0.35">
      <c r="A849">
        <v>1382</v>
      </c>
      <c r="B849" s="4">
        <v>45784.818634259304</v>
      </c>
      <c r="C849" s="4">
        <v>45784.821469907401</v>
      </c>
      <c r="D849" s="3" t="s">
        <v>22</v>
      </c>
      <c r="E849" s="3"/>
      <c r="F849" s="3" t="s">
        <v>36</v>
      </c>
      <c r="G849" s="3" t="s">
        <v>10061</v>
      </c>
      <c r="H849" s="6" t="s">
        <v>9782</v>
      </c>
      <c r="I849" s="3" t="s">
        <v>9783</v>
      </c>
      <c r="J849" s="1">
        <v>38919</v>
      </c>
      <c r="K849" s="7" t="s">
        <v>9784</v>
      </c>
      <c r="L849" s="6" t="s">
        <v>9785</v>
      </c>
      <c r="M849" s="3" t="s">
        <v>59</v>
      </c>
      <c r="N849" s="3"/>
      <c r="O849" s="3" t="s">
        <v>30</v>
      </c>
      <c r="P849" s="3" t="s">
        <v>9786</v>
      </c>
      <c r="Q849" s="3" t="s">
        <v>32</v>
      </c>
      <c r="R849" s="3" t="s">
        <v>32</v>
      </c>
      <c r="S849" s="5"/>
      <c r="T849" s="43" t="s">
        <v>60</v>
      </c>
      <c r="U849" s="3" t="s">
        <v>30</v>
      </c>
      <c r="V849" s="6" t="s">
        <v>9787</v>
      </c>
    </row>
    <row r="850" spans="1:22" x14ac:dyDescent="0.35">
      <c r="A850">
        <v>1637</v>
      </c>
      <c r="B850" s="4">
        <v>45785.558912036999</v>
      </c>
      <c r="C850" s="4">
        <v>45785.5609259259</v>
      </c>
      <c r="D850" s="3" t="s">
        <v>22</v>
      </c>
      <c r="E850" s="3"/>
      <c r="F850" s="3" t="s">
        <v>47</v>
      </c>
      <c r="G850" s="3" t="s">
        <v>10061</v>
      </c>
      <c r="H850" s="48" t="s">
        <v>62</v>
      </c>
      <c r="I850" s="3" t="s">
        <v>63</v>
      </c>
      <c r="J850" s="1">
        <v>39265</v>
      </c>
      <c r="K850" s="7" t="s">
        <v>64</v>
      </c>
      <c r="L850" s="6" t="s">
        <v>65</v>
      </c>
      <c r="M850" s="3" t="s">
        <v>59</v>
      </c>
      <c r="N850" s="3"/>
      <c r="O850" s="3" t="s">
        <v>32</v>
      </c>
      <c r="P850" s="3"/>
      <c r="Q850" s="3" t="s">
        <v>32</v>
      </c>
      <c r="R850" s="3" t="s">
        <v>32</v>
      </c>
      <c r="S850" s="5"/>
      <c r="T850" s="37" t="s">
        <v>23</v>
      </c>
      <c r="U850" s="3" t="s">
        <v>30</v>
      </c>
      <c r="V850" s="6" t="s">
        <v>66</v>
      </c>
    </row>
    <row r="851" spans="1:22" x14ac:dyDescent="0.35">
      <c r="A851">
        <v>1129</v>
      </c>
      <c r="B851" s="4">
        <v>45783.898541666698</v>
      </c>
      <c r="C851" s="4">
        <v>45783.910057870402</v>
      </c>
      <c r="D851" s="3" t="s">
        <v>22</v>
      </c>
      <c r="E851" s="3"/>
      <c r="F851" s="3" t="s">
        <v>36</v>
      </c>
      <c r="G851" s="3" t="s">
        <v>10061</v>
      </c>
      <c r="H851" s="49" t="s">
        <v>72</v>
      </c>
      <c r="I851" s="3" t="s">
        <v>73</v>
      </c>
      <c r="J851" s="1">
        <v>39734</v>
      </c>
      <c r="K851" s="7" t="s">
        <v>74</v>
      </c>
      <c r="L851" s="6" t="s">
        <v>75</v>
      </c>
      <c r="M851" s="3" t="s">
        <v>41</v>
      </c>
      <c r="N851" s="3"/>
      <c r="O851" s="3" t="s">
        <v>32</v>
      </c>
      <c r="P851" s="3"/>
      <c r="Q851" s="3" t="s">
        <v>32</v>
      </c>
      <c r="R851" s="3" t="s">
        <v>32</v>
      </c>
      <c r="S851" s="3"/>
      <c r="T851" s="37" t="s">
        <v>23</v>
      </c>
      <c r="U851" s="3" t="s">
        <v>30</v>
      </c>
      <c r="V851" s="6" t="s">
        <v>76</v>
      </c>
    </row>
    <row r="852" spans="1:22" x14ac:dyDescent="0.35">
      <c r="A852">
        <v>140</v>
      </c>
      <c r="B852" s="4">
        <v>45783.469097222202</v>
      </c>
      <c r="C852" s="4">
        <v>45783.472685185203</v>
      </c>
      <c r="D852" s="3" t="s">
        <v>22</v>
      </c>
      <c r="E852" s="3"/>
      <c r="F852" s="3" t="s">
        <v>23</v>
      </c>
      <c r="G852" s="3" t="s">
        <v>10062</v>
      </c>
      <c r="H852" s="49" t="s">
        <v>91</v>
      </c>
      <c r="I852" s="3" t="s">
        <v>92</v>
      </c>
      <c r="J852" s="1">
        <v>39179</v>
      </c>
      <c r="K852" s="5" t="s">
        <v>93</v>
      </c>
      <c r="L852" s="3" t="s">
        <v>94</v>
      </c>
      <c r="M852" s="3" t="s">
        <v>41</v>
      </c>
      <c r="N852" s="3"/>
      <c r="O852" s="3" t="s">
        <v>32</v>
      </c>
      <c r="P852" s="3"/>
      <c r="Q852" s="3" t="s">
        <v>32</v>
      </c>
      <c r="R852" s="3" t="s">
        <v>32</v>
      </c>
      <c r="S852" s="3"/>
      <c r="T852" s="37" t="s">
        <v>23</v>
      </c>
      <c r="U852" s="3" t="s">
        <v>30</v>
      </c>
      <c r="V852" s="3" t="s">
        <v>95</v>
      </c>
    </row>
    <row r="853" spans="1:22" x14ac:dyDescent="0.35">
      <c r="A853">
        <v>1958</v>
      </c>
      <c r="B853" s="4">
        <v>45785.843124999999</v>
      </c>
      <c r="C853" s="4">
        <v>45785.844837962999</v>
      </c>
      <c r="D853" s="3" t="s">
        <v>22</v>
      </c>
      <c r="E853" s="3"/>
      <c r="F853" s="3" t="s">
        <v>23</v>
      </c>
      <c r="G853" s="3" t="s">
        <v>10062</v>
      </c>
      <c r="H853" s="48" t="s">
        <v>101</v>
      </c>
      <c r="I853" s="3" t="s">
        <v>102</v>
      </c>
      <c r="J853" s="1">
        <v>38762</v>
      </c>
      <c r="K853" s="7" t="s">
        <v>106</v>
      </c>
      <c r="L853" s="6" t="s">
        <v>107</v>
      </c>
      <c r="M853" s="3" t="s">
        <v>59</v>
      </c>
      <c r="N853" s="3"/>
      <c r="O853" s="3" t="s">
        <v>32</v>
      </c>
      <c r="P853" s="3"/>
      <c r="Q853" s="3" t="s">
        <v>32</v>
      </c>
      <c r="R853" s="3" t="s">
        <v>32</v>
      </c>
      <c r="S853" s="5"/>
      <c r="T853" s="37" t="s">
        <v>23</v>
      </c>
      <c r="U853" s="3" t="s">
        <v>30</v>
      </c>
      <c r="V853" s="6" t="s">
        <v>105</v>
      </c>
    </row>
    <row r="854" spans="1:22" x14ac:dyDescent="0.35">
      <c r="A854">
        <v>1874</v>
      </c>
      <c r="B854" s="4">
        <v>45785.711064814801</v>
      </c>
      <c r="C854" s="4">
        <v>45785.712685185201</v>
      </c>
      <c r="D854" s="3" t="s">
        <v>22</v>
      </c>
      <c r="E854" s="3"/>
      <c r="F854" s="3" t="s">
        <v>47</v>
      </c>
      <c r="G854" s="3" t="s">
        <v>10061</v>
      </c>
      <c r="H854" s="48" t="s">
        <v>127</v>
      </c>
      <c r="I854" s="3" t="s">
        <v>128</v>
      </c>
      <c r="J854" s="1">
        <v>37893</v>
      </c>
      <c r="K854" s="7" t="s">
        <v>129</v>
      </c>
      <c r="L854" s="6" t="s">
        <v>130</v>
      </c>
      <c r="M854" s="3" t="s">
        <v>52</v>
      </c>
      <c r="N854" s="3" t="s">
        <v>131</v>
      </c>
      <c r="O854" s="3" t="s">
        <v>30</v>
      </c>
      <c r="P854" s="3" t="s">
        <v>132</v>
      </c>
      <c r="Q854" s="3" t="s">
        <v>32</v>
      </c>
      <c r="R854" s="3" t="s">
        <v>32</v>
      </c>
      <c r="S854" s="5"/>
      <c r="T854" s="37" t="s">
        <v>23</v>
      </c>
      <c r="U854" s="3" t="s">
        <v>30</v>
      </c>
      <c r="V854" s="6" t="s">
        <v>133</v>
      </c>
    </row>
    <row r="855" spans="1:22" x14ac:dyDescent="0.35">
      <c r="A855">
        <v>652</v>
      </c>
      <c r="B855" s="4">
        <v>45783.640775462998</v>
      </c>
      <c r="C855" s="4">
        <v>45783.643171296302</v>
      </c>
      <c r="D855" s="3" t="s">
        <v>22</v>
      </c>
      <c r="E855" s="3"/>
      <c r="F855" s="3" t="s">
        <v>23</v>
      </c>
      <c r="G855" s="3" t="s">
        <v>10062</v>
      </c>
      <c r="H855" s="49" t="s">
        <v>140</v>
      </c>
      <c r="I855" s="3" t="s">
        <v>145</v>
      </c>
      <c r="J855" s="1">
        <v>39384</v>
      </c>
      <c r="K855" s="5" t="s">
        <v>146</v>
      </c>
      <c r="L855" s="6" t="s">
        <v>147</v>
      </c>
      <c r="M855" s="3" t="s">
        <v>59</v>
      </c>
      <c r="N855" s="3"/>
      <c r="O855" s="3" t="s">
        <v>32</v>
      </c>
      <c r="P855" s="3"/>
      <c r="Q855" s="3" t="s">
        <v>32</v>
      </c>
      <c r="R855" s="3" t="s">
        <v>32</v>
      </c>
      <c r="S855" s="3"/>
      <c r="T855" s="37" t="s">
        <v>23</v>
      </c>
      <c r="U855" s="3" t="s">
        <v>30</v>
      </c>
      <c r="V855" s="3" t="s">
        <v>144</v>
      </c>
    </row>
    <row r="856" spans="1:22" x14ac:dyDescent="0.35">
      <c r="A856">
        <v>2067</v>
      </c>
      <c r="B856" s="4">
        <v>45786.358784722201</v>
      </c>
      <c r="C856" s="4">
        <v>45786.359976851803</v>
      </c>
      <c r="D856" s="3" t="s">
        <v>22</v>
      </c>
      <c r="E856" s="3"/>
      <c r="F856" s="3" t="s">
        <v>23</v>
      </c>
      <c r="G856" s="3" t="s">
        <v>10061</v>
      </c>
      <c r="H856" s="48" t="s">
        <v>164</v>
      </c>
      <c r="I856" s="3" t="s">
        <v>165</v>
      </c>
      <c r="J856" s="1">
        <v>38400</v>
      </c>
      <c r="K856" s="7" t="s">
        <v>166</v>
      </c>
      <c r="L856" s="6" t="s">
        <v>167</v>
      </c>
      <c r="M856" s="3" t="s">
        <v>52</v>
      </c>
      <c r="N856" s="3" t="s">
        <v>177</v>
      </c>
      <c r="O856" s="3" t="s">
        <v>30</v>
      </c>
      <c r="P856" s="3" t="s">
        <v>174</v>
      </c>
      <c r="Q856" s="3" t="s">
        <v>32</v>
      </c>
      <c r="R856" s="3" t="s">
        <v>32</v>
      </c>
      <c r="S856" s="5"/>
      <c r="T856" s="37" t="s">
        <v>23</v>
      </c>
      <c r="U856" s="3" t="s">
        <v>30</v>
      </c>
      <c r="V856" s="6" t="s">
        <v>171</v>
      </c>
    </row>
    <row r="857" spans="1:22" x14ac:dyDescent="0.35">
      <c r="A857">
        <v>42</v>
      </c>
      <c r="B857" s="4">
        <v>45783.435312499998</v>
      </c>
      <c r="C857" s="4">
        <v>45783.440185185187</v>
      </c>
      <c r="D857" t="s">
        <v>22</v>
      </c>
      <c r="F857" t="s">
        <v>47</v>
      </c>
      <c r="G857" t="s">
        <v>10061</v>
      </c>
      <c r="H857" s="51" t="s">
        <v>194</v>
      </c>
      <c r="I857" t="s">
        <v>195</v>
      </c>
      <c r="J857" s="1">
        <v>31384</v>
      </c>
      <c r="K857" s="2" t="s">
        <v>196</v>
      </c>
      <c r="L857" t="s">
        <v>197</v>
      </c>
      <c r="M857" t="s">
        <v>52</v>
      </c>
      <c r="N857" t="s">
        <v>53</v>
      </c>
      <c r="O857" t="s">
        <v>32</v>
      </c>
      <c r="Q857" t="s">
        <v>32</v>
      </c>
      <c r="R857" t="s">
        <v>32</v>
      </c>
      <c r="T857" s="38" t="s">
        <v>23</v>
      </c>
      <c r="U857" t="s">
        <v>30</v>
      </c>
      <c r="V857" t="s">
        <v>198</v>
      </c>
    </row>
    <row r="858" spans="1:22" x14ac:dyDescent="0.35">
      <c r="A858">
        <v>819</v>
      </c>
      <c r="B858" s="4">
        <v>45783.695821759298</v>
      </c>
      <c r="C858" s="4">
        <v>45783.698356481502</v>
      </c>
      <c r="D858" s="3" t="s">
        <v>22</v>
      </c>
      <c r="E858" s="3"/>
      <c r="F858" s="3" t="s">
        <v>36</v>
      </c>
      <c r="G858" s="3" t="s">
        <v>10062</v>
      </c>
      <c r="H858" s="49" t="s">
        <v>207</v>
      </c>
      <c r="I858" s="3" t="s">
        <v>208</v>
      </c>
      <c r="J858" s="1">
        <v>38036</v>
      </c>
      <c r="K858" s="7" t="s">
        <v>209</v>
      </c>
      <c r="L858" s="6" t="s">
        <v>210</v>
      </c>
      <c r="M858" s="3" t="s">
        <v>52</v>
      </c>
      <c r="N858" s="3" t="s">
        <v>211</v>
      </c>
      <c r="O858" s="3" t="s">
        <v>32</v>
      </c>
      <c r="P858" s="3"/>
      <c r="Q858" s="3" t="s">
        <v>32</v>
      </c>
      <c r="R858" s="3" t="s">
        <v>32</v>
      </c>
      <c r="S858" s="3"/>
      <c r="T858" s="37" t="s">
        <v>23</v>
      </c>
      <c r="U858" s="3" t="s">
        <v>30</v>
      </c>
      <c r="V858" s="3" t="s">
        <v>212</v>
      </c>
    </row>
    <row r="859" spans="1:22" x14ac:dyDescent="0.35">
      <c r="A859">
        <v>2028</v>
      </c>
      <c r="B859" s="4">
        <v>45786.003981481503</v>
      </c>
      <c r="C859" s="4">
        <v>45786.009826388901</v>
      </c>
      <c r="D859" s="3" t="s">
        <v>22</v>
      </c>
      <c r="E859" s="3"/>
      <c r="F859" s="3" t="s">
        <v>36</v>
      </c>
      <c r="G859" s="3" t="s">
        <v>10061</v>
      </c>
      <c r="H859" s="48" t="s">
        <v>259</v>
      </c>
      <c r="I859" s="3" t="s">
        <v>260</v>
      </c>
      <c r="J859" s="1">
        <v>39122</v>
      </c>
      <c r="K859" s="7" t="s">
        <v>261</v>
      </c>
      <c r="L859" s="6" t="s">
        <v>262</v>
      </c>
      <c r="M859" s="3" t="s">
        <v>59</v>
      </c>
      <c r="N859" s="3"/>
      <c r="O859" s="3" t="s">
        <v>32</v>
      </c>
      <c r="P859" s="3"/>
      <c r="Q859" s="3" t="s">
        <v>32</v>
      </c>
      <c r="R859" s="3" t="s">
        <v>32</v>
      </c>
      <c r="S859" s="5"/>
      <c r="T859" s="37" t="s">
        <v>23</v>
      </c>
      <c r="U859" s="3" t="s">
        <v>30</v>
      </c>
      <c r="V859" s="6" t="s">
        <v>263</v>
      </c>
    </row>
    <row r="860" spans="1:22" ht="43.5" x14ac:dyDescent="0.35">
      <c r="A860">
        <v>675</v>
      </c>
      <c r="B860" s="4">
        <v>45783.644456018497</v>
      </c>
      <c r="C860" s="4">
        <v>45783.646400463003</v>
      </c>
      <c r="D860" s="3" t="s">
        <v>22</v>
      </c>
      <c r="E860" s="3"/>
      <c r="F860" s="3" t="s">
        <v>36</v>
      </c>
      <c r="G860" s="3" t="s">
        <v>10062</v>
      </c>
      <c r="H860" s="49" t="s">
        <v>278</v>
      </c>
      <c r="I860" s="3" t="s">
        <v>279</v>
      </c>
      <c r="J860" s="1">
        <v>38600</v>
      </c>
      <c r="K860" s="5" t="s">
        <v>280</v>
      </c>
      <c r="L860" s="6" t="s">
        <v>281</v>
      </c>
      <c r="M860" s="3" t="s">
        <v>52</v>
      </c>
      <c r="N860" s="6" t="s">
        <v>282</v>
      </c>
      <c r="O860" s="3" t="s">
        <v>30</v>
      </c>
      <c r="P860" s="3" t="s">
        <v>283</v>
      </c>
      <c r="Q860" s="3" t="s">
        <v>32</v>
      </c>
      <c r="R860" s="3" t="s">
        <v>32</v>
      </c>
      <c r="S860" s="5"/>
      <c r="T860" s="37" t="s">
        <v>23</v>
      </c>
      <c r="U860" s="3" t="s">
        <v>30</v>
      </c>
      <c r="V860" s="3" t="s">
        <v>285</v>
      </c>
    </row>
    <row r="861" spans="1:22" ht="58" x14ac:dyDescent="0.35">
      <c r="A861">
        <v>900</v>
      </c>
      <c r="B861" s="4">
        <v>45783.740173611099</v>
      </c>
      <c r="C861" s="4">
        <v>45783.744537036997</v>
      </c>
      <c r="D861" s="3" t="s">
        <v>22</v>
      </c>
      <c r="E861" s="3"/>
      <c r="F861" s="3" t="s">
        <v>23</v>
      </c>
      <c r="G861" s="3" t="s">
        <v>10062</v>
      </c>
      <c r="H861" s="49" t="s">
        <v>312</v>
      </c>
      <c r="I861" s="3" t="s">
        <v>313</v>
      </c>
      <c r="J861" s="1">
        <v>38166</v>
      </c>
      <c r="K861" s="7" t="s">
        <v>314</v>
      </c>
      <c r="L861" s="6" t="s">
        <v>315</v>
      </c>
      <c r="M861" s="3" t="s">
        <v>52</v>
      </c>
      <c r="N861" s="3" t="s">
        <v>316</v>
      </c>
      <c r="O861" s="3" t="s">
        <v>32</v>
      </c>
      <c r="P861" s="3"/>
      <c r="Q861" s="3" t="s">
        <v>32</v>
      </c>
      <c r="R861" s="3" t="s">
        <v>32</v>
      </c>
      <c r="S861" s="3"/>
      <c r="T861" s="37" t="s">
        <v>23</v>
      </c>
      <c r="U861" s="3" t="s">
        <v>30</v>
      </c>
      <c r="V861" s="3" t="s">
        <v>317</v>
      </c>
    </row>
    <row r="862" spans="1:22" x14ac:dyDescent="0.35">
      <c r="A862">
        <v>321</v>
      </c>
      <c r="B862" s="4">
        <v>45783.503622685203</v>
      </c>
      <c r="C862" s="4">
        <v>45783.505891203698</v>
      </c>
      <c r="D862" s="3" t="s">
        <v>22</v>
      </c>
      <c r="E862" s="3"/>
      <c r="F862" s="3" t="s">
        <v>23</v>
      </c>
      <c r="G862" s="3" t="s">
        <v>10062</v>
      </c>
      <c r="H862" s="49" t="s">
        <v>382</v>
      </c>
      <c r="I862" s="3" t="s">
        <v>383</v>
      </c>
      <c r="J862" s="1">
        <v>38672</v>
      </c>
      <c r="K862" s="5" t="s">
        <v>384</v>
      </c>
      <c r="L862" s="6" t="s">
        <v>385</v>
      </c>
      <c r="M862" s="3" t="s">
        <v>59</v>
      </c>
      <c r="N862" s="3"/>
      <c r="O862" s="3" t="s">
        <v>32</v>
      </c>
      <c r="P862" s="3"/>
      <c r="Q862" s="3" t="s">
        <v>32</v>
      </c>
      <c r="R862" s="3" t="s">
        <v>32</v>
      </c>
      <c r="S862" s="3"/>
      <c r="T862" s="37" t="s">
        <v>23</v>
      </c>
      <c r="U862" s="3" t="s">
        <v>30</v>
      </c>
      <c r="V862" s="3" t="s">
        <v>386</v>
      </c>
    </row>
    <row r="863" spans="1:22" x14ac:dyDescent="0.35">
      <c r="A863">
        <v>1034</v>
      </c>
      <c r="B863" s="4">
        <v>45783.824618055602</v>
      </c>
      <c r="C863" s="4">
        <v>45783.827326388899</v>
      </c>
      <c r="D863" s="3" t="s">
        <v>22</v>
      </c>
      <c r="E863" s="3"/>
      <c r="F863" s="3" t="s">
        <v>23</v>
      </c>
      <c r="G863" s="3" t="s">
        <v>10062</v>
      </c>
      <c r="H863" s="49" t="s">
        <v>401</v>
      </c>
      <c r="I863" s="3" t="s">
        <v>402</v>
      </c>
      <c r="J863" s="1">
        <v>38933</v>
      </c>
      <c r="K863" s="7" t="s">
        <v>403</v>
      </c>
      <c r="L863" s="6" t="s">
        <v>404</v>
      </c>
      <c r="M863" s="3" t="s">
        <v>59</v>
      </c>
      <c r="N863" s="3"/>
      <c r="O863" s="3" t="s">
        <v>32</v>
      </c>
      <c r="P863" s="3"/>
      <c r="Q863" s="3" t="s">
        <v>32</v>
      </c>
      <c r="R863" s="3" t="s">
        <v>32</v>
      </c>
      <c r="S863" s="3"/>
      <c r="T863" s="37" t="s">
        <v>23</v>
      </c>
      <c r="U863" s="3" t="s">
        <v>30</v>
      </c>
      <c r="V863" s="6" t="s">
        <v>405</v>
      </c>
    </row>
    <row r="864" spans="1:22" x14ac:dyDescent="0.35">
      <c r="A864">
        <v>901</v>
      </c>
      <c r="B864" s="4">
        <v>45783.7330671296</v>
      </c>
      <c r="C864" s="4">
        <v>45783.745138888902</v>
      </c>
      <c r="D864" s="3" t="s">
        <v>22</v>
      </c>
      <c r="E864" s="3"/>
      <c r="F864" s="3" t="s">
        <v>23</v>
      </c>
      <c r="G864" s="3" t="s">
        <v>10062</v>
      </c>
      <c r="H864" s="49" t="s">
        <v>411</v>
      </c>
      <c r="I864" s="3" t="s">
        <v>412</v>
      </c>
      <c r="J864" s="1">
        <v>38857</v>
      </c>
      <c r="K864" s="7" t="s">
        <v>413</v>
      </c>
      <c r="L864" s="6" t="s">
        <v>414</v>
      </c>
      <c r="M864" s="3" t="s">
        <v>59</v>
      </c>
      <c r="N864" s="3"/>
      <c r="O864" s="3" t="s">
        <v>32</v>
      </c>
      <c r="P864" s="3" t="s">
        <v>415</v>
      </c>
      <c r="Q864" s="3" t="s">
        <v>32</v>
      </c>
      <c r="R864" s="3" t="s">
        <v>32</v>
      </c>
      <c r="S864" s="3"/>
      <c r="T864" s="37" t="s">
        <v>23</v>
      </c>
      <c r="U864" s="3" t="s">
        <v>30</v>
      </c>
      <c r="V864" s="3" t="s">
        <v>417</v>
      </c>
    </row>
    <row r="865" spans="1:22" ht="43.5" x14ac:dyDescent="0.35">
      <c r="A865">
        <v>865</v>
      </c>
      <c r="B865" s="4">
        <v>45783.706284722197</v>
      </c>
      <c r="C865" s="4">
        <v>45783.715243055602</v>
      </c>
      <c r="D865" s="3" t="s">
        <v>22</v>
      </c>
      <c r="E865" s="3"/>
      <c r="F865" s="3" t="s">
        <v>23</v>
      </c>
      <c r="G865" s="3" t="s">
        <v>10062</v>
      </c>
      <c r="H865" s="49" t="s">
        <v>429</v>
      </c>
      <c r="I865" s="3" t="s">
        <v>430</v>
      </c>
      <c r="J865" s="1">
        <v>38069</v>
      </c>
      <c r="K865" s="7" t="s">
        <v>431</v>
      </c>
      <c r="L865" s="6" t="s">
        <v>432</v>
      </c>
      <c r="M865" s="3" t="s">
        <v>52</v>
      </c>
      <c r="N865" s="3" t="s">
        <v>229</v>
      </c>
      <c r="O865" s="3" t="s">
        <v>32</v>
      </c>
      <c r="P865" s="3"/>
      <c r="Q865" s="3" t="s">
        <v>32</v>
      </c>
      <c r="R865" s="3" t="s">
        <v>32</v>
      </c>
      <c r="S865" s="3"/>
      <c r="T865" s="37" t="s">
        <v>23</v>
      </c>
      <c r="U865" s="3" t="s">
        <v>30</v>
      </c>
      <c r="V865" s="3" t="s">
        <v>433</v>
      </c>
    </row>
    <row r="866" spans="1:22" x14ac:dyDescent="0.35">
      <c r="A866">
        <v>1230</v>
      </c>
      <c r="B866" s="4">
        <v>45784.424826388902</v>
      </c>
      <c r="C866" s="4">
        <v>45784.428541666697</v>
      </c>
      <c r="D866" s="3" t="s">
        <v>22</v>
      </c>
      <c r="E866" s="3"/>
      <c r="F866" s="3" t="s">
        <v>47</v>
      </c>
      <c r="G866" s="3" t="s">
        <v>10062</v>
      </c>
      <c r="H866" s="48" t="s">
        <v>436</v>
      </c>
      <c r="I866" s="3" t="s">
        <v>437</v>
      </c>
      <c r="J866" s="1">
        <v>38925</v>
      </c>
      <c r="K866" s="7" t="s">
        <v>438</v>
      </c>
      <c r="L866" s="6" t="s">
        <v>439</v>
      </c>
      <c r="M866" s="3" t="s">
        <v>52</v>
      </c>
      <c r="N866" s="3" t="s">
        <v>440</v>
      </c>
      <c r="O866" s="3" t="s">
        <v>30</v>
      </c>
      <c r="P866" s="3" t="s">
        <v>441</v>
      </c>
      <c r="Q866" s="3" t="s">
        <v>32</v>
      </c>
      <c r="R866" s="3" t="s">
        <v>32</v>
      </c>
      <c r="S866" s="5"/>
      <c r="T866" s="37" t="s">
        <v>23</v>
      </c>
      <c r="U866" s="3" t="s">
        <v>30</v>
      </c>
      <c r="V866" s="6" t="s">
        <v>442</v>
      </c>
    </row>
    <row r="867" spans="1:22" x14ac:dyDescent="0.35">
      <c r="A867">
        <v>594</v>
      </c>
      <c r="B867" s="4">
        <v>45783.634814814803</v>
      </c>
      <c r="C867" s="4">
        <v>45783.636631944399</v>
      </c>
      <c r="D867" s="3" t="s">
        <v>22</v>
      </c>
      <c r="E867" s="3"/>
      <c r="F867" s="3" t="s">
        <v>23</v>
      </c>
      <c r="G867" s="3" t="s">
        <v>10062</v>
      </c>
      <c r="H867" s="49" t="s">
        <v>443</v>
      </c>
      <c r="I867" s="3" t="s">
        <v>444</v>
      </c>
      <c r="J867" s="1">
        <v>38481</v>
      </c>
      <c r="K867" s="5" t="s">
        <v>445</v>
      </c>
      <c r="L867" s="6" t="s">
        <v>446</v>
      </c>
      <c r="M867" s="3" t="s">
        <v>59</v>
      </c>
      <c r="N867" s="3"/>
      <c r="O867" s="3" t="s">
        <v>32</v>
      </c>
      <c r="P867" s="3"/>
      <c r="Q867" s="3" t="s">
        <v>32</v>
      </c>
      <c r="R867" s="3" t="s">
        <v>32</v>
      </c>
      <c r="S867" s="3"/>
      <c r="T867" s="37" t="s">
        <v>23</v>
      </c>
      <c r="U867" s="3" t="s">
        <v>30</v>
      </c>
      <c r="V867" s="3" t="s">
        <v>447</v>
      </c>
    </row>
    <row r="868" spans="1:22" x14ac:dyDescent="0.35">
      <c r="A868">
        <v>1645</v>
      </c>
      <c r="B868" s="4">
        <v>45785.557523148098</v>
      </c>
      <c r="C868" s="4">
        <v>45785.561620370398</v>
      </c>
      <c r="D868" s="3" t="s">
        <v>22</v>
      </c>
      <c r="E868" s="3"/>
      <c r="F868" s="3" t="s">
        <v>36</v>
      </c>
      <c r="G868" s="3" t="s">
        <v>10062</v>
      </c>
      <c r="H868" s="48" t="s">
        <v>471</v>
      </c>
      <c r="I868" s="3" t="s">
        <v>472</v>
      </c>
      <c r="J868" s="1">
        <v>38857</v>
      </c>
      <c r="K868" s="7" t="s">
        <v>473</v>
      </c>
      <c r="L868" s="6" t="s">
        <v>10013</v>
      </c>
      <c r="M868" s="3" t="s">
        <v>59</v>
      </c>
      <c r="N868" s="3"/>
      <c r="O868" s="3" t="s">
        <v>32</v>
      </c>
      <c r="P868" s="3"/>
      <c r="Q868" s="3" t="s">
        <v>32</v>
      </c>
      <c r="R868" s="3" t="s">
        <v>32</v>
      </c>
      <c r="S868" s="5"/>
      <c r="T868" s="37" t="s">
        <v>23</v>
      </c>
      <c r="U868" s="3" t="s">
        <v>30</v>
      </c>
      <c r="V868" s="6" t="s">
        <v>10014</v>
      </c>
    </row>
    <row r="869" spans="1:22" ht="29" x14ac:dyDescent="0.35">
      <c r="A869">
        <v>139</v>
      </c>
      <c r="B869" s="4">
        <v>45783.470763888901</v>
      </c>
      <c r="C869" s="4">
        <v>45783.472673611097</v>
      </c>
      <c r="D869" s="3" t="s">
        <v>22</v>
      </c>
      <c r="E869" s="3"/>
      <c r="F869" s="3" t="s">
        <v>47</v>
      </c>
      <c r="G869" s="3" t="s">
        <v>10062</v>
      </c>
      <c r="H869" s="49" t="s">
        <v>476</v>
      </c>
      <c r="I869" s="3" t="s">
        <v>477</v>
      </c>
      <c r="J869" s="1">
        <v>38944</v>
      </c>
      <c r="K869" s="5" t="s">
        <v>478</v>
      </c>
      <c r="L869" s="6" t="s">
        <v>479</v>
      </c>
      <c r="M869" s="3" t="s">
        <v>59</v>
      </c>
      <c r="N869" s="3"/>
      <c r="O869" s="3" t="s">
        <v>32</v>
      </c>
      <c r="P869" s="3"/>
      <c r="Q869" s="3" t="s">
        <v>32</v>
      </c>
      <c r="R869" s="3" t="s">
        <v>32</v>
      </c>
      <c r="S869" s="3"/>
      <c r="T869" s="37" t="s">
        <v>23</v>
      </c>
      <c r="U869" s="3" t="s">
        <v>30</v>
      </c>
      <c r="V869" s="3" t="s">
        <v>480</v>
      </c>
    </row>
    <row r="870" spans="1:22" x14ac:dyDescent="0.35">
      <c r="A870">
        <v>149</v>
      </c>
      <c r="B870" s="4">
        <v>45783.469548611101</v>
      </c>
      <c r="C870" s="4">
        <v>45783.473472222198</v>
      </c>
      <c r="D870" s="3" t="s">
        <v>22</v>
      </c>
      <c r="E870" s="3"/>
      <c r="F870" s="3" t="s">
        <v>47</v>
      </c>
      <c r="G870" s="3" t="s">
        <v>10062</v>
      </c>
      <c r="H870" s="3" t="s">
        <v>481</v>
      </c>
      <c r="I870" s="3" t="s">
        <v>482</v>
      </c>
      <c r="J870" s="1">
        <v>38897</v>
      </c>
      <c r="K870" s="5" t="s">
        <v>483</v>
      </c>
      <c r="L870" s="3" t="s">
        <v>484</v>
      </c>
      <c r="M870" s="3" t="s">
        <v>59</v>
      </c>
      <c r="N870" s="3"/>
      <c r="O870" s="3" t="s">
        <v>32</v>
      </c>
      <c r="P870" s="3"/>
      <c r="Q870" s="3" t="s">
        <v>32</v>
      </c>
      <c r="R870" s="3" t="s">
        <v>32</v>
      </c>
      <c r="S870" s="3"/>
      <c r="T870" s="37" t="s">
        <v>23</v>
      </c>
      <c r="U870" s="3" t="s">
        <v>30</v>
      </c>
      <c r="V870" s="3" t="s">
        <v>485</v>
      </c>
    </row>
    <row r="871" spans="1:22" x14ac:dyDescent="0.35">
      <c r="A871">
        <v>1141</v>
      </c>
      <c r="B871" s="4">
        <v>45783.926724536999</v>
      </c>
      <c r="C871" s="4">
        <v>45783.929490740702</v>
      </c>
      <c r="D871" s="3" t="s">
        <v>22</v>
      </c>
      <c r="E871" s="3"/>
      <c r="F871" s="3" t="s">
        <v>23</v>
      </c>
      <c r="G871" s="3" t="s">
        <v>10062</v>
      </c>
      <c r="H871" s="3" t="s">
        <v>513</v>
      </c>
      <c r="I871" s="3" t="s">
        <v>514</v>
      </c>
      <c r="J871" s="1">
        <v>39317</v>
      </c>
      <c r="K871" s="7" t="s">
        <v>515</v>
      </c>
      <c r="L871" s="6" t="s">
        <v>516</v>
      </c>
      <c r="M871" s="3" t="s">
        <v>59</v>
      </c>
      <c r="N871" s="3"/>
      <c r="O871" s="3" t="s">
        <v>32</v>
      </c>
      <c r="P871" s="3"/>
      <c r="Q871" s="3" t="s">
        <v>32</v>
      </c>
      <c r="R871" s="3" t="s">
        <v>32</v>
      </c>
      <c r="S871" s="5"/>
      <c r="T871" s="37" t="s">
        <v>23</v>
      </c>
      <c r="U871" s="3" t="s">
        <v>30</v>
      </c>
      <c r="V871" s="6" t="s">
        <v>517</v>
      </c>
    </row>
    <row r="872" spans="1:22" x14ac:dyDescent="0.35">
      <c r="A872">
        <v>414</v>
      </c>
      <c r="B872" s="4">
        <v>45783.546840277799</v>
      </c>
      <c r="C872" s="4">
        <v>45783.549004629604</v>
      </c>
      <c r="D872" s="3" t="s">
        <v>22</v>
      </c>
      <c r="E872" s="3"/>
      <c r="F872" s="3" t="s">
        <v>47</v>
      </c>
      <c r="G872" s="3" t="s">
        <v>10062</v>
      </c>
      <c r="H872" s="3" t="s">
        <v>536</v>
      </c>
      <c r="I872" s="3" t="s">
        <v>537</v>
      </c>
      <c r="J872" s="1">
        <v>38322</v>
      </c>
      <c r="K872" s="5" t="s">
        <v>538</v>
      </c>
      <c r="L872" s="6" t="s">
        <v>539</v>
      </c>
      <c r="M872" s="3" t="s">
        <v>52</v>
      </c>
      <c r="N872" s="3" t="s">
        <v>540</v>
      </c>
      <c r="O872" s="3" t="s">
        <v>30</v>
      </c>
      <c r="P872" s="3" t="s">
        <v>541</v>
      </c>
      <c r="Q872" s="3" t="s">
        <v>32</v>
      </c>
      <c r="R872" s="3" t="s">
        <v>32</v>
      </c>
      <c r="S872" s="3"/>
      <c r="T872" s="37" t="s">
        <v>23</v>
      </c>
      <c r="U872" s="3" t="s">
        <v>30</v>
      </c>
      <c r="V872" s="3" t="s">
        <v>542</v>
      </c>
    </row>
    <row r="873" spans="1:22" x14ac:dyDescent="0.35">
      <c r="A873">
        <v>495</v>
      </c>
      <c r="B873" s="4">
        <v>45783.623657407399</v>
      </c>
      <c r="C873" s="4">
        <v>45783.625520833302</v>
      </c>
      <c r="D873" s="3" t="s">
        <v>22</v>
      </c>
      <c r="E873" s="3"/>
      <c r="F873" s="3" t="s">
        <v>47</v>
      </c>
      <c r="G873" s="3" t="s">
        <v>10062</v>
      </c>
      <c r="H873" s="3" t="s">
        <v>557</v>
      </c>
      <c r="I873" s="3" t="s">
        <v>558</v>
      </c>
      <c r="J873" s="1">
        <v>38196</v>
      </c>
      <c r="K873" s="5" t="s">
        <v>559</v>
      </c>
      <c r="L873" s="6" t="s">
        <v>560</v>
      </c>
      <c r="M873" s="3" t="s">
        <v>52</v>
      </c>
      <c r="N873" s="3" t="s">
        <v>561</v>
      </c>
      <c r="O873" s="3" t="s">
        <v>30</v>
      </c>
      <c r="P873" s="3" t="s">
        <v>562</v>
      </c>
      <c r="Q873" s="3" t="s">
        <v>32</v>
      </c>
      <c r="R873" s="3" t="s">
        <v>32</v>
      </c>
      <c r="S873" s="3"/>
      <c r="T873" s="37" t="s">
        <v>23</v>
      </c>
      <c r="U873" s="3" t="s">
        <v>30</v>
      </c>
      <c r="V873" s="3" t="s">
        <v>563</v>
      </c>
    </row>
    <row r="874" spans="1:22" ht="26.5" customHeight="1" x14ac:dyDescent="0.35">
      <c r="A874">
        <v>49</v>
      </c>
      <c r="B874" s="4">
        <v>45783.413981481484</v>
      </c>
      <c r="C874" s="4">
        <v>45783.452592592592</v>
      </c>
      <c r="D874" t="s">
        <v>22</v>
      </c>
      <c r="F874" t="s">
        <v>47</v>
      </c>
      <c r="G874" t="s">
        <v>10062</v>
      </c>
      <c r="H874" t="s">
        <v>564</v>
      </c>
      <c r="I874" t="s">
        <v>565</v>
      </c>
      <c r="J874" s="1">
        <v>38146</v>
      </c>
      <c r="K874" t="s">
        <v>566</v>
      </c>
      <c r="L874" t="s">
        <v>570</v>
      </c>
      <c r="M874" t="s">
        <v>59</v>
      </c>
      <c r="O874" t="s">
        <v>32</v>
      </c>
      <c r="Q874" t="s">
        <v>32</v>
      </c>
      <c r="R874" t="s">
        <v>32</v>
      </c>
      <c r="T874" s="38" t="s">
        <v>23</v>
      </c>
      <c r="U874" t="s">
        <v>30</v>
      </c>
      <c r="V874" t="s">
        <v>569</v>
      </c>
    </row>
    <row r="875" spans="1:22" ht="28.9" customHeight="1" x14ac:dyDescent="0.35">
      <c r="A875" s="8"/>
      <c r="D875" s="3"/>
      <c r="E875" s="3"/>
      <c r="F875" s="21" t="s">
        <v>23</v>
      </c>
      <c r="G875" s="21" t="s">
        <v>10062</v>
      </c>
      <c r="H875" s="21" t="s">
        <v>10007</v>
      </c>
      <c r="I875" s="21" t="s">
        <v>10008</v>
      </c>
      <c r="J875" s="16" t="s">
        <v>10045</v>
      </c>
      <c r="K875" s="23">
        <v>41984404229</v>
      </c>
      <c r="L875" s="23" t="s">
        <v>10010</v>
      </c>
      <c r="M875" s="21" t="s">
        <v>41</v>
      </c>
      <c r="N875" s="21"/>
      <c r="O875" s="21" t="s">
        <v>32</v>
      </c>
      <c r="P875" s="21"/>
      <c r="Q875" s="21" t="s">
        <v>32</v>
      </c>
      <c r="R875" s="21" t="s">
        <v>32</v>
      </c>
      <c r="S875" s="21"/>
      <c r="T875" s="39" t="s">
        <v>23</v>
      </c>
      <c r="U875" s="21" t="s">
        <v>30</v>
      </c>
      <c r="V875" s="23" t="s">
        <v>10011</v>
      </c>
    </row>
    <row r="876" spans="1:22" x14ac:dyDescent="0.35">
      <c r="A876">
        <v>1857</v>
      </c>
      <c r="B876" s="4">
        <v>45785.691435185203</v>
      </c>
      <c r="C876" s="4">
        <v>45785.693090277797</v>
      </c>
      <c r="D876" s="3" t="s">
        <v>22</v>
      </c>
      <c r="E876" s="3"/>
      <c r="F876" s="3" t="s">
        <v>23</v>
      </c>
      <c r="G876" s="3" t="s">
        <v>10062</v>
      </c>
      <c r="H876" s="6" t="s">
        <v>571</v>
      </c>
      <c r="I876" s="3" t="s">
        <v>572</v>
      </c>
      <c r="J876" s="1">
        <v>39198</v>
      </c>
      <c r="K876" s="7" t="s">
        <v>573</v>
      </c>
      <c r="L876" s="6" t="s">
        <v>577</v>
      </c>
      <c r="M876" s="3" t="s">
        <v>59</v>
      </c>
      <c r="N876" s="3"/>
      <c r="O876" s="3" t="s">
        <v>32</v>
      </c>
      <c r="P876" s="3"/>
      <c r="Q876" s="3" t="s">
        <v>32</v>
      </c>
      <c r="R876" s="3" t="s">
        <v>32</v>
      </c>
      <c r="S876" s="5"/>
      <c r="T876" s="37" t="s">
        <v>23</v>
      </c>
      <c r="U876" s="3" t="s">
        <v>30</v>
      </c>
      <c r="V876" s="6" t="s">
        <v>575</v>
      </c>
    </row>
    <row r="877" spans="1:22" x14ac:dyDescent="0.35">
      <c r="A877">
        <v>1904</v>
      </c>
      <c r="B877" s="4">
        <v>45785.755138888897</v>
      </c>
      <c r="C877" s="4">
        <v>45785.7572685185</v>
      </c>
      <c r="D877" s="3" t="s">
        <v>22</v>
      </c>
      <c r="E877" s="3"/>
      <c r="F877" s="3" t="s">
        <v>47</v>
      </c>
      <c r="G877" s="3" t="s">
        <v>10061</v>
      </c>
      <c r="H877" s="6" t="s">
        <v>584</v>
      </c>
      <c r="I877" s="3" t="s">
        <v>585</v>
      </c>
      <c r="J877" s="1">
        <v>37086</v>
      </c>
      <c r="K877" s="7" t="s">
        <v>586</v>
      </c>
      <c r="L877" s="6" t="s">
        <v>587</v>
      </c>
      <c r="M877" s="3" t="s">
        <v>52</v>
      </c>
      <c r="N877" s="3" t="s">
        <v>588</v>
      </c>
      <c r="O877" s="3" t="s">
        <v>30</v>
      </c>
      <c r="P877" s="3" t="s">
        <v>589</v>
      </c>
      <c r="Q877" s="3" t="s">
        <v>32</v>
      </c>
      <c r="R877" s="3" t="s">
        <v>32</v>
      </c>
      <c r="S877" s="5"/>
      <c r="T877" s="37" t="s">
        <v>23</v>
      </c>
      <c r="U877" s="3" t="s">
        <v>30</v>
      </c>
      <c r="V877" s="6" t="s">
        <v>590</v>
      </c>
    </row>
    <row r="878" spans="1:22" x14ac:dyDescent="0.35">
      <c r="A878">
        <v>599</v>
      </c>
      <c r="B878" s="4">
        <v>45783.633912037003</v>
      </c>
      <c r="C878" s="4">
        <v>45783.637152777803</v>
      </c>
      <c r="D878" s="3" t="s">
        <v>22</v>
      </c>
      <c r="E878" s="3"/>
      <c r="F878" s="3" t="s">
        <v>23</v>
      </c>
      <c r="G878" s="3" t="s">
        <v>10061</v>
      </c>
      <c r="H878" s="3" t="s">
        <v>591</v>
      </c>
      <c r="I878" s="3" t="s">
        <v>592</v>
      </c>
      <c r="J878" s="1">
        <v>39387</v>
      </c>
      <c r="K878" s="5" t="s">
        <v>593</v>
      </c>
      <c r="L878" s="6" t="s">
        <v>594</v>
      </c>
      <c r="M878" s="3" t="s">
        <v>59</v>
      </c>
      <c r="N878" s="3"/>
      <c r="O878" s="3" t="s">
        <v>30</v>
      </c>
      <c r="P878" s="3" t="s">
        <v>595</v>
      </c>
      <c r="Q878" s="3" t="s">
        <v>32</v>
      </c>
      <c r="R878" s="3" t="s">
        <v>32</v>
      </c>
      <c r="S878" s="3"/>
      <c r="T878" s="37" t="s">
        <v>23</v>
      </c>
      <c r="U878" s="3" t="s">
        <v>30</v>
      </c>
      <c r="V878" s="3" t="s">
        <v>596</v>
      </c>
    </row>
    <row r="879" spans="1:22" x14ac:dyDescent="0.35">
      <c r="A879">
        <v>351</v>
      </c>
      <c r="B879" s="4">
        <v>45783.510532407403</v>
      </c>
      <c r="C879" s="4">
        <v>45783.5157175926</v>
      </c>
      <c r="D879" s="3" t="s">
        <v>22</v>
      </c>
      <c r="E879" s="3"/>
      <c r="F879" s="3" t="s">
        <v>47</v>
      </c>
      <c r="G879" s="3" t="s">
        <v>10061</v>
      </c>
      <c r="H879" s="3" t="s">
        <v>597</v>
      </c>
      <c r="I879" s="3" t="s">
        <v>598</v>
      </c>
      <c r="J879" s="1">
        <v>38356</v>
      </c>
      <c r="K879" s="5" t="s">
        <v>599</v>
      </c>
      <c r="L879" s="6" t="s">
        <v>600</v>
      </c>
      <c r="M879" s="3" t="s">
        <v>52</v>
      </c>
      <c r="N879" s="3" t="s">
        <v>131</v>
      </c>
      <c r="O879" s="3" t="s">
        <v>32</v>
      </c>
      <c r="P879" s="3" t="s">
        <v>601</v>
      </c>
      <c r="Q879" s="3" t="s">
        <v>32</v>
      </c>
      <c r="R879" s="3" t="s">
        <v>32</v>
      </c>
      <c r="S879" s="3"/>
      <c r="T879" s="37" t="s">
        <v>23</v>
      </c>
      <c r="U879" s="3" t="s">
        <v>30</v>
      </c>
      <c r="V879" s="3" t="s">
        <v>602</v>
      </c>
    </row>
    <row r="880" spans="1:22" x14ac:dyDescent="0.35">
      <c r="A880">
        <v>1154</v>
      </c>
      <c r="B880" s="4">
        <v>45783.944317129601</v>
      </c>
      <c r="C880" s="4">
        <v>45783.948668981502</v>
      </c>
      <c r="D880" s="3" t="s">
        <v>22</v>
      </c>
      <c r="E880" s="3"/>
      <c r="F880" s="3" t="s">
        <v>23</v>
      </c>
      <c r="G880" s="3" t="s">
        <v>10061</v>
      </c>
      <c r="H880" s="3" t="s">
        <v>603</v>
      </c>
      <c r="I880" s="3" t="s">
        <v>604</v>
      </c>
      <c r="J880" s="1">
        <v>39732</v>
      </c>
      <c r="K880" s="7" t="s">
        <v>605</v>
      </c>
      <c r="L880" s="6" t="s">
        <v>606</v>
      </c>
      <c r="M880" s="3" t="s">
        <v>41</v>
      </c>
      <c r="N880" s="3" t="s">
        <v>607</v>
      </c>
      <c r="O880" s="3" t="s">
        <v>30</v>
      </c>
      <c r="P880" s="3" t="s">
        <v>608</v>
      </c>
      <c r="Q880" s="3" t="s">
        <v>32</v>
      </c>
      <c r="R880" s="3" t="s">
        <v>32</v>
      </c>
      <c r="S880" s="5"/>
      <c r="T880" s="37" t="s">
        <v>23</v>
      </c>
      <c r="U880" s="3" t="s">
        <v>30</v>
      </c>
      <c r="V880" s="6" t="s">
        <v>609</v>
      </c>
    </row>
    <row r="881" spans="1:22" x14ac:dyDescent="0.35">
      <c r="A881">
        <v>1327</v>
      </c>
      <c r="B881" s="4">
        <v>45784.705023148097</v>
      </c>
      <c r="C881" s="4">
        <v>45784.710694444402</v>
      </c>
      <c r="D881" s="3" t="s">
        <v>22</v>
      </c>
      <c r="E881" s="3"/>
      <c r="F881" s="3" t="s">
        <v>47</v>
      </c>
      <c r="G881" s="3" t="s">
        <v>10061</v>
      </c>
      <c r="H881" s="6" t="s">
        <v>626</v>
      </c>
      <c r="I881" s="3" t="s">
        <v>627</v>
      </c>
      <c r="J881" s="1">
        <v>38841</v>
      </c>
      <c r="K881" s="7" t="s">
        <v>628</v>
      </c>
      <c r="L881" s="6" t="s">
        <v>629</v>
      </c>
      <c r="M881" s="3" t="s">
        <v>52</v>
      </c>
      <c r="N881" s="3" t="s">
        <v>630</v>
      </c>
      <c r="O881" s="3" t="s">
        <v>32</v>
      </c>
      <c r="P881" s="3"/>
      <c r="Q881" s="3" t="s">
        <v>32</v>
      </c>
      <c r="R881" s="3" t="s">
        <v>32</v>
      </c>
      <c r="S881" s="5"/>
      <c r="T881" s="37" t="s">
        <v>23</v>
      </c>
      <c r="U881" s="3" t="s">
        <v>30</v>
      </c>
      <c r="V881" s="6" t="s">
        <v>631</v>
      </c>
    </row>
    <row r="882" spans="1:22" x14ac:dyDescent="0.35">
      <c r="A882">
        <v>1686</v>
      </c>
      <c r="B882" s="4">
        <v>45785.559409722198</v>
      </c>
      <c r="C882" s="4">
        <v>45785.567187499997</v>
      </c>
      <c r="D882" s="3" t="s">
        <v>22</v>
      </c>
      <c r="E882" s="3"/>
      <c r="F882" s="3" t="s">
        <v>47</v>
      </c>
      <c r="G882" s="3" t="s">
        <v>10061</v>
      </c>
      <c r="H882" s="6" t="s">
        <v>657</v>
      </c>
      <c r="I882" s="3" t="s">
        <v>658</v>
      </c>
      <c r="J882" s="1">
        <v>37439</v>
      </c>
      <c r="K882" s="7" t="s">
        <v>659</v>
      </c>
      <c r="L882" s="6" t="s">
        <v>660</v>
      </c>
      <c r="M882" s="3" t="s">
        <v>59</v>
      </c>
      <c r="N882" s="3" t="s">
        <v>661</v>
      </c>
      <c r="O882" s="3" t="s">
        <v>32</v>
      </c>
      <c r="P882" s="3" t="s">
        <v>661</v>
      </c>
      <c r="Q882" s="3" t="s">
        <v>32</v>
      </c>
      <c r="R882" s="3" t="s">
        <v>32</v>
      </c>
      <c r="S882" s="5"/>
      <c r="T882" s="37" t="s">
        <v>23</v>
      </c>
      <c r="U882" s="3" t="s">
        <v>30</v>
      </c>
      <c r="V882" s="6" t="s">
        <v>663</v>
      </c>
    </row>
    <row r="883" spans="1:22" ht="58" x14ac:dyDescent="0.35">
      <c r="A883">
        <v>164</v>
      </c>
      <c r="B883" s="4">
        <v>45783.468368055597</v>
      </c>
      <c r="C883" s="4">
        <v>45783.474421296298</v>
      </c>
      <c r="D883" s="3" t="s">
        <v>22</v>
      </c>
      <c r="E883" s="3"/>
      <c r="F883" s="3" t="s">
        <v>23</v>
      </c>
      <c r="G883" s="3" t="s">
        <v>10062</v>
      </c>
      <c r="H883" s="3" t="s">
        <v>667</v>
      </c>
      <c r="I883" s="3" t="s">
        <v>668</v>
      </c>
      <c r="J883" s="1">
        <v>38846</v>
      </c>
      <c r="K883" s="5" t="s">
        <v>669</v>
      </c>
      <c r="L883" s="6" t="s">
        <v>670</v>
      </c>
      <c r="M883" s="3" t="s">
        <v>59</v>
      </c>
      <c r="N883" s="3"/>
      <c r="O883" s="3" t="s">
        <v>32</v>
      </c>
      <c r="P883" s="3"/>
      <c r="Q883" s="3" t="s">
        <v>32</v>
      </c>
      <c r="R883" s="3" t="s">
        <v>32</v>
      </c>
      <c r="S883" s="3"/>
      <c r="T883" s="37" t="s">
        <v>23</v>
      </c>
      <c r="U883" s="3" t="s">
        <v>30</v>
      </c>
      <c r="V883" s="3" t="s">
        <v>672</v>
      </c>
    </row>
    <row r="884" spans="1:22" x14ac:dyDescent="0.35">
      <c r="A884">
        <v>1803</v>
      </c>
      <c r="B884" s="4">
        <v>45785.6247337963</v>
      </c>
      <c r="C884" s="4">
        <v>45785.626296296301</v>
      </c>
      <c r="D884" s="3" t="s">
        <v>22</v>
      </c>
      <c r="E884" s="3"/>
      <c r="F884" s="3" t="s">
        <v>47</v>
      </c>
      <c r="G884" s="3" t="s">
        <v>10062</v>
      </c>
      <c r="H884" s="6" t="s">
        <v>693</v>
      </c>
      <c r="I884" s="3" t="s">
        <v>694</v>
      </c>
      <c r="J884" s="1">
        <v>37702</v>
      </c>
      <c r="K884" s="7" t="s">
        <v>695</v>
      </c>
      <c r="L884" s="6" t="s">
        <v>696</v>
      </c>
      <c r="M884" s="3" t="s">
        <v>59</v>
      </c>
      <c r="N884" s="3"/>
      <c r="O884" s="3" t="s">
        <v>30</v>
      </c>
      <c r="P884" s="3" t="s">
        <v>697</v>
      </c>
      <c r="Q884" s="3" t="s">
        <v>32</v>
      </c>
      <c r="R884" s="3" t="s">
        <v>32</v>
      </c>
      <c r="S884" s="5"/>
      <c r="T884" s="37" t="s">
        <v>23</v>
      </c>
      <c r="U884" s="3" t="s">
        <v>30</v>
      </c>
      <c r="V884" s="6" t="s">
        <v>698</v>
      </c>
    </row>
    <row r="885" spans="1:22" x14ac:dyDescent="0.35">
      <c r="A885">
        <v>67</v>
      </c>
      <c r="B885" s="4">
        <v>45783.466423611113</v>
      </c>
      <c r="C885" s="4">
        <v>45783.469097222223</v>
      </c>
      <c r="D885" t="s">
        <v>22</v>
      </c>
      <c r="F885" t="s">
        <v>47</v>
      </c>
      <c r="G885" t="s">
        <v>10062</v>
      </c>
      <c r="H885" t="s">
        <v>699</v>
      </c>
      <c r="I885" t="s">
        <v>700</v>
      </c>
      <c r="J885" s="1">
        <v>37593</v>
      </c>
      <c r="K885" s="2" t="s">
        <v>701</v>
      </c>
      <c r="L885" t="s">
        <v>702</v>
      </c>
      <c r="M885" t="s">
        <v>52</v>
      </c>
      <c r="N885" t="s">
        <v>703</v>
      </c>
      <c r="O885" t="s">
        <v>30</v>
      </c>
      <c r="P885" t="s">
        <v>704</v>
      </c>
      <c r="Q885" t="s">
        <v>32</v>
      </c>
      <c r="R885" t="s">
        <v>32</v>
      </c>
      <c r="T885" s="38" t="s">
        <v>23</v>
      </c>
      <c r="U885" t="s">
        <v>30</v>
      </c>
      <c r="V885" t="s">
        <v>705</v>
      </c>
    </row>
    <row r="886" spans="1:22" x14ac:dyDescent="0.35">
      <c r="A886">
        <v>187</v>
      </c>
      <c r="B886" s="4">
        <v>45783.475150462997</v>
      </c>
      <c r="C886" s="4">
        <v>45783.476840277799</v>
      </c>
      <c r="D886" s="3" t="s">
        <v>22</v>
      </c>
      <c r="E886" s="3"/>
      <c r="F886" s="3" t="s">
        <v>23</v>
      </c>
      <c r="G886" s="3" t="s">
        <v>10062</v>
      </c>
      <c r="H886" s="3" t="s">
        <v>721</v>
      </c>
      <c r="I886" s="3" t="s">
        <v>722</v>
      </c>
      <c r="J886" s="1">
        <v>38551</v>
      </c>
      <c r="K886" s="5" t="s">
        <v>723</v>
      </c>
      <c r="L886" s="6" t="s">
        <v>724</v>
      </c>
      <c r="M886" s="3" t="s">
        <v>52</v>
      </c>
      <c r="N886" s="3" t="s">
        <v>725</v>
      </c>
      <c r="O886" s="3" t="s">
        <v>32</v>
      </c>
      <c r="P886" s="3"/>
      <c r="Q886" s="3" t="s">
        <v>32</v>
      </c>
      <c r="R886" s="3" t="s">
        <v>32</v>
      </c>
      <c r="S886" s="3"/>
      <c r="T886" s="37" t="s">
        <v>23</v>
      </c>
      <c r="U886" s="3" t="s">
        <v>30</v>
      </c>
      <c r="V886" s="3" t="s">
        <v>726</v>
      </c>
    </row>
    <row r="887" spans="1:22" ht="58" x14ac:dyDescent="0.35">
      <c r="A887">
        <v>529</v>
      </c>
      <c r="B887" s="4">
        <v>45783.629178240699</v>
      </c>
      <c r="C887" s="4">
        <v>45783.632581018501</v>
      </c>
      <c r="D887" s="3" t="s">
        <v>22</v>
      </c>
      <c r="E887" s="3"/>
      <c r="F887" s="3" t="s">
        <v>36</v>
      </c>
      <c r="G887" s="3" t="s">
        <v>10062</v>
      </c>
      <c r="H887" s="3" t="s">
        <v>749</v>
      </c>
      <c r="I887" s="3" t="s">
        <v>750</v>
      </c>
      <c r="J887" s="1">
        <v>38031</v>
      </c>
      <c r="K887" s="7" t="s">
        <v>751</v>
      </c>
      <c r="L887" s="6" t="s">
        <v>752</v>
      </c>
      <c r="M887" s="3" t="s">
        <v>59</v>
      </c>
      <c r="N887" s="3"/>
      <c r="O887" s="3" t="s">
        <v>32</v>
      </c>
      <c r="P887" s="3"/>
      <c r="Q887" s="3" t="s">
        <v>32</v>
      </c>
      <c r="R887" s="3" t="s">
        <v>32</v>
      </c>
      <c r="S887" s="3"/>
      <c r="T887" s="37" t="s">
        <v>23</v>
      </c>
      <c r="U887" s="3" t="s">
        <v>30</v>
      </c>
      <c r="V887" s="3" t="s">
        <v>753</v>
      </c>
    </row>
    <row r="888" spans="1:22" x14ac:dyDescent="0.35">
      <c r="A888">
        <v>1480</v>
      </c>
      <c r="B888" s="4">
        <v>45785.486250000002</v>
      </c>
      <c r="C888" s="4">
        <v>45785.489502314798</v>
      </c>
      <c r="D888" s="3" t="s">
        <v>22</v>
      </c>
      <c r="E888" s="3"/>
      <c r="F888" s="3" t="s">
        <v>47</v>
      </c>
      <c r="G888" s="3" t="s">
        <v>10062</v>
      </c>
      <c r="H888" s="6" t="s">
        <v>754</v>
      </c>
      <c r="I888" s="3" t="s">
        <v>755</v>
      </c>
      <c r="J888" s="1">
        <v>38695</v>
      </c>
      <c r="K888" s="7" t="s">
        <v>756</v>
      </c>
      <c r="L888" s="6" t="s">
        <v>757</v>
      </c>
      <c r="M888" s="3" t="s">
        <v>52</v>
      </c>
      <c r="N888" s="3" t="s">
        <v>758</v>
      </c>
      <c r="O888" s="3" t="s">
        <v>32</v>
      </c>
      <c r="P888" s="3"/>
      <c r="Q888" s="3" t="s">
        <v>32</v>
      </c>
      <c r="R888" s="3" t="s">
        <v>32</v>
      </c>
      <c r="S888" s="5"/>
      <c r="T888" s="37" t="s">
        <v>23</v>
      </c>
      <c r="U888" s="3" t="s">
        <v>30</v>
      </c>
      <c r="V888" s="6" t="s">
        <v>759</v>
      </c>
    </row>
    <row r="889" spans="1:22" x14ac:dyDescent="0.35">
      <c r="A889">
        <v>1341</v>
      </c>
      <c r="B889" s="4">
        <v>45784.731087963002</v>
      </c>
      <c r="C889" s="4">
        <v>45784.733634259297</v>
      </c>
      <c r="D889" s="3" t="s">
        <v>22</v>
      </c>
      <c r="E889" s="3"/>
      <c r="F889" s="3" t="s">
        <v>47</v>
      </c>
      <c r="G889" s="3" t="s">
        <v>10061</v>
      </c>
      <c r="H889" s="6" t="s">
        <v>790</v>
      </c>
      <c r="I889" s="3" t="s">
        <v>791</v>
      </c>
      <c r="J889" s="1">
        <v>38520</v>
      </c>
      <c r="K889" s="7" t="s">
        <v>792</v>
      </c>
      <c r="L889" s="6" t="s">
        <v>793</v>
      </c>
      <c r="M889" s="3" t="s">
        <v>52</v>
      </c>
      <c r="N889" s="3" t="s">
        <v>794</v>
      </c>
      <c r="O889" s="3" t="s">
        <v>32</v>
      </c>
      <c r="P889" s="3"/>
      <c r="Q889" s="3" t="s">
        <v>32</v>
      </c>
      <c r="R889" s="3" t="s">
        <v>32</v>
      </c>
      <c r="S889" s="5"/>
      <c r="T889" s="37" t="s">
        <v>23</v>
      </c>
      <c r="U889" s="3" t="s">
        <v>30</v>
      </c>
      <c r="V889" s="6" t="s">
        <v>795</v>
      </c>
    </row>
    <row r="890" spans="1:22" x14ac:dyDescent="0.35">
      <c r="A890">
        <v>1951</v>
      </c>
      <c r="B890" s="4">
        <v>45785.830856481502</v>
      </c>
      <c r="C890" s="4">
        <v>45785.835868055598</v>
      </c>
      <c r="D890" s="3" t="s">
        <v>22</v>
      </c>
      <c r="E890" s="3"/>
      <c r="F890" s="3" t="s">
        <v>36</v>
      </c>
      <c r="G890" s="3" t="s">
        <v>10061</v>
      </c>
      <c r="H890" s="6" t="s">
        <v>829</v>
      </c>
      <c r="I890" s="3" t="s">
        <v>830</v>
      </c>
      <c r="J890" s="1">
        <v>39630</v>
      </c>
      <c r="K890" s="7" t="s">
        <v>831</v>
      </c>
      <c r="L890" s="6" t="s">
        <v>832</v>
      </c>
      <c r="M890" s="3" t="s">
        <v>41</v>
      </c>
      <c r="N890" s="3"/>
      <c r="O890" s="3" t="s">
        <v>30</v>
      </c>
      <c r="P890" s="3" t="s">
        <v>833</v>
      </c>
      <c r="Q890" s="3" t="s">
        <v>32</v>
      </c>
      <c r="R890" s="3" t="s">
        <v>32</v>
      </c>
      <c r="S890" s="5"/>
      <c r="T890" s="37" t="s">
        <v>23</v>
      </c>
      <c r="U890" s="3" t="s">
        <v>30</v>
      </c>
      <c r="V890" s="6" t="s">
        <v>834</v>
      </c>
    </row>
    <row r="891" spans="1:22" x14ac:dyDescent="0.35">
      <c r="A891">
        <v>273</v>
      </c>
      <c r="B891" s="4">
        <v>45783.488680555602</v>
      </c>
      <c r="C891" s="4">
        <v>45783.492615740703</v>
      </c>
      <c r="D891" s="3" t="s">
        <v>22</v>
      </c>
      <c r="E891" s="3"/>
      <c r="F891" s="3" t="s">
        <v>47</v>
      </c>
      <c r="G891" s="3" t="s">
        <v>10061</v>
      </c>
      <c r="H891" s="3" t="s">
        <v>852</v>
      </c>
      <c r="I891" s="3" t="s">
        <v>853</v>
      </c>
      <c r="J891" s="1">
        <v>39155</v>
      </c>
      <c r="K891" s="5" t="s">
        <v>854</v>
      </c>
      <c r="L891" s="6" t="s">
        <v>855</v>
      </c>
      <c r="M891" s="3" t="s">
        <v>52</v>
      </c>
      <c r="N891" s="3" t="s">
        <v>856</v>
      </c>
      <c r="O891" s="3" t="s">
        <v>32</v>
      </c>
      <c r="P891" s="3" t="s">
        <v>857</v>
      </c>
      <c r="Q891" s="3" t="s">
        <v>32</v>
      </c>
      <c r="R891" s="3" t="s">
        <v>32</v>
      </c>
      <c r="S891" s="3"/>
      <c r="T891" s="37" t="s">
        <v>23</v>
      </c>
      <c r="U891" s="3" t="s">
        <v>30</v>
      </c>
      <c r="V891" s="3" t="s">
        <v>859</v>
      </c>
    </row>
    <row r="892" spans="1:22" x14ac:dyDescent="0.35">
      <c r="A892">
        <v>193</v>
      </c>
      <c r="B892" s="4">
        <v>45783.4667708333</v>
      </c>
      <c r="C892" s="4">
        <v>45783.477511574099</v>
      </c>
      <c r="D892" s="3" t="s">
        <v>22</v>
      </c>
      <c r="E892" s="3"/>
      <c r="F892" s="3" t="s">
        <v>47</v>
      </c>
      <c r="G892" s="3" t="s">
        <v>10061</v>
      </c>
      <c r="H892" s="3" t="s">
        <v>871</v>
      </c>
      <c r="I892" s="3" t="s">
        <v>872</v>
      </c>
      <c r="J892" s="1">
        <v>39084</v>
      </c>
      <c r="K892" s="5" t="s">
        <v>873</v>
      </c>
      <c r="L892" s="6" t="s">
        <v>874</v>
      </c>
      <c r="M892" s="3" t="s">
        <v>52</v>
      </c>
      <c r="N892" s="3" t="s">
        <v>53</v>
      </c>
      <c r="O892" s="3" t="s">
        <v>32</v>
      </c>
      <c r="P892" s="3"/>
      <c r="Q892" s="3" t="s">
        <v>32</v>
      </c>
      <c r="R892" s="3" t="s">
        <v>32</v>
      </c>
      <c r="S892" s="3"/>
      <c r="T892" s="37" t="s">
        <v>23</v>
      </c>
      <c r="U892" s="3" t="s">
        <v>30</v>
      </c>
      <c r="V892" s="3" t="s">
        <v>875</v>
      </c>
    </row>
    <row r="893" spans="1:22" x14ac:dyDescent="0.35">
      <c r="A893">
        <v>1406</v>
      </c>
      <c r="B893" s="4">
        <v>45784.861689814803</v>
      </c>
      <c r="C893" s="4">
        <v>45784.886458333298</v>
      </c>
      <c r="D893" s="3" t="s">
        <v>22</v>
      </c>
      <c r="E893" s="3"/>
      <c r="F893" s="3" t="s">
        <v>36</v>
      </c>
      <c r="G893" s="3" t="s">
        <v>10061</v>
      </c>
      <c r="H893" s="6" t="s">
        <v>876</v>
      </c>
      <c r="I893" s="3" t="s">
        <v>877</v>
      </c>
      <c r="J893" s="1">
        <v>39881</v>
      </c>
      <c r="K893" s="7" t="s">
        <v>878</v>
      </c>
      <c r="L893" s="6" t="s">
        <v>879</v>
      </c>
      <c r="M893" s="3" t="s">
        <v>41</v>
      </c>
      <c r="N893" s="3"/>
      <c r="O893" s="3" t="s">
        <v>30</v>
      </c>
      <c r="P893" s="3" t="s">
        <v>880</v>
      </c>
      <c r="Q893" s="3" t="s">
        <v>32</v>
      </c>
      <c r="R893" s="3" t="s">
        <v>32</v>
      </c>
      <c r="S893" s="5"/>
      <c r="T893" s="37" t="s">
        <v>23</v>
      </c>
      <c r="U893" s="3" t="s">
        <v>30</v>
      </c>
      <c r="V893" s="6" t="s">
        <v>881</v>
      </c>
    </row>
    <row r="894" spans="1:22" x14ac:dyDescent="0.35">
      <c r="A894">
        <v>443</v>
      </c>
      <c r="B894" s="4">
        <v>45783.564340277801</v>
      </c>
      <c r="C894" s="4">
        <v>45783.566250000003</v>
      </c>
      <c r="D894" s="3" t="s">
        <v>22</v>
      </c>
      <c r="E894" s="3"/>
      <c r="F894" s="3" t="s">
        <v>47</v>
      </c>
      <c r="G894" s="3" t="s">
        <v>10062</v>
      </c>
      <c r="H894" s="49" t="s">
        <v>889</v>
      </c>
      <c r="I894" s="3" t="s">
        <v>890</v>
      </c>
      <c r="J894" s="1">
        <v>38752</v>
      </c>
      <c r="K894" s="5" t="s">
        <v>891</v>
      </c>
      <c r="L894" s="6" t="s">
        <v>892</v>
      </c>
      <c r="M894" s="3" t="s">
        <v>52</v>
      </c>
      <c r="N894" s="3" t="s">
        <v>893</v>
      </c>
      <c r="O894" s="3" t="s">
        <v>32</v>
      </c>
      <c r="P894" s="3"/>
      <c r="Q894" s="3" t="s">
        <v>32</v>
      </c>
      <c r="R894" s="3" t="s">
        <v>32</v>
      </c>
      <c r="S894" s="3"/>
      <c r="T894" s="37" t="s">
        <v>23</v>
      </c>
      <c r="U894" s="3" t="s">
        <v>30</v>
      </c>
      <c r="V894" s="3" t="s">
        <v>894</v>
      </c>
    </row>
    <row r="895" spans="1:22" x14ac:dyDescent="0.35">
      <c r="A895">
        <v>134</v>
      </c>
      <c r="B895" s="4">
        <v>45783.470034722202</v>
      </c>
      <c r="C895" s="4">
        <v>45783.472465277802</v>
      </c>
      <c r="D895" s="3" t="s">
        <v>22</v>
      </c>
      <c r="E895" s="3"/>
      <c r="F895" s="3" t="s">
        <v>36</v>
      </c>
      <c r="G895" s="3" t="s">
        <v>10062</v>
      </c>
      <c r="H895" s="49" t="s">
        <v>900</v>
      </c>
      <c r="I895" s="3" t="s">
        <v>901</v>
      </c>
      <c r="J895" s="1">
        <v>38935</v>
      </c>
      <c r="K895" s="5" t="s">
        <v>902</v>
      </c>
      <c r="L895" s="3" t="s">
        <v>903</v>
      </c>
      <c r="M895" s="3" t="s">
        <v>59</v>
      </c>
      <c r="N895" s="3"/>
      <c r="O895" s="3" t="s">
        <v>32</v>
      </c>
      <c r="P895" s="3"/>
      <c r="Q895" s="3" t="s">
        <v>32</v>
      </c>
      <c r="R895" s="3" t="s">
        <v>32</v>
      </c>
      <c r="S895" s="3"/>
      <c r="T895" s="37" t="s">
        <v>23</v>
      </c>
      <c r="U895" s="3" t="s">
        <v>30</v>
      </c>
      <c r="V895" s="3" t="s">
        <v>904</v>
      </c>
    </row>
    <row r="896" spans="1:22" x14ac:dyDescent="0.35">
      <c r="A896">
        <v>683</v>
      </c>
      <c r="B896" s="4">
        <v>45783.645613425899</v>
      </c>
      <c r="C896" s="4">
        <v>45783.6477199074</v>
      </c>
      <c r="D896" s="3" t="s">
        <v>22</v>
      </c>
      <c r="E896" s="3"/>
      <c r="F896" s="3" t="s">
        <v>36</v>
      </c>
      <c r="G896" s="3" t="s">
        <v>10062</v>
      </c>
      <c r="H896" s="49" t="s">
        <v>911</v>
      </c>
      <c r="I896" s="3" t="s">
        <v>912</v>
      </c>
      <c r="J896" s="1">
        <v>38983</v>
      </c>
      <c r="K896" s="5" t="s">
        <v>913</v>
      </c>
      <c r="L896" s="6" t="s">
        <v>914</v>
      </c>
      <c r="M896" s="3" t="s">
        <v>59</v>
      </c>
      <c r="N896" s="3" t="s">
        <v>915</v>
      </c>
      <c r="O896" s="3" t="s">
        <v>32</v>
      </c>
      <c r="P896" s="3"/>
      <c r="Q896" s="3" t="s">
        <v>32</v>
      </c>
      <c r="R896" s="3" t="s">
        <v>32</v>
      </c>
      <c r="S896" s="3"/>
      <c r="T896" s="37" t="s">
        <v>23</v>
      </c>
      <c r="U896" s="3" t="s">
        <v>30</v>
      </c>
      <c r="V896" s="3" t="s">
        <v>916</v>
      </c>
    </row>
    <row r="897" spans="1:22" x14ac:dyDescent="0.35">
      <c r="A897">
        <v>325</v>
      </c>
      <c r="B897" s="4">
        <v>45783.504120370402</v>
      </c>
      <c r="C897" s="4">
        <v>45783.507129629601</v>
      </c>
      <c r="D897" s="3" t="s">
        <v>22</v>
      </c>
      <c r="E897" s="3"/>
      <c r="F897" s="3" t="s">
        <v>47</v>
      </c>
      <c r="G897" s="3" t="s">
        <v>10062</v>
      </c>
      <c r="H897" s="49" t="s">
        <v>917</v>
      </c>
      <c r="I897" s="3" t="s">
        <v>918</v>
      </c>
      <c r="J897" s="1">
        <v>39271</v>
      </c>
      <c r="K897" s="5" t="s">
        <v>919</v>
      </c>
      <c r="L897" s="6" t="s">
        <v>920</v>
      </c>
      <c r="M897" s="3" t="s">
        <v>59</v>
      </c>
      <c r="N897" s="3"/>
      <c r="O897" s="3" t="s">
        <v>32</v>
      </c>
      <c r="P897" s="3"/>
      <c r="Q897" s="3" t="s">
        <v>32</v>
      </c>
      <c r="R897" s="3" t="s">
        <v>32</v>
      </c>
      <c r="S897" s="3"/>
      <c r="T897" s="37" t="s">
        <v>23</v>
      </c>
      <c r="U897" s="3" t="s">
        <v>30</v>
      </c>
      <c r="V897" s="3" t="s">
        <v>921</v>
      </c>
    </row>
    <row r="898" spans="1:22" x14ac:dyDescent="0.35">
      <c r="A898">
        <v>262</v>
      </c>
      <c r="B898" s="4">
        <v>45783.487569444398</v>
      </c>
      <c r="C898" s="4">
        <v>45783.490196759303</v>
      </c>
      <c r="D898" s="3" t="s">
        <v>22</v>
      </c>
      <c r="E898" s="3"/>
      <c r="F898" s="3" t="s">
        <v>47</v>
      </c>
      <c r="G898" s="3" t="s">
        <v>10062</v>
      </c>
      <c r="H898" s="49" t="s">
        <v>922</v>
      </c>
      <c r="I898" s="3" t="s">
        <v>923</v>
      </c>
      <c r="J898" s="1">
        <v>36880</v>
      </c>
      <c r="K898" s="5" t="s">
        <v>924</v>
      </c>
      <c r="L898" s="6" t="s">
        <v>925</v>
      </c>
      <c r="M898" s="3" t="s">
        <v>52</v>
      </c>
      <c r="N898" s="3" t="s">
        <v>926</v>
      </c>
      <c r="O898" s="3" t="s">
        <v>32</v>
      </c>
      <c r="P898" s="3"/>
      <c r="Q898" s="3" t="s">
        <v>32</v>
      </c>
      <c r="R898" s="3" t="s">
        <v>32</v>
      </c>
      <c r="S898" s="3"/>
      <c r="T898" s="37" t="s">
        <v>23</v>
      </c>
      <c r="U898" s="3" t="s">
        <v>30</v>
      </c>
      <c r="V898" s="3" t="s">
        <v>927</v>
      </c>
    </row>
    <row r="899" spans="1:22" x14ac:dyDescent="0.35">
      <c r="A899">
        <v>728</v>
      </c>
      <c r="B899" s="4">
        <v>45783.6546759259</v>
      </c>
      <c r="C899" s="4">
        <v>45783.661030092597</v>
      </c>
      <c r="D899" s="3" t="s">
        <v>22</v>
      </c>
      <c r="E899" s="3"/>
      <c r="F899" s="3" t="s">
        <v>36</v>
      </c>
      <c r="G899" s="3" t="s">
        <v>10062</v>
      </c>
      <c r="H899" s="49" t="s">
        <v>928</v>
      </c>
      <c r="I899" s="3" t="s">
        <v>929</v>
      </c>
      <c r="J899" s="1">
        <v>39619</v>
      </c>
      <c r="K899" s="5" t="s">
        <v>930</v>
      </c>
      <c r="L899" s="6" t="s">
        <v>931</v>
      </c>
      <c r="M899" s="3" t="s">
        <v>41</v>
      </c>
      <c r="N899" s="3"/>
      <c r="O899" s="3" t="s">
        <v>32</v>
      </c>
      <c r="P899" s="3"/>
      <c r="Q899" s="3" t="s">
        <v>32</v>
      </c>
      <c r="R899" s="3" t="s">
        <v>32</v>
      </c>
      <c r="S899" s="3"/>
      <c r="T899" s="37" t="s">
        <v>23</v>
      </c>
      <c r="U899" s="3" t="s">
        <v>30</v>
      </c>
      <c r="V899" s="3" t="s">
        <v>932</v>
      </c>
    </row>
    <row r="900" spans="1:22" x14ac:dyDescent="0.35">
      <c r="A900">
        <v>1561</v>
      </c>
      <c r="B900" s="4">
        <v>45785.555034722202</v>
      </c>
      <c r="C900" s="4">
        <v>45785.557604166701</v>
      </c>
      <c r="D900" s="3" t="s">
        <v>22</v>
      </c>
      <c r="E900" s="3"/>
      <c r="F900" s="3" t="s">
        <v>36</v>
      </c>
      <c r="G900" s="3" t="s">
        <v>10061</v>
      </c>
      <c r="H900" s="48" t="s">
        <v>938</v>
      </c>
      <c r="I900" s="3" t="s">
        <v>939</v>
      </c>
      <c r="J900" s="1">
        <v>38483</v>
      </c>
      <c r="K900" s="7" t="s">
        <v>940</v>
      </c>
      <c r="L900" s="6" t="s">
        <v>943</v>
      </c>
      <c r="M900" s="3" t="s">
        <v>59</v>
      </c>
      <c r="N900" s="3"/>
      <c r="O900" s="3" t="s">
        <v>32</v>
      </c>
      <c r="P900" s="3"/>
      <c r="Q900" s="3" t="s">
        <v>32</v>
      </c>
      <c r="R900" s="3" t="s">
        <v>32</v>
      </c>
      <c r="S900" s="5"/>
      <c r="T900" s="37" t="s">
        <v>23</v>
      </c>
      <c r="U900" s="3" t="s">
        <v>30</v>
      </c>
      <c r="V900" s="6" t="s">
        <v>942</v>
      </c>
    </row>
    <row r="901" spans="1:22" x14ac:dyDescent="0.35">
      <c r="A901">
        <v>1746</v>
      </c>
      <c r="B901" s="4">
        <v>45785.584849537001</v>
      </c>
      <c r="C901" s="4">
        <v>45785.586643518502</v>
      </c>
      <c r="D901" s="3" t="s">
        <v>22</v>
      </c>
      <c r="E901" s="3"/>
      <c r="F901" s="3" t="s">
        <v>23</v>
      </c>
      <c r="G901" s="3" t="s">
        <v>10062</v>
      </c>
      <c r="H901" s="48" t="s">
        <v>950</v>
      </c>
      <c r="I901" s="3" t="s">
        <v>951</v>
      </c>
      <c r="J901" s="1">
        <v>38171</v>
      </c>
      <c r="K901" s="7" t="s">
        <v>952</v>
      </c>
      <c r="L901" s="6" t="s">
        <v>953</v>
      </c>
      <c r="M901" s="3" t="s">
        <v>59</v>
      </c>
      <c r="N901" s="3"/>
      <c r="O901" s="3" t="s">
        <v>30</v>
      </c>
      <c r="P901" s="3" t="s">
        <v>954</v>
      </c>
      <c r="Q901" s="3" t="s">
        <v>32</v>
      </c>
      <c r="R901" s="3" t="s">
        <v>32</v>
      </c>
      <c r="S901" s="5"/>
      <c r="T901" s="37" t="s">
        <v>23</v>
      </c>
      <c r="U901" s="3" t="s">
        <v>30</v>
      </c>
      <c r="V901" s="6" t="s">
        <v>955</v>
      </c>
    </row>
    <row r="902" spans="1:22" x14ac:dyDescent="0.35">
      <c r="A902">
        <v>491</v>
      </c>
      <c r="B902" s="4">
        <v>45783.620787036998</v>
      </c>
      <c r="C902" s="4">
        <v>45783.622777777797</v>
      </c>
      <c r="D902" s="3" t="s">
        <v>22</v>
      </c>
      <c r="E902" s="3"/>
      <c r="F902" s="3" t="s">
        <v>47</v>
      </c>
      <c r="G902" s="3" t="s">
        <v>10061</v>
      </c>
      <c r="H902" s="49" t="s">
        <v>964</v>
      </c>
      <c r="I902" s="3" t="s">
        <v>965</v>
      </c>
      <c r="J902" s="1">
        <v>37950</v>
      </c>
      <c r="K902" s="5" t="s">
        <v>966</v>
      </c>
      <c r="L902" s="6" t="s">
        <v>967</v>
      </c>
      <c r="M902" s="3" t="s">
        <v>59</v>
      </c>
      <c r="N902" s="3"/>
      <c r="O902" s="3" t="s">
        <v>32</v>
      </c>
      <c r="P902" s="3"/>
      <c r="Q902" s="3" t="s">
        <v>32</v>
      </c>
      <c r="R902" s="3" t="s">
        <v>32</v>
      </c>
      <c r="S902" s="3"/>
      <c r="T902" s="37" t="s">
        <v>23</v>
      </c>
      <c r="U902" s="3" t="s">
        <v>30</v>
      </c>
      <c r="V902" s="3" t="s">
        <v>968</v>
      </c>
    </row>
    <row r="903" spans="1:22" x14ac:dyDescent="0.35">
      <c r="A903">
        <v>1194</v>
      </c>
      <c r="B903" s="4">
        <v>45784.297870370399</v>
      </c>
      <c r="C903" s="4">
        <v>45784.301087963002</v>
      </c>
      <c r="D903" s="3" t="s">
        <v>22</v>
      </c>
      <c r="E903" s="3"/>
      <c r="F903" s="3" t="s">
        <v>36</v>
      </c>
      <c r="G903" s="3" t="s">
        <v>10061</v>
      </c>
      <c r="H903" s="49" t="s">
        <v>969</v>
      </c>
      <c r="I903" s="3" t="s">
        <v>970</v>
      </c>
      <c r="J903" s="1">
        <v>39659</v>
      </c>
      <c r="K903" s="7" t="s">
        <v>971</v>
      </c>
      <c r="L903" s="6" t="s">
        <v>972</v>
      </c>
      <c r="M903" s="3" t="s">
        <v>41</v>
      </c>
      <c r="N903" s="3"/>
      <c r="O903" s="3" t="s">
        <v>32</v>
      </c>
      <c r="P903" s="3"/>
      <c r="Q903" s="3" t="s">
        <v>32</v>
      </c>
      <c r="R903" s="3" t="s">
        <v>32</v>
      </c>
      <c r="S903" s="5"/>
      <c r="T903" s="37" t="s">
        <v>23</v>
      </c>
      <c r="U903" s="3" t="s">
        <v>30</v>
      </c>
      <c r="V903" s="6" t="s">
        <v>973</v>
      </c>
    </row>
    <row r="904" spans="1:22" x14ac:dyDescent="0.35">
      <c r="A904">
        <v>1811</v>
      </c>
      <c r="B904" s="4">
        <v>45785.629085648201</v>
      </c>
      <c r="C904" s="4">
        <v>45785.635324074101</v>
      </c>
      <c r="D904" s="3" t="s">
        <v>22</v>
      </c>
      <c r="E904" s="3"/>
      <c r="F904" s="3" t="s">
        <v>23</v>
      </c>
      <c r="G904" s="3" t="s">
        <v>10061</v>
      </c>
      <c r="H904" s="48" t="s">
        <v>997</v>
      </c>
      <c r="I904" s="3" t="s">
        <v>998</v>
      </c>
      <c r="J904" s="1">
        <v>39774</v>
      </c>
      <c r="K904" s="7" t="s">
        <v>999</v>
      </c>
      <c r="L904" s="6" t="s">
        <v>10015</v>
      </c>
      <c r="M904" s="3" t="s">
        <v>41</v>
      </c>
      <c r="N904" s="3"/>
      <c r="O904" s="3" t="s">
        <v>32</v>
      </c>
      <c r="P904" s="3"/>
      <c r="Q904" s="3" t="s">
        <v>32</v>
      </c>
      <c r="R904" s="3" t="s">
        <v>32</v>
      </c>
      <c r="S904" s="5"/>
      <c r="T904" s="37" t="s">
        <v>23</v>
      </c>
      <c r="U904" s="3" t="s">
        <v>30</v>
      </c>
      <c r="V904" s="6" t="s">
        <v>1001</v>
      </c>
    </row>
    <row r="905" spans="1:22" x14ac:dyDescent="0.35">
      <c r="A905">
        <v>1339</v>
      </c>
      <c r="B905" s="4">
        <v>45784.7274189815</v>
      </c>
      <c r="C905" s="4">
        <v>45784.731620370403</v>
      </c>
      <c r="D905" s="3" t="s">
        <v>22</v>
      </c>
      <c r="E905" s="3"/>
      <c r="F905" s="3" t="s">
        <v>23</v>
      </c>
      <c r="G905" s="3" t="s">
        <v>10062</v>
      </c>
      <c r="H905" s="48" t="s">
        <v>1002</v>
      </c>
      <c r="I905" s="3" t="s">
        <v>1003</v>
      </c>
      <c r="J905" s="1">
        <v>34820</v>
      </c>
      <c r="K905" s="7" t="s">
        <v>1004</v>
      </c>
      <c r="L905" s="6" t="s">
        <v>1005</v>
      </c>
      <c r="M905" s="3" t="s">
        <v>59</v>
      </c>
      <c r="N905" s="3"/>
      <c r="O905" s="3" t="s">
        <v>30</v>
      </c>
      <c r="P905" s="3" t="s">
        <v>1006</v>
      </c>
      <c r="Q905" s="3" t="s">
        <v>30</v>
      </c>
      <c r="R905" s="3" t="s">
        <v>30</v>
      </c>
      <c r="S905" s="5" t="s">
        <v>1007</v>
      </c>
      <c r="T905" s="37" t="s">
        <v>23</v>
      </c>
      <c r="U905" s="3" t="s">
        <v>30</v>
      </c>
      <c r="V905" s="6" t="s">
        <v>1008</v>
      </c>
    </row>
    <row r="906" spans="1:22" x14ac:dyDescent="0.35">
      <c r="A906">
        <v>88</v>
      </c>
      <c r="B906" s="4">
        <v>45783.467303240737</v>
      </c>
      <c r="C906" s="4">
        <v>45783.470034722224</v>
      </c>
      <c r="D906" t="s">
        <v>22</v>
      </c>
      <c r="F906" t="s">
        <v>47</v>
      </c>
      <c r="G906" t="s">
        <v>10062</v>
      </c>
      <c r="H906" s="51" t="s">
        <v>1013</v>
      </c>
      <c r="I906" t="s">
        <v>1014</v>
      </c>
      <c r="J906" s="1">
        <v>38737</v>
      </c>
      <c r="K906" t="s">
        <v>1015</v>
      </c>
      <c r="L906" t="s">
        <v>1016</v>
      </c>
      <c r="M906" t="s">
        <v>52</v>
      </c>
      <c r="N906" t="s">
        <v>1017</v>
      </c>
      <c r="O906" t="s">
        <v>32</v>
      </c>
      <c r="Q906" t="s">
        <v>32</v>
      </c>
      <c r="R906" t="s">
        <v>32</v>
      </c>
      <c r="T906" s="38" t="s">
        <v>23</v>
      </c>
      <c r="U906" t="s">
        <v>30</v>
      </c>
      <c r="V906" t="s">
        <v>1018</v>
      </c>
    </row>
    <row r="907" spans="1:22" x14ac:dyDescent="0.35">
      <c r="A907">
        <v>438</v>
      </c>
      <c r="B907" s="4">
        <v>45783.561481481498</v>
      </c>
      <c r="C907" s="4">
        <v>45783.562800925902</v>
      </c>
      <c r="D907" s="3" t="s">
        <v>22</v>
      </c>
      <c r="E907" s="3"/>
      <c r="F907" s="3" t="s">
        <v>23</v>
      </c>
      <c r="G907" s="3" t="s">
        <v>10062</v>
      </c>
      <c r="H907" s="49" t="s">
        <v>1024</v>
      </c>
      <c r="I907" s="3" t="s">
        <v>1025</v>
      </c>
      <c r="J907" s="1">
        <v>38084</v>
      </c>
      <c r="K907" s="5" t="s">
        <v>1026</v>
      </c>
      <c r="L907" s="6" t="s">
        <v>1027</v>
      </c>
      <c r="M907" s="3" t="s">
        <v>59</v>
      </c>
      <c r="N907" s="3"/>
      <c r="O907" s="3" t="s">
        <v>30</v>
      </c>
      <c r="P907" s="3" t="s">
        <v>1028</v>
      </c>
      <c r="Q907" s="3" t="s">
        <v>32</v>
      </c>
      <c r="R907" s="3" t="s">
        <v>32</v>
      </c>
      <c r="S907" s="3"/>
      <c r="T907" s="37" t="s">
        <v>23</v>
      </c>
      <c r="U907" s="3" t="s">
        <v>30</v>
      </c>
      <c r="V907" s="3" t="s">
        <v>1030</v>
      </c>
    </row>
    <row r="908" spans="1:22" x14ac:dyDescent="0.35">
      <c r="A908">
        <v>757</v>
      </c>
      <c r="B908" s="4">
        <v>45783.6707523148</v>
      </c>
      <c r="C908" s="4">
        <v>45783.6724189815</v>
      </c>
      <c r="D908" s="3" t="s">
        <v>22</v>
      </c>
      <c r="E908" s="3"/>
      <c r="F908" s="3" t="s">
        <v>36</v>
      </c>
      <c r="G908" s="3" t="s">
        <v>10062</v>
      </c>
      <c r="H908" s="49" t="s">
        <v>1045</v>
      </c>
      <c r="I908" s="3" t="s">
        <v>1050</v>
      </c>
      <c r="J908" s="1">
        <v>38950</v>
      </c>
      <c r="K908" s="7" t="s">
        <v>1047</v>
      </c>
      <c r="L908" s="6" t="s">
        <v>1051</v>
      </c>
      <c r="M908" s="3" t="s">
        <v>59</v>
      </c>
      <c r="N908" s="3"/>
      <c r="O908" s="3" t="s">
        <v>30</v>
      </c>
      <c r="P908" s="3" t="s">
        <v>1052</v>
      </c>
      <c r="Q908" s="3" t="s">
        <v>32</v>
      </c>
      <c r="R908" s="3" t="s">
        <v>32</v>
      </c>
      <c r="S908" s="3"/>
      <c r="T908" s="37" t="s">
        <v>23</v>
      </c>
      <c r="U908" s="3" t="s">
        <v>30</v>
      </c>
      <c r="V908" s="3" t="s">
        <v>1049</v>
      </c>
    </row>
    <row r="909" spans="1:22" x14ac:dyDescent="0.35">
      <c r="A909">
        <v>749</v>
      </c>
      <c r="B909" s="4">
        <v>45783.666956018496</v>
      </c>
      <c r="C909" s="4">
        <v>45783.669236111098</v>
      </c>
      <c r="D909" s="3" t="s">
        <v>22</v>
      </c>
      <c r="E909" s="3"/>
      <c r="F909" s="3" t="s">
        <v>47</v>
      </c>
      <c r="G909" s="3" t="s">
        <v>10062</v>
      </c>
      <c r="H909" s="49" t="s">
        <v>1053</v>
      </c>
      <c r="I909" s="3" t="s">
        <v>1054</v>
      </c>
      <c r="J909" s="1">
        <v>38057</v>
      </c>
      <c r="K909" s="7" t="s">
        <v>1055</v>
      </c>
      <c r="L909" s="6" t="s">
        <v>1056</v>
      </c>
      <c r="M909" s="3" t="s">
        <v>52</v>
      </c>
      <c r="N909" s="3" t="s">
        <v>1057</v>
      </c>
      <c r="O909" s="3" t="s">
        <v>30</v>
      </c>
      <c r="P909" s="3" t="s">
        <v>1058</v>
      </c>
      <c r="Q909" s="3" t="s">
        <v>32</v>
      </c>
      <c r="R909" s="3" t="s">
        <v>32</v>
      </c>
      <c r="S909" s="3"/>
      <c r="T909" s="37" t="s">
        <v>23</v>
      </c>
      <c r="U909" s="3" t="s">
        <v>30</v>
      </c>
      <c r="V909" s="3" t="s">
        <v>1059</v>
      </c>
    </row>
    <row r="910" spans="1:22" x14ac:dyDescent="0.35">
      <c r="A910">
        <v>1758</v>
      </c>
      <c r="B910" s="4">
        <v>45785.588020833296</v>
      </c>
      <c r="C910" s="4">
        <v>45785.5916782407</v>
      </c>
      <c r="D910" s="3" t="s">
        <v>22</v>
      </c>
      <c r="E910" s="3"/>
      <c r="F910" s="3" t="s">
        <v>47</v>
      </c>
      <c r="G910" s="3" t="s">
        <v>10061</v>
      </c>
      <c r="H910" s="48" t="s">
        <v>1066</v>
      </c>
      <c r="I910" s="3" t="s">
        <v>1067</v>
      </c>
      <c r="J910" s="1">
        <v>38997</v>
      </c>
      <c r="K910" s="7" t="s">
        <v>1068</v>
      </c>
      <c r="L910" s="6" t="s">
        <v>1069</v>
      </c>
      <c r="M910" s="3" t="s">
        <v>52</v>
      </c>
      <c r="N910" s="3" t="s">
        <v>1070</v>
      </c>
      <c r="O910" s="3" t="s">
        <v>32</v>
      </c>
      <c r="P910" s="3"/>
      <c r="Q910" s="3" t="s">
        <v>32</v>
      </c>
      <c r="R910" s="3" t="s">
        <v>32</v>
      </c>
      <c r="S910" s="5"/>
      <c r="T910" s="37" t="s">
        <v>23</v>
      </c>
      <c r="U910" s="3" t="s">
        <v>30</v>
      </c>
      <c r="V910" s="6" t="s">
        <v>1071</v>
      </c>
    </row>
    <row r="911" spans="1:22" x14ac:dyDescent="0.35">
      <c r="A911">
        <v>1058</v>
      </c>
      <c r="B911" s="4">
        <v>45783.840405092596</v>
      </c>
      <c r="C911" s="4">
        <v>45783.846307870401</v>
      </c>
      <c r="D911" s="3" t="s">
        <v>22</v>
      </c>
      <c r="E911" s="3"/>
      <c r="F911" s="3" t="s">
        <v>36</v>
      </c>
      <c r="G911" s="3" t="s">
        <v>10061</v>
      </c>
      <c r="H911" s="49" t="s">
        <v>1078</v>
      </c>
      <c r="I911" s="3" t="s">
        <v>1079</v>
      </c>
      <c r="J911" s="1">
        <v>39447</v>
      </c>
      <c r="K911" s="7" t="s">
        <v>1080</v>
      </c>
      <c r="L911" s="6" t="s">
        <v>1081</v>
      </c>
      <c r="M911" s="3" t="s">
        <v>59</v>
      </c>
      <c r="N911" s="3"/>
      <c r="O911" s="3" t="s">
        <v>30</v>
      </c>
      <c r="P911" s="3" t="s">
        <v>1082</v>
      </c>
      <c r="Q911" s="3" t="s">
        <v>32</v>
      </c>
      <c r="R911" s="3" t="s">
        <v>32</v>
      </c>
      <c r="S911" s="3"/>
      <c r="T911" s="37" t="s">
        <v>23</v>
      </c>
      <c r="U911" s="3" t="s">
        <v>30</v>
      </c>
      <c r="V911" s="6" t="s">
        <v>1083</v>
      </c>
    </row>
    <row r="912" spans="1:22" x14ac:dyDescent="0.35">
      <c r="A912">
        <v>965</v>
      </c>
      <c r="B912" s="4">
        <v>45783.774837962999</v>
      </c>
      <c r="C912" s="4">
        <v>45783.776759259301</v>
      </c>
      <c r="D912" s="3" t="s">
        <v>22</v>
      </c>
      <c r="E912" s="3"/>
      <c r="F912" s="3" t="s">
        <v>23</v>
      </c>
      <c r="G912" s="3" t="s">
        <v>10061</v>
      </c>
      <c r="H912" s="49" t="s">
        <v>1090</v>
      </c>
      <c r="I912" s="3" t="s">
        <v>1091</v>
      </c>
      <c r="J912" s="1">
        <v>37863</v>
      </c>
      <c r="K912" s="7" t="s">
        <v>1092</v>
      </c>
      <c r="L912" s="6" t="s">
        <v>1093</v>
      </c>
      <c r="M912" s="3" t="s">
        <v>59</v>
      </c>
      <c r="N912" s="3"/>
      <c r="O912" s="3" t="s">
        <v>30</v>
      </c>
      <c r="P912" s="3" t="s">
        <v>1094</v>
      </c>
      <c r="Q912" s="3" t="s">
        <v>32</v>
      </c>
      <c r="R912" s="3" t="s">
        <v>32</v>
      </c>
      <c r="S912" s="3"/>
      <c r="T912" s="37" t="s">
        <v>23</v>
      </c>
      <c r="U912" s="3" t="s">
        <v>30</v>
      </c>
      <c r="V912" s="3" t="s">
        <v>1095</v>
      </c>
    </row>
    <row r="913" spans="1:22" x14ac:dyDescent="0.35">
      <c r="A913">
        <v>1647</v>
      </c>
      <c r="B913" s="4">
        <v>45785.559085648099</v>
      </c>
      <c r="C913" s="4">
        <v>45785.561701388899</v>
      </c>
      <c r="D913" s="3" t="s">
        <v>22</v>
      </c>
      <c r="E913" s="3"/>
      <c r="F913" s="3" t="s">
        <v>47</v>
      </c>
      <c r="G913" s="3" t="s">
        <v>10061</v>
      </c>
      <c r="H913" s="48" t="s">
        <v>1132</v>
      </c>
      <c r="I913" s="3" t="s">
        <v>1133</v>
      </c>
      <c r="J913" s="1">
        <v>38300</v>
      </c>
      <c r="K913" s="7" t="s">
        <v>1138</v>
      </c>
      <c r="L913" s="6" t="s">
        <v>1139</v>
      </c>
      <c r="M913" s="3" t="s">
        <v>52</v>
      </c>
      <c r="N913" s="3" t="s">
        <v>1136</v>
      </c>
      <c r="O913" s="3" t="s">
        <v>32</v>
      </c>
      <c r="P913" s="3"/>
      <c r="Q913" s="3" t="s">
        <v>32</v>
      </c>
      <c r="R913" s="3" t="s">
        <v>32</v>
      </c>
      <c r="S913" s="5"/>
      <c r="T913" s="37" t="s">
        <v>23</v>
      </c>
      <c r="U913" s="3" t="s">
        <v>30</v>
      </c>
      <c r="V913" s="6" t="s">
        <v>1137</v>
      </c>
    </row>
    <row r="914" spans="1:22" ht="261" x14ac:dyDescent="0.35">
      <c r="A914">
        <v>1859</v>
      </c>
      <c r="B914" s="4">
        <v>45785.692453703698</v>
      </c>
      <c r="C914" s="4">
        <v>45785.694930555597</v>
      </c>
      <c r="D914" s="3" t="s">
        <v>22</v>
      </c>
      <c r="E914" s="3"/>
      <c r="F914" s="3" t="s">
        <v>23</v>
      </c>
      <c r="G914" s="3" t="s">
        <v>10061</v>
      </c>
      <c r="H914" s="48" t="s">
        <v>1151</v>
      </c>
      <c r="I914" s="3" t="s">
        <v>1146</v>
      </c>
      <c r="J914" s="1">
        <v>38726</v>
      </c>
      <c r="K914" s="7" t="s">
        <v>1147</v>
      </c>
      <c r="L914" s="6" t="s">
        <v>1152</v>
      </c>
      <c r="M914" s="3" t="s">
        <v>59</v>
      </c>
      <c r="N914" s="3"/>
      <c r="O914" s="3" t="s">
        <v>30</v>
      </c>
      <c r="P914" s="6" t="s">
        <v>1153</v>
      </c>
      <c r="Q914" s="3" t="s">
        <v>32</v>
      </c>
      <c r="R914" s="3" t="s">
        <v>32</v>
      </c>
      <c r="S914" s="5"/>
      <c r="T914" s="37" t="s">
        <v>23</v>
      </c>
      <c r="U914" s="3" t="s">
        <v>30</v>
      </c>
      <c r="V914" s="6" t="s">
        <v>1150</v>
      </c>
    </row>
    <row r="915" spans="1:22" x14ac:dyDescent="0.35">
      <c r="A915">
        <v>82</v>
      </c>
      <c r="B915" s="4">
        <v>45783.468182870369</v>
      </c>
      <c r="C915" s="4">
        <v>45783.469814814816</v>
      </c>
      <c r="D915" t="s">
        <v>22</v>
      </c>
      <c r="F915" t="s">
        <v>47</v>
      </c>
      <c r="G915" t="s">
        <v>10061</v>
      </c>
      <c r="H915" s="51" t="s">
        <v>1154</v>
      </c>
      <c r="I915" t="s">
        <v>1155</v>
      </c>
      <c r="J915" s="1">
        <v>38832</v>
      </c>
      <c r="K915" s="2" t="s">
        <v>1156</v>
      </c>
      <c r="L915" t="s">
        <v>1157</v>
      </c>
      <c r="M915" t="s">
        <v>52</v>
      </c>
      <c r="N915" t="s">
        <v>1158</v>
      </c>
      <c r="O915" t="s">
        <v>32</v>
      </c>
      <c r="Q915" t="s">
        <v>32</v>
      </c>
      <c r="R915" t="s">
        <v>32</v>
      </c>
      <c r="T915" s="38" t="s">
        <v>23</v>
      </c>
      <c r="U915" t="s">
        <v>30</v>
      </c>
      <c r="V915" t="s">
        <v>1159</v>
      </c>
    </row>
    <row r="916" spans="1:22" ht="43.5" x14ac:dyDescent="0.35">
      <c r="A916">
        <v>1708</v>
      </c>
      <c r="B916" s="4">
        <v>45785.569212962997</v>
      </c>
      <c r="C916" s="4">
        <v>45785.570243055598</v>
      </c>
      <c r="D916" s="3" t="s">
        <v>22</v>
      </c>
      <c r="E916" s="3"/>
      <c r="F916" s="3" t="s">
        <v>23</v>
      </c>
      <c r="G916" s="3" t="s">
        <v>10061</v>
      </c>
      <c r="H916" s="48" t="s">
        <v>1160</v>
      </c>
      <c r="I916" s="3" t="s">
        <v>1161</v>
      </c>
      <c r="J916" s="1">
        <v>38371</v>
      </c>
      <c r="K916" s="7" t="s">
        <v>1165</v>
      </c>
      <c r="L916" s="6" t="s">
        <v>1166</v>
      </c>
      <c r="M916" s="3" t="s">
        <v>59</v>
      </c>
      <c r="N916" s="3"/>
      <c r="O916" s="3" t="s">
        <v>32</v>
      </c>
      <c r="P916" s="3"/>
      <c r="Q916" s="3" t="s">
        <v>32</v>
      </c>
      <c r="R916" s="3" t="s">
        <v>32</v>
      </c>
      <c r="S916" s="5"/>
      <c r="T916" s="37" t="s">
        <v>23</v>
      </c>
      <c r="U916" s="3" t="s">
        <v>30</v>
      </c>
      <c r="V916" s="6" t="s">
        <v>1164</v>
      </c>
    </row>
    <row r="917" spans="1:22" x14ac:dyDescent="0.35">
      <c r="A917">
        <v>691</v>
      </c>
      <c r="B917" s="4">
        <v>45783.647349537001</v>
      </c>
      <c r="C917" s="4">
        <v>45783.650034722203</v>
      </c>
      <c r="D917" s="3" t="s">
        <v>22</v>
      </c>
      <c r="E917" s="3"/>
      <c r="F917" s="3" t="s">
        <v>47</v>
      </c>
      <c r="G917" s="3" t="s">
        <v>10061</v>
      </c>
      <c r="H917" s="49" t="s">
        <v>1167</v>
      </c>
      <c r="I917" s="3" t="s">
        <v>1168</v>
      </c>
      <c r="J917" s="1">
        <v>38146</v>
      </c>
      <c r="K917" s="5" t="s">
        <v>1169</v>
      </c>
      <c r="L917" s="6" t="s">
        <v>1170</v>
      </c>
      <c r="M917" s="3" t="s">
        <v>52</v>
      </c>
      <c r="N917" s="3" t="s">
        <v>1171</v>
      </c>
      <c r="O917" s="3" t="s">
        <v>32</v>
      </c>
      <c r="P917" s="3"/>
      <c r="Q917" s="3" t="s">
        <v>32</v>
      </c>
      <c r="R917" s="3" t="s">
        <v>32</v>
      </c>
      <c r="S917" s="3"/>
      <c r="T917" s="37" t="s">
        <v>23</v>
      </c>
      <c r="U917" s="3" t="s">
        <v>30</v>
      </c>
      <c r="V917" s="3" t="s">
        <v>1172</v>
      </c>
    </row>
    <row r="918" spans="1:22" x14ac:dyDescent="0.35">
      <c r="A918">
        <v>731</v>
      </c>
      <c r="B918" s="4">
        <v>45783.658923611103</v>
      </c>
      <c r="C918" s="4">
        <v>45783.662638888898</v>
      </c>
      <c r="D918" s="3" t="s">
        <v>22</v>
      </c>
      <c r="E918" s="3"/>
      <c r="F918" s="3" t="s">
        <v>36</v>
      </c>
      <c r="G918" s="3" t="s">
        <v>10062</v>
      </c>
      <c r="H918" s="49" t="s">
        <v>1190</v>
      </c>
      <c r="I918" s="3" t="s">
        <v>1191</v>
      </c>
      <c r="J918" s="1">
        <v>37140</v>
      </c>
      <c r="K918" s="5" t="s">
        <v>1192</v>
      </c>
      <c r="L918" s="6" t="s">
        <v>1193</v>
      </c>
      <c r="M918" s="3" t="s">
        <v>28</v>
      </c>
      <c r="N918" s="3" t="s">
        <v>1194</v>
      </c>
      <c r="O918" s="3" t="s">
        <v>32</v>
      </c>
      <c r="P918" s="3"/>
      <c r="Q918" s="3" t="s">
        <v>32</v>
      </c>
      <c r="R918" s="3" t="s">
        <v>32</v>
      </c>
      <c r="S918" s="3"/>
      <c r="T918" s="37" t="s">
        <v>23</v>
      </c>
      <c r="U918" s="3" t="s">
        <v>30</v>
      </c>
      <c r="V918" s="3" t="s">
        <v>1195</v>
      </c>
    </row>
    <row r="919" spans="1:22" x14ac:dyDescent="0.35">
      <c r="A919">
        <v>1245</v>
      </c>
      <c r="B919" s="4">
        <v>45784.467743055597</v>
      </c>
      <c r="C919" s="4">
        <v>45784.470590277801</v>
      </c>
      <c r="D919" s="3" t="s">
        <v>22</v>
      </c>
      <c r="E919" s="3"/>
      <c r="F919" s="3" t="s">
        <v>23</v>
      </c>
      <c r="G919" s="3" t="s">
        <v>10062</v>
      </c>
      <c r="H919" s="48" t="s">
        <v>1196</v>
      </c>
      <c r="I919" s="3" t="s">
        <v>1197</v>
      </c>
      <c r="J919" s="1">
        <v>39117</v>
      </c>
      <c r="K919" s="7" t="s">
        <v>1198</v>
      </c>
      <c r="L919" s="6" t="s">
        <v>1199</v>
      </c>
      <c r="M919" s="3" t="s">
        <v>59</v>
      </c>
      <c r="N919" s="3"/>
      <c r="O919" s="3" t="s">
        <v>32</v>
      </c>
      <c r="P919" s="3"/>
      <c r="Q919" s="3" t="s">
        <v>32</v>
      </c>
      <c r="R919" s="3" t="s">
        <v>32</v>
      </c>
      <c r="S919" s="5"/>
      <c r="T919" s="37" t="s">
        <v>23</v>
      </c>
      <c r="U919" s="3" t="s">
        <v>30</v>
      </c>
      <c r="V919" s="6" t="s">
        <v>1200</v>
      </c>
    </row>
    <row r="920" spans="1:22" ht="29" x14ac:dyDescent="0.35">
      <c r="A920">
        <v>962</v>
      </c>
      <c r="B920" s="4">
        <v>45783.770671296297</v>
      </c>
      <c r="C920" s="4">
        <v>45783.772951388899</v>
      </c>
      <c r="D920" s="3" t="s">
        <v>22</v>
      </c>
      <c r="E920" s="3"/>
      <c r="F920" s="3" t="s">
        <v>47</v>
      </c>
      <c r="G920" s="3" t="s">
        <v>10062</v>
      </c>
      <c r="H920" s="49" t="s">
        <v>1206</v>
      </c>
      <c r="I920" s="3" t="s">
        <v>1207</v>
      </c>
      <c r="J920" s="1">
        <v>38045</v>
      </c>
      <c r="K920" s="7" t="s">
        <v>1208</v>
      </c>
      <c r="L920" s="6" t="s">
        <v>1209</v>
      </c>
      <c r="M920" s="3" t="s">
        <v>52</v>
      </c>
      <c r="N920" s="3" t="s">
        <v>893</v>
      </c>
      <c r="O920" s="3" t="s">
        <v>32</v>
      </c>
      <c r="P920" s="3"/>
      <c r="Q920" s="3" t="s">
        <v>32</v>
      </c>
      <c r="R920" s="3" t="s">
        <v>32</v>
      </c>
      <c r="S920" s="3"/>
      <c r="T920" s="37" t="s">
        <v>23</v>
      </c>
      <c r="U920" s="3" t="s">
        <v>30</v>
      </c>
      <c r="V920" s="3" t="s">
        <v>1210</v>
      </c>
    </row>
    <row r="921" spans="1:22" x14ac:dyDescent="0.35">
      <c r="A921">
        <v>760</v>
      </c>
      <c r="B921" s="4">
        <v>45783.671574074098</v>
      </c>
      <c r="C921" s="4">
        <v>45783.674062500002</v>
      </c>
      <c r="D921" s="3" t="s">
        <v>22</v>
      </c>
      <c r="E921" s="3"/>
      <c r="F921" s="3" t="s">
        <v>36</v>
      </c>
      <c r="G921" s="3" t="s">
        <v>10062</v>
      </c>
      <c r="H921" s="49" t="s">
        <v>1216</v>
      </c>
      <c r="I921" s="3" t="s">
        <v>1217</v>
      </c>
      <c r="J921" s="1">
        <v>39161</v>
      </c>
      <c r="K921" s="7" t="s">
        <v>1218</v>
      </c>
      <c r="L921" s="6" t="s">
        <v>1219</v>
      </c>
      <c r="M921" s="3" t="s">
        <v>41</v>
      </c>
      <c r="N921" s="3" t="s">
        <v>1220</v>
      </c>
      <c r="O921" s="3" t="s">
        <v>32</v>
      </c>
      <c r="P921" s="3"/>
      <c r="Q921" s="3" t="s">
        <v>32</v>
      </c>
      <c r="R921" s="3" t="s">
        <v>32</v>
      </c>
      <c r="S921" s="3"/>
      <c r="T921" s="37" t="s">
        <v>23</v>
      </c>
      <c r="U921" s="3" t="s">
        <v>30</v>
      </c>
      <c r="V921" s="3" t="s">
        <v>1221</v>
      </c>
    </row>
    <row r="922" spans="1:22" ht="29" x14ac:dyDescent="0.35">
      <c r="A922">
        <v>825</v>
      </c>
      <c r="B922" s="4">
        <v>45783.694270833301</v>
      </c>
      <c r="C922" s="4">
        <v>45783.699618055602</v>
      </c>
      <c r="D922" s="3" t="s">
        <v>22</v>
      </c>
      <c r="E922" s="3"/>
      <c r="F922" s="3" t="s">
        <v>36</v>
      </c>
      <c r="G922" s="3" t="s">
        <v>10062</v>
      </c>
      <c r="H922" s="49" t="s">
        <v>1222</v>
      </c>
      <c r="I922" s="3" t="s">
        <v>1223</v>
      </c>
      <c r="J922" s="1">
        <v>38686</v>
      </c>
      <c r="K922" s="7" t="s">
        <v>1224</v>
      </c>
      <c r="L922" s="6" t="s">
        <v>1225</v>
      </c>
      <c r="M922" s="3" t="s">
        <v>52</v>
      </c>
      <c r="N922" s="3" t="s">
        <v>1226</v>
      </c>
      <c r="O922" s="3" t="s">
        <v>32</v>
      </c>
      <c r="P922" s="3"/>
      <c r="Q922" s="3" t="s">
        <v>32</v>
      </c>
      <c r="R922" s="3" t="s">
        <v>32</v>
      </c>
      <c r="S922" s="3"/>
      <c r="T922" s="37" t="s">
        <v>23</v>
      </c>
      <c r="U922" s="3" t="s">
        <v>30</v>
      </c>
      <c r="V922" s="3" t="s">
        <v>1227</v>
      </c>
    </row>
    <row r="923" spans="1:22" ht="58" x14ac:dyDescent="0.35">
      <c r="A923">
        <v>697</v>
      </c>
      <c r="B923" s="4">
        <v>45783.649039351803</v>
      </c>
      <c r="C923" s="4">
        <v>45783.6514930556</v>
      </c>
      <c r="D923" s="3" t="s">
        <v>22</v>
      </c>
      <c r="E923" s="3"/>
      <c r="F923" s="3" t="s">
        <v>23</v>
      </c>
      <c r="G923" s="3" t="s">
        <v>10062</v>
      </c>
      <c r="H923" s="49" t="s">
        <v>1228</v>
      </c>
      <c r="I923" s="3" t="s">
        <v>1229</v>
      </c>
      <c r="J923" s="1">
        <v>39001</v>
      </c>
      <c r="K923" s="5" t="s">
        <v>1230</v>
      </c>
      <c r="L923" s="6" t="s">
        <v>1231</v>
      </c>
      <c r="M923" s="3" t="s">
        <v>52</v>
      </c>
      <c r="N923" s="3" t="s">
        <v>1232</v>
      </c>
      <c r="O923" s="3" t="s">
        <v>32</v>
      </c>
      <c r="P923" s="3"/>
      <c r="Q923" s="3" t="s">
        <v>32</v>
      </c>
      <c r="R923" s="3" t="s">
        <v>32</v>
      </c>
      <c r="S923" s="3"/>
      <c r="T923" s="37" t="s">
        <v>23</v>
      </c>
      <c r="U923" s="3" t="s">
        <v>30</v>
      </c>
      <c r="V923" s="3" t="s">
        <v>1233</v>
      </c>
    </row>
    <row r="924" spans="1:22" ht="29" x14ac:dyDescent="0.35">
      <c r="A924">
        <v>161</v>
      </c>
      <c r="B924" s="4">
        <v>45783.472222222197</v>
      </c>
      <c r="C924" s="4">
        <v>45783.474212963003</v>
      </c>
      <c r="D924" s="3" t="s">
        <v>22</v>
      </c>
      <c r="E924" s="3"/>
      <c r="F924" s="3" t="s">
        <v>47</v>
      </c>
      <c r="G924" s="3" t="s">
        <v>10062</v>
      </c>
      <c r="H924" s="49" t="s">
        <v>1234</v>
      </c>
      <c r="I924" s="3" t="s">
        <v>1235</v>
      </c>
      <c r="J924" s="1">
        <v>37532</v>
      </c>
      <c r="K924" s="5" t="s">
        <v>1236</v>
      </c>
      <c r="L924" s="6" t="s">
        <v>1237</v>
      </c>
      <c r="M924" s="3" t="s">
        <v>59</v>
      </c>
      <c r="N924" s="3"/>
      <c r="O924" s="3" t="s">
        <v>32</v>
      </c>
      <c r="P924" s="3"/>
      <c r="Q924" s="3" t="s">
        <v>32</v>
      </c>
      <c r="R924" s="3" t="s">
        <v>32</v>
      </c>
      <c r="S924" s="3"/>
      <c r="T924" s="37" t="s">
        <v>23</v>
      </c>
      <c r="U924" s="3" t="s">
        <v>30</v>
      </c>
      <c r="V924" s="3" t="s">
        <v>1238</v>
      </c>
    </row>
    <row r="925" spans="1:22" x14ac:dyDescent="0.35">
      <c r="A925">
        <v>667</v>
      </c>
      <c r="B925" s="4">
        <v>45783.6430092593</v>
      </c>
      <c r="C925" s="4">
        <v>45783.645601851902</v>
      </c>
      <c r="D925" s="3" t="s">
        <v>22</v>
      </c>
      <c r="E925" s="3"/>
      <c r="F925" s="3" t="s">
        <v>36</v>
      </c>
      <c r="G925" s="3" t="s">
        <v>10062</v>
      </c>
      <c r="H925" s="49" t="s">
        <v>1239</v>
      </c>
      <c r="I925" s="3" t="s">
        <v>1240</v>
      </c>
      <c r="J925" s="1">
        <v>38918</v>
      </c>
      <c r="K925" s="5" t="s">
        <v>1241</v>
      </c>
      <c r="L925" s="6" t="s">
        <v>1242</v>
      </c>
      <c r="M925" s="3" t="s">
        <v>59</v>
      </c>
      <c r="N925" s="3"/>
      <c r="O925" s="3" t="s">
        <v>30</v>
      </c>
      <c r="P925" s="3" t="s">
        <v>1243</v>
      </c>
      <c r="Q925" s="3" t="s">
        <v>32</v>
      </c>
      <c r="R925" s="3" t="s">
        <v>32</v>
      </c>
      <c r="S925" s="3"/>
      <c r="T925" s="37" t="s">
        <v>23</v>
      </c>
      <c r="U925" s="3" t="s">
        <v>30</v>
      </c>
      <c r="V925" s="3" t="s">
        <v>1244</v>
      </c>
    </row>
    <row r="926" spans="1:22" x14ac:dyDescent="0.35">
      <c r="A926">
        <v>537</v>
      </c>
      <c r="B926" s="4">
        <v>45783.629467592596</v>
      </c>
      <c r="C926" s="4">
        <v>45783.632824074099</v>
      </c>
      <c r="D926" s="3" t="s">
        <v>22</v>
      </c>
      <c r="E926" s="3"/>
      <c r="F926" s="3" t="s">
        <v>36</v>
      </c>
      <c r="G926" s="3" t="s">
        <v>10061</v>
      </c>
      <c r="H926" s="49" t="s">
        <v>1290</v>
      </c>
      <c r="I926" s="3" t="s">
        <v>1291</v>
      </c>
      <c r="J926" s="1">
        <v>39332</v>
      </c>
      <c r="K926" s="5" t="s">
        <v>1292</v>
      </c>
      <c r="L926" s="6" t="s">
        <v>1293</v>
      </c>
      <c r="M926" s="3" t="s">
        <v>59</v>
      </c>
      <c r="N926" s="3"/>
      <c r="O926" s="3" t="s">
        <v>32</v>
      </c>
      <c r="P926" s="3"/>
      <c r="Q926" s="3" t="s">
        <v>32</v>
      </c>
      <c r="R926" s="3" t="s">
        <v>32</v>
      </c>
      <c r="S926" s="3"/>
      <c r="T926" s="37" t="s">
        <v>23</v>
      </c>
      <c r="U926" s="3" t="s">
        <v>30</v>
      </c>
      <c r="V926" s="3" t="s">
        <v>1294</v>
      </c>
    </row>
    <row r="927" spans="1:22" x14ac:dyDescent="0.35">
      <c r="A927">
        <v>1542</v>
      </c>
      <c r="B927" s="4">
        <v>45785.554340277798</v>
      </c>
      <c r="C927" s="4">
        <v>45785.557141203702</v>
      </c>
      <c r="D927" s="3" t="s">
        <v>22</v>
      </c>
      <c r="E927" s="3"/>
      <c r="F927" s="3" t="s">
        <v>23</v>
      </c>
      <c r="G927" s="3" t="s">
        <v>10061</v>
      </c>
      <c r="H927" s="6" t="s">
        <v>1295</v>
      </c>
      <c r="I927" s="3" t="s">
        <v>1296</v>
      </c>
      <c r="J927" s="1">
        <v>39899</v>
      </c>
      <c r="K927" s="7" t="s">
        <v>1297</v>
      </c>
      <c r="L927" s="6" t="s">
        <v>1298</v>
      </c>
      <c r="M927" s="3" t="s">
        <v>41</v>
      </c>
      <c r="N927" s="3" t="s">
        <v>1299</v>
      </c>
      <c r="O927" s="3" t="s">
        <v>30</v>
      </c>
      <c r="P927" s="3" t="s">
        <v>1300</v>
      </c>
      <c r="Q927" s="3" t="s">
        <v>32</v>
      </c>
      <c r="R927" s="3" t="s">
        <v>32</v>
      </c>
      <c r="S927" s="5"/>
      <c r="T927" s="37" t="s">
        <v>23</v>
      </c>
      <c r="U927" s="3" t="s">
        <v>30</v>
      </c>
      <c r="V927" s="6" t="s">
        <v>1301</v>
      </c>
    </row>
    <row r="928" spans="1:22" x14ac:dyDescent="0.35">
      <c r="A928">
        <v>705</v>
      </c>
      <c r="B928" s="4">
        <v>45783.647835648197</v>
      </c>
      <c r="C928" s="4">
        <v>45783.653043981503</v>
      </c>
      <c r="D928" s="3" t="s">
        <v>22</v>
      </c>
      <c r="E928" s="3"/>
      <c r="F928" s="3" t="s">
        <v>36</v>
      </c>
      <c r="G928" s="3" t="s">
        <v>10062</v>
      </c>
      <c r="H928" s="3" t="s">
        <v>1302</v>
      </c>
      <c r="I928" s="3" t="s">
        <v>1303</v>
      </c>
      <c r="J928" s="1">
        <v>38873</v>
      </c>
      <c r="K928" s="5" t="s">
        <v>1304</v>
      </c>
      <c r="L928" s="6" t="s">
        <v>1305</v>
      </c>
      <c r="M928" s="3" t="s">
        <v>59</v>
      </c>
      <c r="N928" s="3"/>
      <c r="O928" s="3" t="s">
        <v>32</v>
      </c>
      <c r="P928" s="3"/>
      <c r="Q928" s="3" t="s">
        <v>32</v>
      </c>
      <c r="R928" s="3" t="s">
        <v>32</v>
      </c>
      <c r="S928" s="3"/>
      <c r="T928" s="37" t="s">
        <v>23</v>
      </c>
      <c r="U928" s="3" t="s">
        <v>30</v>
      </c>
      <c r="V928" s="3" t="s">
        <v>1306</v>
      </c>
    </row>
    <row r="929" spans="1:22" ht="43.5" x14ac:dyDescent="0.35">
      <c r="A929">
        <v>119</v>
      </c>
      <c r="B929" s="4">
        <v>45783.4688888889</v>
      </c>
      <c r="C929" s="4">
        <v>45783.471770833297</v>
      </c>
      <c r="D929" s="3" t="s">
        <v>22</v>
      </c>
      <c r="E929" s="3"/>
      <c r="F929" s="3" t="s">
        <v>47</v>
      </c>
      <c r="G929" s="3" t="s">
        <v>10062</v>
      </c>
      <c r="H929" s="3" t="s">
        <v>1307</v>
      </c>
      <c r="I929" s="3" t="s">
        <v>1308</v>
      </c>
      <c r="J929" s="1">
        <v>37895</v>
      </c>
      <c r="K929" s="5" t="s">
        <v>1309</v>
      </c>
      <c r="L929" s="6" t="s">
        <v>1310</v>
      </c>
      <c r="M929" s="3" t="s">
        <v>59</v>
      </c>
      <c r="N929" s="3"/>
      <c r="O929" s="3" t="s">
        <v>32</v>
      </c>
      <c r="P929" s="3"/>
      <c r="Q929" s="3" t="s">
        <v>32</v>
      </c>
      <c r="R929" s="3" t="s">
        <v>32</v>
      </c>
      <c r="S929" s="3"/>
      <c r="T929" s="37" t="s">
        <v>23</v>
      </c>
      <c r="U929" s="3" t="s">
        <v>30</v>
      </c>
      <c r="V929" s="3" t="s">
        <v>1311</v>
      </c>
    </row>
    <row r="930" spans="1:22" x14ac:dyDescent="0.35">
      <c r="A930">
        <v>592</v>
      </c>
      <c r="B930" s="4">
        <v>45783.633275462998</v>
      </c>
      <c r="C930" s="4">
        <v>45783.636435185203</v>
      </c>
      <c r="D930" s="3" t="s">
        <v>22</v>
      </c>
      <c r="E930" s="3"/>
      <c r="F930" s="3" t="s">
        <v>36</v>
      </c>
      <c r="G930" s="3" t="s">
        <v>10061</v>
      </c>
      <c r="H930" s="3" t="s">
        <v>1361</v>
      </c>
      <c r="I930" s="3" t="s">
        <v>1362</v>
      </c>
      <c r="J930" s="1">
        <v>39927</v>
      </c>
      <c r="K930" s="5" t="s">
        <v>1363</v>
      </c>
      <c r="L930" s="6" t="s">
        <v>1364</v>
      </c>
      <c r="M930" s="3" t="s">
        <v>41</v>
      </c>
      <c r="N930" s="3"/>
      <c r="O930" s="3" t="s">
        <v>30</v>
      </c>
      <c r="P930" s="3" t="s">
        <v>1365</v>
      </c>
      <c r="Q930" s="3" t="s">
        <v>32</v>
      </c>
      <c r="R930" s="3" t="s">
        <v>32</v>
      </c>
      <c r="S930" s="3"/>
      <c r="T930" s="37" t="s">
        <v>23</v>
      </c>
      <c r="U930" s="3" t="s">
        <v>30</v>
      </c>
      <c r="V930" s="3" t="s">
        <v>1366</v>
      </c>
    </row>
    <row r="931" spans="1:22" x14ac:dyDescent="0.35">
      <c r="A931">
        <v>1128</v>
      </c>
      <c r="B931" s="4">
        <v>45783.903009259302</v>
      </c>
      <c r="C931" s="4">
        <v>45783.906041666698</v>
      </c>
      <c r="D931" s="3" t="s">
        <v>22</v>
      </c>
      <c r="E931" s="3"/>
      <c r="F931" s="3" t="s">
        <v>23</v>
      </c>
      <c r="G931" s="3" t="s">
        <v>10061</v>
      </c>
      <c r="H931" s="3" t="s">
        <v>1367</v>
      </c>
      <c r="I931" s="3" t="s">
        <v>1368</v>
      </c>
      <c r="J931" s="1">
        <v>39196</v>
      </c>
      <c r="K931" s="7" t="s">
        <v>1369</v>
      </c>
      <c r="L931" s="6" t="s">
        <v>1370</v>
      </c>
      <c r="M931" s="3" t="s">
        <v>59</v>
      </c>
      <c r="N931" s="3"/>
      <c r="O931" s="3" t="s">
        <v>30</v>
      </c>
      <c r="P931" s="3" t="s">
        <v>1371</v>
      </c>
      <c r="Q931" s="3" t="s">
        <v>32</v>
      </c>
      <c r="R931" s="3" t="s">
        <v>32</v>
      </c>
      <c r="S931" s="3"/>
      <c r="T931" s="37" t="s">
        <v>23</v>
      </c>
      <c r="U931" s="3" t="s">
        <v>30</v>
      </c>
      <c r="V931" s="6" t="s">
        <v>1372</v>
      </c>
    </row>
    <row r="932" spans="1:22" x14ac:dyDescent="0.35">
      <c r="A932">
        <v>975</v>
      </c>
      <c r="B932" s="4">
        <v>45783.7812037037</v>
      </c>
      <c r="C932" s="4">
        <v>45783.783703703702</v>
      </c>
      <c r="D932" s="3" t="s">
        <v>22</v>
      </c>
      <c r="E932" s="3"/>
      <c r="F932" s="3" t="s">
        <v>36</v>
      </c>
      <c r="G932" s="3" t="s">
        <v>10061</v>
      </c>
      <c r="H932" s="3" t="s">
        <v>1373</v>
      </c>
      <c r="I932" s="3" t="s">
        <v>1374</v>
      </c>
      <c r="J932" s="1">
        <v>39266</v>
      </c>
      <c r="K932" s="7" t="s">
        <v>1375</v>
      </c>
      <c r="L932" s="6" t="s">
        <v>1376</v>
      </c>
      <c r="M932" s="3" t="s">
        <v>59</v>
      </c>
      <c r="N932" s="3"/>
      <c r="O932" s="3" t="s">
        <v>32</v>
      </c>
      <c r="P932" s="3"/>
      <c r="Q932" s="3" t="s">
        <v>32</v>
      </c>
      <c r="R932" s="3" t="s">
        <v>32</v>
      </c>
      <c r="S932" s="3"/>
      <c r="T932" s="37" t="s">
        <v>23</v>
      </c>
      <c r="U932" s="3" t="s">
        <v>30</v>
      </c>
      <c r="V932" s="3" t="s">
        <v>1377</v>
      </c>
    </row>
    <row r="933" spans="1:22" x14ac:dyDescent="0.35">
      <c r="A933">
        <v>85</v>
      </c>
      <c r="B933" s="4">
        <v>45783.467627314814</v>
      </c>
      <c r="C933" s="4">
        <v>45783.469942129632</v>
      </c>
      <c r="D933" t="s">
        <v>22</v>
      </c>
      <c r="F933" t="s">
        <v>47</v>
      </c>
      <c r="G933" t="s">
        <v>10061</v>
      </c>
      <c r="H933" t="s">
        <v>1378</v>
      </c>
      <c r="I933" t="s">
        <v>1379</v>
      </c>
      <c r="J933" s="1">
        <v>38325</v>
      </c>
      <c r="K933" s="2" t="s">
        <v>1380</v>
      </c>
      <c r="L933" t="s">
        <v>1381</v>
      </c>
      <c r="M933" t="s">
        <v>52</v>
      </c>
      <c r="N933" t="s">
        <v>839</v>
      </c>
      <c r="O933" t="s">
        <v>32</v>
      </c>
      <c r="Q933" t="s">
        <v>32</v>
      </c>
      <c r="R933" t="s">
        <v>32</v>
      </c>
      <c r="T933" s="38" t="s">
        <v>23</v>
      </c>
      <c r="U933" t="s">
        <v>30</v>
      </c>
      <c r="V933" t="s">
        <v>1382</v>
      </c>
    </row>
    <row r="934" spans="1:22" x14ac:dyDescent="0.35">
      <c r="A934">
        <v>112</v>
      </c>
      <c r="B934" s="4">
        <v>45783.469039351898</v>
      </c>
      <c r="C934" s="4">
        <v>45783.4711805556</v>
      </c>
      <c r="D934" s="3" t="s">
        <v>22</v>
      </c>
      <c r="E934" s="3"/>
      <c r="F934" s="3" t="s">
        <v>23</v>
      </c>
      <c r="G934" s="3" t="s">
        <v>10062</v>
      </c>
      <c r="H934" s="3" t="s">
        <v>1390</v>
      </c>
      <c r="I934" s="3" t="s">
        <v>1391</v>
      </c>
      <c r="J934" s="1">
        <v>37923</v>
      </c>
      <c r="K934" s="5" t="s">
        <v>1392</v>
      </c>
      <c r="L934" s="3" t="s">
        <v>1393</v>
      </c>
      <c r="M934" s="3" t="s">
        <v>59</v>
      </c>
      <c r="N934" s="3"/>
      <c r="O934" s="3" t="s">
        <v>30</v>
      </c>
      <c r="P934" s="3" t="s">
        <v>1394</v>
      </c>
      <c r="Q934" s="3" t="s">
        <v>32</v>
      </c>
      <c r="R934" s="3" t="s">
        <v>32</v>
      </c>
      <c r="S934" s="3"/>
      <c r="T934" s="37" t="s">
        <v>23</v>
      </c>
      <c r="U934" s="3" t="s">
        <v>30</v>
      </c>
      <c r="V934" s="3" t="s">
        <v>1395</v>
      </c>
    </row>
    <row r="935" spans="1:22" x14ac:dyDescent="0.35">
      <c r="A935">
        <v>1430</v>
      </c>
      <c r="B935" s="4">
        <v>45784.943888888898</v>
      </c>
      <c r="C935" s="4">
        <v>45784.948125000003</v>
      </c>
      <c r="D935" s="3" t="s">
        <v>22</v>
      </c>
      <c r="E935" s="3"/>
      <c r="F935" s="3" t="s">
        <v>47</v>
      </c>
      <c r="G935" s="3" t="s">
        <v>10061</v>
      </c>
      <c r="H935" s="6" t="s">
        <v>1396</v>
      </c>
      <c r="I935" s="3" t="s">
        <v>1397</v>
      </c>
      <c r="J935" s="1">
        <v>37823</v>
      </c>
      <c r="K935" s="7" t="s">
        <v>1398</v>
      </c>
      <c r="L935" s="6" t="s">
        <v>1399</v>
      </c>
      <c r="M935" s="3" t="s">
        <v>28</v>
      </c>
      <c r="N935" s="3" t="s">
        <v>1400</v>
      </c>
      <c r="O935" s="3" t="s">
        <v>32</v>
      </c>
      <c r="P935" s="3"/>
      <c r="Q935" s="3" t="s">
        <v>32</v>
      </c>
      <c r="R935" s="3" t="s">
        <v>32</v>
      </c>
      <c r="S935" s="5"/>
      <c r="T935" s="37" t="s">
        <v>23</v>
      </c>
      <c r="U935" s="3" t="s">
        <v>30</v>
      </c>
      <c r="V935" s="6" t="s">
        <v>1401</v>
      </c>
    </row>
    <row r="936" spans="1:22" x14ac:dyDescent="0.35">
      <c r="A936">
        <v>2037</v>
      </c>
      <c r="B936" s="4">
        <v>45786.1179050926</v>
      </c>
      <c r="C936" s="4">
        <v>45786.120706018497</v>
      </c>
      <c r="D936" s="3" t="s">
        <v>22</v>
      </c>
      <c r="E936" s="3"/>
      <c r="F936" s="3" t="s">
        <v>23</v>
      </c>
      <c r="G936" s="3" t="s">
        <v>10061</v>
      </c>
      <c r="H936" s="6" t="s">
        <v>1408</v>
      </c>
      <c r="I936" s="3" t="s">
        <v>1409</v>
      </c>
      <c r="J936" s="1">
        <v>38416</v>
      </c>
      <c r="K936" s="7" t="s">
        <v>1410</v>
      </c>
      <c r="L936" s="6" t="s">
        <v>1411</v>
      </c>
      <c r="M936" s="3" t="s">
        <v>41</v>
      </c>
      <c r="N936" s="3"/>
      <c r="O936" s="3" t="s">
        <v>32</v>
      </c>
      <c r="P936" s="3"/>
      <c r="Q936" s="3" t="s">
        <v>32</v>
      </c>
      <c r="R936" s="3" t="s">
        <v>32</v>
      </c>
      <c r="S936" s="5"/>
      <c r="T936" s="37" t="s">
        <v>23</v>
      </c>
      <c r="U936" s="3" t="s">
        <v>30</v>
      </c>
      <c r="V936" s="6" t="s">
        <v>1412</v>
      </c>
    </row>
    <row r="937" spans="1:22" x14ac:dyDescent="0.35">
      <c r="A937">
        <v>435</v>
      </c>
      <c r="B937" s="4">
        <v>45783.552893518499</v>
      </c>
      <c r="C937" s="4">
        <v>45783.561319444401</v>
      </c>
      <c r="D937" s="3" t="s">
        <v>22</v>
      </c>
      <c r="E937" s="3"/>
      <c r="F937" s="3" t="s">
        <v>23</v>
      </c>
      <c r="G937" s="3" t="s">
        <v>10062</v>
      </c>
      <c r="H937" s="3" t="s">
        <v>1416</v>
      </c>
      <c r="I937" s="3" t="s">
        <v>1417</v>
      </c>
      <c r="J937" s="1">
        <v>38896</v>
      </c>
      <c r="K937" s="5" t="s">
        <v>1418</v>
      </c>
      <c r="L937" s="6" t="s">
        <v>1419</v>
      </c>
      <c r="M937" s="3" t="s">
        <v>59</v>
      </c>
      <c r="N937" s="3"/>
      <c r="O937" s="3" t="s">
        <v>30</v>
      </c>
      <c r="P937" s="3" t="s">
        <v>714</v>
      </c>
      <c r="Q937" s="3" t="s">
        <v>32</v>
      </c>
      <c r="R937" s="3" t="s">
        <v>32</v>
      </c>
      <c r="S937" s="3"/>
      <c r="T937" s="37" t="s">
        <v>23</v>
      </c>
      <c r="U937" s="3" t="s">
        <v>30</v>
      </c>
      <c r="V937" s="3" t="s">
        <v>1420</v>
      </c>
    </row>
    <row r="938" spans="1:22" x14ac:dyDescent="0.35">
      <c r="A938">
        <v>1512</v>
      </c>
      <c r="B938" s="4">
        <v>45785.555162037002</v>
      </c>
      <c r="C938" s="4">
        <v>45785.556180555599</v>
      </c>
      <c r="D938" s="3" t="s">
        <v>22</v>
      </c>
      <c r="E938" s="3"/>
      <c r="F938" s="3" t="s">
        <v>36</v>
      </c>
      <c r="G938" s="3" t="s">
        <v>10062</v>
      </c>
      <c r="H938" s="6" t="s">
        <v>1436</v>
      </c>
      <c r="I938" s="3" t="s">
        <v>1437</v>
      </c>
      <c r="J938" s="1">
        <v>39203</v>
      </c>
      <c r="K938" s="7" t="s">
        <v>1438</v>
      </c>
      <c r="L938" s="6" t="s">
        <v>1439</v>
      </c>
      <c r="M938" s="3" t="s">
        <v>52</v>
      </c>
      <c r="N938" s="3" t="s">
        <v>1440</v>
      </c>
      <c r="O938" s="3" t="s">
        <v>32</v>
      </c>
      <c r="P938" s="3" t="s">
        <v>1441</v>
      </c>
      <c r="Q938" s="3" t="s">
        <v>32</v>
      </c>
      <c r="R938" s="3" t="s">
        <v>32</v>
      </c>
      <c r="S938" s="5"/>
      <c r="T938" s="37" t="s">
        <v>23</v>
      </c>
      <c r="U938" s="3" t="s">
        <v>30</v>
      </c>
      <c r="V938" s="6" t="s">
        <v>1442</v>
      </c>
    </row>
    <row r="939" spans="1:22" x14ac:dyDescent="0.35">
      <c r="A939">
        <v>1736</v>
      </c>
      <c r="B939" s="4">
        <v>45785.577291666697</v>
      </c>
      <c r="C939" s="4">
        <v>45785.579456018502</v>
      </c>
      <c r="D939" s="3" t="s">
        <v>22</v>
      </c>
      <c r="E939" s="3"/>
      <c r="F939" s="3" t="s">
        <v>47</v>
      </c>
      <c r="G939" s="3" t="s">
        <v>10061</v>
      </c>
      <c r="H939" s="6" t="s">
        <v>1472</v>
      </c>
      <c r="I939" s="3" t="s">
        <v>1473</v>
      </c>
      <c r="J939" s="1">
        <v>39370</v>
      </c>
      <c r="K939" s="7" t="s">
        <v>1474</v>
      </c>
      <c r="L939" s="6" t="s">
        <v>1475</v>
      </c>
      <c r="M939" s="3" t="s">
        <v>52</v>
      </c>
      <c r="N939" s="3" t="s">
        <v>204</v>
      </c>
      <c r="O939" s="3" t="s">
        <v>30</v>
      </c>
      <c r="P939" s="3" t="s">
        <v>204</v>
      </c>
      <c r="Q939" s="3" t="s">
        <v>32</v>
      </c>
      <c r="R939" s="3" t="s">
        <v>32</v>
      </c>
      <c r="S939" s="5" t="s">
        <v>1476</v>
      </c>
      <c r="T939" s="37" t="s">
        <v>23</v>
      </c>
      <c r="U939" s="3" t="s">
        <v>30</v>
      </c>
      <c r="V939" s="6" t="s">
        <v>1477</v>
      </c>
    </row>
    <row r="940" spans="1:22" x14ac:dyDescent="0.35">
      <c r="A940">
        <v>20</v>
      </c>
      <c r="B940" s="4">
        <v>45783.417824074073</v>
      </c>
      <c r="C940" s="4">
        <v>45783.420613425929</v>
      </c>
      <c r="D940" t="s">
        <v>22</v>
      </c>
      <c r="F940" t="s">
        <v>36</v>
      </c>
      <c r="G940" t="s">
        <v>10061</v>
      </c>
      <c r="H940" t="s">
        <v>1478</v>
      </c>
      <c r="I940" t="s">
        <v>1479</v>
      </c>
      <c r="J940" s="1">
        <v>30166</v>
      </c>
      <c r="K940" t="s">
        <v>1480</v>
      </c>
      <c r="L940" t="s">
        <v>1481</v>
      </c>
      <c r="M940" t="s">
        <v>59</v>
      </c>
      <c r="N940" t="s">
        <v>1482</v>
      </c>
      <c r="O940" t="s">
        <v>32</v>
      </c>
      <c r="P940" t="s">
        <v>1483</v>
      </c>
      <c r="Q940" t="s">
        <v>30</v>
      </c>
      <c r="R940" t="s">
        <v>32</v>
      </c>
      <c r="S940" t="s">
        <v>1484</v>
      </c>
      <c r="T940" s="38" t="s">
        <v>23</v>
      </c>
      <c r="U940" t="s">
        <v>30</v>
      </c>
      <c r="V940" t="s">
        <v>1485</v>
      </c>
    </row>
    <row r="941" spans="1:22" x14ac:dyDescent="0.35">
      <c r="A941">
        <v>347</v>
      </c>
      <c r="B941" s="4">
        <v>45783.5085763889</v>
      </c>
      <c r="C941" s="4">
        <v>45783.514351851903</v>
      </c>
      <c r="D941" s="3" t="s">
        <v>22</v>
      </c>
      <c r="E941" s="3"/>
      <c r="F941" s="3" t="s">
        <v>47</v>
      </c>
      <c r="G941" s="3" t="s">
        <v>10061</v>
      </c>
      <c r="H941" s="3" t="s">
        <v>1492</v>
      </c>
      <c r="I941" s="3" t="s">
        <v>1493</v>
      </c>
      <c r="J941" s="1">
        <v>45860</v>
      </c>
      <c r="K941" s="5" t="s">
        <v>1494</v>
      </c>
      <c r="L941" s="6" t="s">
        <v>1495</v>
      </c>
      <c r="M941" s="3" t="s">
        <v>28</v>
      </c>
      <c r="N941" s="3" t="s">
        <v>1496</v>
      </c>
      <c r="O941" s="3" t="s">
        <v>32</v>
      </c>
      <c r="P941" s="3"/>
      <c r="Q941" s="3" t="s">
        <v>32</v>
      </c>
      <c r="R941" s="3" t="s">
        <v>32</v>
      </c>
      <c r="S941" s="3"/>
      <c r="T941" s="37" t="s">
        <v>23</v>
      </c>
      <c r="U941" s="3" t="s">
        <v>30</v>
      </c>
      <c r="V941" s="3" t="s">
        <v>1497</v>
      </c>
    </row>
    <row r="942" spans="1:22" x14ac:dyDescent="0.35">
      <c r="A942">
        <v>1945</v>
      </c>
      <c r="B942" s="4">
        <v>45785.811793981498</v>
      </c>
      <c r="C942" s="4">
        <v>45785.815520833297</v>
      </c>
      <c r="D942" s="3" t="s">
        <v>22</v>
      </c>
      <c r="E942" s="3"/>
      <c r="F942" s="3" t="s">
        <v>47</v>
      </c>
      <c r="G942" s="3" t="s">
        <v>10061</v>
      </c>
      <c r="H942" s="6" t="s">
        <v>1510</v>
      </c>
      <c r="I942" s="3" t="s">
        <v>1511</v>
      </c>
      <c r="J942" s="1">
        <v>38584</v>
      </c>
      <c r="K942" s="7" t="s">
        <v>1512</v>
      </c>
      <c r="L942" s="6" t="s">
        <v>1513</v>
      </c>
      <c r="M942" s="3" t="s">
        <v>52</v>
      </c>
      <c r="N942" s="3" t="s">
        <v>422</v>
      </c>
      <c r="O942" s="3" t="s">
        <v>32</v>
      </c>
      <c r="P942" s="3"/>
      <c r="Q942" s="3" t="s">
        <v>32</v>
      </c>
      <c r="R942" s="3" t="s">
        <v>32</v>
      </c>
      <c r="S942" s="5"/>
      <c r="T942" s="37" t="s">
        <v>23</v>
      </c>
      <c r="U942" s="3" t="s">
        <v>30</v>
      </c>
      <c r="V942" s="6" t="s">
        <v>1514</v>
      </c>
    </row>
    <row r="943" spans="1:22" ht="29" x14ac:dyDescent="0.35">
      <c r="A943">
        <v>978</v>
      </c>
      <c r="B943" s="4">
        <v>45783.7821064815</v>
      </c>
      <c r="C943" s="4">
        <v>45783.785937499997</v>
      </c>
      <c r="D943" s="3" t="s">
        <v>22</v>
      </c>
      <c r="E943" s="3"/>
      <c r="F943" s="3" t="s">
        <v>47</v>
      </c>
      <c r="G943" s="3" t="s">
        <v>10061</v>
      </c>
      <c r="H943" s="3" t="s">
        <v>1515</v>
      </c>
      <c r="I943" s="3" t="s">
        <v>1516</v>
      </c>
      <c r="J943" s="1">
        <v>37565</v>
      </c>
      <c r="K943" s="7" t="s">
        <v>1517</v>
      </c>
      <c r="L943" s="6" t="s">
        <v>1518</v>
      </c>
      <c r="M943" s="3" t="s">
        <v>52</v>
      </c>
      <c r="N943" s="3" t="s">
        <v>53</v>
      </c>
      <c r="O943" s="3" t="s">
        <v>32</v>
      </c>
      <c r="P943" s="3"/>
      <c r="Q943" s="3" t="s">
        <v>32</v>
      </c>
      <c r="R943" s="3" t="s">
        <v>32</v>
      </c>
      <c r="S943" s="3"/>
      <c r="T943" s="37" t="s">
        <v>23</v>
      </c>
      <c r="U943" s="3" t="s">
        <v>30</v>
      </c>
      <c r="V943" s="3" t="s">
        <v>1519</v>
      </c>
    </row>
    <row r="944" spans="1:22" x14ac:dyDescent="0.35">
      <c r="A944">
        <v>1266</v>
      </c>
      <c r="B944" s="4">
        <v>45784.539027777799</v>
      </c>
      <c r="C944" s="4">
        <v>45784.540567129603</v>
      </c>
      <c r="D944" s="3" t="s">
        <v>22</v>
      </c>
      <c r="E944" s="3"/>
      <c r="F944" s="3" t="s">
        <v>36</v>
      </c>
      <c r="G944" s="3" t="s">
        <v>10061</v>
      </c>
      <c r="H944" s="48" t="s">
        <v>1525</v>
      </c>
      <c r="I944" s="3" t="s">
        <v>1526</v>
      </c>
      <c r="J944" s="1">
        <v>39408</v>
      </c>
      <c r="K944" s="7" t="s">
        <v>1527</v>
      </c>
      <c r="L944" s="6" t="s">
        <v>1528</v>
      </c>
      <c r="M944" s="3" t="s">
        <v>41</v>
      </c>
      <c r="N944" s="3"/>
      <c r="O944" s="3" t="s">
        <v>32</v>
      </c>
      <c r="P944" s="3"/>
      <c r="Q944" s="3" t="s">
        <v>32</v>
      </c>
      <c r="R944" s="3" t="s">
        <v>32</v>
      </c>
      <c r="S944" s="5"/>
      <c r="T944" s="37" t="s">
        <v>23</v>
      </c>
      <c r="U944" s="3" t="s">
        <v>30</v>
      </c>
      <c r="V944" s="6" t="s">
        <v>1529</v>
      </c>
    </row>
    <row r="945" spans="1:22" x14ac:dyDescent="0.35">
      <c r="A945">
        <v>829</v>
      </c>
      <c r="B945" s="4">
        <v>45783.693055555603</v>
      </c>
      <c r="C945" s="4">
        <v>45783.701446759304</v>
      </c>
      <c r="D945" s="3" t="s">
        <v>22</v>
      </c>
      <c r="E945" s="3"/>
      <c r="F945" s="3" t="s">
        <v>47</v>
      </c>
      <c r="G945" s="3" t="s">
        <v>10061</v>
      </c>
      <c r="H945" s="49" t="s">
        <v>1530</v>
      </c>
      <c r="I945" s="3" t="s">
        <v>1531</v>
      </c>
      <c r="J945" s="1">
        <v>39230</v>
      </c>
      <c r="K945" s="7" t="s">
        <v>1532</v>
      </c>
      <c r="L945" s="6" t="s">
        <v>1533</v>
      </c>
      <c r="M945" s="3" t="s">
        <v>59</v>
      </c>
      <c r="N945" s="3"/>
      <c r="O945" s="3" t="s">
        <v>32</v>
      </c>
      <c r="P945" s="3"/>
      <c r="Q945" s="3" t="s">
        <v>32</v>
      </c>
      <c r="R945" s="3" t="s">
        <v>32</v>
      </c>
      <c r="S945" s="3"/>
      <c r="T945" s="37" t="s">
        <v>23</v>
      </c>
      <c r="U945" s="3" t="s">
        <v>30</v>
      </c>
      <c r="V945" s="3" t="s">
        <v>1534</v>
      </c>
    </row>
    <row r="946" spans="1:22" x14ac:dyDescent="0.35">
      <c r="A946">
        <v>1969</v>
      </c>
      <c r="B946" s="4">
        <v>45785.8657060185</v>
      </c>
      <c r="C946" s="4">
        <v>45785.867569444403</v>
      </c>
      <c r="D946" s="3" t="s">
        <v>22</v>
      </c>
      <c r="E946" s="3"/>
      <c r="F946" s="3" t="s">
        <v>47</v>
      </c>
      <c r="G946" s="3" t="s">
        <v>10061</v>
      </c>
      <c r="H946" s="48" t="s">
        <v>1535</v>
      </c>
      <c r="I946" s="3" t="s">
        <v>1536</v>
      </c>
      <c r="J946" s="1">
        <v>37731</v>
      </c>
      <c r="K946" s="7" t="s">
        <v>1537</v>
      </c>
      <c r="L946" s="6" t="s">
        <v>1538</v>
      </c>
      <c r="M946" s="3" t="s">
        <v>52</v>
      </c>
      <c r="N946" s="3" t="s">
        <v>131</v>
      </c>
      <c r="O946" s="3" t="s">
        <v>32</v>
      </c>
      <c r="P946" s="3"/>
      <c r="Q946" s="3" t="s">
        <v>32</v>
      </c>
      <c r="R946" s="3" t="s">
        <v>32</v>
      </c>
      <c r="S946" s="5"/>
      <c r="T946" s="37" t="s">
        <v>23</v>
      </c>
      <c r="U946" s="3" t="s">
        <v>30</v>
      </c>
      <c r="V946" s="6" t="s">
        <v>1539</v>
      </c>
    </row>
    <row r="947" spans="1:22" x14ac:dyDescent="0.35">
      <c r="A947">
        <v>1443</v>
      </c>
      <c r="B947" s="4">
        <v>45785.016377314802</v>
      </c>
      <c r="C947" s="4">
        <v>45785.021481481497</v>
      </c>
      <c r="D947" s="3" t="s">
        <v>22</v>
      </c>
      <c r="E947" s="3"/>
      <c r="F947" s="3" t="s">
        <v>47</v>
      </c>
      <c r="G947" s="3" t="s">
        <v>10062</v>
      </c>
      <c r="H947" s="48" t="s">
        <v>1555</v>
      </c>
      <c r="I947" s="3" t="s">
        <v>1556</v>
      </c>
      <c r="J947" s="1">
        <v>39171</v>
      </c>
      <c r="K947" s="7" t="s">
        <v>1557</v>
      </c>
      <c r="L947" s="6" t="s">
        <v>1558</v>
      </c>
      <c r="M947" s="3" t="s">
        <v>52</v>
      </c>
      <c r="N947" s="3" t="s">
        <v>1559</v>
      </c>
      <c r="O947" s="3" t="s">
        <v>32</v>
      </c>
      <c r="P947" s="3"/>
      <c r="Q947" s="3" t="s">
        <v>32</v>
      </c>
      <c r="R947" s="3" t="s">
        <v>32</v>
      </c>
      <c r="S947" s="5"/>
      <c r="T947" s="37" t="s">
        <v>23</v>
      </c>
      <c r="U947" s="3" t="s">
        <v>30</v>
      </c>
      <c r="V947" s="6" t="s">
        <v>1560</v>
      </c>
    </row>
    <row r="948" spans="1:22" x14ac:dyDescent="0.35">
      <c r="A948">
        <v>333</v>
      </c>
      <c r="B948" s="4">
        <v>45783.507789351803</v>
      </c>
      <c r="C948" s="4">
        <v>45783.510694444398</v>
      </c>
      <c r="D948" s="3" t="s">
        <v>22</v>
      </c>
      <c r="E948" s="3"/>
      <c r="F948" s="3" t="s">
        <v>47</v>
      </c>
      <c r="G948" s="3" t="s">
        <v>10062</v>
      </c>
      <c r="H948" s="3" t="s">
        <v>1566</v>
      </c>
      <c r="I948" s="3" t="s">
        <v>1567</v>
      </c>
      <c r="J948" s="1">
        <v>39115</v>
      </c>
      <c r="K948" s="5" t="s">
        <v>1568</v>
      </c>
      <c r="L948" s="6" t="s">
        <v>1569</v>
      </c>
      <c r="M948" s="3" t="s">
        <v>59</v>
      </c>
      <c r="N948" s="3"/>
      <c r="O948" s="3" t="s">
        <v>32</v>
      </c>
      <c r="P948" s="3"/>
      <c r="Q948" s="3" t="s">
        <v>32</v>
      </c>
      <c r="R948" s="3" t="s">
        <v>32</v>
      </c>
      <c r="S948" s="3"/>
      <c r="T948" s="37" t="s">
        <v>23</v>
      </c>
      <c r="U948" s="3" t="s">
        <v>30</v>
      </c>
      <c r="V948" s="3" t="s">
        <v>1570</v>
      </c>
    </row>
    <row r="949" spans="1:22" x14ac:dyDescent="0.35">
      <c r="A949">
        <v>261</v>
      </c>
      <c r="B949" s="4">
        <v>45783.487500000003</v>
      </c>
      <c r="C949" s="4">
        <v>45783.490127314799</v>
      </c>
      <c r="D949" s="3" t="s">
        <v>22</v>
      </c>
      <c r="E949" s="3"/>
      <c r="F949" s="3" t="s">
        <v>47</v>
      </c>
      <c r="G949" s="3" t="s">
        <v>10062</v>
      </c>
      <c r="H949" s="3" t="s">
        <v>1571</v>
      </c>
      <c r="I949" s="3" t="s">
        <v>1572</v>
      </c>
      <c r="J949" s="1">
        <v>38811</v>
      </c>
      <c r="K949" s="5" t="s">
        <v>1573</v>
      </c>
      <c r="L949" s="6" t="s">
        <v>1574</v>
      </c>
      <c r="M949" s="3" t="s">
        <v>52</v>
      </c>
      <c r="N949" s="3" t="s">
        <v>422</v>
      </c>
      <c r="O949" s="3" t="s">
        <v>30</v>
      </c>
      <c r="P949" s="3" t="s">
        <v>1575</v>
      </c>
      <c r="Q949" s="3" t="s">
        <v>32</v>
      </c>
      <c r="R949" s="3" t="s">
        <v>32</v>
      </c>
      <c r="S949" s="3"/>
      <c r="T949" s="37" t="s">
        <v>23</v>
      </c>
      <c r="U949" s="3" t="s">
        <v>30</v>
      </c>
      <c r="V949" s="3" t="s">
        <v>1576</v>
      </c>
    </row>
    <row r="950" spans="1:22" x14ac:dyDescent="0.35">
      <c r="A950">
        <v>254</v>
      </c>
      <c r="B950" s="4">
        <v>45783.486412036997</v>
      </c>
      <c r="C950" s="4">
        <v>45783.488495370402</v>
      </c>
      <c r="D950" s="3" t="s">
        <v>22</v>
      </c>
      <c r="E950" s="3"/>
      <c r="F950" s="3" t="s">
        <v>47</v>
      </c>
      <c r="G950" s="3" t="s">
        <v>10062</v>
      </c>
      <c r="H950" s="3" t="s">
        <v>1577</v>
      </c>
      <c r="I950" s="3" t="s">
        <v>1578</v>
      </c>
      <c r="J950" s="1">
        <v>38412</v>
      </c>
      <c r="K950" s="5" t="s">
        <v>1579</v>
      </c>
      <c r="L950" s="6" t="s">
        <v>1580</v>
      </c>
      <c r="M950" s="3" t="s">
        <v>59</v>
      </c>
      <c r="N950" s="3"/>
      <c r="O950" s="3" t="s">
        <v>32</v>
      </c>
      <c r="P950" s="3"/>
      <c r="Q950" s="3" t="s">
        <v>32</v>
      </c>
      <c r="R950" s="3" t="s">
        <v>32</v>
      </c>
      <c r="S950" s="3"/>
      <c r="T950" s="37" t="s">
        <v>23</v>
      </c>
      <c r="U950" s="3" t="s">
        <v>30</v>
      </c>
      <c r="V950" s="3" t="s">
        <v>1581</v>
      </c>
    </row>
    <row r="951" spans="1:22" x14ac:dyDescent="0.35">
      <c r="A951">
        <v>1168</v>
      </c>
      <c r="B951" s="4">
        <v>45783.9838310185</v>
      </c>
      <c r="C951" s="4">
        <v>45783.987789351901</v>
      </c>
      <c r="D951" s="3" t="s">
        <v>22</v>
      </c>
      <c r="E951" s="3"/>
      <c r="F951" s="3" t="s">
        <v>36</v>
      </c>
      <c r="G951" s="3" t="s">
        <v>10061</v>
      </c>
      <c r="H951" s="3" t="s">
        <v>1588</v>
      </c>
      <c r="I951" s="3" t="s">
        <v>1589</v>
      </c>
      <c r="J951" s="1">
        <v>39396</v>
      </c>
      <c r="K951" s="7" t="s">
        <v>1590</v>
      </c>
      <c r="L951" s="6" t="s">
        <v>1591</v>
      </c>
      <c r="M951" s="3" t="s">
        <v>52</v>
      </c>
      <c r="N951" s="3" t="s">
        <v>1592</v>
      </c>
      <c r="O951" s="3" t="s">
        <v>32</v>
      </c>
      <c r="P951" s="3"/>
      <c r="Q951" s="3" t="s">
        <v>32</v>
      </c>
      <c r="R951" s="3" t="s">
        <v>32</v>
      </c>
      <c r="S951" s="5"/>
      <c r="T951" s="37" t="s">
        <v>23</v>
      </c>
      <c r="U951" s="3" t="s">
        <v>30</v>
      </c>
      <c r="V951" s="6" t="s">
        <v>1593</v>
      </c>
    </row>
    <row r="952" spans="1:22" x14ac:dyDescent="0.35">
      <c r="A952">
        <v>867</v>
      </c>
      <c r="B952" s="4">
        <v>45783.6974305556</v>
      </c>
      <c r="C952" s="4">
        <v>45783.718194444402</v>
      </c>
      <c r="D952" s="3" t="s">
        <v>22</v>
      </c>
      <c r="E952" s="3"/>
      <c r="F952" s="3" t="s">
        <v>36</v>
      </c>
      <c r="G952" s="3" t="s">
        <v>10061</v>
      </c>
      <c r="H952" s="3" t="s">
        <v>1594</v>
      </c>
      <c r="I952" s="3" t="s">
        <v>1595</v>
      </c>
      <c r="J952" s="1">
        <v>39693</v>
      </c>
      <c r="K952" s="7" t="s">
        <v>1596</v>
      </c>
      <c r="L952" s="6" t="s">
        <v>1597</v>
      </c>
      <c r="M952" s="3" t="s">
        <v>41</v>
      </c>
      <c r="N952" s="3"/>
      <c r="O952" s="3" t="s">
        <v>32</v>
      </c>
      <c r="P952" s="3"/>
      <c r="Q952" s="3" t="s">
        <v>32</v>
      </c>
      <c r="R952" s="3" t="s">
        <v>32</v>
      </c>
      <c r="S952" s="3"/>
      <c r="T952" s="37" t="s">
        <v>23</v>
      </c>
      <c r="U952" s="3" t="s">
        <v>30</v>
      </c>
      <c r="V952" s="3" t="s">
        <v>1598</v>
      </c>
    </row>
    <row r="953" spans="1:22" x14ac:dyDescent="0.35">
      <c r="A953">
        <v>246</v>
      </c>
      <c r="B953" s="4">
        <v>45783.485034722202</v>
      </c>
      <c r="C953" s="4">
        <v>45783.487245370401</v>
      </c>
      <c r="D953" s="3" t="s">
        <v>22</v>
      </c>
      <c r="E953" s="3"/>
      <c r="F953" s="3" t="s">
        <v>47</v>
      </c>
      <c r="G953" s="3" t="s">
        <v>10061</v>
      </c>
      <c r="H953" s="3" t="s">
        <v>1638</v>
      </c>
      <c r="I953" s="3" t="s">
        <v>1639</v>
      </c>
      <c r="J953" s="1">
        <v>39156</v>
      </c>
      <c r="K953" s="5" t="s">
        <v>1635</v>
      </c>
      <c r="L953" s="6" t="s">
        <v>1640</v>
      </c>
      <c r="M953" s="3" t="s">
        <v>59</v>
      </c>
      <c r="N953" s="3"/>
      <c r="O953" s="3" t="s">
        <v>32</v>
      </c>
      <c r="P953" s="3"/>
      <c r="Q953" s="3" t="s">
        <v>32</v>
      </c>
      <c r="R953" s="3" t="s">
        <v>32</v>
      </c>
      <c r="S953" s="3"/>
      <c r="T953" s="37" t="s">
        <v>23</v>
      </c>
      <c r="U953" s="3" t="s">
        <v>30</v>
      </c>
      <c r="V953" s="3" t="s">
        <v>1637</v>
      </c>
    </row>
    <row r="954" spans="1:22" x14ac:dyDescent="0.35">
      <c r="A954">
        <v>1198</v>
      </c>
      <c r="B954" s="4">
        <v>45784.324537036999</v>
      </c>
      <c r="C954" s="4">
        <v>45784.330266203702</v>
      </c>
      <c r="D954" s="3" t="s">
        <v>22</v>
      </c>
      <c r="E954" s="3"/>
      <c r="F954" s="3" t="s">
        <v>47</v>
      </c>
      <c r="G954" s="3" t="s">
        <v>10061</v>
      </c>
      <c r="H954" s="3" t="s">
        <v>1736</v>
      </c>
      <c r="I954" s="3" t="s">
        <v>1737</v>
      </c>
      <c r="J954" s="1">
        <v>39193</v>
      </c>
      <c r="K954" s="7" t="s">
        <v>1738</v>
      </c>
      <c r="L954" s="6" t="s">
        <v>1739</v>
      </c>
      <c r="M954" s="3" t="s">
        <v>59</v>
      </c>
      <c r="N954" s="3"/>
      <c r="O954" s="3" t="s">
        <v>30</v>
      </c>
      <c r="P954" s="3" t="s">
        <v>1740</v>
      </c>
      <c r="Q954" s="3" t="s">
        <v>32</v>
      </c>
      <c r="R954" s="3" t="s">
        <v>32</v>
      </c>
      <c r="S954" s="5"/>
      <c r="T954" s="37" t="s">
        <v>23</v>
      </c>
      <c r="U954" s="3" t="s">
        <v>30</v>
      </c>
      <c r="V954" s="6" t="s">
        <v>1741</v>
      </c>
    </row>
    <row r="955" spans="1:22" ht="29" x14ac:dyDescent="0.35">
      <c r="A955">
        <v>469</v>
      </c>
      <c r="B955" s="4">
        <v>45783.589629629598</v>
      </c>
      <c r="C955" s="4">
        <v>45783.591018518498</v>
      </c>
      <c r="D955" s="3" t="s">
        <v>22</v>
      </c>
      <c r="E955" s="3"/>
      <c r="F955" s="3" t="s">
        <v>47</v>
      </c>
      <c r="G955" s="3" t="s">
        <v>10061</v>
      </c>
      <c r="H955" s="3" t="s">
        <v>1748</v>
      </c>
      <c r="I955" s="3" t="s">
        <v>1749</v>
      </c>
      <c r="J955" s="1">
        <v>39188</v>
      </c>
      <c r="K955" s="5" t="s">
        <v>1750</v>
      </c>
      <c r="L955" s="6" t="s">
        <v>1751</v>
      </c>
      <c r="M955" s="3" t="s">
        <v>52</v>
      </c>
      <c r="N955" s="3" t="s">
        <v>1752</v>
      </c>
      <c r="O955" s="3" t="s">
        <v>32</v>
      </c>
      <c r="P955" s="3"/>
      <c r="Q955" s="3" t="s">
        <v>32</v>
      </c>
      <c r="R955" s="3" t="s">
        <v>32</v>
      </c>
      <c r="S955" s="3"/>
      <c r="T955" s="37" t="s">
        <v>23</v>
      </c>
      <c r="U955" s="3" t="s">
        <v>30</v>
      </c>
      <c r="V955" s="3" t="s">
        <v>1753</v>
      </c>
    </row>
    <row r="956" spans="1:22" x14ac:dyDescent="0.35">
      <c r="A956">
        <v>1254</v>
      </c>
      <c r="B956" s="4">
        <v>45784.5078125</v>
      </c>
      <c r="C956" s="4">
        <v>45784.5099305556</v>
      </c>
      <c r="D956" s="3" t="s">
        <v>22</v>
      </c>
      <c r="E956" s="3"/>
      <c r="F956" s="3" t="s">
        <v>36</v>
      </c>
      <c r="G956" s="3" t="s">
        <v>10061</v>
      </c>
      <c r="H956" s="6" t="s">
        <v>1770</v>
      </c>
      <c r="I956" s="3" t="s">
        <v>1771</v>
      </c>
      <c r="J956" s="1">
        <v>38548</v>
      </c>
      <c r="K956" s="7" t="s">
        <v>1772</v>
      </c>
      <c r="L956" s="6" t="s">
        <v>1773</v>
      </c>
      <c r="M956" s="3" t="s">
        <v>59</v>
      </c>
      <c r="N956" s="3" t="s">
        <v>1774</v>
      </c>
      <c r="O956" s="3" t="s">
        <v>30</v>
      </c>
      <c r="P956" s="3" t="s">
        <v>1775</v>
      </c>
      <c r="Q956" s="3" t="s">
        <v>32</v>
      </c>
      <c r="R956" s="3" t="s">
        <v>32</v>
      </c>
      <c r="S956" s="5"/>
      <c r="T956" s="37" t="s">
        <v>23</v>
      </c>
      <c r="U956" s="3" t="s">
        <v>30</v>
      </c>
      <c r="V956" s="6" t="s">
        <v>1776</v>
      </c>
    </row>
    <row r="957" spans="1:22" ht="43.5" x14ac:dyDescent="0.35">
      <c r="A957">
        <v>2032</v>
      </c>
      <c r="B957" s="4">
        <v>45786.015601851803</v>
      </c>
      <c r="C957" s="4">
        <v>45786.020624999997</v>
      </c>
      <c r="D957" s="3" t="s">
        <v>22</v>
      </c>
      <c r="E957" s="3"/>
      <c r="F957" s="3" t="s">
        <v>47</v>
      </c>
      <c r="G957" s="3" t="s">
        <v>10061</v>
      </c>
      <c r="H957" s="6" t="s">
        <v>1777</v>
      </c>
      <c r="I957" s="3" t="s">
        <v>1778</v>
      </c>
      <c r="J957" s="1">
        <v>38603</v>
      </c>
      <c r="K957" s="7" t="s">
        <v>1779</v>
      </c>
      <c r="L957" s="6" t="s">
        <v>1780</v>
      </c>
      <c r="M957" s="3" t="s">
        <v>52</v>
      </c>
      <c r="N957" s="3" t="s">
        <v>1781</v>
      </c>
      <c r="O957" s="3" t="s">
        <v>30</v>
      </c>
      <c r="P957" s="3" t="s">
        <v>1782</v>
      </c>
      <c r="Q957" s="3" t="s">
        <v>32</v>
      </c>
      <c r="R957" s="3" t="s">
        <v>32</v>
      </c>
      <c r="S957" s="5"/>
      <c r="T957" s="37" t="s">
        <v>23</v>
      </c>
      <c r="U957" s="3" t="s">
        <v>30</v>
      </c>
      <c r="V957" s="6" t="s">
        <v>1783</v>
      </c>
    </row>
    <row r="958" spans="1:22" ht="29" x14ac:dyDescent="0.35">
      <c r="A958">
        <v>1560</v>
      </c>
      <c r="B958" s="4">
        <v>45785.556180555599</v>
      </c>
      <c r="C958" s="4">
        <v>45785.557592592602</v>
      </c>
      <c r="D958" s="3" t="s">
        <v>22</v>
      </c>
      <c r="E958" s="3"/>
      <c r="F958" s="3" t="s">
        <v>23</v>
      </c>
      <c r="G958" s="3" t="s">
        <v>10062</v>
      </c>
      <c r="H958" s="6" t="s">
        <v>1784</v>
      </c>
      <c r="I958" s="3" t="s">
        <v>1785</v>
      </c>
      <c r="J958" s="1">
        <v>37708</v>
      </c>
      <c r="K958" s="7" t="s">
        <v>1786</v>
      </c>
      <c r="L958" s="6" t="s">
        <v>1787</v>
      </c>
      <c r="M958" s="3" t="s">
        <v>59</v>
      </c>
      <c r="N958" s="3"/>
      <c r="O958" s="3" t="s">
        <v>32</v>
      </c>
      <c r="P958" s="3"/>
      <c r="Q958" s="3" t="s">
        <v>32</v>
      </c>
      <c r="R958" s="3" t="s">
        <v>32</v>
      </c>
      <c r="S958" s="5"/>
      <c r="T958" s="37" t="s">
        <v>23</v>
      </c>
      <c r="U958" s="3" t="s">
        <v>30</v>
      </c>
      <c r="V958" s="6" t="s">
        <v>1788</v>
      </c>
    </row>
    <row r="959" spans="1:22" x14ac:dyDescent="0.35">
      <c r="A959">
        <v>1150</v>
      </c>
      <c r="B959" s="4">
        <v>45783.941446759301</v>
      </c>
      <c r="C959" s="4">
        <v>45783.945659722202</v>
      </c>
      <c r="D959" s="3" t="s">
        <v>22</v>
      </c>
      <c r="E959" s="3"/>
      <c r="F959" s="3" t="s">
        <v>36</v>
      </c>
      <c r="G959" s="3" t="s">
        <v>10061</v>
      </c>
      <c r="H959" s="3" t="s">
        <v>1789</v>
      </c>
      <c r="I959" s="3" t="s">
        <v>1790</v>
      </c>
      <c r="J959" s="1">
        <v>39269</v>
      </c>
      <c r="K959" s="7" t="s">
        <v>1791</v>
      </c>
      <c r="L959" s="6" t="s">
        <v>1792</v>
      </c>
      <c r="M959" s="3" t="s">
        <v>59</v>
      </c>
      <c r="N959" s="3"/>
      <c r="O959" s="3" t="s">
        <v>32</v>
      </c>
      <c r="P959" s="3"/>
      <c r="Q959" s="3" t="s">
        <v>32</v>
      </c>
      <c r="R959" s="3" t="s">
        <v>32</v>
      </c>
      <c r="S959" s="5"/>
      <c r="T959" s="37" t="s">
        <v>23</v>
      </c>
      <c r="U959" s="3" t="s">
        <v>30</v>
      </c>
      <c r="V959" s="6" t="s">
        <v>1793</v>
      </c>
    </row>
    <row r="960" spans="1:22" x14ac:dyDescent="0.35">
      <c r="A960">
        <v>1010</v>
      </c>
      <c r="B960" s="4">
        <v>45783.806608796302</v>
      </c>
      <c r="C960" s="4">
        <v>45783.809212963002</v>
      </c>
      <c r="D960" s="3" t="s">
        <v>22</v>
      </c>
      <c r="E960" s="3"/>
      <c r="F960" s="3" t="s">
        <v>23</v>
      </c>
      <c r="G960" s="3" t="s">
        <v>10062</v>
      </c>
      <c r="H960" s="3" t="s">
        <v>1794</v>
      </c>
      <c r="I960" s="3" t="s">
        <v>1795</v>
      </c>
      <c r="J960" s="1">
        <v>39557</v>
      </c>
      <c r="K960" s="7" t="s">
        <v>1796</v>
      </c>
      <c r="L960" s="6" t="s">
        <v>1797</v>
      </c>
      <c r="M960" s="3" t="s">
        <v>41</v>
      </c>
      <c r="N960" s="3"/>
      <c r="O960" s="3" t="s">
        <v>32</v>
      </c>
      <c r="P960" s="3"/>
      <c r="Q960" s="3" t="s">
        <v>32</v>
      </c>
      <c r="R960" s="3" t="s">
        <v>32</v>
      </c>
      <c r="S960" s="3"/>
      <c r="T960" s="37" t="s">
        <v>23</v>
      </c>
      <c r="U960" s="3" t="s">
        <v>30</v>
      </c>
      <c r="V960" s="3" t="s">
        <v>1798</v>
      </c>
    </row>
    <row r="961" spans="1:22" x14ac:dyDescent="0.35">
      <c r="A961">
        <v>1448</v>
      </c>
      <c r="B961" s="4">
        <v>45785.1184027778</v>
      </c>
      <c r="C961" s="4">
        <v>45785.122592592597</v>
      </c>
      <c r="D961" s="3" t="s">
        <v>22</v>
      </c>
      <c r="E961" s="3"/>
      <c r="F961" s="3" t="s">
        <v>47</v>
      </c>
      <c r="G961" s="3" t="s">
        <v>10062</v>
      </c>
      <c r="H961" s="6" t="s">
        <v>1824</v>
      </c>
      <c r="I961" s="3" t="s">
        <v>1825</v>
      </c>
      <c r="J961" s="1">
        <v>39032</v>
      </c>
      <c r="K961" s="7" t="s">
        <v>1826</v>
      </c>
      <c r="L961" s="6" t="s">
        <v>1827</v>
      </c>
      <c r="M961" s="3" t="s">
        <v>59</v>
      </c>
      <c r="N961" s="3"/>
      <c r="O961" s="3" t="s">
        <v>32</v>
      </c>
      <c r="P961" s="3"/>
      <c r="Q961" s="3" t="s">
        <v>32</v>
      </c>
      <c r="R961" s="3" t="s">
        <v>32</v>
      </c>
      <c r="S961" s="5"/>
      <c r="T961" s="37" t="s">
        <v>23</v>
      </c>
      <c r="U961" s="3" t="s">
        <v>30</v>
      </c>
      <c r="V961" s="6" t="s">
        <v>1823</v>
      </c>
    </row>
    <row r="962" spans="1:22" x14ac:dyDescent="0.35">
      <c r="A962">
        <v>1376</v>
      </c>
      <c r="B962" s="4">
        <v>45784.799340277801</v>
      </c>
      <c r="C962" s="4">
        <v>45784.806747685201</v>
      </c>
      <c r="D962" s="3" t="s">
        <v>22</v>
      </c>
      <c r="E962" s="3"/>
      <c r="F962" s="3" t="s">
        <v>36</v>
      </c>
      <c r="G962" s="3" t="s">
        <v>10061</v>
      </c>
      <c r="H962" s="6" t="s">
        <v>1855</v>
      </c>
      <c r="I962" s="3" t="s">
        <v>1856</v>
      </c>
      <c r="J962" s="1">
        <v>39667</v>
      </c>
      <c r="K962" s="7" t="s">
        <v>1857</v>
      </c>
      <c r="L962" s="6" t="s">
        <v>1858</v>
      </c>
      <c r="M962" s="3" t="s">
        <v>41</v>
      </c>
      <c r="N962" s="3"/>
      <c r="O962" s="3" t="s">
        <v>32</v>
      </c>
      <c r="P962" s="3"/>
      <c r="Q962" s="3" t="s">
        <v>32</v>
      </c>
      <c r="R962" s="3" t="s">
        <v>32</v>
      </c>
      <c r="S962" s="5"/>
      <c r="T962" s="37" t="s">
        <v>23</v>
      </c>
      <c r="U962" s="3" t="s">
        <v>30</v>
      </c>
      <c r="V962" s="6" t="s">
        <v>1859</v>
      </c>
    </row>
    <row r="963" spans="1:22" x14ac:dyDescent="0.35">
      <c r="A963">
        <v>809</v>
      </c>
      <c r="B963" s="4">
        <v>45783.6886689815</v>
      </c>
      <c r="C963" s="4">
        <v>45783.6940046296</v>
      </c>
      <c r="D963" s="3" t="s">
        <v>22</v>
      </c>
      <c r="E963" s="3"/>
      <c r="F963" s="3" t="s">
        <v>36</v>
      </c>
      <c r="G963" s="3" t="s">
        <v>10061</v>
      </c>
      <c r="H963" s="3" t="s">
        <v>1865</v>
      </c>
      <c r="I963" s="3" t="s">
        <v>1866</v>
      </c>
      <c r="J963" s="1">
        <v>39609</v>
      </c>
      <c r="K963" s="7" t="s">
        <v>1867</v>
      </c>
      <c r="L963" s="6" t="s">
        <v>1868</v>
      </c>
      <c r="M963" s="3" t="s">
        <v>41</v>
      </c>
      <c r="N963" s="3"/>
      <c r="O963" s="3" t="s">
        <v>30</v>
      </c>
      <c r="P963" s="3" t="s">
        <v>1869</v>
      </c>
      <c r="Q963" s="3" t="s">
        <v>32</v>
      </c>
      <c r="R963" s="3" t="s">
        <v>32</v>
      </c>
      <c r="S963" s="3"/>
      <c r="T963" s="37" t="s">
        <v>23</v>
      </c>
      <c r="U963" s="3" t="s">
        <v>30</v>
      </c>
      <c r="V963" s="3" t="s">
        <v>1870</v>
      </c>
    </row>
    <row r="964" spans="1:22" ht="29" x14ac:dyDescent="0.35">
      <c r="A964">
        <v>1889</v>
      </c>
      <c r="B964" s="4">
        <v>45785.727083333302</v>
      </c>
      <c r="C964" s="4">
        <v>45785.731886574104</v>
      </c>
      <c r="D964" s="3" t="s">
        <v>22</v>
      </c>
      <c r="E964" s="3"/>
      <c r="F964" s="3" t="s">
        <v>47</v>
      </c>
      <c r="G964" s="3" t="s">
        <v>10061</v>
      </c>
      <c r="H964" s="6" t="s">
        <v>1871</v>
      </c>
      <c r="I964" s="3" t="s">
        <v>1872</v>
      </c>
      <c r="J964" s="1">
        <v>37063</v>
      </c>
      <c r="K964" s="7" t="s">
        <v>1873</v>
      </c>
      <c r="L964" s="6" t="s">
        <v>1874</v>
      </c>
      <c r="M964" s="3" t="s">
        <v>59</v>
      </c>
      <c r="N964" s="3" t="s">
        <v>112</v>
      </c>
      <c r="O964" s="3" t="s">
        <v>30</v>
      </c>
      <c r="P964" s="3" t="s">
        <v>1875</v>
      </c>
      <c r="Q964" s="3" t="s">
        <v>32</v>
      </c>
      <c r="R964" s="3" t="s">
        <v>32</v>
      </c>
      <c r="S964" s="5"/>
      <c r="T964" s="37" t="s">
        <v>23</v>
      </c>
      <c r="U964" s="3" t="s">
        <v>30</v>
      </c>
      <c r="V964" s="6" t="s">
        <v>1876</v>
      </c>
    </row>
    <row r="965" spans="1:22" ht="43.5" x14ac:dyDescent="0.35">
      <c r="A965">
        <v>1745</v>
      </c>
      <c r="B965" s="4">
        <v>45785.575752314799</v>
      </c>
      <c r="C965" s="4">
        <v>45785.585243055597</v>
      </c>
      <c r="D965" s="3" t="s">
        <v>22</v>
      </c>
      <c r="E965" s="3"/>
      <c r="F965" s="3" t="s">
        <v>36</v>
      </c>
      <c r="G965" s="3" t="s">
        <v>10061</v>
      </c>
      <c r="H965" s="6" t="s">
        <v>1877</v>
      </c>
      <c r="I965" s="3" t="s">
        <v>1878</v>
      </c>
      <c r="J965" s="1">
        <v>39779</v>
      </c>
      <c r="K965" s="7" t="s">
        <v>1879</v>
      </c>
      <c r="L965" s="6" t="s">
        <v>1880</v>
      </c>
      <c r="M965" s="3" t="s">
        <v>41</v>
      </c>
      <c r="N965" s="3" t="s">
        <v>1881</v>
      </c>
      <c r="O965" s="3" t="s">
        <v>32</v>
      </c>
      <c r="P965" s="3"/>
      <c r="Q965" s="3" t="s">
        <v>32</v>
      </c>
      <c r="R965" s="3" t="s">
        <v>32</v>
      </c>
      <c r="S965" s="5"/>
      <c r="T965" s="37" t="s">
        <v>23</v>
      </c>
      <c r="U965" s="3" t="s">
        <v>30</v>
      </c>
      <c r="V965" s="6" t="s">
        <v>1882</v>
      </c>
    </row>
    <row r="966" spans="1:22" x14ac:dyDescent="0.35">
      <c r="A966">
        <v>376</v>
      </c>
      <c r="B966" s="4">
        <v>45783.5148611111</v>
      </c>
      <c r="C966" s="4">
        <v>45783.527615740699</v>
      </c>
      <c r="D966" s="3" t="s">
        <v>22</v>
      </c>
      <c r="E966" s="3"/>
      <c r="F966" s="3" t="s">
        <v>47</v>
      </c>
      <c r="G966" s="3" t="s">
        <v>10061</v>
      </c>
      <c r="H966" s="3" t="s">
        <v>1883</v>
      </c>
      <c r="I966" s="3" t="s">
        <v>1884</v>
      </c>
      <c r="J966" s="1">
        <v>38457</v>
      </c>
      <c r="K966" s="5" t="s">
        <v>1885</v>
      </c>
      <c r="L966" s="6" t="s">
        <v>1886</v>
      </c>
      <c r="M966" s="3" t="s">
        <v>59</v>
      </c>
      <c r="N966" s="3" t="s">
        <v>32</v>
      </c>
      <c r="O966" s="3" t="s">
        <v>32</v>
      </c>
      <c r="P966" s="3"/>
      <c r="Q966" s="3" t="s">
        <v>32</v>
      </c>
      <c r="R966" s="3" t="s">
        <v>32</v>
      </c>
      <c r="S966" s="3"/>
      <c r="T966" s="37" t="s">
        <v>23</v>
      </c>
      <c r="U966" s="3" t="s">
        <v>30</v>
      </c>
      <c r="V966" s="3" t="s">
        <v>1887</v>
      </c>
    </row>
    <row r="967" spans="1:22" ht="29" x14ac:dyDescent="0.35">
      <c r="A967">
        <v>1060</v>
      </c>
      <c r="B967" s="4">
        <v>45783.843784722201</v>
      </c>
      <c r="C967" s="4">
        <v>45783.847418981502</v>
      </c>
      <c r="D967" s="3" t="s">
        <v>22</v>
      </c>
      <c r="E967" s="3"/>
      <c r="F967" s="3" t="s">
        <v>36</v>
      </c>
      <c r="G967" s="3" t="s">
        <v>10061</v>
      </c>
      <c r="H967" s="3" t="s">
        <v>1905</v>
      </c>
      <c r="I967" s="3" t="s">
        <v>1906</v>
      </c>
      <c r="J967" s="1">
        <v>39240</v>
      </c>
      <c r="K967" s="7" t="s">
        <v>1902</v>
      </c>
      <c r="L967" s="6" t="s">
        <v>1907</v>
      </c>
      <c r="M967" s="3" t="s">
        <v>41</v>
      </c>
      <c r="N967" s="3"/>
      <c r="O967" s="3" t="s">
        <v>32</v>
      </c>
      <c r="P967" s="3"/>
      <c r="Q967" s="3" t="s">
        <v>32</v>
      </c>
      <c r="R967" s="3" t="s">
        <v>32</v>
      </c>
      <c r="S967" s="3"/>
      <c r="T967" s="37" t="s">
        <v>23</v>
      </c>
      <c r="U967" s="3" t="s">
        <v>30</v>
      </c>
      <c r="V967" s="6" t="s">
        <v>1904</v>
      </c>
    </row>
    <row r="968" spans="1:22" x14ac:dyDescent="0.35">
      <c r="A968">
        <v>14</v>
      </c>
      <c r="B968" s="4">
        <v>45783.408333333333</v>
      </c>
      <c r="C968" s="4">
        <v>45783.414664351854</v>
      </c>
      <c r="D968" t="s">
        <v>22</v>
      </c>
      <c r="F968" t="s">
        <v>23</v>
      </c>
      <c r="G968" t="s">
        <v>10061</v>
      </c>
      <c r="H968" t="s">
        <v>1911</v>
      </c>
      <c r="I968" t="s">
        <v>1912</v>
      </c>
      <c r="J968" s="1">
        <v>38671</v>
      </c>
      <c r="K968" s="2" t="s">
        <v>1913</v>
      </c>
      <c r="L968" t="s">
        <v>1914</v>
      </c>
      <c r="M968" t="s">
        <v>59</v>
      </c>
      <c r="O968" t="s">
        <v>32</v>
      </c>
      <c r="Q968" t="s">
        <v>32</v>
      </c>
      <c r="R968" t="s">
        <v>32</v>
      </c>
      <c r="T968" s="38" t="s">
        <v>23</v>
      </c>
      <c r="U968" t="s">
        <v>30</v>
      </c>
      <c r="V968" t="s">
        <v>1915</v>
      </c>
    </row>
    <row r="969" spans="1:22" x14ac:dyDescent="0.35">
      <c r="A969">
        <v>783</v>
      </c>
      <c r="B969" s="4">
        <v>45783.656412037002</v>
      </c>
      <c r="C969" s="4">
        <v>45783.681886574101</v>
      </c>
      <c r="D969" s="3" t="s">
        <v>22</v>
      </c>
      <c r="E969" s="3"/>
      <c r="F969" s="3" t="s">
        <v>36</v>
      </c>
      <c r="G969" s="3" t="s">
        <v>10061</v>
      </c>
      <c r="H969" s="3" t="s">
        <v>1940</v>
      </c>
      <c r="I969" s="3" t="s">
        <v>1941</v>
      </c>
      <c r="J969" s="1">
        <v>38793</v>
      </c>
      <c r="K969" s="7" t="s">
        <v>1942</v>
      </c>
      <c r="L969" s="6" t="s">
        <v>1943</v>
      </c>
      <c r="M969" s="3" t="s">
        <v>52</v>
      </c>
      <c r="N969" s="3" t="s">
        <v>1944</v>
      </c>
      <c r="O969" s="3" t="s">
        <v>32</v>
      </c>
      <c r="P969" s="3"/>
      <c r="Q969" s="3" t="s">
        <v>32</v>
      </c>
      <c r="R969" s="3" t="s">
        <v>32</v>
      </c>
      <c r="S969" s="3"/>
      <c r="T969" s="37" t="s">
        <v>23</v>
      </c>
      <c r="U969" s="3" t="s">
        <v>30</v>
      </c>
      <c r="V969" s="3" t="s">
        <v>1945</v>
      </c>
    </row>
    <row r="970" spans="1:22" x14ac:dyDescent="0.35">
      <c r="A970">
        <v>437</v>
      </c>
      <c r="B970" s="4">
        <v>45783.559571759302</v>
      </c>
      <c r="C970" s="4">
        <v>45783.561967592599</v>
      </c>
      <c r="D970" s="3" t="s">
        <v>22</v>
      </c>
      <c r="E970" s="3"/>
      <c r="F970" s="3" t="s">
        <v>47</v>
      </c>
      <c r="G970" s="3" t="s">
        <v>10061</v>
      </c>
      <c r="H970" s="3" t="s">
        <v>1965</v>
      </c>
      <c r="I970" s="3" t="s">
        <v>1966</v>
      </c>
      <c r="J970" s="1">
        <v>39083</v>
      </c>
      <c r="K970" s="5" t="s">
        <v>1967</v>
      </c>
      <c r="L970" s="6" t="s">
        <v>1968</v>
      </c>
      <c r="M970" s="3" t="s">
        <v>52</v>
      </c>
      <c r="N970" s="3" t="s">
        <v>53</v>
      </c>
      <c r="O970" s="3" t="s">
        <v>30</v>
      </c>
      <c r="P970" s="3" t="s">
        <v>1226</v>
      </c>
      <c r="Q970" s="3" t="s">
        <v>32</v>
      </c>
      <c r="R970" s="3" t="s">
        <v>32</v>
      </c>
      <c r="S970" s="3"/>
      <c r="T970" s="37" t="s">
        <v>23</v>
      </c>
      <c r="U970" s="3" t="s">
        <v>30</v>
      </c>
      <c r="V970" s="3" t="s">
        <v>1969</v>
      </c>
    </row>
    <row r="971" spans="1:22" x14ac:dyDescent="0.35">
      <c r="A971">
        <v>1616</v>
      </c>
      <c r="B971" s="4">
        <v>45785.554201388899</v>
      </c>
      <c r="C971" s="4">
        <v>45785.559652777803</v>
      </c>
      <c r="D971" s="3" t="s">
        <v>22</v>
      </c>
      <c r="E971" s="3"/>
      <c r="F971" s="3" t="s">
        <v>23</v>
      </c>
      <c r="G971" s="3" t="s">
        <v>10061</v>
      </c>
      <c r="H971" s="6" t="s">
        <v>1976</v>
      </c>
      <c r="I971" s="3" t="s">
        <v>1977</v>
      </c>
      <c r="J971" s="1">
        <v>38967</v>
      </c>
      <c r="K971" s="7" t="s">
        <v>1978</v>
      </c>
      <c r="L971" s="6" t="s">
        <v>1979</v>
      </c>
      <c r="M971" s="3" t="s">
        <v>59</v>
      </c>
      <c r="N971" s="3"/>
      <c r="O971" s="3" t="s">
        <v>30</v>
      </c>
      <c r="P971" s="3" t="s">
        <v>1980</v>
      </c>
      <c r="Q971" s="3" t="s">
        <v>32</v>
      </c>
      <c r="R971" s="3" t="s">
        <v>32</v>
      </c>
      <c r="S971" s="5"/>
      <c r="T971" s="37" t="s">
        <v>23</v>
      </c>
      <c r="U971" s="3" t="s">
        <v>30</v>
      </c>
      <c r="V971" s="6" t="s">
        <v>1981</v>
      </c>
    </row>
    <row r="972" spans="1:22" ht="29" x14ac:dyDescent="0.35">
      <c r="A972">
        <v>252</v>
      </c>
      <c r="B972" s="4">
        <v>45783.482777777797</v>
      </c>
      <c r="C972" s="4">
        <v>45783.488298611097</v>
      </c>
      <c r="D972" s="3" t="s">
        <v>22</v>
      </c>
      <c r="E972" s="3"/>
      <c r="F972" s="3" t="s">
        <v>23</v>
      </c>
      <c r="G972" s="3" t="s">
        <v>10061</v>
      </c>
      <c r="H972" s="3" t="s">
        <v>1990</v>
      </c>
      <c r="I972" s="3" t="s">
        <v>1991</v>
      </c>
      <c r="J972" s="1">
        <v>38708</v>
      </c>
      <c r="K972" s="5" t="s">
        <v>1992</v>
      </c>
      <c r="L972" s="6" t="s">
        <v>1993</v>
      </c>
      <c r="M972" s="3" t="s">
        <v>59</v>
      </c>
      <c r="N972" s="3" t="s">
        <v>1994</v>
      </c>
      <c r="O972" s="3" t="s">
        <v>32</v>
      </c>
      <c r="P972" s="6" t="s">
        <v>1995</v>
      </c>
      <c r="Q972" s="3" t="s">
        <v>32</v>
      </c>
      <c r="R972" s="3" t="s">
        <v>32</v>
      </c>
      <c r="S972" s="3"/>
      <c r="T972" s="37" t="s">
        <v>23</v>
      </c>
      <c r="U972" s="3" t="s">
        <v>30</v>
      </c>
      <c r="V972" s="3" t="s">
        <v>1996</v>
      </c>
    </row>
    <row r="973" spans="1:22" x14ac:dyDescent="0.35">
      <c r="A973">
        <v>1813</v>
      </c>
      <c r="B973" s="4">
        <v>45785.633611111101</v>
      </c>
      <c r="C973" s="4">
        <v>45785.636574074102</v>
      </c>
      <c r="D973" s="3" t="s">
        <v>22</v>
      </c>
      <c r="E973" s="3"/>
      <c r="F973" s="3" t="s">
        <v>36</v>
      </c>
      <c r="G973" s="3" t="s">
        <v>10061</v>
      </c>
      <c r="H973" s="6" t="s">
        <v>2006</v>
      </c>
      <c r="I973" s="3" t="s">
        <v>2007</v>
      </c>
      <c r="J973" s="1">
        <v>39732</v>
      </c>
      <c r="K973" s="7" t="s">
        <v>2008</v>
      </c>
      <c r="L973" s="6" t="s">
        <v>2003</v>
      </c>
      <c r="M973" s="3" t="s">
        <v>41</v>
      </c>
      <c r="N973" s="3"/>
      <c r="O973" s="3" t="s">
        <v>30</v>
      </c>
      <c r="P973" s="3" t="s">
        <v>2009</v>
      </c>
      <c r="Q973" s="3" t="s">
        <v>32</v>
      </c>
      <c r="R973" s="3" t="s">
        <v>32</v>
      </c>
      <c r="S973" s="5"/>
      <c r="T973" s="37" t="s">
        <v>23</v>
      </c>
      <c r="U973" s="3" t="s">
        <v>30</v>
      </c>
      <c r="V973" s="6" t="s">
        <v>2005</v>
      </c>
    </row>
    <row r="974" spans="1:22" x14ac:dyDescent="0.35">
      <c r="A974">
        <v>302</v>
      </c>
      <c r="B974" s="4">
        <v>45783.4925462963</v>
      </c>
      <c r="C974" s="4">
        <v>45783.498819444401</v>
      </c>
      <c r="D974" s="3" t="s">
        <v>22</v>
      </c>
      <c r="E974" s="3"/>
      <c r="F974" s="3" t="s">
        <v>47</v>
      </c>
      <c r="G974" s="3" t="s">
        <v>10061</v>
      </c>
      <c r="H974" s="3" t="s">
        <v>2016</v>
      </c>
      <c r="I974" s="3" t="s">
        <v>2017</v>
      </c>
      <c r="J974" s="1">
        <v>39246</v>
      </c>
      <c r="K974" s="5" t="s">
        <v>2012</v>
      </c>
      <c r="L974" s="6" t="s">
        <v>2018</v>
      </c>
      <c r="M974" s="3" t="s">
        <v>41</v>
      </c>
      <c r="N974" s="3" t="s">
        <v>2019</v>
      </c>
      <c r="O974" s="3" t="s">
        <v>30</v>
      </c>
      <c r="P974" s="3" t="s">
        <v>2020</v>
      </c>
      <c r="Q974" s="3" t="s">
        <v>32</v>
      </c>
      <c r="R974" s="3" t="s">
        <v>32</v>
      </c>
      <c r="S974" s="3"/>
      <c r="T974" s="37" t="s">
        <v>23</v>
      </c>
      <c r="U974" s="3" t="s">
        <v>30</v>
      </c>
      <c r="V974" s="3" t="s">
        <v>2015</v>
      </c>
    </row>
    <row r="975" spans="1:22" x14ac:dyDescent="0.35">
      <c r="A975">
        <v>986</v>
      </c>
      <c r="B975" s="4">
        <v>45783.788842592599</v>
      </c>
      <c r="C975" s="4">
        <v>45783.793067129598</v>
      </c>
      <c r="D975" s="3" t="s">
        <v>22</v>
      </c>
      <c r="E975" s="3"/>
      <c r="F975" s="3" t="s">
        <v>23</v>
      </c>
      <c r="G975" s="3" t="s">
        <v>10062</v>
      </c>
      <c r="H975" s="3" t="s">
        <v>2055</v>
      </c>
      <c r="I975" s="3" t="s">
        <v>2056</v>
      </c>
      <c r="J975" s="1">
        <v>38733</v>
      </c>
      <c r="K975" s="7" t="s">
        <v>2057</v>
      </c>
      <c r="L975" s="6" t="s">
        <v>2058</v>
      </c>
      <c r="M975" s="3" t="s">
        <v>59</v>
      </c>
      <c r="N975" s="3"/>
      <c r="O975" s="3" t="s">
        <v>30</v>
      </c>
      <c r="P975" s="3" t="s">
        <v>2059</v>
      </c>
      <c r="Q975" s="3" t="s">
        <v>32</v>
      </c>
      <c r="R975" s="3" t="s">
        <v>32</v>
      </c>
      <c r="S975" s="3"/>
      <c r="T975" s="37" t="s">
        <v>23</v>
      </c>
      <c r="U975" s="3" t="s">
        <v>30</v>
      </c>
      <c r="V975" s="3" t="s">
        <v>2060</v>
      </c>
    </row>
    <row r="976" spans="1:22" x14ac:dyDescent="0.35">
      <c r="A976">
        <v>1565</v>
      </c>
      <c r="B976" s="4">
        <v>45785.5551851852</v>
      </c>
      <c r="C976" s="4">
        <v>45785.557662036997</v>
      </c>
      <c r="D976" s="3" t="s">
        <v>22</v>
      </c>
      <c r="E976" s="3"/>
      <c r="F976" s="3" t="s">
        <v>23</v>
      </c>
      <c r="G976" s="3" t="s">
        <v>10062</v>
      </c>
      <c r="H976" s="6" t="s">
        <v>2061</v>
      </c>
      <c r="I976" s="3" t="s">
        <v>2062</v>
      </c>
      <c r="J976" s="1">
        <v>38683</v>
      </c>
      <c r="K976" s="7" t="s">
        <v>2063</v>
      </c>
      <c r="L976" s="6" t="s">
        <v>2066</v>
      </c>
      <c r="M976" s="3" t="s">
        <v>59</v>
      </c>
      <c r="N976" s="3"/>
      <c r="O976" s="3" t="s">
        <v>32</v>
      </c>
      <c r="P976" s="3"/>
      <c r="Q976" s="3" t="s">
        <v>32</v>
      </c>
      <c r="R976" s="3" t="s">
        <v>32</v>
      </c>
      <c r="S976" s="5"/>
      <c r="T976" s="37" t="s">
        <v>23</v>
      </c>
      <c r="U976" s="3" t="s">
        <v>30</v>
      </c>
      <c r="V976" s="6" t="s">
        <v>2065</v>
      </c>
    </row>
    <row r="977" spans="1:22" x14ac:dyDescent="0.35">
      <c r="A977">
        <v>265</v>
      </c>
      <c r="B977" s="4">
        <v>45783.487928240698</v>
      </c>
      <c r="C977" s="4">
        <v>45783.491076388898</v>
      </c>
      <c r="D977" s="3" t="s">
        <v>22</v>
      </c>
      <c r="E977" s="3"/>
      <c r="F977" s="3" t="s">
        <v>47</v>
      </c>
      <c r="G977" s="3" t="s">
        <v>10062</v>
      </c>
      <c r="H977" s="3" t="s">
        <v>2067</v>
      </c>
      <c r="I977" s="3" t="s">
        <v>2068</v>
      </c>
      <c r="J977" s="1">
        <v>38383</v>
      </c>
      <c r="K977" s="5" t="s">
        <v>2069</v>
      </c>
      <c r="L977" s="6" t="s">
        <v>2070</v>
      </c>
      <c r="M977" s="3" t="s">
        <v>59</v>
      </c>
      <c r="N977" s="3"/>
      <c r="O977" s="3" t="s">
        <v>32</v>
      </c>
      <c r="P977" s="3"/>
      <c r="Q977" s="3" t="s">
        <v>32</v>
      </c>
      <c r="R977" s="3" t="s">
        <v>32</v>
      </c>
      <c r="S977" s="3"/>
      <c r="T977" s="37" t="s">
        <v>23</v>
      </c>
      <c r="U977" s="3" t="s">
        <v>30</v>
      </c>
      <c r="V977" s="3" t="s">
        <v>2071</v>
      </c>
    </row>
    <row r="978" spans="1:22" x14ac:dyDescent="0.35">
      <c r="A978">
        <v>1899</v>
      </c>
      <c r="B978" s="4">
        <v>45785.748796296299</v>
      </c>
      <c r="C978" s="4">
        <v>45785.7507638889</v>
      </c>
      <c r="D978" s="3" t="s">
        <v>22</v>
      </c>
      <c r="E978" s="3"/>
      <c r="F978" s="3" t="s">
        <v>36</v>
      </c>
      <c r="G978" s="3" t="s">
        <v>10061</v>
      </c>
      <c r="H978" s="6" t="s">
        <v>2072</v>
      </c>
      <c r="I978" s="3" t="s">
        <v>2078</v>
      </c>
      <c r="J978" s="1">
        <v>39746</v>
      </c>
      <c r="K978" s="7" t="s">
        <v>2079</v>
      </c>
      <c r="L978" s="6" t="s">
        <v>2080</v>
      </c>
      <c r="M978" s="3" t="s">
        <v>41</v>
      </c>
      <c r="N978" s="3" t="s">
        <v>2081</v>
      </c>
      <c r="O978" s="3" t="s">
        <v>32</v>
      </c>
      <c r="P978" s="3"/>
      <c r="Q978" s="3" t="s">
        <v>32</v>
      </c>
      <c r="R978" s="3" t="s">
        <v>32</v>
      </c>
      <c r="S978" s="5"/>
      <c r="T978" s="37" t="s">
        <v>23</v>
      </c>
      <c r="U978" s="3" t="s">
        <v>30</v>
      </c>
      <c r="V978" s="6" t="s">
        <v>2077</v>
      </c>
    </row>
    <row r="979" spans="1:22" ht="43.5" x14ac:dyDescent="0.35">
      <c r="A979">
        <v>2001</v>
      </c>
      <c r="B979" s="4">
        <v>45785.916898148098</v>
      </c>
      <c r="C979" s="4">
        <v>45785.921655092599</v>
      </c>
      <c r="D979" s="3" t="s">
        <v>22</v>
      </c>
      <c r="E979" s="3"/>
      <c r="F979" s="3" t="s">
        <v>36</v>
      </c>
      <c r="G979" s="3" t="s">
        <v>10061</v>
      </c>
      <c r="H979" s="6" t="s">
        <v>2082</v>
      </c>
      <c r="I979" s="3" t="s">
        <v>2083</v>
      </c>
      <c r="J979" s="1">
        <v>39093</v>
      </c>
      <c r="K979" s="7" t="s">
        <v>2084</v>
      </c>
      <c r="L979" s="6" t="s">
        <v>2085</v>
      </c>
      <c r="M979" s="3" t="s">
        <v>59</v>
      </c>
      <c r="N979" s="3"/>
      <c r="O979" s="3" t="s">
        <v>30</v>
      </c>
      <c r="P979" s="3" t="s">
        <v>2086</v>
      </c>
      <c r="Q979" s="3" t="s">
        <v>32</v>
      </c>
      <c r="R979" s="3" t="s">
        <v>32</v>
      </c>
      <c r="S979" s="5"/>
      <c r="T979" s="37" t="s">
        <v>23</v>
      </c>
      <c r="U979" s="3" t="s">
        <v>30</v>
      </c>
      <c r="V979" s="6" t="s">
        <v>2087</v>
      </c>
    </row>
    <row r="980" spans="1:22" x14ac:dyDescent="0.35">
      <c r="A980">
        <v>1079</v>
      </c>
      <c r="B980" s="4">
        <v>45783.866446759297</v>
      </c>
      <c r="C980" s="4">
        <v>45783.8679513889</v>
      </c>
      <c r="D980" s="3" t="s">
        <v>22</v>
      </c>
      <c r="E980" s="3"/>
      <c r="F980" s="3" t="s">
        <v>23</v>
      </c>
      <c r="G980" s="3" t="s">
        <v>10061</v>
      </c>
      <c r="H980" s="3" t="s">
        <v>2088</v>
      </c>
      <c r="I980" s="3" t="s">
        <v>2089</v>
      </c>
      <c r="J980" s="1">
        <v>38771</v>
      </c>
      <c r="K980" s="7" t="s">
        <v>2090</v>
      </c>
      <c r="L980" s="6" t="s">
        <v>2091</v>
      </c>
      <c r="M980" s="3" t="s">
        <v>59</v>
      </c>
      <c r="N980" s="3"/>
      <c r="O980" s="3" t="s">
        <v>30</v>
      </c>
      <c r="P980" s="3" t="s">
        <v>2092</v>
      </c>
      <c r="Q980" s="3" t="s">
        <v>32</v>
      </c>
      <c r="R980" s="3" t="s">
        <v>32</v>
      </c>
      <c r="S980" s="6"/>
      <c r="T980" s="37" t="s">
        <v>23</v>
      </c>
      <c r="U980" s="3" t="s">
        <v>30</v>
      </c>
      <c r="V980" s="6" t="s">
        <v>2094</v>
      </c>
    </row>
    <row r="981" spans="1:22" x14ac:dyDescent="0.35">
      <c r="A981">
        <v>1943</v>
      </c>
      <c r="B981" s="4">
        <v>45785.805740740703</v>
      </c>
      <c r="C981" s="4">
        <v>45785.809594907398</v>
      </c>
      <c r="D981" s="3" t="s">
        <v>22</v>
      </c>
      <c r="E981" s="3"/>
      <c r="F981" s="3" t="s">
        <v>47</v>
      </c>
      <c r="G981" s="3" t="s">
        <v>10062</v>
      </c>
      <c r="H981" s="6" t="s">
        <v>2095</v>
      </c>
      <c r="I981" s="3" t="s">
        <v>2096</v>
      </c>
      <c r="J981" s="1">
        <v>38653</v>
      </c>
      <c r="K981" s="7" t="s">
        <v>2097</v>
      </c>
      <c r="L981" s="6" t="s">
        <v>2098</v>
      </c>
      <c r="M981" s="3" t="s">
        <v>52</v>
      </c>
      <c r="N981" s="3" t="s">
        <v>2099</v>
      </c>
      <c r="O981" s="3" t="s">
        <v>32</v>
      </c>
      <c r="P981" s="3"/>
      <c r="Q981" s="3" t="s">
        <v>32</v>
      </c>
      <c r="R981" s="3" t="s">
        <v>32</v>
      </c>
      <c r="S981" s="5"/>
      <c r="T981" s="37" t="s">
        <v>23</v>
      </c>
      <c r="U981" s="3" t="s">
        <v>30</v>
      </c>
      <c r="V981" s="6" t="s">
        <v>2100</v>
      </c>
    </row>
    <row r="982" spans="1:22" x14ac:dyDescent="0.35">
      <c r="A982">
        <v>753</v>
      </c>
      <c r="B982" s="4">
        <v>45783.6632986111</v>
      </c>
      <c r="C982" s="4">
        <v>45783.671099537001</v>
      </c>
      <c r="D982" s="3" t="s">
        <v>22</v>
      </c>
      <c r="E982" s="3"/>
      <c r="F982" s="3" t="s">
        <v>23</v>
      </c>
      <c r="G982" s="3" t="s">
        <v>10062</v>
      </c>
      <c r="H982" s="3" t="s">
        <v>2101</v>
      </c>
      <c r="I982" s="3" t="s">
        <v>2102</v>
      </c>
      <c r="J982" s="1">
        <v>39598</v>
      </c>
      <c r="K982" s="7" t="s">
        <v>2103</v>
      </c>
      <c r="L982" s="6" t="s">
        <v>2104</v>
      </c>
      <c r="M982" s="3" t="s">
        <v>41</v>
      </c>
      <c r="N982" s="3"/>
      <c r="O982" s="3" t="s">
        <v>32</v>
      </c>
      <c r="P982" s="3"/>
      <c r="Q982" s="3" t="s">
        <v>32</v>
      </c>
      <c r="R982" s="3" t="s">
        <v>32</v>
      </c>
      <c r="S982" s="3"/>
      <c r="T982" s="37" t="s">
        <v>23</v>
      </c>
      <c r="U982" s="3" t="s">
        <v>30</v>
      </c>
      <c r="V982" s="3" t="s">
        <v>2105</v>
      </c>
    </row>
    <row r="983" spans="1:22" x14ac:dyDescent="0.35">
      <c r="A983">
        <v>1442</v>
      </c>
      <c r="B983" s="4">
        <v>45785.013622685197</v>
      </c>
      <c r="C983" s="4">
        <v>45785.015729166698</v>
      </c>
      <c r="D983" s="3" t="s">
        <v>22</v>
      </c>
      <c r="E983" s="3"/>
      <c r="F983" s="3" t="s">
        <v>47</v>
      </c>
      <c r="G983" s="3" t="s">
        <v>10062</v>
      </c>
      <c r="H983" s="6" t="s">
        <v>2132</v>
      </c>
      <c r="I983" s="3" t="s">
        <v>2133</v>
      </c>
      <c r="J983" s="1">
        <v>38499</v>
      </c>
      <c r="K983" s="7" t="s">
        <v>2134</v>
      </c>
      <c r="L983" s="6" t="s">
        <v>2135</v>
      </c>
      <c r="M983" s="3" t="s">
        <v>52</v>
      </c>
      <c r="N983" s="3" t="s">
        <v>731</v>
      </c>
      <c r="O983" s="3" t="s">
        <v>30</v>
      </c>
      <c r="P983" s="3" t="s">
        <v>2136</v>
      </c>
      <c r="Q983" s="3" t="s">
        <v>32</v>
      </c>
      <c r="R983" s="3" t="s">
        <v>32</v>
      </c>
      <c r="S983" s="5"/>
      <c r="T983" s="37" t="s">
        <v>23</v>
      </c>
      <c r="U983" s="3" t="s">
        <v>30</v>
      </c>
      <c r="V983" s="6" t="s">
        <v>2137</v>
      </c>
    </row>
    <row r="984" spans="1:22" x14ac:dyDescent="0.35">
      <c r="A984">
        <v>1269</v>
      </c>
      <c r="B984" s="4">
        <v>45784.538263888899</v>
      </c>
      <c r="C984" s="4">
        <v>45784.545682870397</v>
      </c>
      <c r="D984" s="3" t="s">
        <v>22</v>
      </c>
      <c r="E984" s="3"/>
      <c r="F984" s="3" t="s">
        <v>36</v>
      </c>
      <c r="G984" s="3" t="s">
        <v>10061</v>
      </c>
      <c r="H984" s="6" t="s">
        <v>2144</v>
      </c>
      <c r="I984" s="3" t="s">
        <v>2145</v>
      </c>
      <c r="J984" s="1">
        <v>38632</v>
      </c>
      <c r="K984" s="7" t="s">
        <v>2146</v>
      </c>
      <c r="L984" s="6" t="s">
        <v>2147</v>
      </c>
      <c r="M984" s="3" t="s">
        <v>59</v>
      </c>
      <c r="N984" s="3"/>
      <c r="O984" s="3" t="s">
        <v>32</v>
      </c>
      <c r="P984" s="3"/>
      <c r="Q984" s="3" t="s">
        <v>32</v>
      </c>
      <c r="R984" s="3" t="s">
        <v>32</v>
      </c>
      <c r="S984" s="5"/>
      <c r="T984" s="37" t="s">
        <v>23</v>
      </c>
      <c r="U984" s="3" t="s">
        <v>30</v>
      </c>
      <c r="V984" s="6" t="s">
        <v>2148</v>
      </c>
    </row>
    <row r="985" spans="1:22" x14ac:dyDescent="0.35">
      <c r="A985">
        <v>100</v>
      </c>
      <c r="B985" s="4">
        <v>45783.467199074075</v>
      </c>
      <c r="C985" s="4">
        <v>45783.470578703702</v>
      </c>
      <c r="D985" t="s">
        <v>22</v>
      </c>
      <c r="F985" t="s">
        <v>23</v>
      </c>
      <c r="G985" t="s">
        <v>10062</v>
      </c>
      <c r="H985" t="s">
        <v>2154</v>
      </c>
      <c r="I985" t="s">
        <v>2155</v>
      </c>
      <c r="J985" s="1">
        <v>38924</v>
      </c>
      <c r="K985" t="s">
        <v>2156</v>
      </c>
      <c r="L985" t="s">
        <v>2157</v>
      </c>
      <c r="M985" t="s">
        <v>59</v>
      </c>
      <c r="O985" t="s">
        <v>32</v>
      </c>
      <c r="Q985" t="s">
        <v>32</v>
      </c>
      <c r="R985" t="s">
        <v>32</v>
      </c>
      <c r="T985" s="38" t="s">
        <v>23</v>
      </c>
      <c r="U985" t="s">
        <v>30</v>
      </c>
      <c r="V985" t="s">
        <v>2158</v>
      </c>
    </row>
    <row r="986" spans="1:22" x14ac:dyDescent="0.35">
      <c r="A986">
        <v>1297</v>
      </c>
      <c r="B986" s="4">
        <v>45784.612962963001</v>
      </c>
      <c r="C986" s="4">
        <v>45784.6184027778</v>
      </c>
      <c r="D986" s="3" t="s">
        <v>22</v>
      </c>
      <c r="E986" s="3"/>
      <c r="F986" s="3" t="s">
        <v>47</v>
      </c>
      <c r="G986" s="3" t="s">
        <v>10062</v>
      </c>
      <c r="H986" s="6" t="s">
        <v>2160</v>
      </c>
      <c r="I986" s="3" t="s">
        <v>2161</v>
      </c>
      <c r="J986" s="1">
        <v>37987</v>
      </c>
      <c r="K986" s="7" t="s">
        <v>2162</v>
      </c>
      <c r="L986" s="6" t="s">
        <v>2163</v>
      </c>
      <c r="M986" s="3" t="s">
        <v>59</v>
      </c>
      <c r="N986" s="3"/>
      <c r="O986" s="3" t="s">
        <v>32</v>
      </c>
      <c r="P986" s="3"/>
      <c r="Q986" s="3" t="s">
        <v>32</v>
      </c>
      <c r="R986" s="3" t="s">
        <v>32</v>
      </c>
      <c r="S986" s="5"/>
      <c r="T986" s="37" t="s">
        <v>23</v>
      </c>
      <c r="U986" s="3" t="s">
        <v>30</v>
      </c>
      <c r="V986" s="6" t="s">
        <v>2164</v>
      </c>
    </row>
    <row r="987" spans="1:22" x14ac:dyDescent="0.35">
      <c r="A987">
        <v>1209</v>
      </c>
      <c r="B987" s="4">
        <v>45784.359629629602</v>
      </c>
      <c r="C987" s="4">
        <v>45784.364560185197</v>
      </c>
      <c r="D987" s="3" t="s">
        <v>22</v>
      </c>
      <c r="E987" s="3"/>
      <c r="F987" s="3" t="s">
        <v>36</v>
      </c>
      <c r="G987" s="3" t="s">
        <v>10061</v>
      </c>
      <c r="H987" s="6" t="s">
        <v>2237</v>
      </c>
      <c r="I987" s="3" t="s">
        <v>2238</v>
      </c>
      <c r="J987" s="1">
        <v>39025</v>
      </c>
      <c r="K987" s="7" t="s">
        <v>2239</v>
      </c>
      <c r="L987" s="6" t="s">
        <v>2240</v>
      </c>
      <c r="M987" s="3" t="s">
        <v>52</v>
      </c>
      <c r="N987" s="3" t="s">
        <v>1226</v>
      </c>
      <c r="O987" s="3" t="s">
        <v>30</v>
      </c>
      <c r="P987" s="3" t="s">
        <v>2241</v>
      </c>
      <c r="Q987" s="3" t="s">
        <v>32</v>
      </c>
      <c r="R987" s="3" t="s">
        <v>32</v>
      </c>
      <c r="S987" s="5"/>
      <c r="T987" s="37" t="s">
        <v>23</v>
      </c>
      <c r="U987" s="3" t="s">
        <v>30</v>
      </c>
      <c r="V987" s="6" t="s">
        <v>2242</v>
      </c>
    </row>
    <row r="988" spans="1:22" x14ac:dyDescent="0.35">
      <c r="A988">
        <v>911</v>
      </c>
      <c r="B988" s="4">
        <v>45783.7473032407</v>
      </c>
      <c r="C988" s="4">
        <v>45783.749814814801</v>
      </c>
      <c r="D988" s="3" t="s">
        <v>22</v>
      </c>
      <c r="E988" s="3"/>
      <c r="F988" s="3" t="s">
        <v>47</v>
      </c>
      <c r="G988" s="3" t="s">
        <v>10061</v>
      </c>
      <c r="H988" s="3" t="s">
        <v>2243</v>
      </c>
      <c r="I988" s="3" t="s">
        <v>2244</v>
      </c>
      <c r="J988" s="1">
        <v>39659</v>
      </c>
      <c r="K988" s="7" t="s">
        <v>2245</v>
      </c>
      <c r="L988" s="6" t="s">
        <v>2246</v>
      </c>
      <c r="M988" s="3" t="s">
        <v>41</v>
      </c>
      <c r="N988" s="3" t="s">
        <v>2247</v>
      </c>
      <c r="O988" s="3" t="s">
        <v>32</v>
      </c>
      <c r="P988" s="3"/>
      <c r="Q988" s="3" t="s">
        <v>32</v>
      </c>
      <c r="R988" s="3" t="s">
        <v>32</v>
      </c>
      <c r="S988" s="3"/>
      <c r="T988" s="37" t="s">
        <v>23</v>
      </c>
      <c r="U988" s="3" t="s">
        <v>30</v>
      </c>
      <c r="V988" s="3" t="s">
        <v>2248</v>
      </c>
    </row>
    <row r="989" spans="1:22" x14ac:dyDescent="0.35">
      <c r="A989">
        <v>932</v>
      </c>
      <c r="B989" s="4">
        <v>45783.756319444401</v>
      </c>
      <c r="C989" s="4">
        <v>45783.7583564815</v>
      </c>
      <c r="D989" s="3" t="s">
        <v>22</v>
      </c>
      <c r="E989" s="3"/>
      <c r="F989" s="3" t="s">
        <v>23</v>
      </c>
      <c r="G989" s="3" t="s">
        <v>10061</v>
      </c>
      <c r="H989" s="3" t="s">
        <v>2264</v>
      </c>
      <c r="I989" s="3" t="s">
        <v>2269</v>
      </c>
      <c r="J989" s="1">
        <v>39898</v>
      </c>
      <c r="K989" s="7" t="s">
        <v>2266</v>
      </c>
      <c r="L989" s="6" t="s">
        <v>2270</v>
      </c>
      <c r="M989" s="3" t="s">
        <v>41</v>
      </c>
      <c r="N989" s="3"/>
      <c r="O989" s="3" t="s">
        <v>32</v>
      </c>
      <c r="P989" s="3"/>
      <c r="Q989" s="3" t="s">
        <v>32</v>
      </c>
      <c r="R989" s="3" t="s">
        <v>32</v>
      </c>
      <c r="S989" s="3"/>
      <c r="T989" s="37" t="s">
        <v>23</v>
      </c>
      <c r="U989" s="3" t="s">
        <v>30</v>
      </c>
      <c r="V989" s="3" t="s">
        <v>2268</v>
      </c>
    </row>
    <row r="990" spans="1:22" ht="101.5" x14ac:dyDescent="0.35">
      <c r="A990">
        <v>1005</v>
      </c>
      <c r="B990" s="4">
        <v>45783.799629629597</v>
      </c>
      <c r="C990" s="4">
        <v>45783.8061689815</v>
      </c>
      <c r="D990" s="3" t="s">
        <v>22</v>
      </c>
      <c r="E990" s="3"/>
      <c r="F990" s="3" t="s">
        <v>47</v>
      </c>
      <c r="G990" s="3" t="s">
        <v>10061</v>
      </c>
      <c r="H990" s="3" t="s">
        <v>2277</v>
      </c>
      <c r="I990" s="3" t="s">
        <v>2278</v>
      </c>
      <c r="J990" s="1">
        <v>39230</v>
      </c>
      <c r="K990" s="7" t="s">
        <v>2279</v>
      </c>
      <c r="L990" s="6" t="s">
        <v>2280</v>
      </c>
      <c r="M990" s="3" t="s">
        <v>59</v>
      </c>
      <c r="N990" s="3"/>
      <c r="O990" s="3" t="s">
        <v>30</v>
      </c>
      <c r="P990" s="6" t="s">
        <v>2281</v>
      </c>
      <c r="Q990" s="3" t="s">
        <v>32</v>
      </c>
      <c r="R990" s="3" t="s">
        <v>32</v>
      </c>
      <c r="S990" s="3"/>
      <c r="T990" s="37" t="s">
        <v>23</v>
      </c>
      <c r="U990" s="3" t="s">
        <v>30</v>
      </c>
      <c r="V990" s="3" t="s">
        <v>2282</v>
      </c>
    </row>
    <row r="991" spans="1:22" x14ac:dyDescent="0.35">
      <c r="A991">
        <v>415</v>
      </c>
      <c r="B991" s="4">
        <v>45783.547037037002</v>
      </c>
      <c r="C991" s="4">
        <v>45783.5492592593</v>
      </c>
      <c r="D991" s="3" t="s">
        <v>22</v>
      </c>
      <c r="E991" s="3"/>
      <c r="F991" s="3" t="s">
        <v>47</v>
      </c>
      <c r="G991" s="3" t="s">
        <v>10061</v>
      </c>
      <c r="H991" s="3" t="s">
        <v>2286</v>
      </c>
      <c r="I991" s="3" t="s">
        <v>2287</v>
      </c>
      <c r="J991" s="1">
        <v>37268</v>
      </c>
      <c r="K991" s="5" t="s">
        <v>2288</v>
      </c>
      <c r="L991" s="6" t="s">
        <v>2289</v>
      </c>
      <c r="M991" s="3" t="s">
        <v>52</v>
      </c>
      <c r="N991" s="3" t="s">
        <v>2290</v>
      </c>
      <c r="O991" s="3" t="s">
        <v>32</v>
      </c>
      <c r="P991" s="3"/>
      <c r="Q991" s="3" t="s">
        <v>32</v>
      </c>
      <c r="R991" s="3" t="s">
        <v>32</v>
      </c>
      <c r="S991" s="3"/>
      <c r="T991" s="37" t="s">
        <v>23</v>
      </c>
      <c r="U991" s="3" t="s">
        <v>30</v>
      </c>
      <c r="V991" s="3" t="s">
        <v>2291</v>
      </c>
    </row>
    <row r="992" spans="1:22" x14ac:dyDescent="0.35">
      <c r="A992">
        <v>403</v>
      </c>
      <c r="B992" s="4">
        <v>45783.537268518499</v>
      </c>
      <c r="C992" s="4">
        <v>45783.540254629603</v>
      </c>
      <c r="D992" s="3" t="s">
        <v>22</v>
      </c>
      <c r="E992" s="3"/>
      <c r="F992" s="3" t="s">
        <v>47</v>
      </c>
      <c r="G992" s="3" t="s">
        <v>10061</v>
      </c>
      <c r="H992" s="3" t="s">
        <v>2339</v>
      </c>
      <c r="I992" s="3" t="s">
        <v>2340</v>
      </c>
      <c r="J992" s="1">
        <v>39433</v>
      </c>
      <c r="K992" s="5" t="s">
        <v>2341</v>
      </c>
      <c r="L992" s="6" t="s">
        <v>2342</v>
      </c>
      <c r="M992" s="3" t="s">
        <v>59</v>
      </c>
      <c r="N992" s="3"/>
      <c r="O992" s="3" t="s">
        <v>32</v>
      </c>
      <c r="P992" s="3"/>
      <c r="Q992" s="3" t="s">
        <v>32</v>
      </c>
      <c r="R992" s="3" t="s">
        <v>32</v>
      </c>
      <c r="S992" s="3"/>
      <c r="T992" s="37" t="s">
        <v>23</v>
      </c>
      <c r="U992" s="3" t="s">
        <v>30</v>
      </c>
      <c r="V992" s="3" t="s">
        <v>2343</v>
      </c>
    </row>
    <row r="993" spans="1:22" ht="58" x14ac:dyDescent="0.35">
      <c r="A993">
        <v>304</v>
      </c>
      <c r="B993" s="4">
        <v>45783.495856481502</v>
      </c>
      <c r="C993" s="4">
        <v>45783.500300925902</v>
      </c>
      <c r="D993" s="3" t="s">
        <v>22</v>
      </c>
      <c r="E993" s="3"/>
      <c r="F993" s="3" t="s">
        <v>47</v>
      </c>
      <c r="G993" s="3" t="s">
        <v>10061</v>
      </c>
      <c r="H993" s="3" t="s">
        <v>2352</v>
      </c>
      <c r="I993" s="3" t="s">
        <v>2353</v>
      </c>
      <c r="J993" s="1">
        <v>36457</v>
      </c>
      <c r="K993" s="5" t="s">
        <v>2354</v>
      </c>
      <c r="L993" s="6" t="s">
        <v>2355</v>
      </c>
      <c r="M993" s="3" t="s">
        <v>52</v>
      </c>
      <c r="N993" s="3" t="s">
        <v>2356</v>
      </c>
      <c r="O993" s="3" t="s">
        <v>30</v>
      </c>
      <c r="P993" s="6" t="s">
        <v>2357</v>
      </c>
      <c r="Q993" s="3" t="s">
        <v>32</v>
      </c>
      <c r="R993" s="3" t="s">
        <v>32</v>
      </c>
      <c r="S993" s="3"/>
      <c r="T993" s="37" t="s">
        <v>23</v>
      </c>
      <c r="U993" s="3" t="s">
        <v>30</v>
      </c>
      <c r="V993" s="3" t="s">
        <v>2358</v>
      </c>
    </row>
    <row r="994" spans="1:22" x14ac:dyDescent="0.35">
      <c r="A994">
        <v>1792</v>
      </c>
      <c r="B994" s="4">
        <v>45785.614618055602</v>
      </c>
      <c r="C994" s="4">
        <v>45785.616145833301</v>
      </c>
      <c r="D994" s="3" t="s">
        <v>22</v>
      </c>
      <c r="E994" s="3"/>
      <c r="F994" s="3" t="s">
        <v>47</v>
      </c>
      <c r="G994" s="3" t="s">
        <v>10061</v>
      </c>
      <c r="H994" s="6" t="s">
        <v>2359</v>
      </c>
      <c r="I994" s="3" t="s">
        <v>2360</v>
      </c>
      <c r="J994" s="1">
        <v>39118</v>
      </c>
      <c r="K994" s="7" t="s">
        <v>2361</v>
      </c>
      <c r="L994" s="6" t="s">
        <v>2362</v>
      </c>
      <c r="M994" s="3" t="s">
        <v>59</v>
      </c>
      <c r="N994" s="3"/>
      <c r="O994" s="3" t="s">
        <v>30</v>
      </c>
      <c r="P994" s="3" t="s">
        <v>2363</v>
      </c>
      <c r="Q994" s="3" t="s">
        <v>32</v>
      </c>
      <c r="R994" s="3" t="s">
        <v>32</v>
      </c>
      <c r="S994" s="5"/>
      <c r="T994" s="37" t="s">
        <v>23</v>
      </c>
      <c r="U994" s="3" t="s">
        <v>30</v>
      </c>
      <c r="V994" s="6" t="s">
        <v>2364</v>
      </c>
    </row>
    <row r="995" spans="1:22" x14ac:dyDescent="0.35">
      <c r="A995">
        <v>969</v>
      </c>
      <c r="B995" s="4">
        <v>45783.774664351797</v>
      </c>
      <c r="C995" s="4">
        <v>45783.779189814799</v>
      </c>
      <c r="D995" s="3" t="s">
        <v>22</v>
      </c>
      <c r="E995" s="3"/>
      <c r="F995" s="3" t="s">
        <v>36</v>
      </c>
      <c r="G995" s="3" t="s">
        <v>10062</v>
      </c>
      <c r="H995" s="3" t="s">
        <v>2373</v>
      </c>
      <c r="I995" s="3" t="s">
        <v>2374</v>
      </c>
      <c r="J995" s="1">
        <v>39896</v>
      </c>
      <c r="K995" s="7" t="s">
        <v>2375</v>
      </c>
      <c r="L995" s="6" t="s">
        <v>2376</v>
      </c>
      <c r="M995" s="3" t="s">
        <v>41</v>
      </c>
      <c r="N995" s="3"/>
      <c r="O995" s="3" t="s">
        <v>32</v>
      </c>
      <c r="P995" s="3"/>
      <c r="Q995" s="3" t="s">
        <v>32</v>
      </c>
      <c r="R995" s="3" t="s">
        <v>32</v>
      </c>
      <c r="S995" s="3"/>
      <c r="T995" s="37" t="s">
        <v>23</v>
      </c>
      <c r="U995" s="3" t="s">
        <v>30</v>
      </c>
      <c r="V995" s="3" t="s">
        <v>2377</v>
      </c>
    </row>
    <row r="996" spans="1:22" x14ac:dyDescent="0.35">
      <c r="A996">
        <v>790</v>
      </c>
      <c r="B996" s="4">
        <v>45783.679340277798</v>
      </c>
      <c r="C996" s="4">
        <v>45783.684085648099</v>
      </c>
      <c r="D996" s="3" t="s">
        <v>22</v>
      </c>
      <c r="E996" s="3"/>
      <c r="F996" s="3" t="s">
        <v>36</v>
      </c>
      <c r="G996" s="3" t="s">
        <v>10062</v>
      </c>
      <c r="H996" s="3" t="s">
        <v>2380</v>
      </c>
      <c r="I996" s="3" t="s">
        <v>2381</v>
      </c>
      <c r="J996" s="1">
        <v>39643</v>
      </c>
      <c r="K996" s="7" t="s">
        <v>2382</v>
      </c>
      <c r="L996" s="6" t="s">
        <v>2383</v>
      </c>
      <c r="M996" s="3" t="s">
        <v>41</v>
      </c>
      <c r="N996" s="3" t="s">
        <v>2384</v>
      </c>
      <c r="O996" s="3" t="s">
        <v>32</v>
      </c>
      <c r="P996" s="3"/>
      <c r="Q996" s="3" t="s">
        <v>32</v>
      </c>
      <c r="R996" s="3" t="s">
        <v>32</v>
      </c>
      <c r="S996" s="3"/>
      <c r="T996" s="37" t="s">
        <v>23</v>
      </c>
      <c r="U996" s="3" t="s">
        <v>30</v>
      </c>
      <c r="V996" s="3" t="s">
        <v>2385</v>
      </c>
    </row>
    <row r="997" spans="1:22" ht="29" x14ac:dyDescent="0.35">
      <c r="A997">
        <v>817</v>
      </c>
      <c r="B997" s="4">
        <v>45783.694120370397</v>
      </c>
      <c r="C997" s="4">
        <v>45783.697627314803</v>
      </c>
      <c r="D997" s="3" t="s">
        <v>22</v>
      </c>
      <c r="E997" s="3"/>
      <c r="F997" s="3" t="s">
        <v>36</v>
      </c>
      <c r="G997" s="3" t="s">
        <v>10062</v>
      </c>
      <c r="H997" s="3" t="s">
        <v>2386</v>
      </c>
      <c r="I997" s="3" t="s">
        <v>2387</v>
      </c>
      <c r="J997" s="1">
        <v>38057</v>
      </c>
      <c r="K997" s="7" t="s">
        <v>2388</v>
      </c>
      <c r="L997" s="6" t="s">
        <v>2389</v>
      </c>
      <c r="M997" s="3" t="s">
        <v>52</v>
      </c>
      <c r="N997" s="3" t="s">
        <v>2390</v>
      </c>
      <c r="O997" s="3" t="s">
        <v>32</v>
      </c>
      <c r="P997" s="3"/>
      <c r="Q997" s="3" t="s">
        <v>32</v>
      </c>
      <c r="R997" s="3" t="s">
        <v>32</v>
      </c>
      <c r="S997" s="3"/>
      <c r="T997" s="37" t="s">
        <v>23</v>
      </c>
      <c r="U997" s="3" t="s">
        <v>30</v>
      </c>
      <c r="V997" s="3" t="s">
        <v>2391</v>
      </c>
    </row>
    <row r="998" spans="1:22" x14ac:dyDescent="0.35">
      <c r="A998">
        <v>37</v>
      </c>
      <c r="B998" s="4">
        <v>45783.431620370371</v>
      </c>
      <c r="C998" s="4">
        <v>45783.433506944442</v>
      </c>
      <c r="D998" t="s">
        <v>22</v>
      </c>
      <c r="F998" t="s">
        <v>23</v>
      </c>
      <c r="G998" t="s">
        <v>10062</v>
      </c>
      <c r="H998" t="s">
        <v>2401</v>
      </c>
      <c r="I998" t="s">
        <v>2402</v>
      </c>
      <c r="J998" s="1">
        <v>39073</v>
      </c>
      <c r="K998" s="2" t="s">
        <v>2403</v>
      </c>
      <c r="L998" t="s">
        <v>2404</v>
      </c>
      <c r="M998" t="s">
        <v>52</v>
      </c>
      <c r="N998" t="s">
        <v>2405</v>
      </c>
      <c r="O998" t="s">
        <v>32</v>
      </c>
      <c r="P998" t="s">
        <v>2406</v>
      </c>
      <c r="Q998" t="s">
        <v>30</v>
      </c>
      <c r="R998" t="s">
        <v>32</v>
      </c>
      <c r="T998" s="38" t="s">
        <v>23</v>
      </c>
      <c r="U998" t="s">
        <v>30</v>
      </c>
      <c r="V998" t="s">
        <v>2407</v>
      </c>
    </row>
    <row r="999" spans="1:22" ht="29" x14ac:dyDescent="0.35">
      <c r="A999">
        <v>780</v>
      </c>
      <c r="B999" s="4">
        <v>45783.6788773148</v>
      </c>
      <c r="C999" s="4">
        <v>45783.680972222202</v>
      </c>
      <c r="D999" s="3" t="s">
        <v>22</v>
      </c>
      <c r="E999" s="3"/>
      <c r="F999" s="3" t="s">
        <v>36</v>
      </c>
      <c r="G999" s="3" t="s">
        <v>10061</v>
      </c>
      <c r="H999" s="3" t="s">
        <v>2416</v>
      </c>
      <c r="I999" s="3" t="s">
        <v>2417</v>
      </c>
      <c r="J999" s="1">
        <v>38542</v>
      </c>
      <c r="K999" s="7" t="s">
        <v>2418</v>
      </c>
      <c r="L999" s="6" t="s">
        <v>2419</v>
      </c>
      <c r="M999" s="3" t="s">
        <v>59</v>
      </c>
      <c r="N999" s="3"/>
      <c r="O999" s="3" t="s">
        <v>32</v>
      </c>
      <c r="P999" s="3"/>
      <c r="Q999" s="3" t="s">
        <v>32</v>
      </c>
      <c r="R999" s="3" t="s">
        <v>32</v>
      </c>
      <c r="S999" s="3"/>
      <c r="T999" s="37" t="s">
        <v>23</v>
      </c>
      <c r="U999" s="3" t="s">
        <v>30</v>
      </c>
      <c r="V999" s="3" t="s">
        <v>2420</v>
      </c>
    </row>
    <row r="1000" spans="1:22" x14ac:dyDescent="0.35">
      <c r="A1000">
        <v>344</v>
      </c>
      <c r="B1000" s="4">
        <v>45783.507465277798</v>
      </c>
      <c r="C1000" s="4">
        <v>45783.513321759303</v>
      </c>
      <c r="D1000" s="3" t="s">
        <v>22</v>
      </c>
      <c r="E1000" s="3"/>
      <c r="F1000" s="3" t="s">
        <v>23</v>
      </c>
      <c r="G1000" s="3" t="s">
        <v>10061</v>
      </c>
      <c r="H1000" s="3" t="s">
        <v>2433</v>
      </c>
      <c r="I1000" s="3" t="s">
        <v>2434</v>
      </c>
      <c r="J1000" s="1">
        <v>38935</v>
      </c>
      <c r="K1000" s="5" t="s">
        <v>2435</v>
      </c>
      <c r="L1000" s="6" t="s">
        <v>2436</v>
      </c>
      <c r="M1000" s="3" t="s">
        <v>59</v>
      </c>
      <c r="N1000" s="3" t="s">
        <v>113</v>
      </c>
      <c r="O1000" s="3" t="s">
        <v>30</v>
      </c>
      <c r="P1000" s="3" t="s">
        <v>204</v>
      </c>
      <c r="Q1000" s="3" t="s">
        <v>32</v>
      </c>
      <c r="R1000" s="3" t="s">
        <v>32</v>
      </c>
      <c r="S1000" s="3"/>
      <c r="T1000" s="37" t="s">
        <v>23</v>
      </c>
      <c r="U1000" s="3" t="s">
        <v>30</v>
      </c>
      <c r="V1000" s="3" t="s">
        <v>2438</v>
      </c>
    </row>
    <row r="1001" spans="1:22" x14ac:dyDescent="0.35">
      <c r="A1001">
        <v>1248</v>
      </c>
      <c r="B1001" s="4">
        <v>45784.463263888902</v>
      </c>
      <c r="C1001" s="4">
        <v>45784.472650463002</v>
      </c>
      <c r="D1001" s="3" t="s">
        <v>22</v>
      </c>
      <c r="E1001" s="3"/>
      <c r="F1001" s="3" t="s">
        <v>23</v>
      </c>
      <c r="G1001" s="3" t="s">
        <v>10061</v>
      </c>
      <c r="H1001" s="6" t="s">
        <v>2440</v>
      </c>
      <c r="I1001" s="3" t="s">
        <v>2441</v>
      </c>
      <c r="J1001" s="1">
        <v>39550</v>
      </c>
      <c r="K1001" s="7" t="s">
        <v>2442</v>
      </c>
      <c r="L1001" s="6" t="s">
        <v>2443</v>
      </c>
      <c r="M1001" s="3" t="s">
        <v>41</v>
      </c>
      <c r="N1001" s="3"/>
      <c r="O1001" s="3" t="s">
        <v>32</v>
      </c>
      <c r="P1001" s="3"/>
      <c r="Q1001" s="3" t="s">
        <v>32</v>
      </c>
      <c r="R1001" s="3" t="s">
        <v>32</v>
      </c>
      <c r="S1001" s="5"/>
      <c r="T1001" s="37" t="s">
        <v>23</v>
      </c>
      <c r="U1001" s="3" t="s">
        <v>30</v>
      </c>
      <c r="V1001" s="6" t="s">
        <v>2444</v>
      </c>
    </row>
    <row r="1002" spans="1:22" x14ac:dyDescent="0.35">
      <c r="A1002">
        <v>1831</v>
      </c>
      <c r="B1002" s="4">
        <v>45785.653009259302</v>
      </c>
      <c r="C1002" s="4">
        <v>45785.654236111099</v>
      </c>
      <c r="D1002" s="3" t="s">
        <v>22</v>
      </c>
      <c r="E1002" s="3"/>
      <c r="F1002" s="3" t="s">
        <v>36</v>
      </c>
      <c r="G1002" s="3" t="s">
        <v>10061</v>
      </c>
      <c r="H1002" s="6" t="s">
        <v>2465</v>
      </c>
      <c r="I1002" s="3" t="s">
        <v>2466</v>
      </c>
      <c r="J1002" s="1">
        <v>35842</v>
      </c>
      <c r="K1002" s="7" t="s">
        <v>2467</v>
      </c>
      <c r="L1002" s="6" t="s">
        <v>2468</v>
      </c>
      <c r="M1002" s="3" t="s">
        <v>52</v>
      </c>
      <c r="N1002" s="3" t="s">
        <v>53</v>
      </c>
      <c r="O1002" s="3" t="s">
        <v>32</v>
      </c>
      <c r="P1002" s="3"/>
      <c r="Q1002" s="3" t="s">
        <v>32</v>
      </c>
      <c r="R1002" s="3" t="s">
        <v>32</v>
      </c>
      <c r="S1002" s="5"/>
      <c r="T1002" s="37" t="s">
        <v>23</v>
      </c>
      <c r="U1002" s="3" t="s">
        <v>30</v>
      </c>
      <c r="V1002" s="6" t="s">
        <v>2469</v>
      </c>
    </row>
    <row r="1003" spans="1:22" x14ac:dyDescent="0.35">
      <c r="A1003">
        <v>97</v>
      </c>
      <c r="B1003" s="4">
        <v>45783.467303240737</v>
      </c>
      <c r="C1003" s="4">
        <v>45783.470497685186</v>
      </c>
      <c r="D1003" t="s">
        <v>22</v>
      </c>
      <c r="F1003" t="s">
        <v>47</v>
      </c>
      <c r="G1003" t="s">
        <v>10061</v>
      </c>
      <c r="H1003" t="s">
        <v>2470</v>
      </c>
      <c r="I1003" t="s">
        <v>2471</v>
      </c>
      <c r="J1003" s="1">
        <v>38883</v>
      </c>
      <c r="K1003" t="s">
        <v>2472</v>
      </c>
      <c r="L1003" t="s">
        <v>2473</v>
      </c>
      <c r="M1003" t="s">
        <v>59</v>
      </c>
      <c r="N1003" t="s">
        <v>2474</v>
      </c>
      <c r="O1003" t="s">
        <v>30</v>
      </c>
      <c r="P1003" t="s">
        <v>2475</v>
      </c>
      <c r="Q1003" t="s">
        <v>32</v>
      </c>
      <c r="R1003" t="s">
        <v>32</v>
      </c>
      <c r="T1003" s="38" t="s">
        <v>23</v>
      </c>
      <c r="U1003" t="s">
        <v>30</v>
      </c>
      <c r="V1003" t="s">
        <v>2476</v>
      </c>
    </row>
    <row r="1004" spans="1:22" x14ac:dyDescent="0.35">
      <c r="A1004">
        <v>116</v>
      </c>
      <c r="B1004" s="4">
        <v>45783.468067129601</v>
      </c>
      <c r="C1004" s="4">
        <v>45783.471469907403</v>
      </c>
      <c r="D1004" s="3" t="s">
        <v>22</v>
      </c>
      <c r="E1004" s="3"/>
      <c r="F1004" s="3" t="s">
        <v>23</v>
      </c>
      <c r="G1004" s="3" t="s">
        <v>10061</v>
      </c>
      <c r="H1004" s="3" t="s">
        <v>2505</v>
      </c>
      <c r="I1004" s="3" t="s">
        <v>2506</v>
      </c>
      <c r="J1004" s="1">
        <v>38670</v>
      </c>
      <c r="K1004" s="5" t="s">
        <v>2507</v>
      </c>
      <c r="L1004" s="3" t="s">
        <v>2508</v>
      </c>
      <c r="M1004" s="3" t="s">
        <v>52</v>
      </c>
      <c r="N1004" s="3" t="s">
        <v>2509</v>
      </c>
      <c r="O1004" s="3" t="s">
        <v>32</v>
      </c>
      <c r="P1004" s="3"/>
      <c r="Q1004" s="3" t="s">
        <v>32</v>
      </c>
      <c r="R1004" s="3" t="s">
        <v>32</v>
      </c>
      <c r="S1004" s="3"/>
      <c r="T1004" s="37" t="s">
        <v>23</v>
      </c>
      <c r="U1004" s="3" t="s">
        <v>30</v>
      </c>
      <c r="V1004" s="3" t="s">
        <v>2510</v>
      </c>
    </row>
    <row r="1005" spans="1:22" x14ac:dyDescent="0.35">
      <c r="A1005">
        <v>1941</v>
      </c>
      <c r="B1005" s="4">
        <v>45785.807094907403</v>
      </c>
      <c r="C1005" s="4">
        <v>45785.808564814797</v>
      </c>
      <c r="D1005" s="3" t="s">
        <v>22</v>
      </c>
      <c r="E1005" s="3"/>
      <c r="F1005" s="3" t="s">
        <v>36</v>
      </c>
      <c r="G1005" s="3" t="s">
        <v>10061</v>
      </c>
      <c r="H1005" s="6" t="s">
        <v>2525</v>
      </c>
      <c r="I1005" s="3" t="s">
        <v>2526</v>
      </c>
      <c r="J1005" s="1">
        <v>39249</v>
      </c>
      <c r="K1005" s="7" t="s">
        <v>2521</v>
      </c>
      <c r="L1005" s="6" t="s">
        <v>2527</v>
      </c>
      <c r="M1005" s="3" t="s">
        <v>59</v>
      </c>
      <c r="N1005" s="3"/>
      <c r="O1005" s="3" t="s">
        <v>30</v>
      </c>
      <c r="P1005" s="3" t="s">
        <v>2523</v>
      </c>
      <c r="Q1005" s="3" t="s">
        <v>32</v>
      </c>
      <c r="R1005" s="3" t="s">
        <v>32</v>
      </c>
      <c r="S1005" s="5"/>
      <c r="T1005" s="37" t="s">
        <v>23</v>
      </c>
      <c r="U1005" s="3" t="s">
        <v>30</v>
      </c>
      <c r="V1005" s="6" t="s">
        <v>2524</v>
      </c>
    </row>
    <row r="1006" spans="1:22" ht="29" x14ac:dyDescent="0.35">
      <c r="A1006">
        <v>2043</v>
      </c>
      <c r="B1006" s="4">
        <v>45786.214490740698</v>
      </c>
      <c r="C1006" s="4">
        <v>45786.221967592603</v>
      </c>
      <c r="D1006" s="3" t="s">
        <v>22</v>
      </c>
      <c r="E1006" s="3"/>
      <c r="F1006" s="3" t="s">
        <v>36</v>
      </c>
      <c r="G1006" s="3" t="s">
        <v>10061</v>
      </c>
      <c r="H1006" s="6" t="s">
        <v>2540</v>
      </c>
      <c r="I1006" s="3" t="s">
        <v>2541</v>
      </c>
      <c r="J1006" s="1">
        <v>40067</v>
      </c>
      <c r="K1006" s="7" t="s">
        <v>2542</v>
      </c>
      <c r="L1006" s="6" t="s">
        <v>2543</v>
      </c>
      <c r="M1006" s="3" t="s">
        <v>41</v>
      </c>
      <c r="N1006" s="3"/>
      <c r="O1006" s="3" t="s">
        <v>30</v>
      </c>
      <c r="P1006" s="3" t="s">
        <v>2544</v>
      </c>
      <c r="Q1006" s="3" t="s">
        <v>32</v>
      </c>
      <c r="R1006" s="3" t="s">
        <v>32</v>
      </c>
      <c r="S1006" s="5"/>
      <c r="T1006" s="37" t="s">
        <v>23</v>
      </c>
      <c r="U1006" s="3" t="s">
        <v>30</v>
      </c>
      <c r="V1006" s="6" t="s">
        <v>2545</v>
      </c>
    </row>
    <row r="1007" spans="1:22" x14ac:dyDescent="0.35">
      <c r="A1007">
        <v>1387</v>
      </c>
      <c r="B1007" s="4">
        <v>45784.822337963</v>
      </c>
      <c r="C1007" s="4">
        <v>45784.831840277802</v>
      </c>
      <c r="D1007" s="3" t="s">
        <v>22</v>
      </c>
      <c r="E1007" s="3"/>
      <c r="F1007" s="3" t="s">
        <v>23</v>
      </c>
      <c r="G1007" s="3" t="s">
        <v>10061</v>
      </c>
      <c r="H1007" s="6" t="s">
        <v>2546</v>
      </c>
      <c r="I1007" s="3" t="s">
        <v>2547</v>
      </c>
      <c r="J1007" s="1">
        <v>38122</v>
      </c>
      <c r="K1007" s="7" t="s">
        <v>2548</v>
      </c>
      <c r="L1007" s="6" t="s">
        <v>2549</v>
      </c>
      <c r="M1007" s="3" t="s">
        <v>52</v>
      </c>
      <c r="N1007" s="3" t="s">
        <v>2550</v>
      </c>
      <c r="O1007" s="3" t="s">
        <v>32</v>
      </c>
      <c r="P1007" s="3" t="s">
        <v>2551</v>
      </c>
      <c r="Q1007" s="3" t="s">
        <v>32</v>
      </c>
      <c r="R1007" s="3" t="s">
        <v>32</v>
      </c>
      <c r="S1007" s="5"/>
      <c r="T1007" s="37" t="s">
        <v>23</v>
      </c>
      <c r="U1007" s="3" t="s">
        <v>30</v>
      </c>
      <c r="V1007" s="6" t="s">
        <v>2552</v>
      </c>
    </row>
    <row r="1008" spans="1:22" x14ac:dyDescent="0.35">
      <c r="A1008">
        <v>1764</v>
      </c>
      <c r="B1008" s="4">
        <v>45785.593275462998</v>
      </c>
      <c r="C1008" s="4">
        <v>45785.595810185201</v>
      </c>
      <c r="D1008" s="3" t="s">
        <v>22</v>
      </c>
      <c r="E1008" s="3"/>
      <c r="F1008" s="3" t="s">
        <v>23</v>
      </c>
      <c r="G1008" s="3" t="s">
        <v>10061</v>
      </c>
      <c r="H1008" s="6" t="s">
        <v>2562</v>
      </c>
      <c r="I1008" s="3" t="s">
        <v>2563</v>
      </c>
      <c r="J1008" s="1">
        <v>39356</v>
      </c>
      <c r="K1008" s="7" t="s">
        <v>2564</v>
      </c>
      <c r="L1008" s="6" t="s">
        <v>2568</v>
      </c>
      <c r="M1008" s="3" t="s">
        <v>59</v>
      </c>
      <c r="N1008" s="3"/>
      <c r="O1008" s="3" t="s">
        <v>30</v>
      </c>
      <c r="P1008" s="3" t="s">
        <v>2569</v>
      </c>
      <c r="Q1008" s="3" t="s">
        <v>32</v>
      </c>
      <c r="R1008" s="3" t="s">
        <v>32</v>
      </c>
      <c r="S1008" s="5"/>
      <c r="T1008" s="37" t="s">
        <v>23</v>
      </c>
      <c r="U1008" s="3" t="s">
        <v>30</v>
      </c>
      <c r="V1008" s="6" t="s">
        <v>2567</v>
      </c>
    </row>
    <row r="1009" spans="1:22" x14ac:dyDescent="0.35">
      <c r="A1009">
        <v>1229</v>
      </c>
      <c r="B1009" s="4">
        <v>45784.421238425901</v>
      </c>
      <c r="C1009" s="4">
        <v>45784.423888888901</v>
      </c>
      <c r="D1009" s="3" t="s">
        <v>22</v>
      </c>
      <c r="E1009" s="3"/>
      <c r="F1009" s="3" t="s">
        <v>23</v>
      </c>
      <c r="G1009" s="3" t="s">
        <v>10061</v>
      </c>
      <c r="H1009" s="6" t="s">
        <v>2570</v>
      </c>
      <c r="I1009" s="3" t="s">
        <v>2571</v>
      </c>
      <c r="J1009" s="1">
        <v>37865</v>
      </c>
      <c r="K1009" s="7" t="s">
        <v>2572</v>
      </c>
      <c r="L1009" s="6" t="s">
        <v>2573</v>
      </c>
      <c r="M1009" s="3" t="s">
        <v>52</v>
      </c>
      <c r="N1009" s="3" t="s">
        <v>2574</v>
      </c>
      <c r="O1009" s="3" t="s">
        <v>30</v>
      </c>
      <c r="P1009" s="3" t="s">
        <v>2575</v>
      </c>
      <c r="Q1009" s="3" t="s">
        <v>32</v>
      </c>
      <c r="R1009" s="3" t="s">
        <v>32</v>
      </c>
      <c r="S1009" s="5"/>
      <c r="T1009" s="37" t="s">
        <v>23</v>
      </c>
      <c r="U1009" s="3" t="s">
        <v>30</v>
      </c>
      <c r="V1009" s="6" t="s">
        <v>2576</v>
      </c>
    </row>
    <row r="1010" spans="1:22" x14ac:dyDescent="0.35">
      <c r="A1010">
        <v>410</v>
      </c>
      <c r="B1010" s="4">
        <v>45783.544074074103</v>
      </c>
      <c r="C1010" s="4">
        <v>45783.5456134259</v>
      </c>
      <c r="D1010" s="3" t="s">
        <v>22</v>
      </c>
      <c r="E1010" s="3"/>
      <c r="F1010" s="3" t="s">
        <v>47</v>
      </c>
      <c r="G1010" s="3" t="s">
        <v>10061</v>
      </c>
      <c r="H1010" s="3" t="s">
        <v>2577</v>
      </c>
      <c r="I1010" s="3" t="s">
        <v>2578</v>
      </c>
      <c r="J1010" s="1">
        <v>37989</v>
      </c>
      <c r="K1010" s="5" t="s">
        <v>2579</v>
      </c>
      <c r="L1010" s="6" t="s">
        <v>2580</v>
      </c>
      <c r="M1010" s="3" t="s">
        <v>52</v>
      </c>
      <c r="N1010" s="3" t="s">
        <v>2581</v>
      </c>
      <c r="O1010" s="3" t="s">
        <v>32</v>
      </c>
      <c r="P1010" s="3"/>
      <c r="Q1010" s="3" t="s">
        <v>32</v>
      </c>
      <c r="R1010" s="3" t="s">
        <v>32</v>
      </c>
      <c r="S1010" s="3"/>
      <c r="T1010" s="37" t="s">
        <v>23</v>
      </c>
      <c r="U1010" s="3" t="s">
        <v>30</v>
      </c>
      <c r="V1010" s="3" t="s">
        <v>2582</v>
      </c>
    </row>
    <row r="1011" spans="1:22" x14ac:dyDescent="0.35">
      <c r="A1011">
        <v>1655</v>
      </c>
      <c r="B1011" s="4">
        <v>45785.5621412037</v>
      </c>
      <c r="C1011" s="4">
        <v>45785.562986111101</v>
      </c>
      <c r="D1011" s="3" t="s">
        <v>22</v>
      </c>
      <c r="E1011" s="3"/>
      <c r="F1011" s="3" t="s">
        <v>23</v>
      </c>
      <c r="G1011" s="3" t="s">
        <v>10061</v>
      </c>
      <c r="H1011" s="6" t="s">
        <v>2583</v>
      </c>
      <c r="I1011" s="3" t="s">
        <v>2584</v>
      </c>
      <c r="J1011" s="1">
        <v>39141</v>
      </c>
      <c r="K1011" s="7" t="s">
        <v>2591</v>
      </c>
      <c r="L1011" s="6" t="s">
        <v>2592</v>
      </c>
      <c r="M1011" s="3" t="s">
        <v>59</v>
      </c>
      <c r="N1011" s="3"/>
      <c r="O1011" s="3" t="s">
        <v>30</v>
      </c>
      <c r="P1011" s="3" t="s">
        <v>2594</v>
      </c>
      <c r="Q1011" s="3" t="s">
        <v>32</v>
      </c>
      <c r="R1011" s="3" t="s">
        <v>32</v>
      </c>
      <c r="S1011" s="5"/>
      <c r="T1011" s="37" t="s">
        <v>23</v>
      </c>
      <c r="U1011" s="3" t="s">
        <v>30</v>
      </c>
      <c r="V1011" s="6" t="s">
        <v>2588</v>
      </c>
    </row>
    <row r="1012" spans="1:22" ht="43.5" x14ac:dyDescent="0.35">
      <c r="A1012">
        <v>493</v>
      </c>
      <c r="B1012" s="4">
        <v>45783.620960648099</v>
      </c>
      <c r="C1012" s="4">
        <v>45783.624942129602</v>
      </c>
      <c r="D1012" s="3" t="s">
        <v>22</v>
      </c>
      <c r="E1012" s="3"/>
      <c r="F1012" s="3" t="s">
        <v>47</v>
      </c>
      <c r="G1012" s="3" t="s">
        <v>10061</v>
      </c>
      <c r="H1012" s="3" t="s">
        <v>2595</v>
      </c>
      <c r="I1012" s="3" t="s">
        <v>2596</v>
      </c>
      <c r="J1012" s="1">
        <v>39033</v>
      </c>
      <c r="K1012" s="5" t="s">
        <v>2597</v>
      </c>
      <c r="L1012" s="6" t="s">
        <v>2598</v>
      </c>
      <c r="M1012" s="3" t="s">
        <v>52</v>
      </c>
      <c r="N1012" s="3" t="s">
        <v>2599</v>
      </c>
      <c r="O1012" s="3" t="s">
        <v>30</v>
      </c>
      <c r="P1012" s="3" t="s">
        <v>2600</v>
      </c>
      <c r="Q1012" s="3" t="s">
        <v>32</v>
      </c>
      <c r="R1012" s="3" t="s">
        <v>32</v>
      </c>
      <c r="S1012" s="3"/>
      <c r="T1012" s="37" t="s">
        <v>23</v>
      </c>
      <c r="U1012" s="3" t="s">
        <v>30</v>
      </c>
      <c r="V1012" s="3" t="s">
        <v>2601</v>
      </c>
    </row>
    <row r="1013" spans="1:22" ht="29" x14ac:dyDescent="0.35">
      <c r="A1013">
        <v>226</v>
      </c>
      <c r="B1013" s="4">
        <v>45783.479988425897</v>
      </c>
      <c r="C1013" s="4">
        <v>45783.483043981498</v>
      </c>
      <c r="D1013" s="3" t="s">
        <v>22</v>
      </c>
      <c r="E1013" s="3"/>
      <c r="F1013" s="3" t="s">
        <v>23</v>
      </c>
      <c r="G1013" s="3" t="s">
        <v>10061</v>
      </c>
      <c r="H1013" s="3" t="s">
        <v>2612</v>
      </c>
      <c r="I1013" s="3" t="s">
        <v>2613</v>
      </c>
      <c r="J1013" s="1">
        <v>38478</v>
      </c>
      <c r="K1013" s="5" t="s">
        <v>2614</v>
      </c>
      <c r="L1013" s="6" t="s">
        <v>2615</v>
      </c>
      <c r="M1013" s="3" t="s">
        <v>59</v>
      </c>
      <c r="N1013" s="3"/>
      <c r="O1013" s="3" t="s">
        <v>32</v>
      </c>
      <c r="P1013" s="3"/>
      <c r="Q1013" s="3" t="s">
        <v>32</v>
      </c>
      <c r="R1013" s="3" t="s">
        <v>32</v>
      </c>
      <c r="S1013" s="3"/>
      <c r="T1013" s="37" t="s">
        <v>23</v>
      </c>
      <c r="U1013" s="3" t="s">
        <v>30</v>
      </c>
      <c r="V1013" s="3" t="s">
        <v>2616</v>
      </c>
    </row>
    <row r="1014" spans="1:22" ht="101.5" x14ac:dyDescent="0.35">
      <c r="A1014">
        <v>1872</v>
      </c>
      <c r="B1014" s="4">
        <v>45785.703738425902</v>
      </c>
      <c r="C1014" s="4">
        <v>45785.707280092603</v>
      </c>
      <c r="D1014" s="3" t="s">
        <v>22</v>
      </c>
      <c r="E1014" s="3"/>
      <c r="F1014" s="3" t="s">
        <v>36</v>
      </c>
      <c r="G1014" s="3" t="s">
        <v>10061</v>
      </c>
      <c r="H1014" s="6" t="s">
        <v>2619</v>
      </c>
      <c r="I1014" s="3" t="s">
        <v>2620</v>
      </c>
      <c r="J1014" s="1">
        <v>38461</v>
      </c>
      <c r="K1014" s="7" t="s">
        <v>2628</v>
      </c>
      <c r="L1014" s="6" t="s">
        <v>2629</v>
      </c>
      <c r="M1014" s="3" t="s">
        <v>59</v>
      </c>
      <c r="N1014" s="3"/>
      <c r="O1014" s="3" t="s">
        <v>30</v>
      </c>
      <c r="P1014" s="6" t="s">
        <v>2630</v>
      </c>
      <c r="Q1014" s="3" t="s">
        <v>32</v>
      </c>
      <c r="R1014" s="3" t="s">
        <v>32</v>
      </c>
      <c r="S1014" s="5"/>
      <c r="T1014" s="37" t="s">
        <v>23</v>
      </c>
      <c r="U1014" s="3" t="s">
        <v>30</v>
      </c>
      <c r="V1014" s="6" t="s">
        <v>2624</v>
      </c>
    </row>
    <row r="1015" spans="1:22" x14ac:dyDescent="0.35">
      <c r="A1015">
        <v>621</v>
      </c>
      <c r="B1015" s="4">
        <v>45783.637071759302</v>
      </c>
      <c r="C1015" s="4">
        <v>45783.639282407399</v>
      </c>
      <c r="D1015" s="3" t="s">
        <v>22</v>
      </c>
      <c r="E1015" s="3"/>
      <c r="F1015" s="3" t="s">
        <v>23</v>
      </c>
      <c r="G1015" s="3" t="s">
        <v>10062</v>
      </c>
      <c r="H1015" s="3" t="s">
        <v>2643</v>
      </c>
      <c r="I1015" s="3" t="s">
        <v>2644</v>
      </c>
      <c r="J1015" s="1">
        <v>38624</v>
      </c>
      <c r="K1015" s="5" t="s">
        <v>2645</v>
      </c>
      <c r="L1015" s="6" t="s">
        <v>2646</v>
      </c>
      <c r="M1015" s="3" t="s">
        <v>41</v>
      </c>
      <c r="N1015" s="3" t="s">
        <v>2647</v>
      </c>
      <c r="O1015" s="3" t="s">
        <v>32</v>
      </c>
      <c r="P1015" s="3" t="s">
        <v>2648</v>
      </c>
      <c r="Q1015" s="3" t="s">
        <v>32</v>
      </c>
      <c r="R1015" s="3" t="s">
        <v>32</v>
      </c>
      <c r="S1015" s="3"/>
      <c r="T1015" s="37" t="s">
        <v>23</v>
      </c>
      <c r="U1015" s="3" t="s">
        <v>30</v>
      </c>
      <c r="V1015" s="3" t="s">
        <v>2649</v>
      </c>
    </row>
    <row r="1016" spans="1:22" x14ac:dyDescent="0.35">
      <c r="A1016">
        <v>564</v>
      </c>
      <c r="B1016" s="4">
        <v>45783.630914351903</v>
      </c>
      <c r="C1016" s="4">
        <v>45783.634016203701</v>
      </c>
      <c r="D1016" s="3" t="s">
        <v>22</v>
      </c>
      <c r="E1016" s="3"/>
      <c r="F1016" s="3" t="s">
        <v>36</v>
      </c>
      <c r="G1016" s="3" t="s">
        <v>10062</v>
      </c>
      <c r="H1016" s="3" t="s">
        <v>2656</v>
      </c>
      <c r="I1016" s="3" t="s">
        <v>2657</v>
      </c>
      <c r="J1016" s="1">
        <v>39079</v>
      </c>
      <c r="K1016" s="5" t="s">
        <v>2658</v>
      </c>
      <c r="L1016" s="6" t="s">
        <v>2659</v>
      </c>
      <c r="M1016" s="3" t="s">
        <v>52</v>
      </c>
      <c r="N1016" s="3" t="s">
        <v>2660</v>
      </c>
      <c r="O1016" s="3" t="s">
        <v>30</v>
      </c>
      <c r="P1016" s="3" t="s">
        <v>2661</v>
      </c>
      <c r="Q1016" s="3" t="s">
        <v>32</v>
      </c>
      <c r="R1016" s="3" t="s">
        <v>32</v>
      </c>
      <c r="S1016" s="3"/>
      <c r="T1016" s="37" t="s">
        <v>23</v>
      </c>
      <c r="U1016" s="3" t="s">
        <v>30</v>
      </c>
      <c r="V1016" s="3" t="s">
        <v>2662</v>
      </c>
    </row>
    <row r="1017" spans="1:22" ht="29" x14ac:dyDescent="0.35">
      <c r="A1017">
        <v>1233</v>
      </c>
      <c r="B1017" s="4">
        <v>45784.433749999997</v>
      </c>
      <c r="C1017" s="4">
        <v>45784.437025462998</v>
      </c>
      <c r="D1017" s="3" t="s">
        <v>22</v>
      </c>
      <c r="E1017" s="3"/>
      <c r="F1017" s="3" t="s">
        <v>47</v>
      </c>
      <c r="G1017" s="3" t="s">
        <v>10061</v>
      </c>
      <c r="H1017" s="6" t="s">
        <v>2681</v>
      </c>
      <c r="I1017" s="3" t="s">
        <v>2682</v>
      </c>
      <c r="J1017" s="1">
        <v>37831</v>
      </c>
      <c r="K1017" s="7" t="s">
        <v>2683</v>
      </c>
      <c r="L1017" s="6" t="s">
        <v>2684</v>
      </c>
      <c r="M1017" s="3" t="s">
        <v>59</v>
      </c>
      <c r="N1017" s="3"/>
      <c r="O1017" s="3" t="s">
        <v>32</v>
      </c>
      <c r="P1017" s="3"/>
      <c r="Q1017" s="3" t="s">
        <v>32</v>
      </c>
      <c r="R1017" s="3" t="s">
        <v>32</v>
      </c>
      <c r="S1017" s="5"/>
      <c r="T1017" s="37" t="s">
        <v>23</v>
      </c>
      <c r="U1017" s="3" t="s">
        <v>30</v>
      </c>
      <c r="V1017" s="6" t="s">
        <v>2685</v>
      </c>
    </row>
    <row r="1018" spans="1:22" x14ac:dyDescent="0.35">
      <c r="A1018">
        <v>449</v>
      </c>
      <c r="B1018" s="4">
        <v>45783.567997685197</v>
      </c>
      <c r="C1018" s="4">
        <v>45783.570729166699</v>
      </c>
      <c r="D1018" s="3" t="s">
        <v>22</v>
      </c>
      <c r="E1018" s="3"/>
      <c r="F1018" s="3" t="s">
        <v>47</v>
      </c>
      <c r="G1018" s="3" t="s">
        <v>10061</v>
      </c>
      <c r="H1018" s="3" t="s">
        <v>2686</v>
      </c>
      <c r="I1018" s="3" t="s">
        <v>2687</v>
      </c>
      <c r="J1018" s="1">
        <v>38786</v>
      </c>
      <c r="K1018" s="5" t="s">
        <v>2691</v>
      </c>
      <c r="L1018" s="6" t="s">
        <v>2692</v>
      </c>
      <c r="M1018" s="3" t="s">
        <v>52</v>
      </c>
      <c r="N1018" s="3" t="s">
        <v>53</v>
      </c>
      <c r="O1018" s="3" t="s">
        <v>30</v>
      </c>
      <c r="P1018" s="3" t="s">
        <v>53</v>
      </c>
      <c r="Q1018" s="3" t="s">
        <v>32</v>
      </c>
      <c r="R1018" s="3" t="s">
        <v>32</v>
      </c>
      <c r="S1018" s="3"/>
      <c r="T1018" s="37" t="s">
        <v>23</v>
      </c>
      <c r="U1018" s="3" t="s">
        <v>30</v>
      </c>
      <c r="V1018" s="3" t="s">
        <v>2690</v>
      </c>
    </row>
    <row r="1019" spans="1:22" x14ac:dyDescent="0.35">
      <c r="A1019">
        <v>1835</v>
      </c>
      <c r="B1019" s="4">
        <v>45785.655775462998</v>
      </c>
      <c r="C1019" s="4">
        <v>45785.658587963</v>
      </c>
      <c r="D1019" s="3" t="s">
        <v>22</v>
      </c>
      <c r="E1019" s="3"/>
      <c r="F1019" s="3" t="s">
        <v>23</v>
      </c>
      <c r="G1019" s="3" t="s">
        <v>10061</v>
      </c>
      <c r="H1019" s="6" t="s">
        <v>2699</v>
      </c>
      <c r="I1019" s="3" t="s">
        <v>2700</v>
      </c>
      <c r="J1019" s="1">
        <v>38090</v>
      </c>
      <c r="K1019" s="7" t="s">
        <v>2701</v>
      </c>
      <c r="L1019" s="6" t="s">
        <v>2702</v>
      </c>
      <c r="M1019" s="3" t="s">
        <v>41</v>
      </c>
      <c r="N1019" s="3" t="s">
        <v>2703</v>
      </c>
      <c r="O1019" s="3" t="s">
        <v>32</v>
      </c>
      <c r="P1019" s="3"/>
      <c r="Q1019" s="3" t="s">
        <v>32</v>
      </c>
      <c r="R1019" s="3" t="s">
        <v>32</v>
      </c>
      <c r="S1019" s="5"/>
      <c r="T1019" s="37" t="s">
        <v>23</v>
      </c>
      <c r="U1019" s="3" t="s">
        <v>30</v>
      </c>
      <c r="V1019" s="6" t="s">
        <v>2704</v>
      </c>
    </row>
    <row r="1020" spans="1:22" x14ac:dyDescent="0.35">
      <c r="A1020">
        <v>622</v>
      </c>
      <c r="B1020" s="4">
        <v>45783.636736111097</v>
      </c>
      <c r="C1020" s="4">
        <v>45783.6393171296</v>
      </c>
      <c r="D1020" s="3" t="s">
        <v>22</v>
      </c>
      <c r="E1020" s="3"/>
      <c r="F1020" s="3" t="s">
        <v>36</v>
      </c>
      <c r="G1020" s="3" t="s">
        <v>10062</v>
      </c>
      <c r="H1020" s="3" t="s">
        <v>2719</v>
      </c>
      <c r="I1020" s="3" t="s">
        <v>2720</v>
      </c>
      <c r="J1020" s="1">
        <v>39302</v>
      </c>
      <c r="K1020" s="5" t="s">
        <v>2721</v>
      </c>
      <c r="L1020" s="6" t="s">
        <v>2722</v>
      </c>
      <c r="M1020" s="3" t="s">
        <v>59</v>
      </c>
      <c r="N1020" s="3" t="s">
        <v>2723</v>
      </c>
      <c r="O1020" s="3" t="s">
        <v>30</v>
      </c>
      <c r="P1020" s="3" t="s">
        <v>2724</v>
      </c>
      <c r="Q1020" s="3" t="s">
        <v>32</v>
      </c>
      <c r="R1020" s="3" t="s">
        <v>32</v>
      </c>
      <c r="S1020" s="3"/>
      <c r="T1020" s="37" t="s">
        <v>23</v>
      </c>
      <c r="U1020" s="3" t="s">
        <v>30</v>
      </c>
      <c r="V1020" s="3" t="s">
        <v>2726</v>
      </c>
    </row>
    <row r="1021" spans="1:22" x14ac:dyDescent="0.35">
      <c r="A1021">
        <v>338</v>
      </c>
      <c r="B1021" s="4">
        <v>45783.5093865741</v>
      </c>
      <c r="C1021" s="4">
        <v>45783.511296296303</v>
      </c>
      <c r="D1021" s="3" t="s">
        <v>22</v>
      </c>
      <c r="E1021" s="3"/>
      <c r="F1021" s="3" t="s">
        <v>23</v>
      </c>
      <c r="G1021" s="3" t="s">
        <v>10062</v>
      </c>
      <c r="H1021" s="3" t="s">
        <v>2738</v>
      </c>
      <c r="I1021" s="3" t="s">
        <v>2734</v>
      </c>
      <c r="J1021" s="1">
        <v>39332</v>
      </c>
      <c r="K1021" s="5" t="s">
        <v>2735</v>
      </c>
      <c r="L1021" s="6" t="s">
        <v>2739</v>
      </c>
      <c r="M1021" s="3" t="s">
        <v>52</v>
      </c>
      <c r="N1021" s="3" t="s">
        <v>2124</v>
      </c>
      <c r="O1021" s="3" t="s">
        <v>32</v>
      </c>
      <c r="P1021" s="3"/>
      <c r="Q1021" s="3" t="s">
        <v>32</v>
      </c>
      <c r="R1021" s="3" t="s">
        <v>32</v>
      </c>
      <c r="S1021" s="3"/>
      <c r="T1021" s="37" t="s">
        <v>23</v>
      </c>
      <c r="U1021" s="3" t="s">
        <v>30</v>
      </c>
      <c r="V1021" s="3" t="s">
        <v>2740</v>
      </c>
    </row>
    <row r="1022" spans="1:22" x14ac:dyDescent="0.35">
      <c r="A1022">
        <v>1431</v>
      </c>
      <c r="B1022" s="4">
        <v>45784.947418981501</v>
      </c>
      <c r="C1022" s="4">
        <v>45784.950914351903</v>
      </c>
      <c r="D1022" s="3" t="s">
        <v>22</v>
      </c>
      <c r="E1022" s="3"/>
      <c r="F1022" s="3" t="s">
        <v>36</v>
      </c>
      <c r="G1022" s="3" t="s">
        <v>10061</v>
      </c>
      <c r="H1022" s="48" t="s">
        <v>2749</v>
      </c>
      <c r="I1022" s="3" t="s">
        <v>2750</v>
      </c>
      <c r="J1022" s="1">
        <v>40026</v>
      </c>
      <c r="K1022" s="7" t="s">
        <v>2751</v>
      </c>
      <c r="L1022" s="6" t="s">
        <v>2752</v>
      </c>
      <c r="M1022" s="3" t="s">
        <v>41</v>
      </c>
      <c r="N1022" s="3"/>
      <c r="O1022" s="3" t="s">
        <v>32</v>
      </c>
      <c r="P1022" s="3"/>
      <c r="Q1022" s="3" t="s">
        <v>32</v>
      </c>
      <c r="R1022" s="3" t="s">
        <v>32</v>
      </c>
      <c r="S1022" s="5"/>
      <c r="T1022" s="37" t="s">
        <v>23</v>
      </c>
      <c r="U1022" s="3" t="s">
        <v>30</v>
      </c>
      <c r="V1022" s="6" t="s">
        <v>2753</v>
      </c>
    </row>
    <row r="1023" spans="1:22" x14ac:dyDescent="0.35">
      <c r="A1023" s="8"/>
      <c r="D1023" s="3"/>
      <c r="E1023" s="3"/>
      <c r="F1023" s="20" t="s">
        <v>47</v>
      </c>
      <c r="G1023" s="20" t="s">
        <v>10061</v>
      </c>
      <c r="H1023" s="53" t="s">
        <v>9835</v>
      </c>
      <c r="I1023" s="20" t="s">
        <v>9836</v>
      </c>
      <c r="J1023" s="15">
        <v>37720</v>
      </c>
      <c r="K1023" s="22">
        <v>41995112339</v>
      </c>
      <c r="L1023" s="22" t="s">
        <v>9838</v>
      </c>
      <c r="M1023" s="20" t="s">
        <v>52</v>
      </c>
      <c r="N1023" s="20" t="s">
        <v>9839</v>
      </c>
      <c r="O1023" s="20" t="s">
        <v>30</v>
      </c>
      <c r="P1023" s="20" t="s">
        <v>9840</v>
      </c>
      <c r="Q1023" s="20" t="s">
        <v>32</v>
      </c>
      <c r="R1023" s="20" t="s">
        <v>32</v>
      </c>
      <c r="S1023" s="20"/>
      <c r="T1023" s="40" t="s">
        <v>23</v>
      </c>
      <c r="U1023" s="20" t="s">
        <v>30</v>
      </c>
      <c r="V1023" s="22" t="s">
        <v>9841</v>
      </c>
    </row>
    <row r="1024" spans="1:22" x14ac:dyDescent="0.35">
      <c r="A1024">
        <v>247</v>
      </c>
      <c r="B1024" s="4">
        <v>45783.484652777799</v>
      </c>
      <c r="C1024" s="4">
        <v>45783.487245370401</v>
      </c>
      <c r="D1024" s="3" t="s">
        <v>22</v>
      </c>
      <c r="E1024" s="3"/>
      <c r="F1024" s="3" t="s">
        <v>47</v>
      </c>
      <c r="G1024" s="3" t="s">
        <v>10061</v>
      </c>
      <c r="H1024" s="49" t="s">
        <v>2754</v>
      </c>
      <c r="I1024" s="3" t="s">
        <v>2755</v>
      </c>
      <c r="J1024" s="1">
        <v>37879</v>
      </c>
      <c r="K1024" s="5" t="s">
        <v>2756</v>
      </c>
      <c r="L1024" s="6" t="s">
        <v>2757</v>
      </c>
      <c r="M1024" s="3" t="s">
        <v>52</v>
      </c>
      <c r="N1024" s="3" t="s">
        <v>2305</v>
      </c>
      <c r="O1024" s="3" t="s">
        <v>32</v>
      </c>
      <c r="P1024" s="3"/>
      <c r="Q1024" s="3" t="s">
        <v>32</v>
      </c>
      <c r="R1024" s="3" t="s">
        <v>32</v>
      </c>
      <c r="S1024" s="3"/>
      <c r="T1024" s="37" t="s">
        <v>23</v>
      </c>
      <c r="U1024" s="3" t="s">
        <v>30</v>
      </c>
      <c r="V1024" s="3" t="s">
        <v>2758</v>
      </c>
    </row>
    <row r="1025" spans="1:22" ht="58" x14ac:dyDescent="0.35">
      <c r="A1025">
        <v>912</v>
      </c>
      <c r="B1025" s="4">
        <v>45783.730914351901</v>
      </c>
      <c r="C1025" s="4">
        <v>45783.7498611111</v>
      </c>
      <c r="D1025" s="3" t="s">
        <v>22</v>
      </c>
      <c r="E1025" s="3"/>
      <c r="F1025" s="3" t="s">
        <v>23</v>
      </c>
      <c r="G1025" s="3" t="s">
        <v>10061</v>
      </c>
      <c r="H1025" s="49" t="s">
        <v>2759</v>
      </c>
      <c r="I1025" s="3" t="s">
        <v>2760</v>
      </c>
      <c r="J1025" s="1">
        <v>38411</v>
      </c>
      <c r="K1025" s="7" t="s">
        <v>2761</v>
      </c>
      <c r="L1025" s="6" t="s">
        <v>2762</v>
      </c>
      <c r="M1025" s="3" t="s">
        <v>52</v>
      </c>
      <c r="N1025" s="3" t="s">
        <v>2763</v>
      </c>
      <c r="O1025" s="3" t="s">
        <v>30</v>
      </c>
      <c r="P1025" s="3" t="s">
        <v>2764</v>
      </c>
      <c r="Q1025" s="3" t="s">
        <v>32</v>
      </c>
      <c r="R1025" s="3" t="s">
        <v>32</v>
      </c>
      <c r="S1025" s="3"/>
      <c r="T1025" s="37" t="s">
        <v>23</v>
      </c>
      <c r="U1025" s="3" t="s">
        <v>30</v>
      </c>
      <c r="V1025" s="6" t="s">
        <v>2765</v>
      </c>
    </row>
    <row r="1026" spans="1:22" ht="43.5" x14ac:dyDescent="0.35">
      <c r="A1026">
        <v>1057</v>
      </c>
      <c r="B1026" s="4">
        <v>45783.839259259301</v>
      </c>
      <c r="C1026" s="4">
        <v>45783.846203703702</v>
      </c>
      <c r="D1026" s="3" t="s">
        <v>22</v>
      </c>
      <c r="E1026" s="3"/>
      <c r="F1026" s="3" t="s">
        <v>23</v>
      </c>
      <c r="G1026" s="3" t="s">
        <v>10061</v>
      </c>
      <c r="H1026" s="3" t="s">
        <v>2771</v>
      </c>
      <c r="I1026" s="3" t="s">
        <v>2772</v>
      </c>
      <c r="J1026" s="1">
        <v>39853</v>
      </c>
      <c r="K1026" s="7" t="s">
        <v>2773</v>
      </c>
      <c r="L1026" s="6" t="s">
        <v>2774</v>
      </c>
      <c r="M1026" s="3" t="s">
        <v>41</v>
      </c>
      <c r="N1026" s="3"/>
      <c r="O1026" s="3" t="s">
        <v>30</v>
      </c>
      <c r="P1026" s="3" t="s">
        <v>2775</v>
      </c>
      <c r="Q1026" s="3" t="s">
        <v>32</v>
      </c>
      <c r="R1026" s="3" t="s">
        <v>32</v>
      </c>
      <c r="S1026" s="3"/>
      <c r="T1026" s="37" t="s">
        <v>23</v>
      </c>
      <c r="U1026" s="3" t="s">
        <v>32</v>
      </c>
      <c r="V1026" s="6" t="s">
        <v>2776</v>
      </c>
    </row>
    <row r="1027" spans="1:22" x14ac:dyDescent="0.35">
      <c r="A1027">
        <v>655</v>
      </c>
      <c r="B1027" s="4">
        <v>45783.639710648102</v>
      </c>
      <c r="C1027" s="4">
        <v>45783.643923611096</v>
      </c>
      <c r="D1027" s="3" t="s">
        <v>22</v>
      </c>
      <c r="E1027" s="3"/>
      <c r="F1027" s="3" t="s">
        <v>36</v>
      </c>
      <c r="G1027" s="3" t="s">
        <v>10061</v>
      </c>
      <c r="H1027" s="3" t="s">
        <v>2777</v>
      </c>
      <c r="I1027" s="3" t="s">
        <v>2778</v>
      </c>
      <c r="J1027" s="1">
        <v>37855</v>
      </c>
      <c r="K1027" s="5" t="s">
        <v>2779</v>
      </c>
      <c r="L1027" s="6" t="s">
        <v>2780</v>
      </c>
      <c r="M1027" s="3" t="s">
        <v>59</v>
      </c>
      <c r="N1027" s="3" t="s">
        <v>2781</v>
      </c>
      <c r="O1027" s="3" t="s">
        <v>32</v>
      </c>
      <c r="P1027" s="3"/>
      <c r="Q1027" s="3" t="s">
        <v>32</v>
      </c>
      <c r="R1027" s="3" t="s">
        <v>32</v>
      </c>
      <c r="S1027" s="3"/>
      <c r="T1027" s="37" t="s">
        <v>23</v>
      </c>
      <c r="U1027" s="3" t="s">
        <v>30</v>
      </c>
      <c r="V1027" s="3" t="s">
        <v>2782</v>
      </c>
    </row>
    <row r="1028" spans="1:22" x14ac:dyDescent="0.35">
      <c r="A1028" s="8"/>
      <c r="D1028" s="3"/>
      <c r="E1028" s="3"/>
      <c r="F1028" s="20" t="s">
        <v>47</v>
      </c>
      <c r="G1028" s="20" t="s">
        <v>10061</v>
      </c>
      <c r="H1028" s="20" t="s">
        <v>9911</v>
      </c>
      <c r="I1028" s="20" t="s">
        <v>9912</v>
      </c>
      <c r="J1028" s="14" t="s">
        <v>10033</v>
      </c>
      <c r="K1028" s="22">
        <v>41996574577</v>
      </c>
      <c r="L1028" s="22" t="s">
        <v>9914</v>
      </c>
      <c r="M1028" s="20" t="s">
        <v>59</v>
      </c>
      <c r="N1028" s="20" t="s">
        <v>926</v>
      </c>
      <c r="O1028" s="20" t="s">
        <v>32</v>
      </c>
      <c r="P1028" s="20"/>
      <c r="Q1028" s="20" t="s">
        <v>32</v>
      </c>
      <c r="R1028" s="20" t="s">
        <v>32</v>
      </c>
      <c r="S1028" s="20"/>
      <c r="T1028" s="40" t="s">
        <v>23</v>
      </c>
      <c r="U1028" s="20" t="s">
        <v>30</v>
      </c>
      <c r="V1028" s="22" t="s">
        <v>9915</v>
      </c>
    </row>
    <row r="1029" spans="1:22" x14ac:dyDescent="0.35">
      <c r="A1029">
        <v>125</v>
      </c>
      <c r="B1029" s="4">
        <v>45783.471574074101</v>
      </c>
      <c r="C1029" s="4">
        <v>45783.471967592603</v>
      </c>
      <c r="D1029" s="3" t="s">
        <v>22</v>
      </c>
      <c r="E1029" s="3"/>
      <c r="F1029" s="3" t="s">
        <v>47</v>
      </c>
      <c r="G1029" s="3" t="s">
        <v>10061</v>
      </c>
      <c r="H1029" s="3" t="s">
        <v>2797</v>
      </c>
      <c r="I1029" s="3" t="s">
        <v>2798</v>
      </c>
      <c r="J1029" s="1">
        <v>38356</v>
      </c>
      <c r="K1029" s="5" t="s">
        <v>2799</v>
      </c>
      <c r="L1029" s="3" t="s">
        <v>2800</v>
      </c>
      <c r="M1029" s="3" t="s">
        <v>52</v>
      </c>
      <c r="N1029" s="3" t="s">
        <v>2801</v>
      </c>
      <c r="O1029" s="3" t="s">
        <v>32</v>
      </c>
      <c r="P1029" s="3"/>
      <c r="Q1029" s="3" t="s">
        <v>32</v>
      </c>
      <c r="R1029" s="3" t="s">
        <v>32</v>
      </c>
      <c r="S1029" s="3"/>
      <c r="T1029" s="37" t="s">
        <v>23</v>
      </c>
      <c r="U1029" s="3" t="s">
        <v>30</v>
      </c>
      <c r="V1029" s="3" t="s">
        <v>2802</v>
      </c>
    </row>
    <row r="1030" spans="1:22" x14ac:dyDescent="0.35">
      <c r="A1030">
        <v>331</v>
      </c>
      <c r="B1030" s="4">
        <v>45783.5071412037</v>
      </c>
      <c r="C1030" s="4">
        <v>45783.509456018503</v>
      </c>
      <c r="D1030" s="3" t="s">
        <v>22</v>
      </c>
      <c r="E1030" s="3"/>
      <c r="F1030" s="3" t="s">
        <v>47</v>
      </c>
      <c r="G1030" s="3" t="s">
        <v>10061</v>
      </c>
      <c r="H1030" s="3" t="s">
        <v>2820</v>
      </c>
      <c r="I1030" s="3" t="s">
        <v>2821</v>
      </c>
      <c r="J1030" s="1">
        <v>38145</v>
      </c>
      <c r="K1030" s="5" t="s">
        <v>2822</v>
      </c>
      <c r="L1030" s="6" t="s">
        <v>2823</v>
      </c>
      <c r="M1030" s="3" t="s">
        <v>52</v>
      </c>
      <c r="N1030" s="3" t="s">
        <v>2824</v>
      </c>
      <c r="O1030" s="3" t="s">
        <v>32</v>
      </c>
      <c r="P1030" s="3"/>
      <c r="Q1030" s="3" t="s">
        <v>32</v>
      </c>
      <c r="R1030" s="3" t="s">
        <v>32</v>
      </c>
      <c r="S1030" s="3"/>
      <c r="T1030" s="37" t="s">
        <v>23</v>
      </c>
      <c r="U1030" s="3" t="s">
        <v>30</v>
      </c>
      <c r="V1030" s="3" t="s">
        <v>2825</v>
      </c>
    </row>
    <row r="1031" spans="1:22" ht="29" x14ac:dyDescent="0.35">
      <c r="A1031">
        <v>779</v>
      </c>
      <c r="B1031" s="4">
        <v>45783.667731481502</v>
      </c>
      <c r="C1031" s="4">
        <v>45783.680729166699</v>
      </c>
      <c r="D1031" s="3" t="s">
        <v>22</v>
      </c>
      <c r="E1031" s="3"/>
      <c r="F1031" s="3" t="s">
        <v>36</v>
      </c>
      <c r="G1031" s="3" t="s">
        <v>10061</v>
      </c>
      <c r="H1031" s="3" t="s">
        <v>2831</v>
      </c>
      <c r="I1031" s="3" t="s">
        <v>2832</v>
      </c>
      <c r="J1031" s="1">
        <v>39888</v>
      </c>
      <c r="K1031" s="7" t="s">
        <v>2833</v>
      </c>
      <c r="L1031" s="6" t="s">
        <v>2834</v>
      </c>
      <c r="M1031" s="3" t="s">
        <v>41</v>
      </c>
      <c r="N1031" s="3" t="s">
        <v>2835</v>
      </c>
      <c r="O1031" s="3" t="s">
        <v>32</v>
      </c>
      <c r="P1031" s="3"/>
      <c r="Q1031" s="3" t="s">
        <v>32</v>
      </c>
      <c r="R1031" s="3" t="s">
        <v>32</v>
      </c>
      <c r="S1031" s="3"/>
      <c r="T1031" s="37" t="s">
        <v>23</v>
      </c>
      <c r="U1031" s="3" t="s">
        <v>30</v>
      </c>
      <c r="V1031" s="3" t="s">
        <v>2836</v>
      </c>
    </row>
    <row r="1032" spans="1:22" ht="43.5" x14ac:dyDescent="0.35">
      <c r="A1032">
        <v>878</v>
      </c>
      <c r="B1032" s="4">
        <v>45783.72</v>
      </c>
      <c r="C1032" s="4">
        <v>45783.725138888898</v>
      </c>
      <c r="D1032" s="3" t="s">
        <v>22</v>
      </c>
      <c r="E1032" s="3"/>
      <c r="F1032" s="3" t="s">
        <v>36</v>
      </c>
      <c r="G1032" s="3" t="s">
        <v>10061</v>
      </c>
      <c r="H1032" s="3" t="s">
        <v>2851</v>
      </c>
      <c r="I1032" s="3" t="s">
        <v>2852</v>
      </c>
      <c r="J1032" s="1">
        <v>39410</v>
      </c>
      <c r="K1032" s="7" t="s">
        <v>2853</v>
      </c>
      <c r="L1032" s="6" t="s">
        <v>2854</v>
      </c>
      <c r="M1032" s="3" t="s">
        <v>41</v>
      </c>
      <c r="N1032" s="3" t="s">
        <v>2855</v>
      </c>
      <c r="O1032" s="3" t="s">
        <v>30</v>
      </c>
      <c r="P1032" s="3" t="s">
        <v>2856</v>
      </c>
      <c r="Q1032" s="3" t="s">
        <v>32</v>
      </c>
      <c r="R1032" s="3" t="s">
        <v>32</v>
      </c>
      <c r="S1032" s="3"/>
      <c r="T1032" s="37" t="s">
        <v>23</v>
      </c>
      <c r="U1032" s="3" t="s">
        <v>30</v>
      </c>
      <c r="V1032" s="3" t="s">
        <v>2857</v>
      </c>
    </row>
    <row r="1033" spans="1:22" x14ac:dyDescent="0.35">
      <c r="A1033">
        <v>909</v>
      </c>
      <c r="B1033" s="4">
        <v>45783.745277777802</v>
      </c>
      <c r="C1033" s="4">
        <v>45783.748437499999</v>
      </c>
      <c r="D1033" s="3" t="s">
        <v>22</v>
      </c>
      <c r="E1033" s="3"/>
      <c r="F1033" s="3" t="s">
        <v>23</v>
      </c>
      <c r="G1033" s="3" t="s">
        <v>10061</v>
      </c>
      <c r="H1033" s="3" t="s">
        <v>2858</v>
      </c>
      <c r="I1033" s="3" t="s">
        <v>2859</v>
      </c>
      <c r="J1033" s="1">
        <v>36743</v>
      </c>
      <c r="K1033" s="7" t="s">
        <v>2860</v>
      </c>
      <c r="L1033" s="6" t="s">
        <v>2861</v>
      </c>
      <c r="M1033" s="3" t="s">
        <v>59</v>
      </c>
      <c r="N1033" s="3"/>
      <c r="O1033" s="3" t="s">
        <v>30</v>
      </c>
      <c r="P1033" s="3" t="s">
        <v>2862</v>
      </c>
      <c r="Q1033" s="3" t="s">
        <v>32</v>
      </c>
      <c r="R1033" s="3" t="s">
        <v>32</v>
      </c>
      <c r="S1033" s="3"/>
      <c r="T1033" s="37" t="s">
        <v>23</v>
      </c>
      <c r="U1033" s="3" t="s">
        <v>30</v>
      </c>
      <c r="V1033" s="3" t="s">
        <v>2863</v>
      </c>
    </row>
    <row r="1034" spans="1:22" x14ac:dyDescent="0.35">
      <c r="A1034">
        <v>1302</v>
      </c>
      <c r="B1034" s="4">
        <v>45784.641215277799</v>
      </c>
      <c r="C1034" s="4">
        <v>45784.643125000002</v>
      </c>
      <c r="D1034" s="3" t="s">
        <v>22</v>
      </c>
      <c r="E1034" s="3"/>
      <c r="F1034" s="3" t="s">
        <v>47</v>
      </c>
      <c r="G1034" s="3" t="s">
        <v>10061</v>
      </c>
      <c r="H1034" s="6" t="s">
        <v>2872</v>
      </c>
      <c r="I1034" s="3" t="s">
        <v>2873</v>
      </c>
      <c r="J1034" s="1">
        <v>38888</v>
      </c>
      <c r="K1034" s="7" t="s">
        <v>2874</v>
      </c>
      <c r="L1034" s="6" t="s">
        <v>2875</v>
      </c>
      <c r="M1034" s="3" t="s">
        <v>59</v>
      </c>
      <c r="N1034" s="3"/>
      <c r="O1034" s="3" t="s">
        <v>32</v>
      </c>
      <c r="P1034" s="3"/>
      <c r="Q1034" s="3" t="s">
        <v>32</v>
      </c>
      <c r="R1034" s="3" t="s">
        <v>32</v>
      </c>
      <c r="S1034" s="5"/>
      <c r="T1034" s="37" t="s">
        <v>23</v>
      </c>
      <c r="U1034" s="3" t="s">
        <v>30</v>
      </c>
      <c r="V1034" s="6" t="s">
        <v>2876</v>
      </c>
    </row>
    <row r="1035" spans="1:22" x14ac:dyDescent="0.35">
      <c r="A1035">
        <v>938</v>
      </c>
      <c r="B1035" s="4">
        <v>45783.758101851898</v>
      </c>
      <c r="C1035" s="4">
        <v>45783.760613425897</v>
      </c>
      <c r="D1035" s="3" t="s">
        <v>22</v>
      </c>
      <c r="E1035" s="3"/>
      <c r="F1035" s="3" t="s">
        <v>23</v>
      </c>
      <c r="G1035" s="3" t="s">
        <v>10061</v>
      </c>
      <c r="H1035" s="3" t="s">
        <v>2883</v>
      </c>
      <c r="I1035" s="3" t="s">
        <v>2884</v>
      </c>
      <c r="J1035" s="1">
        <v>38361</v>
      </c>
      <c r="K1035" s="7" t="s">
        <v>2885</v>
      </c>
      <c r="L1035" s="6" t="s">
        <v>2886</v>
      </c>
      <c r="M1035" s="3" t="s">
        <v>52</v>
      </c>
      <c r="N1035" s="3" t="s">
        <v>125</v>
      </c>
      <c r="O1035" s="3" t="s">
        <v>30</v>
      </c>
      <c r="P1035" s="3" t="s">
        <v>2887</v>
      </c>
      <c r="Q1035" s="3" t="s">
        <v>32</v>
      </c>
      <c r="R1035" s="3" t="s">
        <v>32</v>
      </c>
      <c r="S1035" s="3"/>
      <c r="T1035" s="37" t="s">
        <v>23</v>
      </c>
      <c r="U1035" s="3" t="s">
        <v>30</v>
      </c>
      <c r="V1035" s="3" t="s">
        <v>2888</v>
      </c>
    </row>
    <row r="1036" spans="1:22" x14ac:dyDescent="0.35">
      <c r="A1036">
        <v>992</v>
      </c>
      <c r="B1036" s="4">
        <v>45783.794386574104</v>
      </c>
      <c r="C1036" s="4">
        <v>45783.797615740703</v>
      </c>
      <c r="D1036" s="3" t="s">
        <v>22</v>
      </c>
      <c r="E1036" s="3"/>
      <c r="F1036" s="3" t="s">
        <v>36</v>
      </c>
      <c r="G1036" s="3" t="s">
        <v>10061</v>
      </c>
      <c r="H1036" s="3" t="s">
        <v>2889</v>
      </c>
      <c r="I1036" s="3" t="s">
        <v>2890</v>
      </c>
      <c r="J1036" s="1">
        <v>39111</v>
      </c>
      <c r="K1036" s="7" t="s">
        <v>2891</v>
      </c>
      <c r="L1036" s="6" t="s">
        <v>2892</v>
      </c>
      <c r="M1036" s="3" t="s">
        <v>59</v>
      </c>
      <c r="N1036" s="3"/>
      <c r="O1036" s="3" t="s">
        <v>30</v>
      </c>
      <c r="P1036" s="3" t="s">
        <v>2893</v>
      </c>
      <c r="Q1036" s="3" t="s">
        <v>32</v>
      </c>
      <c r="R1036" s="3" t="s">
        <v>32</v>
      </c>
      <c r="S1036" s="3"/>
      <c r="T1036" s="37" t="s">
        <v>23</v>
      </c>
      <c r="U1036" s="3" t="s">
        <v>30</v>
      </c>
      <c r="V1036" s="3" t="s">
        <v>2894</v>
      </c>
    </row>
    <row r="1037" spans="1:22" x14ac:dyDescent="0.35">
      <c r="A1037">
        <v>831</v>
      </c>
      <c r="B1037" s="4">
        <v>45783.698923611097</v>
      </c>
      <c r="C1037" s="4">
        <v>45783.702106481498</v>
      </c>
      <c r="D1037" s="3" t="s">
        <v>22</v>
      </c>
      <c r="E1037" s="3"/>
      <c r="F1037" s="3" t="s">
        <v>23</v>
      </c>
      <c r="G1037" s="3" t="s">
        <v>10061</v>
      </c>
      <c r="H1037" s="3" t="s">
        <v>2896</v>
      </c>
      <c r="I1037" s="3" t="s">
        <v>2897</v>
      </c>
      <c r="J1037" s="1">
        <v>39410</v>
      </c>
      <c r="K1037" s="7" t="s">
        <v>2898</v>
      </c>
      <c r="L1037" s="6" t="s">
        <v>2899</v>
      </c>
      <c r="M1037" s="3" t="s">
        <v>41</v>
      </c>
      <c r="N1037" s="3"/>
      <c r="O1037" s="3" t="s">
        <v>30</v>
      </c>
      <c r="P1037" s="3" t="s">
        <v>2900</v>
      </c>
      <c r="Q1037" s="3" t="s">
        <v>32</v>
      </c>
      <c r="R1037" s="3" t="s">
        <v>32</v>
      </c>
      <c r="S1037" s="3"/>
      <c r="T1037" s="37" t="s">
        <v>23</v>
      </c>
      <c r="U1037" s="3" t="s">
        <v>30</v>
      </c>
      <c r="V1037" s="3" t="s">
        <v>2901</v>
      </c>
    </row>
    <row r="1038" spans="1:22" x14ac:dyDescent="0.35">
      <c r="A1038">
        <v>516</v>
      </c>
      <c r="B1038" s="4">
        <v>45783.626562500001</v>
      </c>
      <c r="C1038" s="4">
        <v>45783.631990740701</v>
      </c>
      <c r="D1038" s="3" t="s">
        <v>22</v>
      </c>
      <c r="E1038" s="3"/>
      <c r="F1038" s="3" t="s">
        <v>23</v>
      </c>
      <c r="G1038" s="3" t="s">
        <v>10061</v>
      </c>
      <c r="H1038" s="3" t="s">
        <v>2904</v>
      </c>
      <c r="I1038" s="3" t="s">
        <v>2905</v>
      </c>
      <c r="J1038" s="1">
        <v>37862</v>
      </c>
      <c r="K1038" s="5" t="s">
        <v>2906</v>
      </c>
      <c r="L1038" s="6" t="s">
        <v>2907</v>
      </c>
      <c r="M1038" s="3" t="s">
        <v>52</v>
      </c>
      <c r="N1038" s="3" t="s">
        <v>2908</v>
      </c>
      <c r="O1038" s="3" t="s">
        <v>30</v>
      </c>
      <c r="P1038" s="3" t="s">
        <v>2909</v>
      </c>
      <c r="Q1038" s="3" t="s">
        <v>32</v>
      </c>
      <c r="R1038" s="3" t="s">
        <v>32</v>
      </c>
      <c r="S1038" s="3"/>
      <c r="T1038" s="37" t="s">
        <v>23</v>
      </c>
      <c r="U1038" s="3" t="s">
        <v>30</v>
      </c>
      <c r="V1038" s="3" t="s">
        <v>2910</v>
      </c>
    </row>
    <row r="1039" spans="1:22" ht="29" x14ac:dyDescent="0.35">
      <c r="A1039">
        <v>1239</v>
      </c>
      <c r="B1039" s="4">
        <v>45784.445891203701</v>
      </c>
      <c r="C1039" s="4">
        <v>45784.452604166698</v>
      </c>
      <c r="D1039" s="3" t="s">
        <v>22</v>
      </c>
      <c r="E1039" s="3"/>
      <c r="F1039" s="3" t="s">
        <v>23</v>
      </c>
      <c r="G1039" s="3" t="s">
        <v>10061</v>
      </c>
      <c r="H1039" s="6" t="s">
        <v>2916</v>
      </c>
      <c r="I1039" s="3" t="s">
        <v>2917</v>
      </c>
      <c r="J1039" s="1">
        <v>38671</v>
      </c>
      <c r="K1039" s="7" t="s">
        <v>2918</v>
      </c>
      <c r="L1039" s="6" t="s">
        <v>2919</v>
      </c>
      <c r="M1039" s="3" t="s">
        <v>59</v>
      </c>
      <c r="N1039" s="3"/>
      <c r="O1039" s="3" t="s">
        <v>32</v>
      </c>
      <c r="P1039" s="3"/>
      <c r="Q1039" s="3" t="s">
        <v>32</v>
      </c>
      <c r="R1039" s="3" t="s">
        <v>32</v>
      </c>
      <c r="S1039" s="5"/>
      <c r="T1039" s="37" t="s">
        <v>23</v>
      </c>
      <c r="U1039" s="3" t="s">
        <v>30</v>
      </c>
      <c r="V1039" s="6" t="s">
        <v>2920</v>
      </c>
    </row>
    <row r="1040" spans="1:22" x14ac:dyDescent="0.35">
      <c r="A1040">
        <v>1934</v>
      </c>
      <c r="B1040" s="4">
        <v>45785.794305555602</v>
      </c>
      <c r="C1040" s="4">
        <v>45785.795833333301</v>
      </c>
      <c r="D1040" s="3" t="s">
        <v>22</v>
      </c>
      <c r="E1040" s="3"/>
      <c r="F1040" s="3" t="s">
        <v>23</v>
      </c>
      <c r="G1040" s="3" t="s">
        <v>10061</v>
      </c>
      <c r="H1040" s="6" t="s">
        <v>2939</v>
      </c>
      <c r="I1040" s="3" t="s">
        <v>2940</v>
      </c>
      <c r="J1040" s="1">
        <v>39392</v>
      </c>
      <c r="K1040" s="7" t="s">
        <v>2941</v>
      </c>
      <c r="L1040" s="6" t="s">
        <v>2942</v>
      </c>
      <c r="M1040" s="3" t="s">
        <v>52</v>
      </c>
      <c r="N1040" s="3" t="s">
        <v>2943</v>
      </c>
      <c r="O1040" s="3" t="s">
        <v>32</v>
      </c>
      <c r="P1040" s="3"/>
      <c r="Q1040" s="3" t="s">
        <v>32</v>
      </c>
      <c r="R1040" s="3" t="s">
        <v>32</v>
      </c>
      <c r="S1040" s="5"/>
      <c r="T1040" s="37" t="s">
        <v>23</v>
      </c>
      <c r="U1040" s="3" t="s">
        <v>30</v>
      </c>
      <c r="V1040" s="6" t="s">
        <v>2944</v>
      </c>
    </row>
    <row r="1041" spans="1:22" ht="43.5" x14ac:dyDescent="0.35">
      <c r="A1041">
        <v>209</v>
      </c>
      <c r="B1041" s="4">
        <v>45783.4753935185</v>
      </c>
      <c r="C1041" s="4">
        <v>45783.479363425897</v>
      </c>
      <c r="D1041" s="3" t="s">
        <v>22</v>
      </c>
      <c r="E1041" s="3"/>
      <c r="F1041" s="3" t="s">
        <v>47</v>
      </c>
      <c r="G1041" s="3" t="s">
        <v>10061</v>
      </c>
      <c r="H1041" s="3" t="s">
        <v>2945</v>
      </c>
      <c r="I1041" s="3" t="s">
        <v>2946</v>
      </c>
      <c r="J1041" s="1">
        <v>36598</v>
      </c>
      <c r="K1041" s="5" t="s">
        <v>2947</v>
      </c>
      <c r="L1041" s="6" t="s">
        <v>2948</v>
      </c>
      <c r="M1041" s="3" t="s">
        <v>28</v>
      </c>
      <c r="N1041" s="3" t="s">
        <v>2949</v>
      </c>
      <c r="O1041" s="3" t="s">
        <v>30</v>
      </c>
      <c r="P1041" s="3" t="s">
        <v>2950</v>
      </c>
      <c r="Q1041" s="3" t="s">
        <v>32</v>
      </c>
      <c r="R1041" s="3" t="s">
        <v>32</v>
      </c>
      <c r="S1041" s="3"/>
      <c r="T1041" s="37" t="s">
        <v>23</v>
      </c>
      <c r="U1041" s="3" t="s">
        <v>30</v>
      </c>
      <c r="V1041" s="3" t="s">
        <v>2951</v>
      </c>
    </row>
    <row r="1042" spans="1:22" ht="58" x14ac:dyDescent="0.35">
      <c r="A1042">
        <v>1170</v>
      </c>
      <c r="B1042" s="4">
        <v>45783.994594907403</v>
      </c>
      <c r="C1042" s="4">
        <v>45783.9972569444</v>
      </c>
      <c r="D1042" s="3" t="s">
        <v>22</v>
      </c>
      <c r="E1042" s="3"/>
      <c r="F1042" s="3" t="s">
        <v>47</v>
      </c>
      <c r="G1042" s="3" t="s">
        <v>10061</v>
      </c>
      <c r="H1042" s="3" t="s">
        <v>2952</v>
      </c>
      <c r="I1042" s="3" t="s">
        <v>2953</v>
      </c>
      <c r="J1042" s="1">
        <v>35455</v>
      </c>
      <c r="K1042" s="7" t="s">
        <v>2954</v>
      </c>
      <c r="L1042" s="6" t="s">
        <v>2955</v>
      </c>
      <c r="M1042" s="3" t="s">
        <v>28</v>
      </c>
      <c r="N1042" s="6" t="s">
        <v>2956</v>
      </c>
      <c r="O1042" s="3" t="s">
        <v>30</v>
      </c>
      <c r="P1042" s="3" t="s">
        <v>2957</v>
      </c>
      <c r="Q1042" s="3" t="s">
        <v>32</v>
      </c>
      <c r="R1042" s="3" t="s">
        <v>32</v>
      </c>
      <c r="S1042" s="5"/>
      <c r="T1042" s="37" t="s">
        <v>23</v>
      </c>
      <c r="U1042" s="3" t="s">
        <v>30</v>
      </c>
      <c r="V1042" s="6" t="s">
        <v>2958</v>
      </c>
    </row>
    <row r="1043" spans="1:22" x14ac:dyDescent="0.35">
      <c r="A1043">
        <v>227</v>
      </c>
      <c r="B1043" s="4">
        <v>45783.479016203702</v>
      </c>
      <c r="C1043" s="4">
        <v>45783.483101851903</v>
      </c>
      <c r="D1043" s="3" t="s">
        <v>22</v>
      </c>
      <c r="E1043" s="3"/>
      <c r="F1043" s="3" t="s">
        <v>47</v>
      </c>
      <c r="G1043" s="3" t="s">
        <v>10061</v>
      </c>
      <c r="H1043" s="3" t="s">
        <v>2961</v>
      </c>
      <c r="I1043" s="3" t="s">
        <v>2962</v>
      </c>
      <c r="J1043" s="1">
        <v>38769</v>
      </c>
      <c r="K1043" s="5" t="s">
        <v>2963</v>
      </c>
      <c r="L1043" s="6" t="s">
        <v>2964</v>
      </c>
      <c r="M1043" s="3" t="s">
        <v>52</v>
      </c>
      <c r="N1043" s="3" t="s">
        <v>2965</v>
      </c>
      <c r="O1043" s="3" t="s">
        <v>30</v>
      </c>
      <c r="P1043" s="3" t="s">
        <v>2966</v>
      </c>
      <c r="Q1043" s="3" t="s">
        <v>32</v>
      </c>
      <c r="R1043" s="3" t="s">
        <v>32</v>
      </c>
      <c r="S1043" s="3"/>
      <c r="T1043" s="37" t="s">
        <v>23</v>
      </c>
      <c r="U1043" s="3" t="s">
        <v>30</v>
      </c>
      <c r="V1043" s="3" t="s">
        <v>2967</v>
      </c>
    </row>
    <row r="1044" spans="1:22" ht="29" x14ac:dyDescent="0.35">
      <c r="A1044">
        <v>961</v>
      </c>
      <c r="B1044" s="4">
        <v>45783.766493055598</v>
      </c>
      <c r="C1044" s="4">
        <v>45783.772326388898</v>
      </c>
      <c r="D1044" s="3" t="s">
        <v>22</v>
      </c>
      <c r="E1044" s="3"/>
      <c r="F1044" s="3" t="s">
        <v>23</v>
      </c>
      <c r="G1044" s="3" t="s">
        <v>10061</v>
      </c>
      <c r="H1044" s="3" t="s">
        <v>2978</v>
      </c>
      <c r="I1044" s="3" t="s">
        <v>2979</v>
      </c>
      <c r="J1044" s="1">
        <v>38460</v>
      </c>
      <c r="K1044" s="7" t="s">
        <v>2980</v>
      </c>
      <c r="L1044" s="6" t="s">
        <v>2981</v>
      </c>
      <c r="M1044" s="3" t="s">
        <v>59</v>
      </c>
      <c r="N1044" s="3"/>
      <c r="O1044" s="3" t="s">
        <v>32</v>
      </c>
      <c r="P1044" s="3"/>
      <c r="Q1044" s="3" t="s">
        <v>32</v>
      </c>
      <c r="R1044" s="3" t="s">
        <v>32</v>
      </c>
      <c r="S1044" s="3"/>
      <c r="T1044" s="37" t="s">
        <v>23</v>
      </c>
      <c r="U1044" s="3" t="s">
        <v>30</v>
      </c>
      <c r="V1044" s="3" t="s">
        <v>2982</v>
      </c>
    </row>
    <row r="1045" spans="1:22" ht="72.5" x14ac:dyDescent="0.35">
      <c r="A1045">
        <v>2039</v>
      </c>
      <c r="B1045" s="4">
        <v>45786.124421296299</v>
      </c>
      <c r="C1045" s="4">
        <v>45786.126493055599</v>
      </c>
      <c r="D1045" s="3" t="s">
        <v>22</v>
      </c>
      <c r="E1045" s="3"/>
      <c r="F1045" s="3" t="s">
        <v>23</v>
      </c>
      <c r="G1045" s="3" t="s">
        <v>10061</v>
      </c>
      <c r="H1045" s="6" t="s">
        <v>2994</v>
      </c>
      <c r="I1045" s="3" t="s">
        <v>2995</v>
      </c>
      <c r="J1045" s="1">
        <v>38866</v>
      </c>
      <c r="K1045" s="7" t="s">
        <v>2996</v>
      </c>
      <c r="L1045" s="6" t="s">
        <v>2997</v>
      </c>
      <c r="M1045" s="3" t="s">
        <v>52</v>
      </c>
      <c r="N1045" s="3" t="s">
        <v>2965</v>
      </c>
      <c r="O1045" s="3" t="s">
        <v>32</v>
      </c>
      <c r="P1045" s="3"/>
      <c r="Q1045" s="3" t="s">
        <v>32</v>
      </c>
      <c r="R1045" s="3" t="s">
        <v>32</v>
      </c>
      <c r="S1045" s="5"/>
      <c r="T1045" s="37" t="s">
        <v>23</v>
      </c>
      <c r="U1045" s="3" t="s">
        <v>30</v>
      </c>
      <c r="V1045" s="6" t="s">
        <v>2998</v>
      </c>
    </row>
    <row r="1046" spans="1:22" ht="29" x14ac:dyDescent="0.35">
      <c r="A1046">
        <v>1439</v>
      </c>
      <c r="B1046" s="4">
        <v>45784.985312500001</v>
      </c>
      <c r="C1046" s="4">
        <v>45784.991631944402</v>
      </c>
      <c r="D1046" s="3" t="s">
        <v>22</v>
      </c>
      <c r="E1046" s="3"/>
      <c r="F1046" s="3" t="s">
        <v>47</v>
      </c>
      <c r="G1046" s="3" t="s">
        <v>10061</v>
      </c>
      <c r="H1046" s="6" t="s">
        <v>3017</v>
      </c>
      <c r="I1046" s="3" t="s">
        <v>3018</v>
      </c>
      <c r="J1046" s="1">
        <v>38787</v>
      </c>
      <c r="K1046" s="7" t="s">
        <v>3019</v>
      </c>
      <c r="L1046" s="6" t="s">
        <v>3020</v>
      </c>
      <c r="M1046" s="3" t="s">
        <v>59</v>
      </c>
      <c r="N1046" s="3"/>
      <c r="O1046" s="3" t="s">
        <v>32</v>
      </c>
      <c r="P1046" s="3"/>
      <c r="Q1046" s="3" t="s">
        <v>32</v>
      </c>
      <c r="R1046" s="3" t="s">
        <v>32</v>
      </c>
      <c r="S1046" s="5"/>
      <c r="T1046" s="37" t="s">
        <v>23</v>
      </c>
      <c r="U1046" s="3" t="s">
        <v>30</v>
      </c>
      <c r="V1046" s="6" t="s">
        <v>3021</v>
      </c>
    </row>
    <row r="1047" spans="1:22" x14ac:dyDescent="0.35">
      <c r="A1047">
        <v>1214</v>
      </c>
      <c r="B1047" s="4">
        <v>45784.371990740699</v>
      </c>
      <c r="C1047" s="4">
        <v>45784.3769791667</v>
      </c>
      <c r="D1047" s="3" t="s">
        <v>22</v>
      </c>
      <c r="E1047" s="3"/>
      <c r="F1047" s="3" t="s">
        <v>47</v>
      </c>
      <c r="G1047" s="3" t="s">
        <v>10061</v>
      </c>
      <c r="H1047" s="6" t="s">
        <v>3027</v>
      </c>
      <c r="I1047" s="3" t="s">
        <v>3028</v>
      </c>
      <c r="J1047" s="1">
        <v>38736</v>
      </c>
      <c r="K1047" s="7" t="s">
        <v>3029</v>
      </c>
      <c r="L1047" s="6" t="s">
        <v>3030</v>
      </c>
      <c r="M1047" s="3" t="s">
        <v>52</v>
      </c>
      <c r="N1047" s="3" t="s">
        <v>3031</v>
      </c>
      <c r="O1047" s="3" t="s">
        <v>32</v>
      </c>
      <c r="P1047" s="3"/>
      <c r="Q1047" s="3" t="s">
        <v>32</v>
      </c>
      <c r="R1047" s="3" t="s">
        <v>32</v>
      </c>
      <c r="S1047" s="5"/>
      <c r="T1047" s="37" t="s">
        <v>23</v>
      </c>
      <c r="U1047" s="3" t="s">
        <v>30</v>
      </c>
      <c r="V1047" s="6" t="s">
        <v>3032</v>
      </c>
    </row>
    <row r="1048" spans="1:22" x14ac:dyDescent="0.35">
      <c r="A1048">
        <v>1292</v>
      </c>
      <c r="B1048" s="4">
        <v>45784.611851851798</v>
      </c>
      <c r="C1048" s="4">
        <v>45784.613206018497</v>
      </c>
      <c r="D1048" s="3" t="s">
        <v>22</v>
      </c>
      <c r="E1048" s="3"/>
      <c r="F1048" s="3" t="s">
        <v>47</v>
      </c>
      <c r="G1048" s="3" t="s">
        <v>10061</v>
      </c>
      <c r="H1048" s="6" t="s">
        <v>3033</v>
      </c>
      <c r="I1048" s="3" t="s">
        <v>3034</v>
      </c>
      <c r="J1048" s="1">
        <v>36909</v>
      </c>
      <c r="K1048" s="7" t="s">
        <v>3035</v>
      </c>
      <c r="L1048" s="6" t="s">
        <v>3036</v>
      </c>
      <c r="M1048" s="3" t="s">
        <v>28</v>
      </c>
      <c r="N1048" s="3" t="s">
        <v>3037</v>
      </c>
      <c r="O1048" s="3" t="s">
        <v>30</v>
      </c>
      <c r="P1048" s="3" t="s">
        <v>3038</v>
      </c>
      <c r="Q1048" s="3" t="s">
        <v>32</v>
      </c>
      <c r="R1048" s="3" t="s">
        <v>32</v>
      </c>
      <c r="S1048" s="5"/>
      <c r="T1048" s="37" t="s">
        <v>23</v>
      </c>
      <c r="U1048" s="3" t="s">
        <v>30</v>
      </c>
      <c r="V1048" s="6" t="s">
        <v>3039</v>
      </c>
    </row>
    <row r="1049" spans="1:22" x14ac:dyDescent="0.35">
      <c r="A1049">
        <v>2078</v>
      </c>
      <c r="B1049" s="4">
        <v>45786.381516203699</v>
      </c>
      <c r="C1049" s="4">
        <v>45786.3837152778</v>
      </c>
      <c r="D1049" s="3" t="s">
        <v>22</v>
      </c>
      <c r="E1049" s="3"/>
      <c r="F1049" s="3" t="s">
        <v>47</v>
      </c>
      <c r="G1049" s="3" t="s">
        <v>10061</v>
      </c>
      <c r="H1049" s="6" t="s">
        <v>3062</v>
      </c>
      <c r="I1049" s="3" t="s">
        <v>3063</v>
      </c>
      <c r="J1049" s="1">
        <v>38165</v>
      </c>
      <c r="K1049" s="7" t="s">
        <v>3064</v>
      </c>
      <c r="L1049" s="6" t="s">
        <v>3065</v>
      </c>
      <c r="M1049" s="3" t="s">
        <v>52</v>
      </c>
      <c r="N1049" s="3" t="s">
        <v>3066</v>
      </c>
      <c r="O1049" s="3" t="s">
        <v>32</v>
      </c>
      <c r="P1049" s="3"/>
      <c r="Q1049" s="3" t="s">
        <v>32</v>
      </c>
      <c r="R1049" s="3" t="s">
        <v>32</v>
      </c>
      <c r="S1049" s="5"/>
      <c r="T1049" s="37" t="s">
        <v>23</v>
      </c>
      <c r="U1049" s="3" t="s">
        <v>30</v>
      </c>
      <c r="V1049" s="6" t="s">
        <v>3067</v>
      </c>
    </row>
    <row r="1050" spans="1:22" x14ac:dyDescent="0.35">
      <c r="A1050">
        <v>1263</v>
      </c>
      <c r="B1050" s="4">
        <v>45784.5303472222</v>
      </c>
      <c r="C1050" s="4">
        <v>45784.532812500001</v>
      </c>
      <c r="D1050" s="3" t="s">
        <v>22</v>
      </c>
      <c r="E1050" s="3"/>
      <c r="F1050" s="3" t="s">
        <v>23</v>
      </c>
      <c r="G1050" s="3" t="s">
        <v>10062</v>
      </c>
      <c r="H1050" s="6" t="s">
        <v>3076</v>
      </c>
      <c r="I1050" s="3" t="s">
        <v>3077</v>
      </c>
      <c r="J1050" s="1">
        <v>38294</v>
      </c>
      <c r="K1050" s="7" t="s">
        <v>3078</v>
      </c>
      <c r="L1050" s="6" t="s">
        <v>3079</v>
      </c>
      <c r="M1050" s="3" t="s">
        <v>59</v>
      </c>
      <c r="N1050" s="3" t="s">
        <v>3080</v>
      </c>
      <c r="O1050" s="3" t="s">
        <v>30</v>
      </c>
      <c r="P1050" s="3" t="s">
        <v>3081</v>
      </c>
      <c r="Q1050" s="3" t="s">
        <v>32</v>
      </c>
      <c r="R1050" s="3" t="s">
        <v>32</v>
      </c>
      <c r="S1050" s="5"/>
      <c r="T1050" s="37" t="s">
        <v>23</v>
      </c>
      <c r="U1050" s="3" t="s">
        <v>30</v>
      </c>
      <c r="V1050" s="6" t="s">
        <v>3082</v>
      </c>
    </row>
    <row r="1051" spans="1:22" x14ac:dyDescent="0.35">
      <c r="A1051">
        <v>632</v>
      </c>
      <c r="B1051" s="4">
        <v>45783.636597222197</v>
      </c>
      <c r="C1051" s="4">
        <v>45783.640138888899</v>
      </c>
      <c r="D1051" s="3" t="s">
        <v>22</v>
      </c>
      <c r="E1051" s="3"/>
      <c r="F1051" s="3" t="s">
        <v>23</v>
      </c>
      <c r="G1051" s="3" t="s">
        <v>10062</v>
      </c>
      <c r="H1051" s="3" t="s">
        <v>3083</v>
      </c>
      <c r="I1051" s="3" t="s">
        <v>3084</v>
      </c>
      <c r="J1051" s="1">
        <v>37603</v>
      </c>
      <c r="K1051" s="5" t="s">
        <v>3085</v>
      </c>
      <c r="L1051" s="6" t="s">
        <v>3086</v>
      </c>
      <c r="M1051" s="3" t="s">
        <v>59</v>
      </c>
      <c r="N1051" s="3" t="s">
        <v>204</v>
      </c>
      <c r="O1051" s="3" t="s">
        <v>32</v>
      </c>
      <c r="P1051" s="3"/>
      <c r="Q1051" s="3" t="s">
        <v>32</v>
      </c>
      <c r="R1051" s="3" t="s">
        <v>32</v>
      </c>
      <c r="S1051" s="3"/>
      <c r="T1051" s="37" t="s">
        <v>23</v>
      </c>
      <c r="U1051" s="3" t="s">
        <v>30</v>
      </c>
      <c r="V1051" s="3" t="s">
        <v>3087</v>
      </c>
    </row>
    <row r="1052" spans="1:22" x14ac:dyDescent="0.35">
      <c r="A1052">
        <v>754</v>
      </c>
      <c r="B1052" s="4">
        <v>45783.670173611099</v>
      </c>
      <c r="C1052" s="4">
        <v>45783.671898148197</v>
      </c>
      <c r="D1052" s="3" t="s">
        <v>22</v>
      </c>
      <c r="E1052" s="3"/>
      <c r="F1052" s="3" t="s">
        <v>36</v>
      </c>
      <c r="G1052" s="3" t="s">
        <v>10062</v>
      </c>
      <c r="H1052" s="3" t="s">
        <v>3094</v>
      </c>
      <c r="I1052" s="3" t="s">
        <v>3095</v>
      </c>
      <c r="J1052" s="1">
        <v>38129</v>
      </c>
      <c r="K1052" s="7" t="s">
        <v>3096</v>
      </c>
      <c r="L1052" s="6" t="s">
        <v>3097</v>
      </c>
      <c r="M1052" s="3" t="s">
        <v>52</v>
      </c>
      <c r="N1052" s="3" t="s">
        <v>204</v>
      </c>
      <c r="O1052" s="3" t="s">
        <v>32</v>
      </c>
      <c r="P1052" s="3"/>
      <c r="Q1052" s="3" t="s">
        <v>32</v>
      </c>
      <c r="R1052" s="3" t="s">
        <v>32</v>
      </c>
      <c r="S1052" s="3"/>
      <c r="T1052" s="37" t="s">
        <v>23</v>
      </c>
      <c r="U1052" s="3" t="s">
        <v>30</v>
      </c>
      <c r="V1052" s="3" t="s">
        <v>3098</v>
      </c>
    </row>
    <row r="1053" spans="1:22" x14ac:dyDescent="0.35">
      <c r="A1053">
        <v>807</v>
      </c>
      <c r="B1053" s="4">
        <v>45783.6884027778</v>
      </c>
      <c r="C1053" s="4">
        <v>45783.692858796298</v>
      </c>
      <c r="D1053" s="3" t="s">
        <v>22</v>
      </c>
      <c r="E1053" s="3"/>
      <c r="F1053" s="3" t="s">
        <v>23</v>
      </c>
      <c r="G1053" s="3" t="s">
        <v>10062</v>
      </c>
      <c r="H1053" s="3" t="s">
        <v>3099</v>
      </c>
      <c r="I1053" s="3" t="s">
        <v>3100</v>
      </c>
      <c r="J1053" s="1">
        <v>37963</v>
      </c>
      <c r="K1053" s="7" t="s">
        <v>3101</v>
      </c>
      <c r="L1053" s="6" t="s">
        <v>3102</v>
      </c>
      <c r="M1053" s="3" t="s">
        <v>52</v>
      </c>
      <c r="N1053" s="3" t="s">
        <v>3103</v>
      </c>
      <c r="O1053" s="3" t="s">
        <v>30</v>
      </c>
      <c r="P1053" s="3" t="s">
        <v>3104</v>
      </c>
      <c r="Q1053" s="3" t="s">
        <v>32</v>
      </c>
      <c r="R1053" s="3" t="s">
        <v>32</v>
      </c>
      <c r="S1053" s="3"/>
      <c r="T1053" s="37" t="s">
        <v>23</v>
      </c>
      <c r="U1053" s="3" t="s">
        <v>30</v>
      </c>
      <c r="V1053" s="3" t="s">
        <v>3105</v>
      </c>
    </row>
    <row r="1054" spans="1:22" x14ac:dyDescent="0.35">
      <c r="A1054">
        <v>1283</v>
      </c>
      <c r="B1054" s="4">
        <v>45784.5859837963</v>
      </c>
      <c r="C1054" s="4">
        <v>45784.590370370403</v>
      </c>
      <c r="D1054" s="3" t="s">
        <v>22</v>
      </c>
      <c r="E1054" s="3"/>
      <c r="F1054" s="3" t="s">
        <v>36</v>
      </c>
      <c r="G1054" s="3" t="s">
        <v>10062</v>
      </c>
      <c r="H1054" s="6" t="s">
        <v>3106</v>
      </c>
      <c r="I1054" s="3" t="s">
        <v>3107</v>
      </c>
      <c r="J1054" s="1">
        <v>39484</v>
      </c>
      <c r="K1054" s="7" t="s">
        <v>3108</v>
      </c>
      <c r="L1054" s="6" t="s">
        <v>3109</v>
      </c>
      <c r="M1054" s="3" t="s">
        <v>41</v>
      </c>
      <c r="N1054" s="3"/>
      <c r="O1054" s="3" t="s">
        <v>32</v>
      </c>
      <c r="P1054" s="3"/>
      <c r="Q1054" s="3" t="s">
        <v>32</v>
      </c>
      <c r="R1054" s="3" t="s">
        <v>32</v>
      </c>
      <c r="S1054" s="5"/>
      <c r="T1054" s="37" t="s">
        <v>23</v>
      </c>
      <c r="U1054" s="3" t="s">
        <v>30</v>
      </c>
      <c r="V1054" s="6" t="s">
        <v>3110</v>
      </c>
    </row>
    <row r="1055" spans="1:22" x14ac:dyDescent="0.35">
      <c r="A1055">
        <v>1704</v>
      </c>
      <c r="B1055" s="4">
        <v>45785.5680671296</v>
      </c>
      <c r="C1055" s="4">
        <v>45785.569537037001</v>
      </c>
      <c r="D1055" s="3" t="s">
        <v>22</v>
      </c>
      <c r="E1055" s="3"/>
      <c r="F1055" s="3" t="s">
        <v>47</v>
      </c>
      <c r="G1055" s="3" t="s">
        <v>10062</v>
      </c>
      <c r="H1055" s="6" t="s">
        <v>3120</v>
      </c>
      <c r="I1055" s="3" t="s">
        <v>3121</v>
      </c>
      <c r="J1055" s="1">
        <v>38025</v>
      </c>
      <c r="K1055" s="7" t="s">
        <v>3122</v>
      </c>
      <c r="L1055" s="6" t="s">
        <v>3126</v>
      </c>
      <c r="M1055" s="3" t="s">
        <v>41</v>
      </c>
      <c r="N1055" s="3"/>
      <c r="O1055" s="3" t="s">
        <v>30</v>
      </c>
      <c r="P1055" s="3" t="s">
        <v>541</v>
      </c>
      <c r="Q1055" s="3" t="s">
        <v>32</v>
      </c>
      <c r="R1055" s="3" t="s">
        <v>32</v>
      </c>
      <c r="S1055" s="5"/>
      <c r="T1055" s="37" t="s">
        <v>23</v>
      </c>
      <c r="U1055" s="3" t="s">
        <v>30</v>
      </c>
      <c r="V1055" s="6" t="s">
        <v>3125</v>
      </c>
    </row>
    <row r="1056" spans="1:22" x14ac:dyDescent="0.35">
      <c r="A1056">
        <v>513</v>
      </c>
      <c r="B1056" s="4">
        <v>45783.630046296297</v>
      </c>
      <c r="C1056" s="4">
        <v>45783.631863425901</v>
      </c>
      <c r="D1056" s="3" t="s">
        <v>22</v>
      </c>
      <c r="E1056" s="3"/>
      <c r="F1056" s="3" t="s">
        <v>23</v>
      </c>
      <c r="G1056" s="3" t="s">
        <v>10062</v>
      </c>
      <c r="H1056" s="3" t="s">
        <v>3127</v>
      </c>
      <c r="I1056" s="3" t="s">
        <v>3128</v>
      </c>
      <c r="J1056" s="1">
        <v>38910</v>
      </c>
      <c r="K1056" s="5" t="s">
        <v>3129</v>
      </c>
      <c r="L1056" s="6" t="s">
        <v>3130</v>
      </c>
      <c r="M1056" s="3" t="s">
        <v>59</v>
      </c>
      <c r="N1056" s="3"/>
      <c r="O1056" s="3" t="s">
        <v>32</v>
      </c>
      <c r="P1056" s="3"/>
      <c r="Q1056" s="3" t="s">
        <v>32</v>
      </c>
      <c r="R1056" s="3" t="s">
        <v>32</v>
      </c>
      <c r="S1056" s="3"/>
      <c r="T1056" s="37" t="s">
        <v>23</v>
      </c>
      <c r="U1056" s="3" t="s">
        <v>30</v>
      </c>
      <c r="V1056" s="3" t="s">
        <v>3131</v>
      </c>
    </row>
    <row r="1057" spans="1:22" x14ac:dyDescent="0.35">
      <c r="A1057">
        <v>1212</v>
      </c>
      <c r="B1057" s="4">
        <v>45784.368067129602</v>
      </c>
      <c r="C1057" s="4">
        <v>45784.372546296298</v>
      </c>
      <c r="D1057" s="3" t="s">
        <v>22</v>
      </c>
      <c r="E1057" s="3"/>
      <c r="F1057" s="3" t="s">
        <v>47</v>
      </c>
      <c r="G1057" s="3" t="s">
        <v>10062</v>
      </c>
      <c r="H1057" s="6" t="s">
        <v>3139</v>
      </c>
      <c r="I1057" s="3" t="s">
        <v>3140</v>
      </c>
      <c r="J1057" s="1">
        <v>38291</v>
      </c>
      <c r="K1057" s="7" t="s">
        <v>3141</v>
      </c>
      <c r="L1057" s="6" t="s">
        <v>3142</v>
      </c>
      <c r="M1057" s="3" t="s">
        <v>52</v>
      </c>
      <c r="N1057" s="3" t="s">
        <v>3143</v>
      </c>
      <c r="O1057" s="3" t="s">
        <v>32</v>
      </c>
      <c r="P1057" s="3"/>
      <c r="Q1057" s="3" t="s">
        <v>32</v>
      </c>
      <c r="R1057" s="3" t="s">
        <v>32</v>
      </c>
      <c r="S1057" s="5"/>
      <c r="T1057" s="37" t="s">
        <v>23</v>
      </c>
      <c r="U1057" s="3" t="s">
        <v>30</v>
      </c>
      <c r="V1057" s="6" t="s">
        <v>3144</v>
      </c>
    </row>
    <row r="1058" spans="1:22" ht="43.5" x14ac:dyDescent="0.35">
      <c r="A1058">
        <v>671</v>
      </c>
      <c r="B1058" s="4">
        <v>45783.6425578704</v>
      </c>
      <c r="C1058" s="4">
        <v>45783.646064814799</v>
      </c>
      <c r="D1058" s="3" t="s">
        <v>22</v>
      </c>
      <c r="E1058" s="3"/>
      <c r="F1058" s="3" t="s">
        <v>47</v>
      </c>
      <c r="G1058" s="3" t="s">
        <v>10062</v>
      </c>
      <c r="H1058" s="3" t="s">
        <v>3145</v>
      </c>
      <c r="I1058" s="3" t="s">
        <v>3146</v>
      </c>
      <c r="J1058" s="1">
        <v>39157</v>
      </c>
      <c r="K1058" s="5" t="s">
        <v>3147</v>
      </c>
      <c r="L1058" s="6" t="s">
        <v>3148</v>
      </c>
      <c r="M1058" s="3" t="s">
        <v>59</v>
      </c>
      <c r="N1058" s="3"/>
      <c r="O1058" s="3" t="s">
        <v>30</v>
      </c>
      <c r="P1058" s="3" t="s">
        <v>3149</v>
      </c>
      <c r="Q1058" s="3" t="s">
        <v>32</v>
      </c>
      <c r="R1058" s="3" t="s">
        <v>32</v>
      </c>
      <c r="S1058" s="3"/>
      <c r="T1058" s="37" t="s">
        <v>23</v>
      </c>
      <c r="U1058" s="3" t="s">
        <v>30</v>
      </c>
      <c r="V1058" s="3" t="s">
        <v>3150</v>
      </c>
    </row>
    <row r="1059" spans="1:22" x14ac:dyDescent="0.35">
      <c r="A1059">
        <v>1818</v>
      </c>
      <c r="B1059" s="4">
        <v>45785.636817129598</v>
      </c>
      <c r="C1059" s="4">
        <v>45785.637986111098</v>
      </c>
      <c r="D1059" s="3" t="s">
        <v>22</v>
      </c>
      <c r="E1059" s="3"/>
      <c r="F1059" s="3" t="s">
        <v>23</v>
      </c>
      <c r="G1059" s="3" t="s">
        <v>10062</v>
      </c>
      <c r="H1059" s="6" t="s">
        <v>3175</v>
      </c>
      <c r="I1059" s="3" t="s">
        <v>3177</v>
      </c>
      <c r="J1059" s="1">
        <v>39149</v>
      </c>
      <c r="K1059" s="7" t="s">
        <v>3172</v>
      </c>
      <c r="L1059" s="6" t="s">
        <v>3173</v>
      </c>
      <c r="M1059" s="3" t="s">
        <v>59</v>
      </c>
      <c r="N1059" s="3"/>
      <c r="O1059" s="3" t="s">
        <v>32</v>
      </c>
      <c r="P1059" s="3"/>
      <c r="Q1059" s="3" t="s">
        <v>32</v>
      </c>
      <c r="R1059" s="3" t="s">
        <v>32</v>
      </c>
      <c r="S1059" s="5"/>
      <c r="T1059" s="37" t="s">
        <v>23</v>
      </c>
      <c r="U1059" s="3" t="s">
        <v>30</v>
      </c>
      <c r="V1059" s="6" t="s">
        <v>3176</v>
      </c>
    </row>
    <row r="1060" spans="1:22" ht="58" x14ac:dyDescent="0.35">
      <c r="A1060">
        <v>1015</v>
      </c>
      <c r="B1060" s="4">
        <v>45783.809907407398</v>
      </c>
      <c r="C1060" s="4">
        <v>45783.812604166698</v>
      </c>
      <c r="D1060" s="3" t="s">
        <v>22</v>
      </c>
      <c r="E1060" s="3"/>
      <c r="F1060" s="3" t="s">
        <v>47</v>
      </c>
      <c r="G1060" s="3" t="s">
        <v>10062</v>
      </c>
      <c r="H1060" s="3" t="s">
        <v>3178</v>
      </c>
      <c r="I1060" s="3" t="s">
        <v>3179</v>
      </c>
      <c r="J1060" s="1">
        <v>38145</v>
      </c>
      <c r="K1060" s="7" t="s">
        <v>3180</v>
      </c>
      <c r="L1060" s="6" t="s">
        <v>3181</v>
      </c>
      <c r="M1060" s="3" t="s">
        <v>59</v>
      </c>
      <c r="N1060" s="3"/>
      <c r="O1060" s="3" t="s">
        <v>30</v>
      </c>
      <c r="P1060" s="3" t="s">
        <v>3182</v>
      </c>
      <c r="Q1060" s="3" t="s">
        <v>32</v>
      </c>
      <c r="R1060" s="3" t="s">
        <v>32</v>
      </c>
      <c r="S1060" s="3"/>
      <c r="T1060" s="37" t="s">
        <v>23</v>
      </c>
      <c r="U1060" s="3" t="s">
        <v>30</v>
      </c>
      <c r="V1060" s="3" t="s">
        <v>3183</v>
      </c>
    </row>
    <row r="1061" spans="1:22" x14ac:dyDescent="0.35">
      <c r="A1061">
        <v>476</v>
      </c>
      <c r="B1061" s="4">
        <v>45783.593460648102</v>
      </c>
      <c r="C1061" s="4">
        <v>45783.600694444402</v>
      </c>
      <c r="D1061" s="3" t="s">
        <v>22</v>
      </c>
      <c r="E1061" s="3"/>
      <c r="F1061" s="3" t="s">
        <v>23</v>
      </c>
      <c r="G1061" s="3" t="s">
        <v>10062</v>
      </c>
      <c r="H1061" s="3" t="s">
        <v>3184</v>
      </c>
      <c r="I1061" s="3" t="s">
        <v>3185</v>
      </c>
      <c r="J1061" s="1">
        <v>38897</v>
      </c>
      <c r="K1061" s="5" t="s">
        <v>3186</v>
      </c>
      <c r="L1061" s="6" t="s">
        <v>3187</v>
      </c>
      <c r="M1061" s="3" t="s">
        <v>59</v>
      </c>
      <c r="N1061" s="3" t="s">
        <v>204</v>
      </c>
      <c r="O1061" s="3" t="s">
        <v>30</v>
      </c>
      <c r="P1061" s="3" t="s">
        <v>541</v>
      </c>
      <c r="Q1061" s="3" t="s">
        <v>32</v>
      </c>
      <c r="R1061" s="3" t="s">
        <v>32</v>
      </c>
      <c r="S1061" s="3"/>
      <c r="T1061" s="37" t="s">
        <v>23</v>
      </c>
      <c r="U1061" s="3" t="s">
        <v>30</v>
      </c>
      <c r="V1061" s="3" t="s">
        <v>3188</v>
      </c>
    </row>
    <row r="1062" spans="1:22" x14ac:dyDescent="0.35">
      <c r="A1062">
        <v>168</v>
      </c>
      <c r="B1062" s="4">
        <v>45783.472662036998</v>
      </c>
      <c r="C1062" s="4">
        <v>45783.474548611099</v>
      </c>
      <c r="D1062" s="3" t="s">
        <v>22</v>
      </c>
      <c r="E1062" s="3"/>
      <c r="F1062" s="3" t="s">
        <v>47</v>
      </c>
      <c r="G1062" s="3" t="s">
        <v>10062</v>
      </c>
      <c r="H1062" s="3" t="s">
        <v>3214</v>
      </c>
      <c r="I1062" s="3" t="s">
        <v>3215</v>
      </c>
      <c r="J1062" s="1">
        <v>38743</v>
      </c>
      <c r="K1062" s="5" t="s">
        <v>3216</v>
      </c>
      <c r="L1062" s="3" t="s">
        <v>3217</v>
      </c>
      <c r="M1062" s="3" t="s">
        <v>59</v>
      </c>
      <c r="N1062" s="3" t="s">
        <v>568</v>
      </c>
      <c r="O1062" s="3" t="s">
        <v>32</v>
      </c>
      <c r="P1062" s="3"/>
      <c r="Q1062" s="3" t="s">
        <v>32</v>
      </c>
      <c r="R1062" s="3" t="s">
        <v>32</v>
      </c>
      <c r="S1062" s="3"/>
      <c r="T1062" s="37" t="s">
        <v>23</v>
      </c>
      <c r="U1062" s="3" t="s">
        <v>30</v>
      </c>
      <c r="V1062" s="3" t="s">
        <v>3218</v>
      </c>
    </row>
    <row r="1063" spans="1:22" x14ac:dyDescent="0.35">
      <c r="A1063">
        <v>1522</v>
      </c>
      <c r="B1063" s="4">
        <v>45785.554212962998</v>
      </c>
      <c r="C1063" s="4">
        <v>45785.556435185201</v>
      </c>
      <c r="D1063" s="3" t="s">
        <v>22</v>
      </c>
      <c r="E1063" s="3"/>
      <c r="F1063" s="3" t="s">
        <v>23</v>
      </c>
      <c r="G1063" s="3" t="s">
        <v>10062</v>
      </c>
      <c r="H1063" s="6" t="s">
        <v>3248</v>
      </c>
      <c r="I1063" s="3" t="s">
        <v>3249</v>
      </c>
      <c r="J1063" s="1">
        <v>37843</v>
      </c>
      <c r="K1063" s="7" t="s">
        <v>3254</v>
      </c>
      <c r="L1063" s="6" t="s">
        <v>3252</v>
      </c>
      <c r="M1063" s="3" t="s">
        <v>59</v>
      </c>
      <c r="N1063" s="3"/>
      <c r="O1063" s="3" t="s">
        <v>32</v>
      </c>
      <c r="P1063" s="3"/>
      <c r="Q1063" s="3" t="s">
        <v>32</v>
      </c>
      <c r="R1063" s="3" t="s">
        <v>32</v>
      </c>
      <c r="S1063" s="5"/>
      <c r="T1063" s="37" t="s">
        <v>23</v>
      </c>
      <c r="U1063" s="3" t="s">
        <v>30</v>
      </c>
      <c r="V1063" s="6" t="s">
        <v>3252</v>
      </c>
    </row>
    <row r="1064" spans="1:22" ht="58" x14ac:dyDescent="0.35">
      <c r="A1064">
        <v>1844</v>
      </c>
      <c r="B1064" s="4">
        <v>45785.667986111097</v>
      </c>
      <c r="C1064" s="4">
        <v>45785.670023148203</v>
      </c>
      <c r="D1064" s="3" t="s">
        <v>22</v>
      </c>
      <c r="E1064" s="3"/>
      <c r="F1064" s="3" t="s">
        <v>23</v>
      </c>
      <c r="G1064" s="3" t="s">
        <v>10061</v>
      </c>
      <c r="H1064" s="6" t="s">
        <v>3272</v>
      </c>
      <c r="I1064" s="3" t="s">
        <v>3273</v>
      </c>
      <c r="J1064" s="1">
        <v>38944</v>
      </c>
      <c r="K1064" s="7" t="s">
        <v>3274</v>
      </c>
      <c r="L1064" s="6" t="s">
        <v>3275</v>
      </c>
      <c r="M1064" s="3" t="s">
        <v>59</v>
      </c>
      <c r="N1064" s="3" t="s">
        <v>3276</v>
      </c>
      <c r="O1064" s="3" t="s">
        <v>32</v>
      </c>
      <c r="P1064" s="3" t="s">
        <v>3277</v>
      </c>
      <c r="Q1064" s="3" t="s">
        <v>32</v>
      </c>
      <c r="R1064" s="3" t="s">
        <v>32</v>
      </c>
      <c r="S1064" s="5"/>
      <c r="T1064" s="37" t="s">
        <v>23</v>
      </c>
      <c r="U1064" s="3" t="s">
        <v>30</v>
      </c>
      <c r="V1064" s="6" t="s">
        <v>3278</v>
      </c>
    </row>
    <row r="1065" spans="1:22" x14ac:dyDescent="0.35">
      <c r="A1065">
        <v>86</v>
      </c>
      <c r="B1065" s="4">
        <v>45783.468356481484</v>
      </c>
      <c r="C1065" s="4">
        <v>45783.47</v>
      </c>
      <c r="D1065" t="s">
        <v>22</v>
      </c>
      <c r="F1065" t="s">
        <v>47</v>
      </c>
      <c r="G1065" t="s">
        <v>10062</v>
      </c>
      <c r="H1065" t="s">
        <v>3286</v>
      </c>
      <c r="I1065" t="s">
        <v>3287</v>
      </c>
      <c r="J1065" s="1">
        <v>38078</v>
      </c>
      <c r="K1065" t="s">
        <v>3288</v>
      </c>
      <c r="L1065" t="s">
        <v>3289</v>
      </c>
      <c r="M1065" t="s">
        <v>59</v>
      </c>
      <c r="O1065" t="s">
        <v>32</v>
      </c>
      <c r="Q1065" t="s">
        <v>32</v>
      </c>
      <c r="R1065" t="s">
        <v>32</v>
      </c>
      <c r="T1065" s="38" t="s">
        <v>23</v>
      </c>
      <c r="U1065" t="s">
        <v>30</v>
      </c>
      <c r="V1065" t="s">
        <v>3290</v>
      </c>
    </row>
    <row r="1066" spans="1:22" x14ac:dyDescent="0.35">
      <c r="A1066">
        <v>239</v>
      </c>
      <c r="B1066" s="4">
        <v>45783.482696759304</v>
      </c>
      <c r="C1066" s="4">
        <v>45783.485150462999</v>
      </c>
      <c r="D1066" s="3" t="s">
        <v>22</v>
      </c>
      <c r="E1066" s="3"/>
      <c r="F1066" s="3" t="s">
        <v>47</v>
      </c>
      <c r="G1066" s="3" t="s">
        <v>10062</v>
      </c>
      <c r="H1066" s="3" t="s">
        <v>3297</v>
      </c>
      <c r="I1066" s="3" t="s">
        <v>3298</v>
      </c>
      <c r="J1066" s="1">
        <v>38532</v>
      </c>
      <c r="K1066" s="5" t="s">
        <v>3299</v>
      </c>
      <c r="L1066" s="6" t="s">
        <v>3300</v>
      </c>
      <c r="M1066" s="3" t="s">
        <v>52</v>
      </c>
      <c r="N1066" s="3" t="s">
        <v>3301</v>
      </c>
      <c r="O1066" s="3" t="s">
        <v>30</v>
      </c>
      <c r="P1066" s="3" t="s">
        <v>3302</v>
      </c>
      <c r="Q1066" s="3" t="s">
        <v>32</v>
      </c>
      <c r="R1066" s="3" t="s">
        <v>32</v>
      </c>
      <c r="S1066" s="3"/>
      <c r="T1066" s="37" t="s">
        <v>23</v>
      </c>
      <c r="U1066" s="3" t="s">
        <v>30</v>
      </c>
      <c r="V1066" s="3" t="s">
        <v>3303</v>
      </c>
    </row>
    <row r="1067" spans="1:22" ht="43.5" x14ac:dyDescent="0.35">
      <c r="A1067">
        <v>299</v>
      </c>
      <c r="B1067" s="4">
        <v>45783.495312500003</v>
      </c>
      <c r="C1067" s="4">
        <v>45783.498252314799</v>
      </c>
      <c r="D1067" s="3" t="s">
        <v>22</v>
      </c>
      <c r="E1067" s="3"/>
      <c r="F1067" s="3" t="s">
        <v>47</v>
      </c>
      <c r="G1067" s="3" t="s">
        <v>10062</v>
      </c>
      <c r="H1067" s="3" t="s">
        <v>3332</v>
      </c>
      <c r="I1067" s="3" t="s">
        <v>3333</v>
      </c>
      <c r="J1067" s="1">
        <v>38590</v>
      </c>
      <c r="K1067" s="5" t="s">
        <v>3334</v>
      </c>
      <c r="L1067" s="6" t="s">
        <v>3335</v>
      </c>
      <c r="M1067" s="3" t="s">
        <v>52</v>
      </c>
      <c r="N1067" s="3" t="s">
        <v>3336</v>
      </c>
      <c r="O1067" s="3" t="s">
        <v>32</v>
      </c>
      <c r="P1067" s="3"/>
      <c r="Q1067" s="3" t="s">
        <v>32</v>
      </c>
      <c r="R1067" s="3" t="s">
        <v>32</v>
      </c>
      <c r="S1067" s="3"/>
      <c r="T1067" s="37" t="s">
        <v>23</v>
      </c>
      <c r="U1067" s="3" t="s">
        <v>30</v>
      </c>
      <c r="V1067" s="3" t="s">
        <v>3337</v>
      </c>
    </row>
    <row r="1068" spans="1:22" x14ac:dyDescent="0.35">
      <c r="A1068" s="8"/>
      <c r="D1068" s="3"/>
      <c r="E1068" s="3"/>
      <c r="F1068" s="20" t="s">
        <v>36</v>
      </c>
      <c r="G1068" s="20" t="s">
        <v>10061</v>
      </c>
      <c r="H1068" s="20" t="s">
        <v>9927</v>
      </c>
      <c r="I1068" s="20" t="s">
        <v>9928</v>
      </c>
      <c r="J1068" s="15">
        <v>37811</v>
      </c>
      <c r="K1068" s="22">
        <v>41997882457</v>
      </c>
      <c r="L1068" s="22" t="s">
        <v>9930</v>
      </c>
      <c r="M1068" s="20" t="s">
        <v>52</v>
      </c>
      <c r="N1068" s="20" t="s">
        <v>9931</v>
      </c>
      <c r="O1068" s="20" t="s">
        <v>32</v>
      </c>
      <c r="P1068" s="20"/>
      <c r="Q1068" s="20" t="s">
        <v>32</v>
      </c>
      <c r="R1068" s="20" t="s">
        <v>32</v>
      </c>
      <c r="S1068" s="20"/>
      <c r="T1068" s="40" t="s">
        <v>23</v>
      </c>
      <c r="U1068" s="20" t="s">
        <v>30</v>
      </c>
      <c r="V1068" s="22" t="s">
        <v>9932</v>
      </c>
    </row>
    <row r="1069" spans="1:22" x14ac:dyDescent="0.35">
      <c r="A1069">
        <v>812</v>
      </c>
      <c r="B1069" s="4">
        <v>45783.693113425899</v>
      </c>
      <c r="C1069" s="4">
        <v>45783.695115740702</v>
      </c>
      <c r="D1069" s="3" t="s">
        <v>22</v>
      </c>
      <c r="E1069" s="3"/>
      <c r="F1069" s="3" t="s">
        <v>23</v>
      </c>
      <c r="G1069" s="3" t="s">
        <v>10062</v>
      </c>
      <c r="H1069" s="3" t="s">
        <v>3338</v>
      </c>
      <c r="I1069" s="3" t="s">
        <v>3339</v>
      </c>
      <c r="J1069" s="1">
        <v>39447</v>
      </c>
      <c r="K1069" s="7" t="s">
        <v>3340</v>
      </c>
      <c r="L1069" s="6" t="s">
        <v>3341</v>
      </c>
      <c r="M1069" s="3" t="s">
        <v>59</v>
      </c>
      <c r="N1069" s="3"/>
      <c r="O1069" s="3" t="s">
        <v>30</v>
      </c>
      <c r="P1069" s="3" t="s">
        <v>3342</v>
      </c>
      <c r="Q1069" s="3" t="s">
        <v>32</v>
      </c>
      <c r="R1069" s="3" t="s">
        <v>32</v>
      </c>
      <c r="S1069" s="3"/>
      <c r="T1069" s="37" t="s">
        <v>23</v>
      </c>
      <c r="U1069" s="3" t="s">
        <v>30</v>
      </c>
      <c r="V1069" s="3" t="s">
        <v>3343</v>
      </c>
    </row>
    <row r="1070" spans="1:22" x14ac:dyDescent="0.35">
      <c r="A1070">
        <v>77</v>
      </c>
      <c r="B1070" s="4">
        <v>45783.467557870368</v>
      </c>
      <c r="C1070" s="4">
        <v>45783.46943287037</v>
      </c>
      <c r="D1070" t="s">
        <v>22</v>
      </c>
      <c r="F1070" t="s">
        <v>47</v>
      </c>
      <c r="G1070" t="s">
        <v>10061</v>
      </c>
      <c r="H1070" t="s">
        <v>3363</v>
      </c>
      <c r="I1070" t="s">
        <v>3364</v>
      </c>
      <c r="J1070" s="1">
        <v>39220</v>
      </c>
      <c r="K1070" t="s">
        <v>3365</v>
      </c>
      <c r="L1070" t="s">
        <v>3366</v>
      </c>
      <c r="M1070" t="s">
        <v>52</v>
      </c>
      <c r="N1070" t="s">
        <v>3367</v>
      </c>
      <c r="O1070" t="s">
        <v>30</v>
      </c>
      <c r="P1070" t="s">
        <v>3368</v>
      </c>
      <c r="Q1070" t="s">
        <v>32</v>
      </c>
      <c r="R1070" t="s">
        <v>32</v>
      </c>
      <c r="T1070" s="38" t="s">
        <v>23</v>
      </c>
      <c r="U1070" t="s">
        <v>30</v>
      </c>
      <c r="V1070" t="s">
        <v>3369</v>
      </c>
    </row>
    <row r="1071" spans="1:22" x14ac:dyDescent="0.35">
      <c r="A1071">
        <v>2029</v>
      </c>
      <c r="B1071" s="4">
        <v>45786.008460648103</v>
      </c>
      <c r="C1071" s="4">
        <v>45786.011678240699</v>
      </c>
      <c r="D1071" s="3" t="s">
        <v>22</v>
      </c>
      <c r="E1071" s="3"/>
      <c r="F1071" s="3" t="s">
        <v>47</v>
      </c>
      <c r="G1071" s="3" t="s">
        <v>10061</v>
      </c>
      <c r="H1071" s="6" t="s">
        <v>3385</v>
      </c>
      <c r="I1071" s="3" t="s">
        <v>3386</v>
      </c>
      <c r="J1071" s="1">
        <v>38244</v>
      </c>
      <c r="K1071" s="7" t="s">
        <v>3387</v>
      </c>
      <c r="L1071" s="6" t="s">
        <v>3388</v>
      </c>
      <c r="M1071" s="3" t="s">
        <v>52</v>
      </c>
      <c r="N1071" s="3" t="s">
        <v>3389</v>
      </c>
      <c r="O1071" s="3" t="s">
        <v>32</v>
      </c>
      <c r="P1071" s="3"/>
      <c r="Q1071" s="3" t="s">
        <v>30</v>
      </c>
      <c r="R1071" s="3" t="s">
        <v>32</v>
      </c>
      <c r="S1071" s="5"/>
      <c r="T1071" s="37" t="s">
        <v>23</v>
      </c>
      <c r="U1071" s="3" t="s">
        <v>30</v>
      </c>
      <c r="V1071" s="6" t="s">
        <v>3390</v>
      </c>
    </row>
    <row r="1072" spans="1:22" x14ac:dyDescent="0.35">
      <c r="A1072">
        <v>1033</v>
      </c>
      <c r="B1072" s="4">
        <v>45783.823657407404</v>
      </c>
      <c r="C1072" s="4">
        <v>45783.827199074098</v>
      </c>
      <c r="D1072" s="3" t="s">
        <v>22</v>
      </c>
      <c r="E1072" s="3"/>
      <c r="F1072" s="3" t="s">
        <v>23</v>
      </c>
      <c r="G1072" s="3" t="s">
        <v>10061</v>
      </c>
      <c r="H1072" s="3" t="s">
        <v>3402</v>
      </c>
      <c r="I1072" s="3" t="s">
        <v>3403</v>
      </c>
      <c r="J1072" s="1">
        <v>38963</v>
      </c>
      <c r="K1072" s="7" t="s">
        <v>3407</v>
      </c>
      <c r="L1072" s="6" t="s">
        <v>3408</v>
      </c>
      <c r="M1072" s="3" t="s">
        <v>59</v>
      </c>
      <c r="N1072" s="3"/>
      <c r="O1072" s="3" t="s">
        <v>30</v>
      </c>
      <c r="P1072" s="3" t="s">
        <v>3409</v>
      </c>
      <c r="Q1072" s="3" t="s">
        <v>30</v>
      </c>
      <c r="R1072" s="3" t="s">
        <v>32</v>
      </c>
      <c r="S1072" s="3"/>
      <c r="T1072" s="37" t="s">
        <v>23</v>
      </c>
      <c r="U1072" s="3" t="s">
        <v>30</v>
      </c>
      <c r="V1072" s="6" t="s">
        <v>3410</v>
      </c>
    </row>
    <row r="1073" spans="1:22" x14ac:dyDescent="0.35">
      <c r="A1073">
        <v>350</v>
      </c>
      <c r="B1073" s="4">
        <v>45783.5125694444</v>
      </c>
      <c r="C1073" s="4">
        <v>45783.515381944402</v>
      </c>
      <c r="D1073" s="3" t="s">
        <v>22</v>
      </c>
      <c r="E1073" s="3"/>
      <c r="F1073" s="3" t="s">
        <v>23</v>
      </c>
      <c r="G1073" s="3" t="s">
        <v>10061</v>
      </c>
      <c r="H1073" s="3" t="s">
        <v>3417</v>
      </c>
      <c r="I1073" s="3" t="s">
        <v>3418</v>
      </c>
      <c r="J1073" s="1">
        <v>39216</v>
      </c>
      <c r="K1073" s="5" t="s">
        <v>3419</v>
      </c>
      <c r="L1073" s="6" t="s">
        <v>3420</v>
      </c>
      <c r="M1073" s="3" t="s">
        <v>59</v>
      </c>
      <c r="N1073" s="3"/>
      <c r="O1073" s="3" t="s">
        <v>32</v>
      </c>
      <c r="P1073" s="3"/>
      <c r="Q1073" s="3" t="s">
        <v>32</v>
      </c>
      <c r="R1073" s="3" t="s">
        <v>32</v>
      </c>
      <c r="S1073" s="3"/>
      <c r="T1073" s="37" t="s">
        <v>23</v>
      </c>
      <c r="U1073" s="3" t="s">
        <v>30</v>
      </c>
      <c r="V1073" s="3" t="s">
        <v>3421</v>
      </c>
    </row>
    <row r="1074" spans="1:22" ht="29" x14ac:dyDescent="0.35">
      <c r="A1074">
        <v>639</v>
      </c>
      <c r="B1074" s="4">
        <v>45783.635717592602</v>
      </c>
      <c r="C1074" s="4">
        <v>45783.6409837963</v>
      </c>
      <c r="D1074" s="3" t="s">
        <v>22</v>
      </c>
      <c r="E1074" s="3"/>
      <c r="F1074" s="3" t="s">
        <v>36</v>
      </c>
      <c r="G1074" s="3" t="s">
        <v>10061</v>
      </c>
      <c r="H1074" s="3" t="s">
        <v>3422</v>
      </c>
      <c r="I1074" s="3" t="s">
        <v>3423</v>
      </c>
      <c r="J1074" s="1">
        <v>39846</v>
      </c>
      <c r="K1074" s="5" t="s">
        <v>3424</v>
      </c>
      <c r="L1074" s="6" t="s">
        <v>3425</v>
      </c>
      <c r="M1074" s="3" t="s">
        <v>41</v>
      </c>
      <c r="N1074" s="3"/>
      <c r="O1074" s="3" t="s">
        <v>32</v>
      </c>
      <c r="P1074" s="3"/>
      <c r="Q1074" s="3" t="s">
        <v>32</v>
      </c>
      <c r="R1074" s="3" t="s">
        <v>32</v>
      </c>
      <c r="S1074" s="3"/>
      <c r="T1074" s="37" t="s">
        <v>23</v>
      </c>
      <c r="U1074" s="3" t="s">
        <v>30</v>
      </c>
      <c r="V1074" s="3" t="s">
        <v>3426</v>
      </c>
    </row>
    <row r="1075" spans="1:22" x14ac:dyDescent="0.35">
      <c r="A1075">
        <v>231</v>
      </c>
      <c r="B1075" s="4">
        <v>45783.466388888897</v>
      </c>
      <c r="C1075" s="4">
        <v>45783.4839236111</v>
      </c>
      <c r="D1075" s="3" t="s">
        <v>22</v>
      </c>
      <c r="E1075" s="3"/>
      <c r="F1075" s="3" t="s">
        <v>23</v>
      </c>
      <c r="G1075" s="3" t="s">
        <v>10061</v>
      </c>
      <c r="H1075" s="3" t="s">
        <v>3427</v>
      </c>
      <c r="I1075" s="3" t="s">
        <v>3428</v>
      </c>
      <c r="J1075" s="1">
        <v>38705</v>
      </c>
      <c r="K1075" s="5" t="s">
        <v>3429</v>
      </c>
      <c r="L1075" s="6" t="s">
        <v>3430</v>
      </c>
      <c r="M1075" s="3" t="s">
        <v>52</v>
      </c>
      <c r="N1075" s="3" t="s">
        <v>1440</v>
      </c>
      <c r="O1075" s="3" t="s">
        <v>32</v>
      </c>
      <c r="P1075" s="3"/>
      <c r="Q1075" s="3" t="s">
        <v>32</v>
      </c>
      <c r="R1075" s="3" t="s">
        <v>32</v>
      </c>
      <c r="S1075" s="3"/>
      <c r="T1075" s="37" t="s">
        <v>23</v>
      </c>
      <c r="U1075" s="3" t="s">
        <v>30</v>
      </c>
      <c r="V1075" s="3" t="s">
        <v>3431</v>
      </c>
    </row>
    <row r="1076" spans="1:22" x14ac:dyDescent="0.35">
      <c r="A1076">
        <v>303</v>
      </c>
      <c r="B1076" s="4">
        <v>45783.496388888903</v>
      </c>
      <c r="C1076" s="4">
        <v>45783.4999074074</v>
      </c>
      <c r="D1076" s="3" t="s">
        <v>22</v>
      </c>
      <c r="E1076" s="3"/>
      <c r="F1076" s="3" t="s">
        <v>47</v>
      </c>
      <c r="G1076" s="3" t="s">
        <v>10061</v>
      </c>
      <c r="H1076" s="3" t="s">
        <v>3455</v>
      </c>
      <c r="I1076" s="3" t="s">
        <v>3456</v>
      </c>
      <c r="J1076" s="1">
        <v>38203</v>
      </c>
      <c r="K1076" s="5" t="s">
        <v>3457</v>
      </c>
      <c r="L1076" s="6" t="s">
        <v>3458</v>
      </c>
      <c r="M1076" s="3" t="s">
        <v>52</v>
      </c>
      <c r="N1076" s="3" t="s">
        <v>893</v>
      </c>
      <c r="O1076" s="3" t="s">
        <v>32</v>
      </c>
      <c r="P1076" s="3"/>
      <c r="Q1076" s="3" t="s">
        <v>32</v>
      </c>
      <c r="R1076" s="3" t="s">
        <v>32</v>
      </c>
      <c r="S1076" s="3"/>
      <c r="T1076" s="37" t="s">
        <v>23</v>
      </c>
      <c r="U1076" s="3" t="s">
        <v>30</v>
      </c>
      <c r="V1076" s="3" t="s">
        <v>3459</v>
      </c>
    </row>
    <row r="1077" spans="1:22" ht="29" x14ac:dyDescent="0.35">
      <c r="A1077">
        <v>359</v>
      </c>
      <c r="B1077" s="4">
        <v>45783.5139583333</v>
      </c>
      <c r="C1077" s="4">
        <v>45783.519074074102</v>
      </c>
      <c r="D1077" s="3" t="s">
        <v>22</v>
      </c>
      <c r="E1077" s="3"/>
      <c r="F1077" s="3" t="s">
        <v>23</v>
      </c>
      <c r="G1077" s="3" t="s">
        <v>10061</v>
      </c>
      <c r="H1077" s="3" t="s">
        <v>3461</v>
      </c>
      <c r="I1077" s="3" t="s">
        <v>3462</v>
      </c>
      <c r="J1077" s="1">
        <v>38520</v>
      </c>
      <c r="K1077" s="5" t="s">
        <v>3463</v>
      </c>
      <c r="L1077" s="6" t="s">
        <v>3464</v>
      </c>
      <c r="M1077" s="3" t="s">
        <v>59</v>
      </c>
      <c r="N1077" s="3"/>
      <c r="O1077" s="3" t="s">
        <v>32</v>
      </c>
      <c r="P1077" s="3"/>
      <c r="Q1077" s="3" t="s">
        <v>32</v>
      </c>
      <c r="R1077" s="3" t="s">
        <v>32</v>
      </c>
      <c r="S1077" s="3"/>
      <c r="T1077" s="37" t="s">
        <v>23</v>
      </c>
      <c r="U1077" s="3" t="s">
        <v>30</v>
      </c>
      <c r="V1077" s="3" t="s">
        <v>3466</v>
      </c>
    </row>
    <row r="1078" spans="1:22" x14ac:dyDescent="0.35">
      <c r="A1078" s="8"/>
      <c r="D1078" s="3"/>
      <c r="E1078" s="3"/>
      <c r="F1078" s="21" t="s">
        <v>36</v>
      </c>
      <c r="G1078" s="21" t="s">
        <v>10061</v>
      </c>
      <c r="H1078" s="21" t="s">
        <v>3472</v>
      </c>
      <c r="I1078" s="21" t="s">
        <v>3473</v>
      </c>
      <c r="J1078" s="16" t="s">
        <v>10042</v>
      </c>
      <c r="K1078" s="23">
        <v>41999520850</v>
      </c>
      <c r="L1078" s="23" t="s">
        <v>9987</v>
      </c>
      <c r="M1078" s="21" t="s">
        <v>41</v>
      </c>
      <c r="N1078" s="21"/>
      <c r="O1078" s="21" t="s">
        <v>32</v>
      </c>
      <c r="P1078" s="21"/>
      <c r="Q1078" s="21" t="s">
        <v>32</v>
      </c>
      <c r="R1078" s="21" t="s">
        <v>32</v>
      </c>
      <c r="S1078" s="21"/>
      <c r="T1078" s="39" t="s">
        <v>23</v>
      </c>
      <c r="U1078" s="21" t="s">
        <v>30</v>
      </c>
      <c r="V1078" s="23" t="s">
        <v>3476</v>
      </c>
    </row>
    <row r="1079" spans="1:22" x14ac:dyDescent="0.35">
      <c r="A1079">
        <v>272</v>
      </c>
      <c r="B1079" s="4">
        <v>45783.488680555602</v>
      </c>
      <c r="C1079" s="4">
        <v>45783.492349537002</v>
      </c>
      <c r="D1079" s="3" t="s">
        <v>22</v>
      </c>
      <c r="E1079" s="3"/>
      <c r="F1079" s="3" t="s">
        <v>47</v>
      </c>
      <c r="G1079" s="3" t="s">
        <v>10061</v>
      </c>
      <c r="H1079" s="3" t="s">
        <v>3483</v>
      </c>
      <c r="I1079" s="3" t="s">
        <v>3484</v>
      </c>
      <c r="J1079" s="1">
        <v>37879</v>
      </c>
      <c r="K1079" s="5" t="s">
        <v>3485</v>
      </c>
      <c r="L1079" s="6" t="s">
        <v>3486</v>
      </c>
      <c r="M1079" s="3" t="s">
        <v>52</v>
      </c>
      <c r="N1079" s="3" t="s">
        <v>1752</v>
      </c>
      <c r="O1079" s="3" t="s">
        <v>30</v>
      </c>
      <c r="P1079" s="3" t="s">
        <v>2449</v>
      </c>
      <c r="Q1079" s="3" t="s">
        <v>32</v>
      </c>
      <c r="R1079" s="3" t="s">
        <v>32</v>
      </c>
      <c r="S1079" s="3"/>
      <c r="T1079" s="37" t="s">
        <v>23</v>
      </c>
      <c r="U1079" s="3" t="s">
        <v>30</v>
      </c>
      <c r="V1079" s="3" t="s">
        <v>3487</v>
      </c>
    </row>
    <row r="1080" spans="1:22" x14ac:dyDescent="0.35">
      <c r="A1080">
        <v>182</v>
      </c>
      <c r="B1080" s="4">
        <v>45783.474050925899</v>
      </c>
      <c r="C1080" s="4">
        <v>45783.4762037037</v>
      </c>
      <c r="D1080" s="3" t="s">
        <v>22</v>
      </c>
      <c r="E1080" s="3"/>
      <c r="F1080" s="3" t="s">
        <v>47</v>
      </c>
      <c r="G1080" s="3" t="s">
        <v>10061</v>
      </c>
      <c r="H1080" s="3" t="s">
        <v>3508</v>
      </c>
      <c r="I1080" s="3" t="s">
        <v>3509</v>
      </c>
      <c r="J1080" s="1">
        <v>39083</v>
      </c>
      <c r="K1080" s="5" t="s">
        <v>3510</v>
      </c>
      <c r="L1080" s="6" t="s">
        <v>3511</v>
      </c>
      <c r="M1080" s="3" t="s">
        <v>59</v>
      </c>
      <c r="N1080" s="3"/>
      <c r="O1080" s="3" t="s">
        <v>32</v>
      </c>
      <c r="P1080" s="3"/>
      <c r="Q1080" s="3" t="s">
        <v>32</v>
      </c>
      <c r="R1080" s="3" t="s">
        <v>32</v>
      </c>
      <c r="S1080" s="3"/>
      <c r="T1080" s="37" t="s">
        <v>23</v>
      </c>
      <c r="U1080" s="3" t="s">
        <v>30</v>
      </c>
      <c r="V1080" s="3" t="s">
        <v>3512</v>
      </c>
    </row>
    <row r="1081" spans="1:22" x14ac:dyDescent="0.35">
      <c r="A1081">
        <v>1257</v>
      </c>
      <c r="B1081" s="4">
        <v>45784.516145833302</v>
      </c>
      <c r="C1081" s="4">
        <v>45784.517638888901</v>
      </c>
      <c r="D1081" s="3" t="s">
        <v>22</v>
      </c>
      <c r="E1081" s="3"/>
      <c r="F1081" s="3" t="s">
        <v>36</v>
      </c>
      <c r="G1081" s="3" t="s">
        <v>10061</v>
      </c>
      <c r="H1081" s="6" t="s">
        <v>3520</v>
      </c>
      <c r="I1081" s="3" t="s">
        <v>3521</v>
      </c>
      <c r="J1081" s="1">
        <v>39366</v>
      </c>
      <c r="K1081" s="7" t="s">
        <v>3522</v>
      </c>
      <c r="L1081" s="6" t="s">
        <v>3523</v>
      </c>
      <c r="M1081" s="3" t="s">
        <v>52</v>
      </c>
      <c r="N1081" s="3" t="s">
        <v>204</v>
      </c>
      <c r="O1081" s="3" t="s">
        <v>32</v>
      </c>
      <c r="P1081" s="3"/>
      <c r="Q1081" s="3" t="s">
        <v>32</v>
      </c>
      <c r="R1081" s="3" t="s">
        <v>32</v>
      </c>
      <c r="S1081" s="5"/>
      <c r="T1081" s="37" t="s">
        <v>23</v>
      </c>
      <c r="U1081" s="3" t="s">
        <v>30</v>
      </c>
      <c r="V1081" s="6" t="s">
        <v>3524</v>
      </c>
    </row>
    <row r="1082" spans="1:22" ht="29" x14ac:dyDescent="0.35">
      <c r="A1082">
        <v>251</v>
      </c>
      <c r="B1082" s="4">
        <v>45783.486365740697</v>
      </c>
      <c r="C1082" s="4">
        <v>45783.488148148099</v>
      </c>
      <c r="D1082" s="3" t="s">
        <v>22</v>
      </c>
      <c r="E1082" s="3"/>
      <c r="F1082" s="3" t="s">
        <v>47</v>
      </c>
      <c r="G1082" s="3" t="s">
        <v>10061</v>
      </c>
      <c r="H1082" s="3" t="s">
        <v>3528</v>
      </c>
      <c r="I1082" s="3" t="s">
        <v>3529</v>
      </c>
      <c r="J1082" s="1">
        <v>38140</v>
      </c>
      <c r="K1082" s="5" t="s">
        <v>3530</v>
      </c>
      <c r="L1082" s="6" t="s">
        <v>3531</v>
      </c>
      <c r="M1082" s="3" t="s">
        <v>52</v>
      </c>
      <c r="N1082" s="3" t="s">
        <v>53</v>
      </c>
      <c r="O1082" s="3" t="s">
        <v>32</v>
      </c>
      <c r="P1082" s="3"/>
      <c r="Q1082" s="3" t="s">
        <v>32</v>
      </c>
      <c r="R1082" s="3" t="s">
        <v>32</v>
      </c>
      <c r="S1082" s="3"/>
      <c r="T1082" s="37" t="s">
        <v>23</v>
      </c>
      <c r="U1082" s="3" t="s">
        <v>30</v>
      </c>
      <c r="V1082" s="3" t="s">
        <v>3532</v>
      </c>
    </row>
    <row r="1083" spans="1:22" x14ac:dyDescent="0.35">
      <c r="A1083">
        <v>1570</v>
      </c>
      <c r="B1083" s="4">
        <v>45785.555243055598</v>
      </c>
      <c r="C1083" s="4">
        <v>45785.557766203703</v>
      </c>
      <c r="D1083" s="3" t="s">
        <v>22</v>
      </c>
      <c r="E1083" s="3"/>
      <c r="F1083" s="3" t="s">
        <v>36</v>
      </c>
      <c r="G1083" s="3" t="s">
        <v>10061</v>
      </c>
      <c r="H1083" s="6" t="s">
        <v>3545</v>
      </c>
      <c r="I1083" s="3" t="s">
        <v>3546</v>
      </c>
      <c r="J1083" s="1">
        <v>38386</v>
      </c>
      <c r="K1083" s="7" t="s">
        <v>3547</v>
      </c>
      <c r="L1083" s="6" t="s">
        <v>3548</v>
      </c>
      <c r="M1083" s="3" t="s">
        <v>41</v>
      </c>
      <c r="N1083" s="3"/>
      <c r="O1083" s="3" t="s">
        <v>32</v>
      </c>
      <c r="P1083" s="3"/>
      <c r="Q1083" s="3" t="s">
        <v>32</v>
      </c>
      <c r="R1083" s="3" t="s">
        <v>32</v>
      </c>
      <c r="S1083" s="5"/>
      <c r="T1083" s="37" t="s">
        <v>23</v>
      </c>
      <c r="U1083" s="3" t="s">
        <v>30</v>
      </c>
      <c r="V1083" s="6" t="s">
        <v>3549</v>
      </c>
    </row>
    <row r="1084" spans="1:22" x14ac:dyDescent="0.35">
      <c r="A1084">
        <v>1055</v>
      </c>
      <c r="B1084" s="4">
        <v>45783.834895833301</v>
      </c>
      <c r="C1084" s="4">
        <v>45783.844305555598</v>
      </c>
      <c r="D1084" s="3" t="s">
        <v>22</v>
      </c>
      <c r="E1084" s="3"/>
      <c r="F1084" s="3" t="s">
        <v>23</v>
      </c>
      <c r="G1084" s="3" t="s">
        <v>10061</v>
      </c>
      <c r="H1084" s="3" t="s">
        <v>3568</v>
      </c>
      <c r="I1084" s="3" t="s">
        <v>3563</v>
      </c>
      <c r="J1084" s="1">
        <v>38388</v>
      </c>
      <c r="K1084" s="7" t="s">
        <v>3564</v>
      </c>
      <c r="L1084" s="6" t="s">
        <v>3565</v>
      </c>
      <c r="M1084" s="3" t="s">
        <v>59</v>
      </c>
      <c r="N1084" s="3"/>
      <c r="O1084" s="3" t="s">
        <v>30</v>
      </c>
      <c r="P1084" s="3" t="s">
        <v>3569</v>
      </c>
      <c r="Q1084" s="3" t="s">
        <v>32</v>
      </c>
      <c r="R1084" s="3" t="s">
        <v>32</v>
      </c>
      <c r="S1084" s="3"/>
      <c r="T1084" s="37" t="s">
        <v>23</v>
      </c>
      <c r="U1084" s="3" t="s">
        <v>30</v>
      </c>
      <c r="V1084" s="6" t="s">
        <v>3567</v>
      </c>
    </row>
    <row r="1085" spans="1:22" x14ac:dyDescent="0.35">
      <c r="A1085">
        <v>1995</v>
      </c>
      <c r="B1085" s="4">
        <v>45785.910034722197</v>
      </c>
      <c r="C1085" s="4">
        <v>45785.915486111102</v>
      </c>
      <c r="D1085" s="3" t="s">
        <v>22</v>
      </c>
      <c r="E1085" s="3"/>
      <c r="F1085" s="3" t="s">
        <v>23</v>
      </c>
      <c r="G1085" s="3" t="s">
        <v>10061</v>
      </c>
      <c r="H1085" s="6" t="s">
        <v>3570</v>
      </c>
      <c r="I1085" s="3" t="s">
        <v>3571</v>
      </c>
      <c r="J1085" s="1">
        <v>38920</v>
      </c>
      <c r="K1085" s="7" t="s">
        <v>3572</v>
      </c>
      <c r="L1085" s="6" t="s">
        <v>3573</v>
      </c>
      <c r="M1085" s="3" t="s">
        <v>59</v>
      </c>
      <c r="N1085" s="3"/>
      <c r="O1085" s="3" t="s">
        <v>32</v>
      </c>
      <c r="P1085" s="3"/>
      <c r="Q1085" s="3" t="s">
        <v>32</v>
      </c>
      <c r="R1085" s="3" t="s">
        <v>32</v>
      </c>
      <c r="S1085" s="5"/>
      <c r="T1085" s="37" t="s">
        <v>23</v>
      </c>
      <c r="U1085" s="3" t="s">
        <v>30</v>
      </c>
      <c r="V1085" s="6" t="s">
        <v>3574</v>
      </c>
    </row>
    <row r="1086" spans="1:22" x14ac:dyDescent="0.35">
      <c r="A1086">
        <v>1776</v>
      </c>
      <c r="B1086" s="4">
        <v>45785.598981481497</v>
      </c>
      <c r="C1086" s="4">
        <v>45785.603263888901</v>
      </c>
      <c r="D1086" s="3" t="s">
        <v>22</v>
      </c>
      <c r="E1086" s="3"/>
      <c r="F1086" s="3" t="s">
        <v>36</v>
      </c>
      <c r="G1086" s="3" t="s">
        <v>10061</v>
      </c>
      <c r="H1086" s="6" t="s">
        <v>3575</v>
      </c>
      <c r="I1086" s="3" t="s">
        <v>3576</v>
      </c>
      <c r="J1086" s="1">
        <v>39821</v>
      </c>
      <c r="K1086" s="7" t="s">
        <v>3577</v>
      </c>
      <c r="L1086" s="6" t="s">
        <v>3578</v>
      </c>
      <c r="M1086" s="3" t="s">
        <v>41</v>
      </c>
      <c r="N1086" s="3" t="s">
        <v>3579</v>
      </c>
      <c r="O1086" s="3" t="s">
        <v>32</v>
      </c>
      <c r="P1086" s="3"/>
      <c r="Q1086" s="3" t="s">
        <v>32</v>
      </c>
      <c r="R1086" s="3" t="s">
        <v>32</v>
      </c>
      <c r="S1086" s="5"/>
      <c r="T1086" s="37" t="s">
        <v>23</v>
      </c>
      <c r="U1086" s="3" t="s">
        <v>30</v>
      </c>
      <c r="V1086" s="6" t="s">
        <v>3580</v>
      </c>
    </row>
    <row r="1087" spans="1:22" x14ac:dyDescent="0.35">
      <c r="A1087">
        <v>1176</v>
      </c>
      <c r="B1087" s="4">
        <v>45784.019027777802</v>
      </c>
      <c r="C1087" s="4">
        <v>45784.020405092597</v>
      </c>
      <c r="D1087" s="3" t="s">
        <v>22</v>
      </c>
      <c r="E1087" s="3"/>
      <c r="F1087" s="3" t="s">
        <v>47</v>
      </c>
      <c r="G1087" s="3" t="s">
        <v>10061</v>
      </c>
      <c r="H1087" s="3" t="s">
        <v>3581</v>
      </c>
      <c r="I1087" s="3" t="s">
        <v>3582</v>
      </c>
      <c r="J1087" s="1">
        <v>39364</v>
      </c>
      <c r="K1087" s="7" t="s">
        <v>3583</v>
      </c>
      <c r="L1087" s="6" t="s">
        <v>3586</v>
      </c>
      <c r="M1087" s="3" t="s">
        <v>59</v>
      </c>
      <c r="N1087" s="3"/>
      <c r="O1087" s="3" t="s">
        <v>32</v>
      </c>
      <c r="P1087" s="3"/>
      <c r="Q1087" s="3" t="s">
        <v>32</v>
      </c>
      <c r="R1087" s="3" t="s">
        <v>32</v>
      </c>
      <c r="S1087" s="5"/>
      <c r="T1087" s="37" t="s">
        <v>23</v>
      </c>
      <c r="U1087" s="3" t="s">
        <v>30</v>
      </c>
      <c r="V1087" s="6" t="s">
        <v>3585</v>
      </c>
    </row>
    <row r="1088" spans="1:22" ht="43.5" x14ac:dyDescent="0.35">
      <c r="A1088">
        <v>1670</v>
      </c>
      <c r="B1088" s="4">
        <v>45785.562881944403</v>
      </c>
      <c r="C1088" s="4">
        <v>45785.564317129603</v>
      </c>
      <c r="D1088" s="3" t="s">
        <v>22</v>
      </c>
      <c r="E1088" s="3"/>
      <c r="F1088" s="3" t="s">
        <v>36</v>
      </c>
      <c r="G1088" s="3" t="s">
        <v>10061</v>
      </c>
      <c r="H1088" s="6" t="s">
        <v>3634</v>
      </c>
      <c r="I1088" s="3" t="s">
        <v>3640</v>
      </c>
      <c r="J1088" s="1">
        <v>39272</v>
      </c>
      <c r="K1088" s="7" t="s">
        <v>3641</v>
      </c>
      <c r="L1088" s="6" t="s">
        <v>3637</v>
      </c>
      <c r="M1088" s="3" t="s">
        <v>59</v>
      </c>
      <c r="N1088" s="6" t="s">
        <v>3638</v>
      </c>
      <c r="O1088" s="3" t="s">
        <v>32</v>
      </c>
      <c r="P1088" s="3"/>
      <c r="Q1088" s="3" t="s">
        <v>32</v>
      </c>
      <c r="R1088" s="3" t="s">
        <v>32</v>
      </c>
      <c r="S1088" s="5"/>
      <c r="T1088" s="37" t="s">
        <v>23</v>
      </c>
      <c r="U1088" s="3" t="s">
        <v>30</v>
      </c>
      <c r="V1088" s="6" t="s">
        <v>3639</v>
      </c>
    </row>
    <row r="1089" spans="1:22" x14ac:dyDescent="0.35">
      <c r="A1089">
        <v>895</v>
      </c>
      <c r="B1089" s="4">
        <v>45783.731354166703</v>
      </c>
      <c r="C1089" s="4">
        <v>45783.737824074102</v>
      </c>
      <c r="D1089" s="3" t="s">
        <v>22</v>
      </c>
      <c r="E1089" s="3"/>
      <c r="F1089" s="3" t="s">
        <v>23</v>
      </c>
      <c r="G1089" s="3" t="s">
        <v>10061</v>
      </c>
      <c r="H1089" s="3" t="s">
        <v>3681</v>
      </c>
      <c r="I1089" s="3" t="s">
        <v>3682</v>
      </c>
      <c r="J1089" s="1">
        <v>39224</v>
      </c>
      <c r="K1089" s="7" t="s">
        <v>3683</v>
      </c>
      <c r="L1089" s="6" t="s">
        <v>3687</v>
      </c>
      <c r="M1089" s="3" t="s">
        <v>59</v>
      </c>
      <c r="N1089" s="3" t="s">
        <v>3688</v>
      </c>
      <c r="O1089" s="3" t="s">
        <v>30</v>
      </c>
      <c r="P1089" s="3" t="s">
        <v>3689</v>
      </c>
      <c r="Q1089" s="3" t="s">
        <v>32</v>
      </c>
      <c r="R1089" s="3" t="s">
        <v>32</v>
      </c>
      <c r="S1089" s="3"/>
      <c r="T1089" s="37" t="s">
        <v>23</v>
      </c>
      <c r="U1089" s="3" t="s">
        <v>30</v>
      </c>
      <c r="V1089" s="3" t="s">
        <v>3686</v>
      </c>
    </row>
    <row r="1090" spans="1:22" x14ac:dyDescent="0.35">
      <c r="A1090">
        <v>935</v>
      </c>
      <c r="B1090" s="4">
        <v>45783.756435185198</v>
      </c>
      <c r="C1090" s="4">
        <v>45783.7593865741</v>
      </c>
      <c r="D1090" s="3" t="s">
        <v>22</v>
      </c>
      <c r="E1090" s="3"/>
      <c r="F1090" s="3" t="s">
        <v>36</v>
      </c>
      <c r="G1090" s="3" t="s">
        <v>10061</v>
      </c>
      <c r="H1090" s="3" t="s">
        <v>3690</v>
      </c>
      <c r="I1090" s="3" t="s">
        <v>3691</v>
      </c>
      <c r="J1090" s="1">
        <v>38931</v>
      </c>
      <c r="K1090" s="7" t="s">
        <v>3692</v>
      </c>
      <c r="L1090" s="6" t="s">
        <v>3693</v>
      </c>
      <c r="M1090" s="3" t="s">
        <v>52</v>
      </c>
      <c r="N1090" s="3" t="s">
        <v>1440</v>
      </c>
      <c r="O1090" s="3" t="s">
        <v>30</v>
      </c>
      <c r="P1090" s="3" t="s">
        <v>2431</v>
      </c>
      <c r="Q1090" s="3" t="s">
        <v>30</v>
      </c>
      <c r="R1090" s="3" t="s">
        <v>32</v>
      </c>
      <c r="S1090" s="3"/>
      <c r="T1090" s="37" t="s">
        <v>23</v>
      </c>
      <c r="U1090" s="3" t="s">
        <v>30</v>
      </c>
      <c r="V1090" s="3" t="s">
        <v>3694</v>
      </c>
    </row>
    <row r="1091" spans="1:22" x14ac:dyDescent="0.35">
      <c r="A1091">
        <v>797</v>
      </c>
      <c r="B1091" s="4">
        <v>45783.674594907403</v>
      </c>
      <c r="C1091" s="4">
        <v>45783.686319444401</v>
      </c>
      <c r="D1091" s="3" t="s">
        <v>22</v>
      </c>
      <c r="E1091" s="3"/>
      <c r="F1091" s="3" t="s">
        <v>36</v>
      </c>
      <c r="G1091" s="3" t="s">
        <v>10061</v>
      </c>
      <c r="H1091" s="3" t="s">
        <v>3695</v>
      </c>
      <c r="I1091" s="3" t="s">
        <v>3696</v>
      </c>
      <c r="J1091" s="1">
        <v>39199</v>
      </c>
      <c r="K1091" s="7" t="s">
        <v>3697</v>
      </c>
      <c r="L1091" s="6" t="s">
        <v>3698</v>
      </c>
      <c r="M1091" s="3" t="s">
        <v>41</v>
      </c>
      <c r="N1091" s="3" t="s">
        <v>3699</v>
      </c>
      <c r="O1091" s="3" t="s">
        <v>30</v>
      </c>
      <c r="P1091" s="3" t="s">
        <v>3700</v>
      </c>
      <c r="Q1091" s="3" t="s">
        <v>30</v>
      </c>
      <c r="R1091" s="3" t="s">
        <v>32</v>
      </c>
      <c r="S1091" s="3"/>
      <c r="T1091" s="37" t="s">
        <v>23</v>
      </c>
      <c r="U1091" s="3" t="s">
        <v>30</v>
      </c>
      <c r="V1091" s="3" t="s">
        <v>3701</v>
      </c>
    </row>
    <row r="1092" spans="1:22" ht="43.5" x14ac:dyDescent="0.35">
      <c r="A1092">
        <v>1628</v>
      </c>
      <c r="B1092" s="4">
        <v>45785.557881944398</v>
      </c>
      <c r="C1092" s="4">
        <v>45785.560057870403</v>
      </c>
      <c r="D1092" s="3" t="s">
        <v>22</v>
      </c>
      <c r="E1092" s="3"/>
      <c r="F1092" s="3" t="s">
        <v>47</v>
      </c>
      <c r="G1092" s="3" t="s">
        <v>10061</v>
      </c>
      <c r="H1092" s="6" t="s">
        <v>3702</v>
      </c>
      <c r="I1092" s="3" t="s">
        <v>3703</v>
      </c>
      <c r="J1092" s="1">
        <v>37363</v>
      </c>
      <c r="K1092" s="7" t="s">
        <v>3704</v>
      </c>
      <c r="L1092" s="6" t="s">
        <v>3705</v>
      </c>
      <c r="M1092" s="3" t="s">
        <v>59</v>
      </c>
      <c r="N1092" s="3"/>
      <c r="O1092" s="3" t="s">
        <v>30</v>
      </c>
      <c r="P1092" s="3" t="s">
        <v>3706</v>
      </c>
      <c r="Q1092" s="3" t="s">
        <v>32</v>
      </c>
      <c r="R1092" s="3" t="s">
        <v>32</v>
      </c>
      <c r="S1092" s="5"/>
      <c r="T1092" s="37" t="s">
        <v>23</v>
      </c>
      <c r="U1092" s="3" t="s">
        <v>30</v>
      </c>
      <c r="V1092" s="6" t="s">
        <v>3707</v>
      </c>
    </row>
    <row r="1093" spans="1:22" ht="87" x14ac:dyDescent="0.35">
      <c r="A1093">
        <v>662</v>
      </c>
      <c r="B1093" s="4">
        <v>45783.642430555599</v>
      </c>
      <c r="C1093" s="4">
        <v>45783.645011574103</v>
      </c>
      <c r="D1093" s="3" t="s">
        <v>22</v>
      </c>
      <c r="E1093" s="3"/>
      <c r="F1093" s="3" t="s">
        <v>36</v>
      </c>
      <c r="G1093" s="3" t="s">
        <v>10061</v>
      </c>
      <c r="H1093" s="3" t="s">
        <v>3724</v>
      </c>
      <c r="I1093" s="3" t="s">
        <v>3725</v>
      </c>
      <c r="J1093" s="1">
        <v>38371</v>
      </c>
      <c r="K1093" s="5" t="s">
        <v>3726</v>
      </c>
      <c r="L1093" s="6" t="s">
        <v>3727</v>
      </c>
      <c r="M1093" s="3" t="s">
        <v>59</v>
      </c>
      <c r="N1093" s="3"/>
      <c r="O1093" s="3" t="s">
        <v>32</v>
      </c>
      <c r="P1093" s="3"/>
      <c r="Q1093" s="3" t="s">
        <v>32</v>
      </c>
      <c r="R1093" s="3" t="s">
        <v>32</v>
      </c>
      <c r="S1093" s="3"/>
      <c r="T1093" s="37" t="s">
        <v>23</v>
      </c>
      <c r="U1093" s="3" t="s">
        <v>30</v>
      </c>
      <c r="V1093" s="3" t="s">
        <v>3728</v>
      </c>
    </row>
    <row r="1094" spans="1:22" x14ac:dyDescent="0.35">
      <c r="A1094">
        <v>1798</v>
      </c>
      <c r="B1094" s="4">
        <v>45785.620891203696</v>
      </c>
      <c r="C1094" s="4">
        <v>45785.622847222199</v>
      </c>
      <c r="D1094" s="3" t="s">
        <v>22</v>
      </c>
      <c r="E1094" s="3"/>
      <c r="F1094" s="3" t="s">
        <v>23</v>
      </c>
      <c r="G1094" s="3" t="s">
        <v>10061</v>
      </c>
      <c r="H1094" s="6" t="s">
        <v>3745</v>
      </c>
      <c r="I1094" s="3" t="s">
        <v>3740</v>
      </c>
      <c r="J1094" s="1">
        <v>39081</v>
      </c>
      <c r="K1094" s="7" t="s">
        <v>3736</v>
      </c>
      <c r="L1094" s="6" t="s">
        <v>3746</v>
      </c>
      <c r="M1094" s="3" t="s">
        <v>59</v>
      </c>
      <c r="N1094" s="3"/>
      <c r="O1094" s="3" t="s">
        <v>32</v>
      </c>
      <c r="P1094" s="3"/>
      <c r="Q1094" s="3" t="s">
        <v>32</v>
      </c>
      <c r="R1094" s="3" t="s">
        <v>32</v>
      </c>
      <c r="S1094" s="5"/>
      <c r="T1094" s="37" t="s">
        <v>23</v>
      </c>
      <c r="U1094" s="3" t="s">
        <v>30</v>
      </c>
      <c r="V1094" s="6" t="s">
        <v>3738</v>
      </c>
    </row>
    <row r="1095" spans="1:22" ht="29" x14ac:dyDescent="0.35">
      <c r="A1095">
        <v>711</v>
      </c>
      <c r="B1095" s="4">
        <v>45783.652326388903</v>
      </c>
      <c r="C1095" s="4">
        <v>45783.6553472222</v>
      </c>
      <c r="D1095" s="3" t="s">
        <v>22</v>
      </c>
      <c r="E1095" s="3"/>
      <c r="F1095" s="3" t="s">
        <v>36</v>
      </c>
      <c r="G1095" s="3" t="s">
        <v>10061</v>
      </c>
      <c r="H1095" s="3" t="s">
        <v>3765</v>
      </c>
      <c r="I1095" s="3" t="s">
        <v>3766</v>
      </c>
      <c r="J1095" s="1">
        <v>39272</v>
      </c>
      <c r="K1095" s="5" t="s">
        <v>3767</v>
      </c>
      <c r="L1095" s="6" t="s">
        <v>3768</v>
      </c>
      <c r="M1095" s="3" t="s">
        <v>52</v>
      </c>
      <c r="N1095" s="3" t="s">
        <v>3769</v>
      </c>
      <c r="O1095" s="3" t="s">
        <v>30</v>
      </c>
      <c r="P1095" s="3" t="s">
        <v>3770</v>
      </c>
      <c r="Q1095" s="3" t="s">
        <v>32</v>
      </c>
      <c r="R1095" s="3" t="s">
        <v>32</v>
      </c>
      <c r="S1095" s="3"/>
      <c r="T1095" s="37" t="s">
        <v>23</v>
      </c>
      <c r="U1095" s="3" t="s">
        <v>30</v>
      </c>
      <c r="V1095" s="6" t="s">
        <v>3771</v>
      </c>
    </row>
    <row r="1096" spans="1:22" x14ac:dyDescent="0.35">
      <c r="A1096">
        <v>1828</v>
      </c>
      <c r="B1096" s="4">
        <v>45785.6453819444</v>
      </c>
      <c r="C1096" s="4">
        <v>45785.649120370399</v>
      </c>
      <c r="D1096" s="3" t="s">
        <v>22</v>
      </c>
      <c r="E1096" s="3"/>
      <c r="F1096" s="3" t="s">
        <v>36</v>
      </c>
      <c r="G1096" s="3" t="s">
        <v>10061</v>
      </c>
      <c r="H1096" s="6" t="s">
        <v>3787</v>
      </c>
      <c r="I1096" s="3" t="s">
        <v>3788</v>
      </c>
      <c r="J1096" s="1">
        <v>39345</v>
      </c>
      <c r="K1096" s="7" t="s">
        <v>3789</v>
      </c>
      <c r="L1096" s="6" t="s">
        <v>3790</v>
      </c>
      <c r="M1096" s="3" t="s">
        <v>59</v>
      </c>
      <c r="N1096" s="3"/>
      <c r="O1096" s="3" t="s">
        <v>30</v>
      </c>
      <c r="P1096" s="3" t="s">
        <v>589</v>
      </c>
      <c r="Q1096" s="3" t="s">
        <v>32</v>
      </c>
      <c r="R1096" s="3" t="s">
        <v>32</v>
      </c>
      <c r="S1096" s="5"/>
      <c r="T1096" s="37" t="s">
        <v>23</v>
      </c>
      <c r="U1096" s="3" t="s">
        <v>30</v>
      </c>
      <c r="V1096" s="6" t="s">
        <v>3791</v>
      </c>
    </row>
    <row r="1097" spans="1:22" x14ac:dyDescent="0.35">
      <c r="A1097">
        <v>50</v>
      </c>
      <c r="B1097" s="4">
        <v>45783.437789351854</v>
      </c>
      <c r="C1097" s="4">
        <v>45783.452916666669</v>
      </c>
      <c r="D1097" t="s">
        <v>22</v>
      </c>
      <c r="F1097" t="s">
        <v>23</v>
      </c>
      <c r="G1097" t="s">
        <v>10061</v>
      </c>
      <c r="H1097" t="s">
        <v>3801</v>
      </c>
      <c r="I1097" t="s">
        <v>3802</v>
      </c>
      <c r="J1097" s="1">
        <v>38438</v>
      </c>
      <c r="K1097" s="2" t="s">
        <v>3803</v>
      </c>
      <c r="L1097" t="s">
        <v>3804</v>
      </c>
      <c r="M1097" t="s">
        <v>59</v>
      </c>
      <c r="N1097" t="s">
        <v>3805</v>
      </c>
      <c r="O1097" t="s">
        <v>32</v>
      </c>
      <c r="P1097" t="s">
        <v>3806</v>
      </c>
      <c r="Q1097" t="s">
        <v>32</v>
      </c>
      <c r="R1097" t="s">
        <v>32</v>
      </c>
      <c r="T1097" s="38" t="s">
        <v>23</v>
      </c>
      <c r="U1097" t="s">
        <v>30</v>
      </c>
      <c r="V1097" t="s">
        <v>3807</v>
      </c>
    </row>
    <row r="1098" spans="1:22" ht="29" x14ac:dyDescent="0.35">
      <c r="A1098">
        <v>241</v>
      </c>
      <c r="B1098" s="4">
        <v>45783.483171296299</v>
      </c>
      <c r="C1098" s="4">
        <v>45783.485740740703</v>
      </c>
      <c r="D1098" s="3" t="s">
        <v>22</v>
      </c>
      <c r="E1098" s="3"/>
      <c r="F1098" s="3" t="s">
        <v>23</v>
      </c>
      <c r="G1098" s="3" t="s">
        <v>10062</v>
      </c>
      <c r="H1098" s="3" t="s">
        <v>3823</v>
      </c>
      <c r="I1098" s="3" t="s">
        <v>3824</v>
      </c>
      <c r="J1098" s="1">
        <v>38716</v>
      </c>
      <c r="K1098" s="5" t="s">
        <v>3825</v>
      </c>
      <c r="L1098" s="6" t="s">
        <v>3826</v>
      </c>
      <c r="M1098" s="3" t="s">
        <v>59</v>
      </c>
      <c r="N1098" s="3" t="s">
        <v>3827</v>
      </c>
      <c r="O1098" s="3" t="s">
        <v>30</v>
      </c>
      <c r="P1098" s="3" t="s">
        <v>3828</v>
      </c>
      <c r="Q1098" s="3" t="s">
        <v>32</v>
      </c>
      <c r="R1098" s="3" t="s">
        <v>32</v>
      </c>
      <c r="S1098" s="3"/>
      <c r="T1098" s="37" t="s">
        <v>23</v>
      </c>
      <c r="U1098" s="3" t="s">
        <v>30</v>
      </c>
      <c r="V1098" s="3" t="s">
        <v>3829</v>
      </c>
    </row>
    <row r="1099" spans="1:22" x14ac:dyDescent="0.35">
      <c r="A1099">
        <v>1661</v>
      </c>
      <c r="B1099" s="4">
        <v>45785.557291666701</v>
      </c>
      <c r="C1099" s="4">
        <v>45785.563472222202</v>
      </c>
      <c r="D1099" s="3" t="s">
        <v>22</v>
      </c>
      <c r="E1099" s="3"/>
      <c r="F1099" s="3" t="s">
        <v>36</v>
      </c>
      <c r="G1099" s="3" t="s">
        <v>10062</v>
      </c>
      <c r="H1099" s="6" t="s">
        <v>3863</v>
      </c>
      <c r="I1099" s="3" t="s">
        <v>3864</v>
      </c>
      <c r="J1099" s="1">
        <v>39823</v>
      </c>
      <c r="K1099" s="7" t="s">
        <v>3865</v>
      </c>
      <c r="L1099" s="6" t="s">
        <v>3866</v>
      </c>
      <c r="M1099" s="3" t="s">
        <v>41</v>
      </c>
      <c r="N1099" s="3"/>
      <c r="O1099" s="3" t="s">
        <v>32</v>
      </c>
      <c r="P1099" s="3"/>
      <c r="Q1099" s="3" t="s">
        <v>32</v>
      </c>
      <c r="R1099" s="3" t="s">
        <v>32</v>
      </c>
      <c r="S1099" s="5"/>
      <c r="T1099" s="37" t="s">
        <v>23</v>
      </c>
      <c r="U1099" s="3" t="s">
        <v>30</v>
      </c>
      <c r="V1099" s="6" t="s">
        <v>3867</v>
      </c>
    </row>
    <row r="1100" spans="1:22" x14ac:dyDescent="0.35">
      <c r="A1100">
        <v>525</v>
      </c>
      <c r="B1100" s="4">
        <v>45783.6305671296</v>
      </c>
      <c r="C1100" s="4">
        <v>45783.632465277798</v>
      </c>
      <c r="D1100" s="3" t="s">
        <v>22</v>
      </c>
      <c r="E1100" s="3"/>
      <c r="F1100" s="3" t="s">
        <v>36</v>
      </c>
      <c r="G1100" s="3" t="s">
        <v>10062</v>
      </c>
      <c r="H1100" s="3" t="s">
        <v>3890</v>
      </c>
      <c r="I1100" s="3" t="s">
        <v>3891</v>
      </c>
      <c r="J1100" s="1">
        <v>38264</v>
      </c>
      <c r="K1100" s="5" t="s">
        <v>3892</v>
      </c>
      <c r="L1100" s="6" t="s">
        <v>3893</v>
      </c>
      <c r="M1100" s="3" t="s">
        <v>59</v>
      </c>
      <c r="N1100" s="3"/>
      <c r="O1100" s="3" t="s">
        <v>32</v>
      </c>
      <c r="P1100" s="3"/>
      <c r="Q1100" s="3" t="s">
        <v>32</v>
      </c>
      <c r="R1100" s="3" t="s">
        <v>32</v>
      </c>
      <c r="S1100" s="3"/>
      <c r="T1100" s="37" t="s">
        <v>23</v>
      </c>
      <c r="U1100" s="3" t="s">
        <v>30</v>
      </c>
      <c r="V1100" s="3" t="s">
        <v>3894</v>
      </c>
    </row>
    <row r="1101" spans="1:22" x14ac:dyDescent="0.35">
      <c r="A1101">
        <v>1108</v>
      </c>
      <c r="B1101" s="4">
        <v>45783.887337963002</v>
      </c>
      <c r="C1101" s="4">
        <v>45783.8915277778</v>
      </c>
      <c r="D1101" s="3" t="s">
        <v>22</v>
      </c>
      <c r="E1101" s="3"/>
      <c r="F1101" s="3" t="s">
        <v>47</v>
      </c>
      <c r="G1101" s="3" t="s">
        <v>10061</v>
      </c>
      <c r="H1101" s="3" t="s">
        <v>3934</v>
      </c>
      <c r="I1101" s="3" t="s">
        <v>3935</v>
      </c>
      <c r="J1101" s="1">
        <v>39443</v>
      </c>
      <c r="K1101" s="7" t="s">
        <v>3936</v>
      </c>
      <c r="L1101" s="6" t="s">
        <v>3937</v>
      </c>
      <c r="M1101" s="3" t="s">
        <v>41</v>
      </c>
      <c r="N1101" s="3"/>
      <c r="O1101" s="3" t="s">
        <v>32</v>
      </c>
      <c r="P1101" s="3"/>
      <c r="Q1101" s="3" t="s">
        <v>32</v>
      </c>
      <c r="R1101" s="3" t="s">
        <v>32</v>
      </c>
      <c r="S1101" s="3"/>
      <c r="T1101" s="37" t="s">
        <v>23</v>
      </c>
      <c r="U1101" s="3" t="s">
        <v>30</v>
      </c>
      <c r="V1101" s="6" t="s">
        <v>3938</v>
      </c>
    </row>
    <row r="1102" spans="1:22" x14ac:dyDescent="0.35">
      <c r="A1102">
        <v>595</v>
      </c>
      <c r="B1102" s="4">
        <v>45783.634166666699</v>
      </c>
      <c r="C1102" s="4">
        <v>45783.636655092603</v>
      </c>
      <c r="D1102" s="3" t="s">
        <v>22</v>
      </c>
      <c r="E1102" s="3"/>
      <c r="F1102" s="3" t="s">
        <v>36</v>
      </c>
      <c r="G1102" s="3" t="s">
        <v>10061</v>
      </c>
      <c r="H1102" s="3" t="s">
        <v>3944</v>
      </c>
      <c r="I1102" s="3" t="s">
        <v>3945</v>
      </c>
      <c r="J1102" s="1">
        <v>39105</v>
      </c>
      <c r="K1102" s="5" t="s">
        <v>3946</v>
      </c>
      <c r="L1102" s="6" t="s">
        <v>3947</v>
      </c>
      <c r="M1102" s="3" t="s">
        <v>59</v>
      </c>
      <c r="N1102" s="3"/>
      <c r="O1102" s="3" t="s">
        <v>32</v>
      </c>
      <c r="P1102" s="3"/>
      <c r="Q1102" s="3" t="s">
        <v>32</v>
      </c>
      <c r="R1102" s="3" t="s">
        <v>32</v>
      </c>
      <c r="S1102" s="3"/>
      <c r="T1102" s="37" t="s">
        <v>23</v>
      </c>
      <c r="U1102" s="3" t="s">
        <v>30</v>
      </c>
      <c r="V1102" s="3" t="s">
        <v>3948</v>
      </c>
    </row>
    <row r="1103" spans="1:22" x14ac:dyDescent="0.35">
      <c r="A1103">
        <v>1133</v>
      </c>
      <c r="B1103" s="4">
        <v>45783.914282407401</v>
      </c>
      <c r="C1103" s="4">
        <v>45783.919386574104</v>
      </c>
      <c r="D1103" s="3" t="s">
        <v>22</v>
      </c>
      <c r="E1103" s="3"/>
      <c r="F1103" s="3" t="s">
        <v>36</v>
      </c>
      <c r="G1103" s="3" t="s">
        <v>10061</v>
      </c>
      <c r="H1103" s="3" t="s">
        <v>3955</v>
      </c>
      <c r="I1103" s="3" t="s">
        <v>3956</v>
      </c>
      <c r="J1103" s="1">
        <v>39552</v>
      </c>
      <c r="K1103" s="7" t="s">
        <v>3957</v>
      </c>
      <c r="L1103" s="6" t="s">
        <v>3958</v>
      </c>
      <c r="M1103" s="3" t="s">
        <v>41</v>
      </c>
      <c r="N1103" s="3"/>
      <c r="O1103" s="3" t="s">
        <v>32</v>
      </c>
      <c r="P1103" s="3"/>
      <c r="Q1103" s="3" t="s">
        <v>32</v>
      </c>
      <c r="R1103" s="3" t="s">
        <v>32</v>
      </c>
      <c r="S1103" s="5"/>
      <c r="T1103" s="37" t="s">
        <v>23</v>
      </c>
      <c r="U1103" s="3" t="s">
        <v>30</v>
      </c>
      <c r="V1103" s="6" t="s">
        <v>3959</v>
      </c>
    </row>
    <row r="1104" spans="1:22" x14ac:dyDescent="0.35">
      <c r="A1104" s="8"/>
      <c r="D1104" s="3"/>
      <c r="E1104" s="3"/>
      <c r="F1104" s="24" t="s">
        <v>23</v>
      </c>
      <c r="G1104" s="24" t="s">
        <v>10061</v>
      </c>
      <c r="H1104" s="24" t="s">
        <v>3987</v>
      </c>
      <c r="I1104" s="24" t="s">
        <v>3988</v>
      </c>
      <c r="J1104" s="18">
        <v>38055</v>
      </c>
      <c r="K1104" s="22" t="s">
        <v>3989</v>
      </c>
      <c r="L1104" s="22" t="s">
        <v>10051</v>
      </c>
      <c r="M1104" s="24" t="s">
        <v>52</v>
      </c>
      <c r="N1104" s="24" t="s">
        <v>2965</v>
      </c>
      <c r="O1104" s="24" t="s">
        <v>32</v>
      </c>
      <c r="P1104" s="24"/>
      <c r="Q1104" s="24" t="s">
        <v>32</v>
      </c>
      <c r="R1104" s="24" t="s">
        <v>32</v>
      </c>
      <c r="S1104" s="24"/>
      <c r="T1104" s="41" t="s">
        <v>23</v>
      </c>
      <c r="U1104" s="24" t="s">
        <v>30</v>
      </c>
      <c r="V1104" s="22" t="s">
        <v>3992</v>
      </c>
    </row>
    <row r="1105" spans="1:22" x14ac:dyDescent="0.35">
      <c r="A1105">
        <v>1597</v>
      </c>
      <c r="B1105" s="4">
        <v>45785.555567129602</v>
      </c>
      <c r="C1105" s="4">
        <v>45785.558553240699</v>
      </c>
      <c r="D1105" s="3" t="s">
        <v>22</v>
      </c>
      <c r="E1105" s="3"/>
      <c r="F1105" s="3" t="s">
        <v>23</v>
      </c>
      <c r="G1105" s="3" t="s">
        <v>10061</v>
      </c>
      <c r="H1105" s="6" t="s">
        <v>3999</v>
      </c>
      <c r="I1105" s="3" t="s">
        <v>4000</v>
      </c>
      <c r="J1105" s="1">
        <v>37675</v>
      </c>
      <c r="K1105" s="7" t="s">
        <v>4001</v>
      </c>
      <c r="L1105" s="6" t="s">
        <v>4002</v>
      </c>
      <c r="M1105" s="3" t="s">
        <v>52</v>
      </c>
      <c r="N1105" s="3" t="s">
        <v>4003</v>
      </c>
      <c r="O1105" s="3" t="s">
        <v>30</v>
      </c>
      <c r="P1105" s="3" t="s">
        <v>541</v>
      </c>
      <c r="Q1105" s="3" t="s">
        <v>32</v>
      </c>
      <c r="R1105" s="3" t="s">
        <v>32</v>
      </c>
      <c r="S1105" s="5"/>
      <c r="T1105" s="37" t="s">
        <v>23</v>
      </c>
      <c r="U1105" s="3" t="s">
        <v>30</v>
      </c>
      <c r="V1105" s="6" t="s">
        <v>4004</v>
      </c>
    </row>
    <row r="1106" spans="1:22" x14ac:dyDescent="0.35">
      <c r="A1106">
        <v>1332</v>
      </c>
      <c r="B1106" s="4">
        <v>45784.7131828704</v>
      </c>
      <c r="C1106" s="4">
        <v>45784.717916666697</v>
      </c>
      <c r="D1106" s="3" t="s">
        <v>22</v>
      </c>
      <c r="E1106" s="3"/>
      <c r="F1106" s="3" t="s">
        <v>23</v>
      </c>
      <c r="G1106" s="3" t="s">
        <v>10061</v>
      </c>
      <c r="H1106" s="6" t="s">
        <v>4005</v>
      </c>
      <c r="I1106" s="3" t="s">
        <v>4006</v>
      </c>
      <c r="J1106" s="1">
        <v>39629</v>
      </c>
      <c r="K1106" s="7" t="s">
        <v>4007</v>
      </c>
      <c r="L1106" s="6" t="s">
        <v>4008</v>
      </c>
      <c r="M1106" s="3" t="s">
        <v>41</v>
      </c>
      <c r="N1106" s="3"/>
      <c r="O1106" s="3" t="s">
        <v>32</v>
      </c>
      <c r="P1106" s="3"/>
      <c r="Q1106" s="3" t="s">
        <v>32</v>
      </c>
      <c r="R1106" s="3" t="s">
        <v>32</v>
      </c>
      <c r="S1106" s="5"/>
      <c r="T1106" s="37" t="s">
        <v>23</v>
      </c>
      <c r="U1106" s="3" t="s">
        <v>30</v>
      </c>
      <c r="V1106" s="6" t="s">
        <v>4009</v>
      </c>
    </row>
    <row r="1107" spans="1:22" x14ac:dyDescent="0.35">
      <c r="A1107">
        <v>1779</v>
      </c>
      <c r="B1107" s="4">
        <v>45785.6039930556</v>
      </c>
      <c r="C1107" s="4">
        <v>45785.605358796303</v>
      </c>
      <c r="D1107" s="3" t="s">
        <v>22</v>
      </c>
      <c r="E1107" s="3"/>
      <c r="F1107" s="3" t="s">
        <v>47</v>
      </c>
      <c r="G1107" s="3" t="s">
        <v>10061</v>
      </c>
      <c r="H1107" s="48" t="s">
        <v>4015</v>
      </c>
      <c r="I1107" s="3" t="s">
        <v>4016</v>
      </c>
      <c r="J1107" s="1">
        <v>39252</v>
      </c>
      <c r="K1107" s="7" t="s">
        <v>4023</v>
      </c>
      <c r="L1107" s="6" t="s">
        <v>4024</v>
      </c>
      <c r="M1107" s="3" t="s">
        <v>52</v>
      </c>
      <c r="N1107" s="3" t="s">
        <v>4019</v>
      </c>
      <c r="O1107" s="3" t="s">
        <v>30</v>
      </c>
      <c r="P1107" s="3" t="s">
        <v>4025</v>
      </c>
      <c r="Q1107" s="3" t="s">
        <v>32</v>
      </c>
      <c r="R1107" s="3" t="s">
        <v>32</v>
      </c>
      <c r="S1107" s="5"/>
      <c r="T1107" s="37" t="s">
        <v>23</v>
      </c>
      <c r="U1107" s="3" t="s">
        <v>30</v>
      </c>
      <c r="V1107" s="6" t="s">
        <v>4022</v>
      </c>
    </row>
    <row r="1108" spans="1:22" x14ac:dyDescent="0.35">
      <c r="A1108">
        <v>91</v>
      </c>
      <c r="B1108" s="4">
        <v>45783.468414351853</v>
      </c>
      <c r="C1108" s="4">
        <v>45783.470231481479</v>
      </c>
      <c r="D1108" t="s">
        <v>22</v>
      </c>
      <c r="F1108" t="s">
        <v>23</v>
      </c>
      <c r="G1108" t="s">
        <v>10061</v>
      </c>
      <c r="H1108" s="51" t="s">
        <v>24</v>
      </c>
      <c r="I1108" t="s">
        <v>25</v>
      </c>
      <c r="J1108" s="1">
        <v>38957</v>
      </c>
      <c r="K1108" t="s">
        <v>4040</v>
      </c>
      <c r="L1108" t="s">
        <v>4041</v>
      </c>
      <c r="M1108" t="s">
        <v>28</v>
      </c>
      <c r="N1108" t="s">
        <v>4042</v>
      </c>
      <c r="O1108" t="s">
        <v>30</v>
      </c>
      <c r="P1108" t="s">
        <v>31</v>
      </c>
      <c r="Q1108" t="s">
        <v>32</v>
      </c>
      <c r="R1108" t="s">
        <v>32</v>
      </c>
      <c r="T1108" s="38" t="s">
        <v>23</v>
      </c>
      <c r="U1108" t="s">
        <v>30</v>
      </c>
      <c r="V1108" t="s">
        <v>4043</v>
      </c>
    </row>
    <row r="1109" spans="1:22" x14ac:dyDescent="0.35">
      <c r="A1109">
        <v>694</v>
      </c>
      <c r="B1109" s="4">
        <v>45783.650046296301</v>
      </c>
      <c r="C1109" s="4">
        <v>45783.650983796302</v>
      </c>
      <c r="D1109" s="3" t="s">
        <v>22</v>
      </c>
      <c r="E1109" s="3"/>
      <c r="F1109" s="3" t="s">
        <v>23</v>
      </c>
      <c r="G1109" s="3" t="s">
        <v>10061</v>
      </c>
      <c r="H1109" s="49" t="s">
        <v>4059</v>
      </c>
      <c r="I1109" s="3" t="s">
        <v>4065</v>
      </c>
      <c r="J1109" s="1">
        <v>37748</v>
      </c>
      <c r="K1109" s="5" t="s">
        <v>4061</v>
      </c>
      <c r="L1109" s="6" t="s">
        <v>4062</v>
      </c>
      <c r="M1109" s="3" t="s">
        <v>41</v>
      </c>
      <c r="N1109" s="3" t="s">
        <v>4066</v>
      </c>
      <c r="O1109" s="3" t="s">
        <v>32</v>
      </c>
      <c r="P1109" s="3"/>
      <c r="Q1109" s="3" t="s">
        <v>32</v>
      </c>
      <c r="R1109" s="3" t="s">
        <v>32</v>
      </c>
      <c r="S1109" s="3"/>
      <c r="T1109" s="37" t="s">
        <v>23</v>
      </c>
      <c r="U1109" s="3" t="s">
        <v>30</v>
      </c>
      <c r="V1109" s="3" t="s">
        <v>4064</v>
      </c>
    </row>
    <row r="1110" spans="1:22" ht="29" x14ac:dyDescent="0.35">
      <c r="A1110">
        <v>1703</v>
      </c>
      <c r="B1110" s="4">
        <v>45785.567789351902</v>
      </c>
      <c r="C1110" s="4">
        <v>45785.569513888899</v>
      </c>
      <c r="D1110" s="3" t="s">
        <v>22</v>
      </c>
      <c r="E1110" s="3"/>
      <c r="F1110" s="3" t="s">
        <v>23</v>
      </c>
      <c r="G1110" s="3" t="s">
        <v>10061</v>
      </c>
      <c r="H1110" s="48" t="s">
        <v>4067</v>
      </c>
      <c r="I1110" s="3" t="s">
        <v>4068</v>
      </c>
      <c r="J1110" s="1">
        <v>38618</v>
      </c>
      <c r="K1110" s="7" t="s">
        <v>4074</v>
      </c>
      <c r="L1110" s="6" t="s">
        <v>4075</v>
      </c>
      <c r="M1110" s="3" t="s">
        <v>52</v>
      </c>
      <c r="N1110" s="6" t="s">
        <v>4071</v>
      </c>
      <c r="O1110" s="3" t="s">
        <v>30</v>
      </c>
      <c r="P1110" s="3" t="s">
        <v>4076</v>
      </c>
      <c r="Q1110" s="3" t="s">
        <v>32</v>
      </c>
      <c r="R1110" s="3" t="s">
        <v>32</v>
      </c>
      <c r="S1110" s="5"/>
      <c r="T1110" s="37" t="s">
        <v>23</v>
      </c>
      <c r="U1110" s="3" t="s">
        <v>30</v>
      </c>
      <c r="V1110" s="6" t="s">
        <v>4073</v>
      </c>
    </row>
    <row r="1111" spans="1:22" ht="29" x14ac:dyDescent="0.35">
      <c r="A1111">
        <v>1386</v>
      </c>
      <c r="B1111" s="4">
        <v>45784.821458333303</v>
      </c>
      <c r="C1111" s="4">
        <v>45784.830451388902</v>
      </c>
      <c r="D1111" s="3" t="s">
        <v>22</v>
      </c>
      <c r="E1111" s="3"/>
      <c r="F1111" s="3" t="s">
        <v>36</v>
      </c>
      <c r="G1111" s="3" t="s">
        <v>10061</v>
      </c>
      <c r="H1111" s="48" t="s">
        <v>4077</v>
      </c>
      <c r="I1111" s="3" t="s">
        <v>4078</v>
      </c>
      <c r="J1111" s="1">
        <v>39741</v>
      </c>
      <c r="K1111" s="7" t="s">
        <v>4079</v>
      </c>
      <c r="L1111" s="6" t="s">
        <v>4080</v>
      </c>
      <c r="M1111" s="3" t="s">
        <v>41</v>
      </c>
      <c r="N1111" s="3"/>
      <c r="O1111" s="3" t="s">
        <v>32</v>
      </c>
      <c r="P1111" s="3"/>
      <c r="Q1111" s="3" t="s">
        <v>32</v>
      </c>
      <c r="R1111" s="3" t="s">
        <v>32</v>
      </c>
      <c r="S1111" s="5"/>
      <c r="T1111" s="37" t="s">
        <v>23</v>
      </c>
      <c r="U1111" s="3" t="s">
        <v>30</v>
      </c>
      <c r="V1111" s="6" t="s">
        <v>4081</v>
      </c>
    </row>
    <row r="1112" spans="1:22" x14ac:dyDescent="0.35">
      <c r="A1112">
        <v>1727</v>
      </c>
      <c r="B1112" s="4">
        <v>45785.573472222197</v>
      </c>
      <c r="C1112" s="4">
        <v>45785.574780092596</v>
      </c>
      <c r="D1112" s="3" t="s">
        <v>22</v>
      </c>
      <c r="E1112" s="3"/>
      <c r="F1112" s="3" t="s">
        <v>36</v>
      </c>
      <c r="G1112" s="3" t="s">
        <v>10061</v>
      </c>
      <c r="H1112" s="48" t="s">
        <v>4088</v>
      </c>
      <c r="I1112" s="3" t="s">
        <v>4089</v>
      </c>
      <c r="J1112" s="1">
        <v>39120</v>
      </c>
      <c r="K1112" s="7" t="s">
        <v>4090</v>
      </c>
      <c r="L1112" s="6" t="s">
        <v>4091</v>
      </c>
      <c r="M1112" s="3" t="s">
        <v>41</v>
      </c>
      <c r="N1112" s="3"/>
      <c r="O1112" s="3" t="s">
        <v>32</v>
      </c>
      <c r="P1112" s="3"/>
      <c r="Q1112" s="3" t="s">
        <v>32</v>
      </c>
      <c r="R1112" s="3" t="s">
        <v>32</v>
      </c>
      <c r="S1112" s="5"/>
      <c r="T1112" s="37" t="s">
        <v>23</v>
      </c>
      <c r="U1112" s="3" t="s">
        <v>30</v>
      </c>
      <c r="V1112" s="6" t="s">
        <v>4092</v>
      </c>
    </row>
    <row r="1113" spans="1:22" ht="43.5" x14ac:dyDescent="0.35">
      <c r="A1113">
        <v>1421</v>
      </c>
      <c r="B1113" s="4">
        <v>45784.909641203703</v>
      </c>
      <c r="C1113" s="4">
        <v>45784.915787037004</v>
      </c>
      <c r="D1113" s="3" t="s">
        <v>22</v>
      </c>
      <c r="E1113" s="3"/>
      <c r="F1113" s="3" t="s">
        <v>36</v>
      </c>
      <c r="G1113" s="3" t="s">
        <v>10061</v>
      </c>
      <c r="H1113" s="48" t="s">
        <v>4111</v>
      </c>
      <c r="I1113" s="3" t="s">
        <v>4112</v>
      </c>
      <c r="J1113" s="1">
        <v>39890</v>
      </c>
      <c r="K1113" s="7" t="s">
        <v>4113</v>
      </c>
      <c r="L1113" s="6" t="s">
        <v>4114</v>
      </c>
      <c r="M1113" s="3" t="s">
        <v>41</v>
      </c>
      <c r="N1113" s="3"/>
      <c r="O1113" s="3" t="s">
        <v>30</v>
      </c>
      <c r="P1113" s="3" t="s">
        <v>4115</v>
      </c>
      <c r="Q1113" s="3" t="s">
        <v>32</v>
      </c>
      <c r="R1113" s="3" t="s">
        <v>32</v>
      </c>
      <c r="S1113" s="5"/>
      <c r="T1113" s="37" t="s">
        <v>23</v>
      </c>
      <c r="U1113" s="3" t="s">
        <v>30</v>
      </c>
      <c r="V1113" s="6" t="s">
        <v>4116</v>
      </c>
    </row>
    <row r="1114" spans="1:22" x14ac:dyDescent="0.35">
      <c r="A1114">
        <v>316</v>
      </c>
      <c r="B1114" s="4">
        <v>45783.503495370402</v>
      </c>
      <c r="C1114" s="4">
        <v>45783.505011574103</v>
      </c>
      <c r="D1114" s="3" t="s">
        <v>22</v>
      </c>
      <c r="E1114" s="3"/>
      <c r="F1114" s="3" t="s">
        <v>47</v>
      </c>
      <c r="G1114" s="3" t="s">
        <v>10062</v>
      </c>
      <c r="H1114" s="49" t="s">
        <v>4138</v>
      </c>
      <c r="I1114" s="3" t="s">
        <v>4139</v>
      </c>
      <c r="J1114" s="1">
        <v>39147</v>
      </c>
      <c r="K1114" s="5" t="s">
        <v>4140</v>
      </c>
      <c r="L1114" s="6" t="s">
        <v>4141</v>
      </c>
      <c r="M1114" s="3" t="s">
        <v>59</v>
      </c>
      <c r="N1114" s="3"/>
      <c r="O1114" s="3" t="s">
        <v>30</v>
      </c>
      <c r="P1114" s="3" t="s">
        <v>2229</v>
      </c>
      <c r="Q1114" s="3" t="s">
        <v>32</v>
      </c>
      <c r="R1114" s="3" t="s">
        <v>32</v>
      </c>
      <c r="S1114" s="3"/>
      <c r="T1114" s="37" t="s">
        <v>23</v>
      </c>
      <c r="U1114" s="3" t="s">
        <v>30</v>
      </c>
      <c r="V1114" s="3" t="s">
        <v>4142</v>
      </c>
    </row>
    <row r="1115" spans="1:22" x14ac:dyDescent="0.35">
      <c r="A1115">
        <v>881</v>
      </c>
      <c r="B1115" s="4">
        <v>45783.724791666697</v>
      </c>
      <c r="C1115" s="4">
        <v>45783.7277314815</v>
      </c>
      <c r="D1115" s="3" t="s">
        <v>22</v>
      </c>
      <c r="E1115" s="3"/>
      <c r="F1115" s="3" t="s">
        <v>47</v>
      </c>
      <c r="G1115" s="3" t="s">
        <v>10062</v>
      </c>
      <c r="H1115" s="49" t="s">
        <v>4143</v>
      </c>
      <c r="I1115" s="3" t="s">
        <v>4144</v>
      </c>
      <c r="J1115" s="1">
        <v>37381</v>
      </c>
      <c r="K1115" s="7" t="s">
        <v>4145</v>
      </c>
      <c r="L1115" s="6" t="s">
        <v>4146</v>
      </c>
      <c r="M1115" s="3" t="s">
        <v>59</v>
      </c>
      <c r="N1115" s="3"/>
      <c r="O1115" s="3" t="s">
        <v>32</v>
      </c>
      <c r="P1115" s="3"/>
      <c r="Q1115" s="3" t="s">
        <v>32</v>
      </c>
      <c r="R1115" s="3" t="s">
        <v>32</v>
      </c>
      <c r="S1115" s="3"/>
      <c r="T1115" s="37" t="s">
        <v>23</v>
      </c>
      <c r="U1115" s="3" t="s">
        <v>30</v>
      </c>
      <c r="V1115" s="3" t="s">
        <v>4147</v>
      </c>
    </row>
    <row r="1116" spans="1:22" x14ac:dyDescent="0.35">
      <c r="A1116">
        <v>600</v>
      </c>
      <c r="B1116" s="4">
        <v>45783.633368055598</v>
      </c>
      <c r="C1116" s="4">
        <v>45783.637268518498</v>
      </c>
      <c r="D1116" s="3" t="s">
        <v>22</v>
      </c>
      <c r="E1116" s="3"/>
      <c r="F1116" s="3" t="s">
        <v>36</v>
      </c>
      <c r="G1116" s="3" t="s">
        <v>10062</v>
      </c>
      <c r="H1116" s="3" t="s">
        <v>4148</v>
      </c>
      <c r="I1116" s="3" t="s">
        <v>4149</v>
      </c>
      <c r="J1116" s="1">
        <v>38586</v>
      </c>
      <c r="K1116" s="5" t="s">
        <v>4150</v>
      </c>
      <c r="L1116" s="6" t="s">
        <v>4151</v>
      </c>
      <c r="M1116" s="3" t="s">
        <v>59</v>
      </c>
      <c r="N1116" s="3"/>
      <c r="O1116" s="3" t="s">
        <v>30</v>
      </c>
      <c r="P1116" s="3" t="s">
        <v>4152</v>
      </c>
      <c r="Q1116" s="3" t="s">
        <v>32</v>
      </c>
      <c r="R1116" s="3" t="s">
        <v>32</v>
      </c>
      <c r="S1116" s="3"/>
      <c r="T1116" s="37" t="s">
        <v>23</v>
      </c>
      <c r="U1116" s="3" t="s">
        <v>30</v>
      </c>
      <c r="V1116" s="3" t="s">
        <v>4153</v>
      </c>
    </row>
    <row r="1117" spans="1:22" x14ac:dyDescent="0.35">
      <c r="A1117">
        <v>1461</v>
      </c>
      <c r="B1117" s="4">
        <v>45785.358726851897</v>
      </c>
      <c r="C1117" s="4">
        <v>45785.360173611101</v>
      </c>
      <c r="D1117" s="3" t="s">
        <v>22</v>
      </c>
      <c r="E1117" s="3"/>
      <c r="F1117" s="3" t="s">
        <v>36</v>
      </c>
      <c r="G1117" s="3" t="s">
        <v>10062</v>
      </c>
      <c r="H1117" s="6" t="s">
        <v>4162</v>
      </c>
      <c r="I1117" s="3" t="s">
        <v>4163</v>
      </c>
      <c r="J1117" s="1">
        <v>39377</v>
      </c>
      <c r="K1117" s="7" t="s">
        <v>4164</v>
      </c>
      <c r="L1117" s="6" t="s">
        <v>4165</v>
      </c>
      <c r="M1117" s="3" t="s">
        <v>59</v>
      </c>
      <c r="N1117" s="3"/>
      <c r="O1117" s="3" t="s">
        <v>30</v>
      </c>
      <c r="P1117" s="3" t="s">
        <v>541</v>
      </c>
      <c r="Q1117" s="3" t="s">
        <v>32</v>
      </c>
      <c r="R1117" s="3" t="s">
        <v>32</v>
      </c>
      <c r="S1117" s="5"/>
      <c r="T1117" s="37" t="s">
        <v>23</v>
      </c>
      <c r="U1117" s="3" t="s">
        <v>30</v>
      </c>
      <c r="V1117" s="6" t="s">
        <v>4166</v>
      </c>
    </row>
    <row r="1118" spans="1:22" x14ac:dyDescent="0.35">
      <c r="A1118">
        <v>1186</v>
      </c>
      <c r="B1118" s="4">
        <v>45784.175416666701</v>
      </c>
      <c r="C1118" s="4">
        <v>45784.178761574098</v>
      </c>
      <c r="D1118" s="3" t="s">
        <v>22</v>
      </c>
      <c r="E1118" s="3"/>
      <c r="F1118" s="3" t="s">
        <v>23</v>
      </c>
      <c r="G1118" s="3" t="s">
        <v>10062</v>
      </c>
      <c r="H1118" s="3" t="s">
        <v>4231</v>
      </c>
      <c r="I1118" s="3" t="s">
        <v>4232</v>
      </c>
      <c r="J1118" s="1">
        <v>39801</v>
      </c>
      <c r="K1118" s="7" t="s">
        <v>4233</v>
      </c>
      <c r="L1118" s="6" t="s">
        <v>4234</v>
      </c>
      <c r="M1118" s="3" t="s">
        <v>41</v>
      </c>
      <c r="N1118" s="3"/>
      <c r="O1118" s="3" t="s">
        <v>32</v>
      </c>
      <c r="P1118" s="3"/>
      <c r="Q1118" s="3" t="s">
        <v>32</v>
      </c>
      <c r="R1118" s="3" t="s">
        <v>32</v>
      </c>
      <c r="S1118" s="5"/>
      <c r="T1118" s="37" t="s">
        <v>23</v>
      </c>
      <c r="U1118" s="3" t="s">
        <v>30</v>
      </c>
      <c r="V1118" s="6" t="s">
        <v>4235</v>
      </c>
    </row>
    <row r="1119" spans="1:22" ht="43.5" x14ac:dyDescent="0.35">
      <c r="A1119">
        <v>371</v>
      </c>
      <c r="B1119" s="4">
        <v>45783.522604166697</v>
      </c>
      <c r="C1119" s="4">
        <v>45783.525277777801</v>
      </c>
      <c r="D1119" s="3" t="s">
        <v>22</v>
      </c>
      <c r="E1119" s="3"/>
      <c r="F1119" s="3" t="s">
        <v>47</v>
      </c>
      <c r="G1119" s="3" t="s">
        <v>10061</v>
      </c>
      <c r="H1119" s="3" t="s">
        <v>4244</v>
      </c>
      <c r="I1119" s="3" t="s">
        <v>4245</v>
      </c>
      <c r="J1119" s="1">
        <v>37705</v>
      </c>
      <c r="K1119" s="5" t="s">
        <v>4246</v>
      </c>
      <c r="L1119" s="6" t="s">
        <v>4247</v>
      </c>
      <c r="M1119" s="3" t="s">
        <v>59</v>
      </c>
      <c r="N1119" s="3"/>
      <c r="O1119" s="3" t="s">
        <v>32</v>
      </c>
      <c r="P1119" s="3"/>
      <c r="Q1119" s="3" t="s">
        <v>32</v>
      </c>
      <c r="R1119" s="3" t="s">
        <v>32</v>
      </c>
      <c r="S1119" s="3"/>
      <c r="T1119" s="37" t="s">
        <v>23</v>
      </c>
      <c r="U1119" s="3" t="s">
        <v>30</v>
      </c>
      <c r="V1119" s="3" t="s">
        <v>4248</v>
      </c>
    </row>
    <row r="1120" spans="1:22" x14ac:dyDescent="0.35">
      <c r="A1120">
        <v>19</v>
      </c>
      <c r="B1120" s="4">
        <v>45783.418912037036</v>
      </c>
      <c r="C1120" s="4">
        <v>45783.420474537037</v>
      </c>
      <c r="D1120" t="s">
        <v>22</v>
      </c>
      <c r="F1120" t="s">
        <v>23</v>
      </c>
      <c r="G1120" t="s">
        <v>10061</v>
      </c>
      <c r="H1120" t="s">
        <v>4249</v>
      </c>
      <c r="I1120" t="s">
        <v>4250</v>
      </c>
      <c r="J1120" s="1">
        <v>37760</v>
      </c>
      <c r="K1120" s="2" t="s">
        <v>4251</v>
      </c>
      <c r="L1120" t="s">
        <v>4252</v>
      </c>
      <c r="M1120" t="s">
        <v>52</v>
      </c>
      <c r="N1120" t="s">
        <v>4253</v>
      </c>
      <c r="O1120" t="s">
        <v>30</v>
      </c>
      <c r="P1120" t="s">
        <v>4254</v>
      </c>
      <c r="Q1120" t="s">
        <v>32</v>
      </c>
      <c r="R1120" t="s">
        <v>32</v>
      </c>
      <c r="T1120" s="38" t="s">
        <v>23</v>
      </c>
      <c r="U1120" t="s">
        <v>30</v>
      </c>
      <c r="V1120" t="s">
        <v>4255</v>
      </c>
    </row>
    <row r="1121" spans="1:22" x14ac:dyDescent="0.35">
      <c r="A1121">
        <v>442</v>
      </c>
      <c r="B1121" s="4">
        <v>45783.563252314802</v>
      </c>
      <c r="C1121" s="4">
        <v>45783.565312500003</v>
      </c>
      <c r="D1121" s="3" t="s">
        <v>22</v>
      </c>
      <c r="E1121" s="3"/>
      <c r="F1121" s="3" t="s">
        <v>23</v>
      </c>
      <c r="G1121" s="3" t="s">
        <v>10061</v>
      </c>
      <c r="H1121" s="3" t="s">
        <v>4272</v>
      </c>
      <c r="I1121" s="3" t="s">
        <v>4273</v>
      </c>
      <c r="J1121" s="1">
        <v>38578</v>
      </c>
      <c r="K1121" s="5" t="s">
        <v>4274</v>
      </c>
      <c r="L1121" s="6" t="s">
        <v>4275</v>
      </c>
      <c r="M1121" s="3" t="s">
        <v>52</v>
      </c>
      <c r="N1121" s="3" t="s">
        <v>1752</v>
      </c>
      <c r="O1121" s="3" t="s">
        <v>30</v>
      </c>
      <c r="P1121" s="3" t="s">
        <v>4276</v>
      </c>
      <c r="Q1121" s="3" t="s">
        <v>32</v>
      </c>
      <c r="R1121" s="3" t="s">
        <v>32</v>
      </c>
      <c r="S1121" s="3"/>
      <c r="T1121" s="37" t="s">
        <v>23</v>
      </c>
      <c r="U1121" s="3" t="s">
        <v>30</v>
      </c>
      <c r="V1121" s="3" t="s">
        <v>4277</v>
      </c>
    </row>
    <row r="1122" spans="1:22" x14ac:dyDescent="0.35">
      <c r="A1122">
        <v>533</v>
      </c>
      <c r="B1122" s="4">
        <v>45783.630439814799</v>
      </c>
      <c r="C1122" s="4">
        <v>45783.632743055598</v>
      </c>
      <c r="D1122" s="3" t="s">
        <v>22</v>
      </c>
      <c r="E1122" s="3"/>
      <c r="F1122" s="3" t="s">
        <v>23</v>
      </c>
      <c r="G1122" s="3" t="s">
        <v>10062</v>
      </c>
      <c r="H1122" s="3" t="s">
        <v>4278</v>
      </c>
      <c r="I1122" s="3" t="s">
        <v>4279</v>
      </c>
      <c r="J1122" s="1">
        <v>38032</v>
      </c>
      <c r="K1122" s="5" t="s">
        <v>4280</v>
      </c>
      <c r="L1122" s="6" t="s">
        <v>4281</v>
      </c>
      <c r="M1122" s="3" t="s">
        <v>59</v>
      </c>
      <c r="N1122" s="3"/>
      <c r="O1122" s="3" t="s">
        <v>32</v>
      </c>
      <c r="P1122" s="3"/>
      <c r="Q1122" s="3" t="s">
        <v>32</v>
      </c>
      <c r="R1122" s="3" t="s">
        <v>32</v>
      </c>
      <c r="S1122" s="3"/>
      <c r="T1122" s="37" t="s">
        <v>23</v>
      </c>
      <c r="U1122" s="3" t="s">
        <v>30</v>
      </c>
      <c r="V1122" s="3" t="s">
        <v>4282</v>
      </c>
    </row>
    <row r="1123" spans="1:22" x14ac:dyDescent="0.35">
      <c r="A1123">
        <v>1621</v>
      </c>
      <c r="B1123" s="4">
        <v>45785.555393518502</v>
      </c>
      <c r="C1123" s="4">
        <v>45785.559814814798</v>
      </c>
      <c r="D1123" s="3" t="s">
        <v>22</v>
      </c>
      <c r="E1123" s="3"/>
      <c r="F1123" s="3" t="s">
        <v>47</v>
      </c>
      <c r="G1123" s="3" t="s">
        <v>10062</v>
      </c>
      <c r="H1123" s="6" t="s">
        <v>4307</v>
      </c>
      <c r="I1123" s="3" t="s">
        <v>4308</v>
      </c>
      <c r="J1123" s="1">
        <v>38754</v>
      </c>
      <c r="K1123" s="7" t="s">
        <v>4309</v>
      </c>
      <c r="L1123" s="6" t="s">
        <v>4310</v>
      </c>
      <c r="M1123" s="3" t="s">
        <v>52</v>
      </c>
      <c r="N1123" s="3" t="s">
        <v>3648</v>
      </c>
      <c r="O1123" s="3" t="s">
        <v>30</v>
      </c>
      <c r="P1123" s="3" t="s">
        <v>4311</v>
      </c>
      <c r="Q1123" s="3" t="s">
        <v>32</v>
      </c>
      <c r="R1123" s="3" t="s">
        <v>32</v>
      </c>
      <c r="S1123" s="5"/>
      <c r="T1123" s="37" t="s">
        <v>23</v>
      </c>
      <c r="U1123" s="3" t="s">
        <v>30</v>
      </c>
      <c r="V1123" s="6" t="s">
        <v>4312</v>
      </c>
    </row>
    <row r="1124" spans="1:22" x14ac:dyDescent="0.35">
      <c r="A1124">
        <v>2045</v>
      </c>
      <c r="B1124" s="4">
        <v>45786.238946759302</v>
      </c>
      <c r="C1124" s="4">
        <v>45786.241493055597</v>
      </c>
      <c r="D1124" s="3" t="s">
        <v>22</v>
      </c>
      <c r="E1124" s="3"/>
      <c r="F1124" s="3" t="s">
        <v>23</v>
      </c>
      <c r="G1124" s="3" t="s">
        <v>10061</v>
      </c>
      <c r="H1124" s="6" t="s">
        <v>4342</v>
      </c>
      <c r="I1124" s="3" t="s">
        <v>4343</v>
      </c>
      <c r="J1124" s="1">
        <v>38092</v>
      </c>
      <c r="K1124" s="7" t="s">
        <v>4347</v>
      </c>
      <c r="L1124" s="6" t="s">
        <v>4348</v>
      </c>
      <c r="M1124" s="3" t="s">
        <v>59</v>
      </c>
      <c r="N1124" s="3"/>
      <c r="O1124" s="3" t="s">
        <v>30</v>
      </c>
      <c r="P1124" s="3" t="s">
        <v>1671</v>
      </c>
      <c r="Q1124" s="3" t="s">
        <v>32</v>
      </c>
      <c r="R1124" s="3" t="s">
        <v>32</v>
      </c>
      <c r="S1124" s="5"/>
      <c r="T1124" s="37" t="s">
        <v>23</v>
      </c>
      <c r="U1124" s="3" t="s">
        <v>30</v>
      </c>
      <c r="V1124" s="6" t="s">
        <v>4346</v>
      </c>
    </row>
    <row r="1125" spans="1:22" x14ac:dyDescent="0.35">
      <c r="A1125">
        <v>117</v>
      </c>
      <c r="B1125" s="4">
        <v>45783.467800925901</v>
      </c>
      <c r="C1125" s="4">
        <v>45783.471585648098</v>
      </c>
      <c r="D1125" s="3" t="s">
        <v>22</v>
      </c>
      <c r="E1125" s="3"/>
      <c r="F1125" s="3" t="s">
        <v>47</v>
      </c>
      <c r="G1125" s="3" t="s">
        <v>10061</v>
      </c>
      <c r="H1125" s="3" t="s">
        <v>4355</v>
      </c>
      <c r="I1125" s="3" t="s">
        <v>4356</v>
      </c>
      <c r="J1125" s="1">
        <v>37602</v>
      </c>
      <c r="K1125" s="5" t="s">
        <v>4357</v>
      </c>
      <c r="L1125" s="3" t="s">
        <v>4358</v>
      </c>
      <c r="M1125" s="3" t="s">
        <v>52</v>
      </c>
      <c r="N1125" s="3" t="s">
        <v>339</v>
      </c>
      <c r="O1125" s="3" t="s">
        <v>32</v>
      </c>
      <c r="P1125" s="3"/>
      <c r="Q1125" s="3" t="s">
        <v>32</v>
      </c>
      <c r="R1125" s="3" t="s">
        <v>32</v>
      </c>
      <c r="S1125" s="3"/>
      <c r="T1125" s="37" t="s">
        <v>23</v>
      </c>
      <c r="U1125" s="3" t="s">
        <v>30</v>
      </c>
      <c r="V1125" s="3" t="s">
        <v>4359</v>
      </c>
    </row>
    <row r="1126" spans="1:22" x14ac:dyDescent="0.35">
      <c r="A1126">
        <v>271</v>
      </c>
      <c r="B1126" s="4">
        <v>45783.4903009259</v>
      </c>
      <c r="C1126" s="4">
        <v>45783.492175925901</v>
      </c>
      <c r="D1126" s="3" t="s">
        <v>22</v>
      </c>
      <c r="E1126" s="3"/>
      <c r="F1126" s="3" t="s">
        <v>47</v>
      </c>
      <c r="G1126" s="3" t="s">
        <v>10061</v>
      </c>
      <c r="H1126" s="3" t="s">
        <v>4360</v>
      </c>
      <c r="I1126" s="3" t="s">
        <v>4361</v>
      </c>
      <c r="J1126" s="1">
        <v>35299</v>
      </c>
      <c r="K1126" s="5" t="s">
        <v>4362</v>
      </c>
      <c r="L1126" s="6" t="s">
        <v>4363</v>
      </c>
      <c r="M1126" s="3" t="s">
        <v>28</v>
      </c>
      <c r="N1126" s="3" t="s">
        <v>4364</v>
      </c>
      <c r="O1126" s="3" t="s">
        <v>32</v>
      </c>
      <c r="P1126" s="3" t="s">
        <v>3850</v>
      </c>
      <c r="Q1126" s="3" t="s">
        <v>32</v>
      </c>
      <c r="R1126" s="3" t="s">
        <v>32</v>
      </c>
      <c r="S1126" s="3"/>
      <c r="T1126" s="37" t="s">
        <v>23</v>
      </c>
      <c r="U1126" s="3" t="s">
        <v>30</v>
      </c>
      <c r="V1126" s="3" t="s">
        <v>4365</v>
      </c>
    </row>
    <row r="1127" spans="1:22" x14ac:dyDescent="0.35">
      <c r="A1127">
        <v>863</v>
      </c>
      <c r="B1127" s="4">
        <v>45783.711643518502</v>
      </c>
      <c r="C1127" s="4">
        <v>45783.714479166701</v>
      </c>
      <c r="D1127" s="3" t="s">
        <v>22</v>
      </c>
      <c r="E1127" s="3"/>
      <c r="F1127" s="3" t="s">
        <v>36</v>
      </c>
      <c r="G1127" s="3" t="s">
        <v>10062</v>
      </c>
      <c r="H1127" s="3" t="s">
        <v>4373</v>
      </c>
      <c r="I1127" s="3" t="s">
        <v>4374</v>
      </c>
      <c r="J1127" s="1">
        <v>39563</v>
      </c>
      <c r="K1127" s="7" t="s">
        <v>4375</v>
      </c>
      <c r="L1127" s="6" t="s">
        <v>4376</v>
      </c>
      <c r="M1127" s="3" t="s">
        <v>41</v>
      </c>
      <c r="N1127" s="3"/>
      <c r="O1127" s="3" t="s">
        <v>30</v>
      </c>
      <c r="P1127" s="3" t="s">
        <v>4377</v>
      </c>
      <c r="Q1127" s="3" t="s">
        <v>32</v>
      </c>
      <c r="R1127" s="3" t="s">
        <v>32</v>
      </c>
      <c r="S1127" s="3"/>
      <c r="T1127" s="37" t="s">
        <v>23</v>
      </c>
      <c r="U1127" s="3" t="s">
        <v>30</v>
      </c>
      <c r="V1127" s="3" t="s">
        <v>4378</v>
      </c>
    </row>
    <row r="1128" spans="1:22" ht="43.5" x14ac:dyDescent="0.35">
      <c r="A1128">
        <v>732</v>
      </c>
      <c r="B1128" s="4">
        <v>45783.657337962999</v>
      </c>
      <c r="C1128" s="4">
        <v>45783.662650462997</v>
      </c>
      <c r="D1128" s="3" t="s">
        <v>22</v>
      </c>
      <c r="E1128" s="3"/>
      <c r="F1128" s="3" t="s">
        <v>36</v>
      </c>
      <c r="G1128" s="3" t="s">
        <v>10062</v>
      </c>
      <c r="H1128" s="3" t="s">
        <v>4382</v>
      </c>
      <c r="I1128" s="3" t="s">
        <v>4383</v>
      </c>
      <c r="J1128" s="1">
        <v>39562</v>
      </c>
      <c r="K1128" s="5" t="s">
        <v>4384</v>
      </c>
      <c r="L1128" s="6" t="s">
        <v>4385</v>
      </c>
      <c r="M1128" s="3" t="s">
        <v>41</v>
      </c>
      <c r="N1128" s="3"/>
      <c r="O1128" s="3" t="s">
        <v>32</v>
      </c>
      <c r="P1128" s="3"/>
      <c r="Q1128" s="3" t="s">
        <v>32</v>
      </c>
      <c r="R1128" s="3" t="s">
        <v>32</v>
      </c>
      <c r="S1128" s="3"/>
      <c r="T1128" s="37" t="s">
        <v>23</v>
      </c>
      <c r="U1128" s="3" t="s">
        <v>30</v>
      </c>
      <c r="V1128" s="3" t="s">
        <v>4386</v>
      </c>
    </row>
    <row r="1129" spans="1:22" ht="29" x14ac:dyDescent="0.35">
      <c r="A1129">
        <v>608</v>
      </c>
      <c r="B1129" s="4">
        <v>45783.634421296301</v>
      </c>
      <c r="C1129" s="4">
        <v>45783.638159722199</v>
      </c>
      <c r="D1129" s="3" t="s">
        <v>22</v>
      </c>
      <c r="E1129" s="3"/>
      <c r="F1129" s="3" t="s">
        <v>47</v>
      </c>
      <c r="G1129" s="3" t="s">
        <v>10062</v>
      </c>
      <c r="H1129" s="3" t="s">
        <v>4394</v>
      </c>
      <c r="I1129" s="3" t="s">
        <v>4395</v>
      </c>
      <c r="J1129" s="1">
        <v>38419</v>
      </c>
      <c r="K1129" s="5" t="s">
        <v>4396</v>
      </c>
      <c r="L1129" s="6" t="s">
        <v>4397</v>
      </c>
      <c r="M1129" s="3" t="s">
        <v>59</v>
      </c>
      <c r="N1129" s="3" t="s">
        <v>4398</v>
      </c>
      <c r="O1129" s="3" t="s">
        <v>30</v>
      </c>
      <c r="P1129" s="3" t="s">
        <v>1575</v>
      </c>
      <c r="Q1129" s="3" t="s">
        <v>32</v>
      </c>
      <c r="R1129" s="3" t="s">
        <v>32</v>
      </c>
      <c r="S1129" s="3"/>
      <c r="T1129" s="37" t="s">
        <v>23</v>
      </c>
      <c r="U1129" s="3" t="s">
        <v>30</v>
      </c>
      <c r="V1129" s="3" t="s">
        <v>4399</v>
      </c>
    </row>
    <row r="1130" spans="1:22" x14ac:dyDescent="0.35">
      <c r="A1130">
        <v>1365</v>
      </c>
      <c r="B1130" s="4">
        <v>45784.767476851797</v>
      </c>
      <c r="C1130" s="4">
        <v>45784.774629629603</v>
      </c>
      <c r="D1130" s="3" t="s">
        <v>22</v>
      </c>
      <c r="E1130" s="3"/>
      <c r="F1130" s="3" t="s">
        <v>47</v>
      </c>
      <c r="G1130" s="3" t="s">
        <v>10061</v>
      </c>
      <c r="H1130" s="6" t="s">
        <v>4424</v>
      </c>
      <c r="I1130" s="3" t="s">
        <v>4425</v>
      </c>
      <c r="J1130" s="1">
        <v>38848</v>
      </c>
      <c r="K1130" s="7" t="s">
        <v>4426</v>
      </c>
      <c r="L1130" s="6" t="s">
        <v>4427</v>
      </c>
      <c r="M1130" s="3" t="s">
        <v>52</v>
      </c>
      <c r="N1130" s="3" t="s">
        <v>4428</v>
      </c>
      <c r="O1130" s="3" t="s">
        <v>30</v>
      </c>
      <c r="P1130" s="3" t="s">
        <v>268</v>
      </c>
      <c r="Q1130" s="3" t="s">
        <v>32</v>
      </c>
      <c r="R1130" s="3" t="s">
        <v>32</v>
      </c>
      <c r="S1130" s="5"/>
      <c r="T1130" s="37" t="s">
        <v>23</v>
      </c>
      <c r="U1130" s="3" t="s">
        <v>30</v>
      </c>
      <c r="V1130" s="6" t="s">
        <v>4429</v>
      </c>
    </row>
    <row r="1131" spans="1:22" x14ac:dyDescent="0.35">
      <c r="A1131">
        <v>1816</v>
      </c>
      <c r="B1131" s="4">
        <v>45785.635682870401</v>
      </c>
      <c r="C1131" s="4">
        <v>45785.636967592603</v>
      </c>
      <c r="D1131" s="3" t="s">
        <v>22</v>
      </c>
      <c r="E1131" s="3"/>
      <c r="F1131" s="3" t="s">
        <v>23</v>
      </c>
      <c r="G1131" s="3" t="s">
        <v>10061</v>
      </c>
      <c r="H1131" s="6" t="s">
        <v>4478</v>
      </c>
      <c r="I1131" s="3" t="s">
        <v>4483</v>
      </c>
      <c r="J1131" s="1">
        <v>38949</v>
      </c>
      <c r="K1131" s="7" t="s">
        <v>4480</v>
      </c>
      <c r="L1131" s="6" t="s">
        <v>4486</v>
      </c>
      <c r="M1131" s="3" t="s">
        <v>59</v>
      </c>
      <c r="N1131" s="3"/>
      <c r="O1131" s="3" t="s">
        <v>32</v>
      </c>
      <c r="P1131" s="3"/>
      <c r="Q1131" s="3" t="s">
        <v>32</v>
      </c>
      <c r="R1131" s="3" t="s">
        <v>32</v>
      </c>
      <c r="S1131" s="5"/>
      <c r="T1131" s="37" t="s">
        <v>23</v>
      </c>
      <c r="U1131" s="3" t="s">
        <v>30</v>
      </c>
      <c r="V1131" s="6" t="s">
        <v>4482</v>
      </c>
    </row>
    <row r="1132" spans="1:22" x14ac:dyDescent="0.35">
      <c r="A1132">
        <v>2017</v>
      </c>
      <c r="B1132" s="4">
        <v>45785.964664351799</v>
      </c>
      <c r="C1132" s="4">
        <v>45785.970497685201</v>
      </c>
      <c r="D1132" s="3" t="s">
        <v>22</v>
      </c>
      <c r="E1132" s="3"/>
      <c r="F1132" s="3" t="s">
        <v>23</v>
      </c>
      <c r="G1132" s="3" t="s">
        <v>10061</v>
      </c>
      <c r="H1132" s="6" t="s">
        <v>4487</v>
      </c>
      <c r="I1132" s="3" t="s">
        <v>4488</v>
      </c>
      <c r="J1132" s="1">
        <v>39396</v>
      </c>
      <c r="K1132" s="7" t="s">
        <v>4489</v>
      </c>
      <c r="L1132" s="6" t="s">
        <v>4490</v>
      </c>
      <c r="M1132" s="3" t="s">
        <v>59</v>
      </c>
      <c r="N1132" s="3"/>
      <c r="O1132" s="3" t="s">
        <v>30</v>
      </c>
      <c r="P1132" s="3" t="s">
        <v>4491</v>
      </c>
      <c r="Q1132" s="3" t="s">
        <v>32</v>
      </c>
      <c r="R1132" s="3" t="s">
        <v>32</v>
      </c>
      <c r="S1132" s="5"/>
      <c r="T1132" s="37" t="s">
        <v>23</v>
      </c>
      <c r="U1132" s="3" t="s">
        <v>30</v>
      </c>
      <c r="V1132" s="6" t="s">
        <v>4492</v>
      </c>
    </row>
    <row r="1133" spans="1:22" ht="43.5" x14ac:dyDescent="0.35">
      <c r="A1133">
        <v>1142</v>
      </c>
      <c r="B1133" s="4">
        <v>45783.925324074102</v>
      </c>
      <c r="C1133" s="4">
        <v>45783.931342592601</v>
      </c>
      <c r="D1133" s="3" t="s">
        <v>22</v>
      </c>
      <c r="E1133" s="3"/>
      <c r="F1133" s="3" t="s">
        <v>36</v>
      </c>
      <c r="G1133" s="3" t="s">
        <v>10061</v>
      </c>
      <c r="H1133" s="3" t="s">
        <v>4499</v>
      </c>
      <c r="I1133" s="3" t="s">
        <v>4500</v>
      </c>
      <c r="J1133" s="1">
        <v>39254</v>
      </c>
      <c r="K1133" s="7" t="s">
        <v>4501</v>
      </c>
      <c r="L1133" s="6" t="s">
        <v>4502</v>
      </c>
      <c r="M1133" s="3" t="s">
        <v>59</v>
      </c>
      <c r="N1133" s="3"/>
      <c r="O1133" s="3" t="s">
        <v>32</v>
      </c>
      <c r="P1133" s="3"/>
      <c r="Q1133" s="3" t="s">
        <v>32</v>
      </c>
      <c r="R1133" s="3" t="s">
        <v>32</v>
      </c>
      <c r="S1133" s="5"/>
      <c r="T1133" s="37" t="s">
        <v>23</v>
      </c>
      <c r="U1133" s="3" t="s">
        <v>30</v>
      </c>
      <c r="V1133" s="6" t="s">
        <v>4503</v>
      </c>
    </row>
    <row r="1134" spans="1:22" x14ac:dyDescent="0.35">
      <c r="A1134">
        <v>1399</v>
      </c>
      <c r="B1134" s="4">
        <v>45784.859305555598</v>
      </c>
      <c r="C1134" s="4">
        <v>45784.860763888901</v>
      </c>
      <c r="D1134" s="3" t="s">
        <v>22</v>
      </c>
      <c r="E1134" s="3"/>
      <c r="F1134" s="3" t="s">
        <v>23</v>
      </c>
      <c r="G1134" s="3" t="s">
        <v>10061</v>
      </c>
      <c r="H1134" s="6" t="s">
        <v>4511</v>
      </c>
      <c r="I1134" s="3" t="s">
        <v>4512</v>
      </c>
      <c r="J1134" s="1">
        <v>38885</v>
      </c>
      <c r="K1134" s="7" t="s">
        <v>4513</v>
      </c>
      <c r="L1134" s="6" t="s">
        <v>4514</v>
      </c>
      <c r="M1134" s="3" t="s">
        <v>59</v>
      </c>
      <c r="N1134" s="3"/>
      <c r="O1134" s="3" t="s">
        <v>32</v>
      </c>
      <c r="P1134" s="3"/>
      <c r="Q1134" s="3" t="s">
        <v>32</v>
      </c>
      <c r="R1134" s="3" t="s">
        <v>32</v>
      </c>
      <c r="S1134" s="5"/>
      <c r="T1134" s="37" t="s">
        <v>23</v>
      </c>
      <c r="U1134" s="3" t="s">
        <v>30</v>
      </c>
      <c r="V1134" s="6" t="s">
        <v>4515</v>
      </c>
    </row>
    <row r="1135" spans="1:22" ht="29" x14ac:dyDescent="0.35">
      <c r="A1135">
        <v>1601</v>
      </c>
      <c r="B1135" s="4">
        <v>45785.556296296301</v>
      </c>
      <c r="C1135" s="4">
        <v>45785.558668981503</v>
      </c>
      <c r="D1135" s="3" t="s">
        <v>22</v>
      </c>
      <c r="E1135" s="3"/>
      <c r="F1135" s="3" t="s">
        <v>36</v>
      </c>
      <c r="G1135" s="3" t="s">
        <v>10061</v>
      </c>
      <c r="H1135" s="6" t="s">
        <v>4517</v>
      </c>
      <c r="I1135" s="3" t="s">
        <v>4518</v>
      </c>
      <c r="J1135" s="1">
        <v>38890</v>
      </c>
      <c r="K1135" s="7" t="s">
        <v>4519</v>
      </c>
      <c r="L1135" s="6" t="s">
        <v>4520</v>
      </c>
      <c r="M1135" s="3" t="s">
        <v>59</v>
      </c>
      <c r="N1135" s="3"/>
      <c r="O1135" s="3" t="s">
        <v>30</v>
      </c>
      <c r="P1135" s="3" t="s">
        <v>3223</v>
      </c>
      <c r="Q1135" s="3" t="s">
        <v>32</v>
      </c>
      <c r="R1135" s="3" t="s">
        <v>32</v>
      </c>
      <c r="S1135" s="5"/>
      <c r="T1135" s="37" t="s">
        <v>23</v>
      </c>
      <c r="U1135" s="3" t="s">
        <v>30</v>
      </c>
      <c r="V1135" s="6" t="s">
        <v>4521</v>
      </c>
    </row>
    <row r="1136" spans="1:22" x14ac:dyDescent="0.35">
      <c r="A1136" s="8"/>
      <c r="D1136" s="3"/>
      <c r="E1136" s="3"/>
      <c r="F1136" s="25" t="s">
        <v>36</v>
      </c>
      <c r="G1136" s="25" t="s">
        <v>10061</v>
      </c>
      <c r="H1136" s="25" t="s">
        <v>9851</v>
      </c>
      <c r="I1136" s="25" t="s">
        <v>9852</v>
      </c>
      <c r="J1136" s="19" t="s">
        <v>10024</v>
      </c>
      <c r="K1136" s="23" t="s">
        <v>9853</v>
      </c>
      <c r="L1136" s="23" t="s">
        <v>10047</v>
      </c>
      <c r="M1136" s="25" t="s">
        <v>41</v>
      </c>
      <c r="N1136" s="25" t="s">
        <v>9855</v>
      </c>
      <c r="O1136" s="25" t="s">
        <v>30</v>
      </c>
      <c r="P1136" s="25" t="s">
        <v>9856</v>
      </c>
      <c r="Q1136" s="25" t="s">
        <v>32</v>
      </c>
      <c r="R1136" s="25" t="s">
        <v>32</v>
      </c>
      <c r="S1136" s="25"/>
      <c r="T1136" s="42" t="s">
        <v>23</v>
      </c>
      <c r="U1136" s="25" t="s">
        <v>30</v>
      </c>
      <c r="V1136" s="23" t="s">
        <v>9857</v>
      </c>
    </row>
    <row r="1137" spans="1:22" x14ac:dyDescent="0.35">
      <c r="A1137">
        <v>324</v>
      </c>
      <c r="B1137" s="4">
        <v>45783.501412037003</v>
      </c>
      <c r="C1137" s="4">
        <v>45783.5067361111</v>
      </c>
      <c r="D1137" s="3" t="s">
        <v>22</v>
      </c>
      <c r="E1137" s="3"/>
      <c r="F1137" s="3" t="s">
        <v>47</v>
      </c>
      <c r="G1137" s="3" t="s">
        <v>10061</v>
      </c>
      <c r="H1137" s="3" t="s">
        <v>4540</v>
      </c>
      <c r="I1137" s="3" t="s">
        <v>4541</v>
      </c>
      <c r="J1137" s="1">
        <v>39120</v>
      </c>
      <c r="K1137" s="5" t="s">
        <v>4542</v>
      </c>
      <c r="L1137" s="6" t="s">
        <v>4543</v>
      </c>
      <c r="M1137" s="3" t="s">
        <v>59</v>
      </c>
      <c r="N1137" s="3"/>
      <c r="O1137" s="3" t="s">
        <v>30</v>
      </c>
      <c r="P1137" s="3" t="s">
        <v>4544</v>
      </c>
      <c r="Q1137" s="3" t="s">
        <v>32</v>
      </c>
      <c r="R1137" s="3" t="s">
        <v>32</v>
      </c>
      <c r="S1137" s="3"/>
      <c r="T1137" s="37" t="s">
        <v>23</v>
      </c>
      <c r="U1137" s="3" t="s">
        <v>30</v>
      </c>
      <c r="V1137" s="3" t="s">
        <v>4545</v>
      </c>
    </row>
    <row r="1138" spans="1:22" x14ac:dyDescent="0.35">
      <c r="A1138">
        <v>1888</v>
      </c>
      <c r="B1138" s="4">
        <v>45785.730763888903</v>
      </c>
      <c r="C1138" s="4">
        <v>45785.731608796297</v>
      </c>
      <c r="D1138" s="3" t="s">
        <v>22</v>
      </c>
      <c r="E1138" s="3"/>
      <c r="F1138" s="3" t="s">
        <v>36</v>
      </c>
      <c r="G1138" s="3" t="s">
        <v>10061</v>
      </c>
      <c r="H1138" s="6" t="s">
        <v>4574</v>
      </c>
      <c r="I1138" s="3" t="s">
        <v>4579</v>
      </c>
      <c r="J1138" s="1">
        <v>39093</v>
      </c>
      <c r="K1138" s="7" t="s">
        <v>4576</v>
      </c>
      <c r="L1138" s="6" t="s">
        <v>4580</v>
      </c>
      <c r="M1138" s="3" t="s">
        <v>59</v>
      </c>
      <c r="N1138" s="3"/>
      <c r="O1138" s="3" t="s">
        <v>32</v>
      </c>
      <c r="P1138" s="3"/>
      <c r="Q1138" s="3" t="s">
        <v>32</v>
      </c>
      <c r="R1138" s="3" t="s">
        <v>32</v>
      </c>
      <c r="S1138" s="5"/>
      <c r="T1138" s="37" t="s">
        <v>23</v>
      </c>
      <c r="U1138" s="3" t="s">
        <v>30</v>
      </c>
      <c r="V1138" s="6" t="s">
        <v>4578</v>
      </c>
    </row>
    <row r="1139" spans="1:22" x14ac:dyDescent="0.35">
      <c r="A1139">
        <v>1537</v>
      </c>
      <c r="B1139" s="4">
        <v>45785.5551851852</v>
      </c>
      <c r="C1139" s="4">
        <v>45785.556875000002</v>
      </c>
      <c r="D1139" s="3" t="s">
        <v>22</v>
      </c>
      <c r="E1139" s="3"/>
      <c r="F1139" s="3" t="s">
        <v>23</v>
      </c>
      <c r="G1139" s="3" t="s">
        <v>10061</v>
      </c>
      <c r="H1139" s="6" t="s">
        <v>4581</v>
      </c>
      <c r="I1139" s="3" t="s">
        <v>4582</v>
      </c>
      <c r="J1139" s="1">
        <v>40025</v>
      </c>
      <c r="K1139" s="7" t="s">
        <v>4586</v>
      </c>
      <c r="L1139" s="6" t="s">
        <v>4587</v>
      </c>
      <c r="M1139" s="3" t="s">
        <v>41</v>
      </c>
      <c r="N1139" s="3"/>
      <c r="O1139" s="3" t="s">
        <v>32</v>
      </c>
      <c r="P1139" s="3"/>
      <c r="Q1139" s="3" t="s">
        <v>32</v>
      </c>
      <c r="R1139" s="3" t="s">
        <v>32</v>
      </c>
      <c r="S1139" s="5"/>
      <c r="T1139" s="37" t="s">
        <v>23</v>
      </c>
      <c r="U1139" s="3" t="s">
        <v>30</v>
      </c>
      <c r="V1139" s="6" t="s">
        <v>4588</v>
      </c>
    </row>
    <row r="1140" spans="1:22" x14ac:dyDescent="0.35">
      <c r="A1140">
        <v>1466</v>
      </c>
      <c r="B1140" s="4">
        <v>45785.398564814801</v>
      </c>
      <c r="C1140" s="4">
        <v>45785.407673611102</v>
      </c>
      <c r="D1140" s="3" t="s">
        <v>22</v>
      </c>
      <c r="E1140" s="3"/>
      <c r="F1140" s="3" t="s">
        <v>36</v>
      </c>
      <c r="G1140" s="3" t="s">
        <v>10061</v>
      </c>
      <c r="H1140" s="6" t="s">
        <v>4589</v>
      </c>
      <c r="I1140" s="3" t="s">
        <v>4590</v>
      </c>
      <c r="J1140" s="1">
        <v>39176</v>
      </c>
      <c r="K1140" s="7" t="s">
        <v>4591</v>
      </c>
      <c r="L1140" s="6" t="s">
        <v>4592</v>
      </c>
      <c r="M1140" s="3" t="s">
        <v>52</v>
      </c>
      <c r="N1140" s="3" t="s">
        <v>4593</v>
      </c>
      <c r="O1140" s="3" t="s">
        <v>30</v>
      </c>
      <c r="P1140" s="3" t="s">
        <v>4594</v>
      </c>
      <c r="Q1140" s="3" t="s">
        <v>32</v>
      </c>
      <c r="R1140" s="3" t="s">
        <v>32</v>
      </c>
      <c r="S1140" s="5"/>
      <c r="T1140" s="37" t="s">
        <v>23</v>
      </c>
      <c r="U1140" s="3" t="s">
        <v>30</v>
      </c>
      <c r="V1140" s="6" t="s">
        <v>4595</v>
      </c>
    </row>
    <row r="1141" spans="1:22" x14ac:dyDescent="0.35">
      <c r="A1141">
        <v>762</v>
      </c>
      <c r="B1141" s="4">
        <v>45783.669826388897</v>
      </c>
      <c r="C1141" s="4">
        <v>45783.674247685201</v>
      </c>
      <c r="D1141" s="3" t="s">
        <v>22</v>
      </c>
      <c r="E1141" s="3"/>
      <c r="F1141" s="3" t="s">
        <v>36</v>
      </c>
      <c r="G1141" s="3" t="s">
        <v>10061</v>
      </c>
      <c r="H1141" s="3" t="s">
        <v>4625</v>
      </c>
      <c r="I1141" s="3" t="s">
        <v>4626</v>
      </c>
      <c r="J1141" s="1">
        <v>39776</v>
      </c>
      <c r="K1141" s="7" t="s">
        <v>4627</v>
      </c>
      <c r="L1141" s="6" t="s">
        <v>4628</v>
      </c>
      <c r="M1141" s="3" t="s">
        <v>41</v>
      </c>
      <c r="N1141" s="3"/>
      <c r="O1141" s="3" t="s">
        <v>30</v>
      </c>
      <c r="P1141" s="3" t="s">
        <v>4629</v>
      </c>
      <c r="Q1141" s="3" t="s">
        <v>32</v>
      </c>
      <c r="R1141" s="3" t="s">
        <v>32</v>
      </c>
      <c r="S1141" s="3"/>
      <c r="T1141" s="37" t="s">
        <v>23</v>
      </c>
      <c r="U1141" s="3" t="s">
        <v>30</v>
      </c>
      <c r="V1141" s="3" t="s">
        <v>4630</v>
      </c>
    </row>
    <row r="1142" spans="1:22" x14ac:dyDescent="0.35">
      <c r="A1142">
        <v>1192</v>
      </c>
      <c r="B1142" s="4">
        <v>45784.293414351901</v>
      </c>
      <c r="C1142" s="4">
        <v>45784.2957060185</v>
      </c>
      <c r="D1142" s="3" t="s">
        <v>22</v>
      </c>
      <c r="E1142" s="3"/>
      <c r="F1142" s="3" t="s">
        <v>36</v>
      </c>
      <c r="G1142" s="3" t="s">
        <v>10061</v>
      </c>
      <c r="H1142" s="3" t="s">
        <v>4631</v>
      </c>
      <c r="I1142" s="3" t="s">
        <v>4632</v>
      </c>
      <c r="J1142" s="1">
        <v>39504</v>
      </c>
      <c r="K1142" s="7" t="s">
        <v>4633</v>
      </c>
      <c r="L1142" s="6" t="s">
        <v>4634</v>
      </c>
      <c r="M1142" s="3" t="s">
        <v>41</v>
      </c>
      <c r="N1142" s="3"/>
      <c r="O1142" s="3" t="s">
        <v>32</v>
      </c>
      <c r="P1142" s="3"/>
      <c r="Q1142" s="3" t="s">
        <v>32</v>
      </c>
      <c r="R1142" s="3" t="s">
        <v>32</v>
      </c>
      <c r="S1142" s="5"/>
      <c r="T1142" s="37" t="s">
        <v>23</v>
      </c>
      <c r="U1142" s="3" t="s">
        <v>30</v>
      </c>
      <c r="V1142" s="6" t="s">
        <v>4635</v>
      </c>
    </row>
    <row r="1143" spans="1:22" x14ac:dyDescent="0.35">
      <c r="A1143">
        <v>582</v>
      </c>
      <c r="B1143" s="4">
        <v>45783.631851851896</v>
      </c>
      <c r="C1143" s="4">
        <v>45783.635358796302</v>
      </c>
      <c r="D1143" s="3" t="s">
        <v>22</v>
      </c>
      <c r="E1143" s="3"/>
      <c r="F1143" s="3" t="s">
        <v>47</v>
      </c>
      <c r="G1143" s="3" t="s">
        <v>10061</v>
      </c>
      <c r="H1143" s="3" t="s">
        <v>4636</v>
      </c>
      <c r="I1143" s="3" t="s">
        <v>4637</v>
      </c>
      <c r="J1143" s="1">
        <v>38412</v>
      </c>
      <c r="K1143" s="5" t="s">
        <v>4638</v>
      </c>
      <c r="L1143" s="6" t="s">
        <v>4639</v>
      </c>
      <c r="M1143" s="3" t="s">
        <v>52</v>
      </c>
      <c r="N1143" s="3" t="s">
        <v>119</v>
      </c>
      <c r="O1143" s="3" t="s">
        <v>32</v>
      </c>
      <c r="P1143" s="3"/>
      <c r="Q1143" s="3" t="s">
        <v>32</v>
      </c>
      <c r="R1143" s="3" t="s">
        <v>32</v>
      </c>
      <c r="S1143" s="3"/>
      <c r="T1143" s="37" t="s">
        <v>23</v>
      </c>
      <c r="U1143" s="3" t="s">
        <v>30</v>
      </c>
      <c r="V1143" s="3" t="s">
        <v>4640</v>
      </c>
    </row>
    <row r="1144" spans="1:22" x14ac:dyDescent="0.35">
      <c r="A1144">
        <v>1422</v>
      </c>
      <c r="B1144" s="4">
        <v>45784.9046296296</v>
      </c>
      <c r="C1144" s="4">
        <v>45784.916562500002</v>
      </c>
      <c r="D1144" s="3" t="s">
        <v>22</v>
      </c>
      <c r="E1144" s="3"/>
      <c r="F1144" s="3" t="s">
        <v>47</v>
      </c>
      <c r="G1144" s="3" t="s">
        <v>10061</v>
      </c>
      <c r="H1144" s="6" t="s">
        <v>4657</v>
      </c>
      <c r="I1144" s="3" t="s">
        <v>4658</v>
      </c>
      <c r="J1144" s="1">
        <v>37759</v>
      </c>
      <c r="K1144" s="7" t="s">
        <v>4659</v>
      </c>
      <c r="L1144" s="6" t="s">
        <v>4660</v>
      </c>
      <c r="M1144" s="3" t="s">
        <v>52</v>
      </c>
      <c r="N1144" s="3" t="s">
        <v>4661</v>
      </c>
      <c r="O1144" s="3" t="s">
        <v>32</v>
      </c>
      <c r="P1144" s="3"/>
      <c r="Q1144" s="3" t="s">
        <v>32</v>
      </c>
      <c r="R1144" s="3" t="s">
        <v>32</v>
      </c>
      <c r="S1144" s="5"/>
      <c r="T1144" s="37" t="s">
        <v>23</v>
      </c>
      <c r="U1144" s="3" t="s">
        <v>30</v>
      </c>
      <c r="V1144" s="6" t="s">
        <v>4662</v>
      </c>
    </row>
    <row r="1145" spans="1:22" x14ac:dyDescent="0.35">
      <c r="A1145">
        <v>313</v>
      </c>
      <c r="B1145" s="4">
        <v>45783.498796296299</v>
      </c>
      <c r="C1145" s="4">
        <v>45783.504212963002</v>
      </c>
      <c r="D1145" s="3" t="s">
        <v>22</v>
      </c>
      <c r="E1145" s="3"/>
      <c r="F1145" s="3" t="s">
        <v>47</v>
      </c>
      <c r="G1145" s="3" t="s">
        <v>10061</v>
      </c>
      <c r="H1145" s="3" t="s">
        <v>4712</v>
      </c>
      <c r="I1145" s="3" t="s">
        <v>4713</v>
      </c>
      <c r="J1145" s="1">
        <v>37793</v>
      </c>
      <c r="K1145" s="5" t="s">
        <v>4714</v>
      </c>
      <c r="L1145" s="6" t="s">
        <v>4715</v>
      </c>
      <c r="M1145" s="3" t="s">
        <v>52</v>
      </c>
      <c r="N1145" s="3" t="s">
        <v>204</v>
      </c>
      <c r="O1145" s="3" t="s">
        <v>32</v>
      </c>
      <c r="P1145" s="3"/>
      <c r="Q1145" s="3" t="s">
        <v>32</v>
      </c>
      <c r="R1145" s="3" t="s">
        <v>32</v>
      </c>
      <c r="S1145" s="3"/>
      <c r="T1145" s="37" t="s">
        <v>23</v>
      </c>
      <c r="U1145" s="3" t="s">
        <v>30</v>
      </c>
      <c r="V1145" s="3" t="s">
        <v>4716</v>
      </c>
    </row>
    <row r="1146" spans="1:22" x14ac:dyDescent="0.35">
      <c r="A1146">
        <v>340</v>
      </c>
      <c r="B1146" s="4">
        <v>45783.501493055599</v>
      </c>
      <c r="C1146" s="4">
        <v>45783.511909722198</v>
      </c>
      <c r="D1146" s="3" t="s">
        <v>22</v>
      </c>
      <c r="E1146" s="3"/>
      <c r="F1146" s="3" t="s">
        <v>47</v>
      </c>
      <c r="G1146" s="3" t="s">
        <v>10061</v>
      </c>
      <c r="H1146" s="3" t="s">
        <v>4724</v>
      </c>
      <c r="I1146" s="3" t="s">
        <v>4725</v>
      </c>
      <c r="J1146" s="1">
        <v>37715</v>
      </c>
      <c r="K1146" s="5" t="s">
        <v>4726</v>
      </c>
      <c r="L1146" s="6" t="s">
        <v>4727</v>
      </c>
      <c r="M1146" s="3" t="s">
        <v>59</v>
      </c>
      <c r="N1146" s="3" t="s">
        <v>568</v>
      </c>
      <c r="O1146" s="3" t="s">
        <v>32</v>
      </c>
      <c r="P1146" s="3"/>
      <c r="Q1146" s="3" t="s">
        <v>32</v>
      </c>
      <c r="R1146" s="3" t="s">
        <v>32</v>
      </c>
      <c r="S1146" s="3"/>
      <c r="T1146" s="37" t="s">
        <v>23</v>
      </c>
      <c r="U1146" s="3" t="s">
        <v>30</v>
      </c>
      <c r="V1146" s="3" t="s">
        <v>4728</v>
      </c>
    </row>
    <row r="1147" spans="1:22" ht="43.5" x14ac:dyDescent="0.35">
      <c r="A1147">
        <v>1566</v>
      </c>
      <c r="B1147" s="4">
        <v>45785.554652777799</v>
      </c>
      <c r="C1147" s="4">
        <v>45785.557708333297</v>
      </c>
      <c r="D1147" s="3" t="s">
        <v>22</v>
      </c>
      <c r="E1147" s="3"/>
      <c r="F1147" s="3" t="s">
        <v>23</v>
      </c>
      <c r="G1147" s="3" t="s">
        <v>10061</v>
      </c>
      <c r="H1147" s="6" t="s">
        <v>4761</v>
      </c>
      <c r="I1147" s="3" t="s">
        <v>4762</v>
      </c>
      <c r="J1147" s="1">
        <v>39184</v>
      </c>
      <c r="K1147" s="7" t="s">
        <v>4763</v>
      </c>
      <c r="L1147" s="6" t="s">
        <v>4764</v>
      </c>
      <c r="M1147" s="3" t="s">
        <v>59</v>
      </c>
      <c r="N1147" s="3" t="s">
        <v>568</v>
      </c>
      <c r="O1147" s="3" t="s">
        <v>30</v>
      </c>
      <c r="P1147" s="3" t="s">
        <v>4765</v>
      </c>
      <c r="Q1147" s="3" t="s">
        <v>32</v>
      </c>
      <c r="R1147" s="3" t="s">
        <v>32</v>
      </c>
      <c r="S1147" s="5"/>
      <c r="T1147" s="37" t="s">
        <v>23</v>
      </c>
      <c r="U1147" s="3" t="s">
        <v>30</v>
      </c>
      <c r="V1147" s="6" t="s">
        <v>4766</v>
      </c>
    </row>
    <row r="1148" spans="1:22" x14ac:dyDescent="0.35">
      <c r="A1148">
        <v>1018</v>
      </c>
      <c r="B1148" s="4">
        <v>45783.812037037002</v>
      </c>
      <c r="C1148" s="4">
        <v>45783.815659722197</v>
      </c>
      <c r="D1148" s="3" t="s">
        <v>22</v>
      </c>
      <c r="E1148" s="3"/>
      <c r="F1148" s="3" t="s">
        <v>23</v>
      </c>
      <c r="G1148" s="3" t="s">
        <v>10061</v>
      </c>
      <c r="H1148" s="3" t="s">
        <v>4767</v>
      </c>
      <c r="I1148" s="3" t="s">
        <v>4768</v>
      </c>
      <c r="J1148" s="1">
        <v>39398</v>
      </c>
      <c r="K1148" s="7" t="s">
        <v>4769</v>
      </c>
      <c r="L1148" s="6" t="s">
        <v>4770</v>
      </c>
      <c r="M1148" s="3" t="s">
        <v>59</v>
      </c>
      <c r="N1148" s="3"/>
      <c r="O1148" s="3" t="s">
        <v>32</v>
      </c>
      <c r="P1148" s="3"/>
      <c r="Q1148" s="3" t="s">
        <v>32</v>
      </c>
      <c r="R1148" s="3" t="s">
        <v>32</v>
      </c>
      <c r="S1148" s="3"/>
      <c r="T1148" s="37" t="s">
        <v>23</v>
      </c>
      <c r="U1148" s="3" t="s">
        <v>30</v>
      </c>
      <c r="V1148" s="3" t="s">
        <v>4771</v>
      </c>
    </row>
    <row r="1149" spans="1:22" x14ac:dyDescent="0.35">
      <c r="A1149" s="8"/>
      <c r="D1149" s="3"/>
      <c r="E1149" s="3"/>
      <c r="F1149" s="25" t="s">
        <v>23</v>
      </c>
      <c r="G1149" s="25" t="s">
        <v>10061</v>
      </c>
      <c r="H1149" s="25" t="s">
        <v>9876</v>
      </c>
      <c r="I1149" s="25" t="s">
        <v>9877</v>
      </c>
      <c r="J1149" s="19" t="s">
        <v>10027</v>
      </c>
      <c r="K1149" s="23" t="s">
        <v>10048</v>
      </c>
      <c r="L1149" s="23" t="s">
        <v>9879</v>
      </c>
      <c r="M1149" s="25" t="s">
        <v>59</v>
      </c>
      <c r="N1149" s="25"/>
      <c r="O1149" s="25" t="s">
        <v>30</v>
      </c>
      <c r="P1149" s="25" t="s">
        <v>10028</v>
      </c>
      <c r="Q1149" s="25" t="s">
        <v>32</v>
      </c>
      <c r="R1149" s="25" t="s">
        <v>32</v>
      </c>
      <c r="S1149" s="25"/>
      <c r="T1149" s="42" t="s">
        <v>23</v>
      </c>
      <c r="U1149" s="25" t="s">
        <v>30</v>
      </c>
      <c r="V1149" s="23" t="s">
        <v>10049</v>
      </c>
    </row>
    <row r="1150" spans="1:22" ht="43.5" x14ac:dyDescent="0.35">
      <c r="A1150">
        <v>1396</v>
      </c>
      <c r="B1150" s="4">
        <v>45784.856527777803</v>
      </c>
      <c r="C1150" s="4">
        <v>45784.859363425901</v>
      </c>
      <c r="D1150" s="3" t="s">
        <v>22</v>
      </c>
      <c r="E1150" s="3"/>
      <c r="F1150" s="3" t="s">
        <v>47</v>
      </c>
      <c r="G1150" s="3" t="s">
        <v>10061</v>
      </c>
      <c r="H1150" s="6" t="s">
        <v>4783</v>
      </c>
      <c r="I1150" s="3" t="s">
        <v>4784</v>
      </c>
      <c r="J1150" s="1">
        <v>39065</v>
      </c>
      <c r="K1150" s="7" t="s">
        <v>4785</v>
      </c>
      <c r="L1150" s="6" t="s">
        <v>4786</v>
      </c>
      <c r="M1150" s="3" t="s">
        <v>59</v>
      </c>
      <c r="N1150" s="3"/>
      <c r="O1150" s="3" t="s">
        <v>32</v>
      </c>
      <c r="P1150" s="3"/>
      <c r="Q1150" s="3" t="s">
        <v>32</v>
      </c>
      <c r="R1150" s="3" t="s">
        <v>32</v>
      </c>
      <c r="S1150" s="5"/>
      <c r="T1150" s="37" t="s">
        <v>23</v>
      </c>
      <c r="U1150" s="3" t="s">
        <v>30</v>
      </c>
      <c r="V1150" s="6" t="s">
        <v>4787</v>
      </c>
    </row>
    <row r="1151" spans="1:22" x14ac:dyDescent="0.35">
      <c r="A1151">
        <v>1640</v>
      </c>
      <c r="B1151" s="4">
        <v>45785.559212963002</v>
      </c>
      <c r="C1151" s="4">
        <v>45785.5609722222</v>
      </c>
      <c r="D1151" s="3" t="s">
        <v>22</v>
      </c>
      <c r="E1151" s="3"/>
      <c r="F1151" s="3" t="s">
        <v>47</v>
      </c>
      <c r="G1151" s="3" t="s">
        <v>10061</v>
      </c>
      <c r="H1151" s="6" t="s">
        <v>4800</v>
      </c>
      <c r="I1151" s="3" t="s">
        <v>4801</v>
      </c>
      <c r="J1151" s="1">
        <v>37668</v>
      </c>
      <c r="K1151" s="7" t="s">
        <v>4802</v>
      </c>
      <c r="L1151" s="6" t="s">
        <v>4803</v>
      </c>
      <c r="M1151" s="3" t="s">
        <v>59</v>
      </c>
      <c r="N1151" s="3"/>
      <c r="O1151" s="3" t="s">
        <v>30</v>
      </c>
      <c r="P1151" s="3" t="s">
        <v>4804</v>
      </c>
      <c r="Q1151" s="3" t="s">
        <v>32</v>
      </c>
      <c r="R1151" s="3" t="s">
        <v>32</v>
      </c>
      <c r="S1151" s="5"/>
      <c r="T1151" s="37" t="s">
        <v>23</v>
      </c>
      <c r="U1151" s="3" t="s">
        <v>30</v>
      </c>
      <c r="V1151" s="6" t="s">
        <v>4805</v>
      </c>
    </row>
    <row r="1152" spans="1:22" x14ac:dyDescent="0.35">
      <c r="A1152">
        <v>74</v>
      </c>
      <c r="B1152" s="4">
        <v>45783.466863425929</v>
      </c>
      <c r="C1152" s="4">
        <v>45783.469386574077</v>
      </c>
      <c r="D1152" t="s">
        <v>22</v>
      </c>
      <c r="F1152" t="s">
        <v>23</v>
      </c>
      <c r="G1152" t="s">
        <v>10061</v>
      </c>
      <c r="H1152" t="s">
        <v>4812</v>
      </c>
      <c r="I1152" t="s">
        <v>4813</v>
      </c>
      <c r="J1152" s="1">
        <v>39057</v>
      </c>
      <c r="K1152" t="s">
        <v>4814</v>
      </c>
      <c r="L1152" t="s">
        <v>4815</v>
      </c>
      <c r="M1152" t="s">
        <v>59</v>
      </c>
      <c r="O1152" t="s">
        <v>30</v>
      </c>
      <c r="P1152" t="s">
        <v>4816</v>
      </c>
      <c r="Q1152" t="s">
        <v>32</v>
      </c>
      <c r="R1152" t="s">
        <v>32</v>
      </c>
      <c r="T1152" s="38" t="s">
        <v>23</v>
      </c>
      <c r="U1152" t="s">
        <v>30</v>
      </c>
      <c r="V1152" t="s">
        <v>4817</v>
      </c>
    </row>
    <row r="1153" spans="1:22" x14ac:dyDescent="0.35">
      <c r="A1153">
        <v>720</v>
      </c>
      <c r="B1153" s="4">
        <v>45783.6554861111</v>
      </c>
      <c r="C1153" s="4">
        <v>45783.657604166699</v>
      </c>
      <c r="D1153" s="3" t="s">
        <v>22</v>
      </c>
      <c r="E1153" s="3"/>
      <c r="F1153" s="3" t="s">
        <v>36</v>
      </c>
      <c r="G1153" s="3" t="s">
        <v>10061</v>
      </c>
      <c r="H1153" s="3" t="s">
        <v>4831</v>
      </c>
      <c r="I1153" s="3" t="s">
        <v>4832</v>
      </c>
      <c r="J1153" s="1">
        <v>39317</v>
      </c>
      <c r="K1153" s="5" t="s">
        <v>4828</v>
      </c>
      <c r="L1153" s="6" t="s">
        <v>4833</v>
      </c>
      <c r="M1153" s="3" t="s">
        <v>59</v>
      </c>
      <c r="N1153" s="3"/>
      <c r="O1153" s="3" t="s">
        <v>32</v>
      </c>
      <c r="P1153" s="3"/>
      <c r="Q1153" s="3" t="s">
        <v>32</v>
      </c>
      <c r="R1153" s="3" t="s">
        <v>32</v>
      </c>
      <c r="S1153" s="3"/>
      <c r="T1153" s="37" t="s">
        <v>23</v>
      </c>
      <c r="U1153" s="3" t="s">
        <v>30</v>
      </c>
      <c r="V1153" s="3" t="s">
        <v>4830</v>
      </c>
    </row>
    <row r="1154" spans="1:22" x14ac:dyDescent="0.35">
      <c r="A1154">
        <v>27</v>
      </c>
      <c r="B1154" s="4">
        <v>45783.423472222225</v>
      </c>
      <c r="C1154" s="4">
        <v>45783.425185185188</v>
      </c>
      <c r="D1154" t="s">
        <v>22</v>
      </c>
      <c r="F1154" t="s">
        <v>47</v>
      </c>
      <c r="G1154" t="s">
        <v>10061</v>
      </c>
      <c r="H1154" t="s">
        <v>4834</v>
      </c>
      <c r="I1154" t="s">
        <v>4835</v>
      </c>
      <c r="J1154" s="1">
        <v>38324</v>
      </c>
      <c r="K1154" s="2" t="s">
        <v>4836</v>
      </c>
      <c r="L1154" t="s">
        <v>4837</v>
      </c>
      <c r="M1154" t="s">
        <v>52</v>
      </c>
      <c r="N1154" t="s">
        <v>4838</v>
      </c>
      <c r="O1154" t="s">
        <v>30</v>
      </c>
      <c r="P1154" t="s">
        <v>4839</v>
      </c>
      <c r="Q1154" t="s">
        <v>32</v>
      </c>
      <c r="R1154" t="s">
        <v>32</v>
      </c>
      <c r="T1154" s="38" t="s">
        <v>23</v>
      </c>
      <c r="U1154" t="s">
        <v>30</v>
      </c>
      <c r="V1154" t="s">
        <v>4840</v>
      </c>
    </row>
    <row r="1155" spans="1:22" x14ac:dyDescent="0.35">
      <c r="A1155">
        <v>285</v>
      </c>
      <c r="B1155" s="4">
        <v>45783.493182870399</v>
      </c>
      <c r="C1155" s="4">
        <v>45783.494664351798</v>
      </c>
      <c r="D1155" s="3" t="s">
        <v>22</v>
      </c>
      <c r="E1155" s="3"/>
      <c r="F1155" s="3" t="s">
        <v>47</v>
      </c>
      <c r="G1155" s="3" t="s">
        <v>10061</v>
      </c>
      <c r="H1155" s="3" t="s">
        <v>4841</v>
      </c>
      <c r="I1155" s="3" t="s">
        <v>4842</v>
      </c>
      <c r="J1155" s="1">
        <v>38363</v>
      </c>
      <c r="K1155" s="5" t="s">
        <v>4843</v>
      </c>
      <c r="L1155" s="6" t="s">
        <v>4844</v>
      </c>
      <c r="M1155" s="3" t="s">
        <v>52</v>
      </c>
      <c r="N1155" s="3" t="s">
        <v>4845</v>
      </c>
      <c r="O1155" s="3" t="s">
        <v>32</v>
      </c>
      <c r="P1155" s="3"/>
      <c r="Q1155" s="3" t="s">
        <v>32</v>
      </c>
      <c r="R1155" s="3" t="s">
        <v>32</v>
      </c>
      <c r="S1155" s="3"/>
      <c r="T1155" s="37" t="s">
        <v>23</v>
      </c>
      <c r="U1155" s="3" t="s">
        <v>30</v>
      </c>
      <c r="V1155" s="3" t="s">
        <v>4846</v>
      </c>
    </row>
    <row r="1156" spans="1:22" x14ac:dyDescent="0.35">
      <c r="A1156">
        <v>483</v>
      </c>
      <c r="B1156" s="4">
        <v>45783.6097337963</v>
      </c>
      <c r="C1156" s="4">
        <v>45783.611180555599</v>
      </c>
      <c r="D1156" s="3" t="s">
        <v>22</v>
      </c>
      <c r="E1156" s="3"/>
      <c r="F1156" s="3" t="s">
        <v>47</v>
      </c>
      <c r="G1156" s="3" t="s">
        <v>10061</v>
      </c>
      <c r="H1156" s="3" t="s">
        <v>4847</v>
      </c>
      <c r="I1156" s="3" t="s">
        <v>4848</v>
      </c>
      <c r="J1156" s="1">
        <v>37994</v>
      </c>
      <c r="K1156" s="5" t="s">
        <v>4849</v>
      </c>
      <c r="L1156" s="6" t="s">
        <v>4847</v>
      </c>
      <c r="M1156" s="3" t="s">
        <v>52</v>
      </c>
      <c r="N1156" s="3" t="s">
        <v>53</v>
      </c>
      <c r="O1156" s="3" t="s">
        <v>32</v>
      </c>
      <c r="P1156" s="3"/>
      <c r="Q1156" s="3" t="s">
        <v>32</v>
      </c>
      <c r="R1156" s="3" t="s">
        <v>32</v>
      </c>
      <c r="S1156" s="3"/>
      <c r="T1156" s="37" t="s">
        <v>23</v>
      </c>
      <c r="U1156" s="3" t="s">
        <v>30</v>
      </c>
      <c r="V1156" s="3" t="s">
        <v>4850</v>
      </c>
    </row>
    <row r="1157" spans="1:22" x14ac:dyDescent="0.35">
      <c r="A1157">
        <v>1047</v>
      </c>
      <c r="B1157" s="4">
        <v>45783.833657407398</v>
      </c>
      <c r="C1157" s="4">
        <v>45783.835682870398</v>
      </c>
      <c r="D1157" s="3" t="s">
        <v>22</v>
      </c>
      <c r="E1157" s="3"/>
      <c r="F1157" s="3" t="s">
        <v>23</v>
      </c>
      <c r="G1157" s="3" t="s">
        <v>10061</v>
      </c>
      <c r="H1157" s="3" t="s">
        <v>4851</v>
      </c>
      <c r="I1157" s="3" t="s">
        <v>4852</v>
      </c>
      <c r="J1157" s="1">
        <v>39273</v>
      </c>
      <c r="K1157" s="7" t="s">
        <v>4853</v>
      </c>
      <c r="L1157" s="6" t="s">
        <v>4854</v>
      </c>
      <c r="M1157" s="3" t="s">
        <v>59</v>
      </c>
      <c r="N1157" s="3"/>
      <c r="O1157" s="3" t="s">
        <v>32</v>
      </c>
      <c r="P1157" s="3"/>
      <c r="Q1157" s="3" t="s">
        <v>32</v>
      </c>
      <c r="R1157" s="3" t="s">
        <v>32</v>
      </c>
      <c r="S1157" s="3"/>
      <c r="T1157" s="37" t="s">
        <v>23</v>
      </c>
      <c r="U1157" s="3" t="s">
        <v>30</v>
      </c>
      <c r="V1157" s="6" t="s">
        <v>4855</v>
      </c>
    </row>
    <row r="1158" spans="1:22" x14ac:dyDescent="0.35">
      <c r="A1158">
        <v>392</v>
      </c>
      <c r="B1158" s="4">
        <v>45783.495879629598</v>
      </c>
      <c r="C1158" s="4">
        <v>45783.535173611097</v>
      </c>
      <c r="D1158" s="3" t="s">
        <v>22</v>
      </c>
      <c r="E1158" s="3"/>
      <c r="F1158" s="3" t="s">
        <v>23</v>
      </c>
      <c r="G1158" s="3" t="s">
        <v>10061</v>
      </c>
      <c r="H1158" s="3" t="s">
        <v>4864</v>
      </c>
      <c r="I1158" s="3" t="s">
        <v>4865</v>
      </c>
      <c r="J1158" s="1">
        <v>37738</v>
      </c>
      <c r="K1158" s="5" t="s">
        <v>4866</v>
      </c>
      <c r="L1158" s="6" t="s">
        <v>4867</v>
      </c>
      <c r="M1158" s="3" t="s">
        <v>59</v>
      </c>
      <c r="N1158" s="3"/>
      <c r="O1158" s="3" t="s">
        <v>30</v>
      </c>
      <c r="P1158" s="3" t="s">
        <v>4868</v>
      </c>
      <c r="Q1158" s="3" t="s">
        <v>32</v>
      </c>
      <c r="R1158" s="3" t="s">
        <v>32</v>
      </c>
      <c r="S1158" s="3"/>
      <c r="T1158" s="37" t="s">
        <v>23</v>
      </c>
      <c r="U1158" s="3" t="s">
        <v>30</v>
      </c>
      <c r="V1158" s="3" t="s">
        <v>4869</v>
      </c>
    </row>
    <row r="1159" spans="1:22" x14ac:dyDescent="0.35">
      <c r="A1159">
        <v>1231</v>
      </c>
      <c r="B1159" s="4">
        <v>45784.429444444402</v>
      </c>
      <c r="C1159" s="4">
        <v>45784.433761574102</v>
      </c>
      <c r="D1159" s="3" t="s">
        <v>22</v>
      </c>
      <c r="E1159" s="3"/>
      <c r="F1159" s="3" t="s">
        <v>23</v>
      </c>
      <c r="G1159" s="3" t="s">
        <v>10061</v>
      </c>
      <c r="H1159" s="6" t="s">
        <v>4870</v>
      </c>
      <c r="I1159" s="3" t="s">
        <v>4871</v>
      </c>
      <c r="J1159" s="1">
        <v>39245</v>
      </c>
      <c r="K1159" s="7" t="s">
        <v>4872</v>
      </c>
      <c r="L1159" s="6" t="s">
        <v>4873</v>
      </c>
      <c r="M1159" s="3" t="s">
        <v>59</v>
      </c>
      <c r="N1159" s="3"/>
      <c r="O1159" s="3" t="s">
        <v>32</v>
      </c>
      <c r="P1159" s="3"/>
      <c r="Q1159" s="3" t="s">
        <v>30</v>
      </c>
      <c r="R1159" s="3" t="s">
        <v>32</v>
      </c>
      <c r="S1159" s="5"/>
      <c r="T1159" s="37" t="s">
        <v>23</v>
      </c>
      <c r="U1159" s="3" t="s">
        <v>30</v>
      </c>
      <c r="V1159" s="6" t="s">
        <v>4874</v>
      </c>
    </row>
    <row r="1160" spans="1:22" x14ac:dyDescent="0.35">
      <c r="A1160" s="8"/>
      <c r="D1160" s="3"/>
      <c r="E1160" s="3"/>
      <c r="F1160" s="21" t="s">
        <v>47</v>
      </c>
      <c r="G1160" s="21" t="s">
        <v>10061</v>
      </c>
      <c r="H1160" s="21" t="s">
        <v>9906</v>
      </c>
      <c r="I1160" s="21" t="s">
        <v>9907</v>
      </c>
      <c r="J1160" s="17">
        <v>38668</v>
      </c>
      <c r="K1160" s="23" t="s">
        <v>9908</v>
      </c>
      <c r="L1160" s="23" t="s">
        <v>9909</v>
      </c>
      <c r="M1160" s="21" t="s">
        <v>52</v>
      </c>
      <c r="N1160" s="21" t="s">
        <v>893</v>
      </c>
      <c r="O1160" s="21" t="s">
        <v>32</v>
      </c>
      <c r="P1160" s="21" t="s">
        <v>3850</v>
      </c>
      <c r="Q1160" s="21" t="s">
        <v>32</v>
      </c>
      <c r="R1160" s="21" t="s">
        <v>32</v>
      </c>
      <c r="S1160" s="21"/>
      <c r="T1160" s="39" t="s">
        <v>23</v>
      </c>
      <c r="U1160" s="21" t="s">
        <v>30</v>
      </c>
      <c r="V1160" s="23" t="s">
        <v>9910</v>
      </c>
    </row>
    <row r="1161" spans="1:22" x14ac:dyDescent="0.35">
      <c r="A1161">
        <v>2069</v>
      </c>
      <c r="B1161" s="4">
        <v>45786.361701388902</v>
      </c>
      <c r="C1161" s="4">
        <v>45786.3644907407</v>
      </c>
      <c r="D1161" s="3" t="s">
        <v>22</v>
      </c>
      <c r="E1161" s="3"/>
      <c r="F1161" s="3" t="s">
        <v>36</v>
      </c>
      <c r="G1161" s="3" t="s">
        <v>10061</v>
      </c>
      <c r="H1161" s="6" t="s">
        <v>4882</v>
      </c>
      <c r="I1161" s="3" t="s">
        <v>4890</v>
      </c>
      <c r="J1161" s="1">
        <v>38972</v>
      </c>
      <c r="K1161" s="7" t="s">
        <v>4888</v>
      </c>
      <c r="L1161" s="6" t="s">
        <v>4891</v>
      </c>
      <c r="M1161" s="3" t="s">
        <v>59</v>
      </c>
      <c r="N1161" s="3"/>
      <c r="O1161" s="3" t="s">
        <v>32</v>
      </c>
      <c r="P1161" s="3"/>
      <c r="Q1161" s="3" t="s">
        <v>32</v>
      </c>
      <c r="R1161" s="3" t="s">
        <v>32</v>
      </c>
      <c r="S1161" s="5"/>
      <c r="T1161" s="37" t="s">
        <v>23</v>
      </c>
      <c r="U1161" s="3" t="s">
        <v>30</v>
      </c>
      <c r="V1161" s="6" t="s">
        <v>4886</v>
      </c>
    </row>
    <row r="1162" spans="1:22" x14ac:dyDescent="0.35">
      <c r="A1162">
        <v>250</v>
      </c>
      <c r="B1162" s="4">
        <v>45783.482546296298</v>
      </c>
      <c r="C1162" s="4">
        <v>45783.487858796303</v>
      </c>
      <c r="D1162" s="3" t="s">
        <v>22</v>
      </c>
      <c r="E1162" s="3"/>
      <c r="F1162" s="3" t="s">
        <v>47</v>
      </c>
      <c r="G1162" s="3" t="s">
        <v>10061</v>
      </c>
      <c r="H1162" s="3" t="s">
        <v>4892</v>
      </c>
      <c r="I1162" s="3" t="s">
        <v>4893</v>
      </c>
      <c r="J1162" s="1">
        <v>39072</v>
      </c>
      <c r="K1162" s="5" t="s">
        <v>4894</v>
      </c>
      <c r="L1162" s="6" t="s">
        <v>4895</v>
      </c>
      <c r="M1162" s="3" t="s">
        <v>59</v>
      </c>
      <c r="N1162" s="3"/>
      <c r="O1162" s="3" t="s">
        <v>32</v>
      </c>
      <c r="P1162" s="3"/>
      <c r="Q1162" s="3" t="s">
        <v>32</v>
      </c>
      <c r="R1162" s="3" t="s">
        <v>32</v>
      </c>
      <c r="S1162" s="3"/>
      <c r="T1162" s="37" t="s">
        <v>23</v>
      </c>
      <c r="U1162" s="3" t="s">
        <v>30</v>
      </c>
      <c r="V1162" s="3" t="s">
        <v>4896</v>
      </c>
    </row>
    <row r="1163" spans="1:22" x14ac:dyDescent="0.35">
      <c r="A1163">
        <v>1335</v>
      </c>
      <c r="B1163" s="4">
        <v>45784.717048611099</v>
      </c>
      <c r="C1163" s="4">
        <v>45784.726076388899</v>
      </c>
      <c r="D1163" s="3" t="s">
        <v>22</v>
      </c>
      <c r="E1163" s="3"/>
      <c r="F1163" s="3" t="s">
        <v>36</v>
      </c>
      <c r="G1163" s="3" t="s">
        <v>10061</v>
      </c>
      <c r="H1163" s="6" t="s">
        <v>4897</v>
      </c>
      <c r="I1163" s="3" t="s">
        <v>4898</v>
      </c>
      <c r="J1163" s="1">
        <v>39263</v>
      </c>
      <c r="K1163" s="7" t="s">
        <v>4899</v>
      </c>
      <c r="L1163" s="6" t="s">
        <v>4900</v>
      </c>
      <c r="M1163" s="3" t="s">
        <v>59</v>
      </c>
      <c r="N1163" s="3" t="s">
        <v>4901</v>
      </c>
      <c r="O1163" s="3" t="s">
        <v>30</v>
      </c>
      <c r="P1163" s="3" t="s">
        <v>4902</v>
      </c>
      <c r="Q1163" s="3" t="s">
        <v>32</v>
      </c>
      <c r="R1163" s="3" t="s">
        <v>32</v>
      </c>
      <c r="S1163" s="5"/>
      <c r="T1163" s="37" t="s">
        <v>23</v>
      </c>
      <c r="U1163" s="3" t="s">
        <v>30</v>
      </c>
      <c r="V1163" s="6" t="s">
        <v>4903</v>
      </c>
    </row>
    <row r="1164" spans="1:22" x14ac:dyDescent="0.35">
      <c r="A1164">
        <v>1701</v>
      </c>
      <c r="B1164" s="4">
        <v>45785.567708333299</v>
      </c>
      <c r="C1164" s="4">
        <v>45785.569386574098</v>
      </c>
      <c r="D1164" s="3" t="s">
        <v>22</v>
      </c>
      <c r="E1164" s="3"/>
      <c r="F1164" s="3" t="s">
        <v>47</v>
      </c>
      <c r="G1164" s="3" t="s">
        <v>10061</v>
      </c>
      <c r="H1164" s="6" t="s">
        <v>4904</v>
      </c>
      <c r="I1164" s="3" t="s">
        <v>4905</v>
      </c>
      <c r="J1164" s="1">
        <v>39365</v>
      </c>
      <c r="K1164" s="7" t="s">
        <v>4910</v>
      </c>
      <c r="L1164" s="6" t="s">
        <v>4911</v>
      </c>
      <c r="M1164" s="3" t="s">
        <v>59</v>
      </c>
      <c r="N1164" s="3"/>
      <c r="O1164" s="3" t="s">
        <v>32</v>
      </c>
      <c r="P1164" s="3"/>
      <c r="Q1164" s="3" t="s">
        <v>32</v>
      </c>
      <c r="R1164" s="3" t="s">
        <v>32</v>
      </c>
      <c r="S1164" s="5"/>
      <c r="T1164" s="37" t="s">
        <v>23</v>
      </c>
      <c r="U1164" s="3" t="s">
        <v>30</v>
      </c>
      <c r="V1164" s="6" t="s">
        <v>4908</v>
      </c>
    </row>
    <row r="1165" spans="1:22" x14ac:dyDescent="0.35">
      <c r="A1165">
        <v>1760</v>
      </c>
      <c r="B1165" s="4">
        <v>45785.5910069444</v>
      </c>
      <c r="C1165" s="4">
        <v>45785.593055555597</v>
      </c>
      <c r="D1165" s="3" t="s">
        <v>22</v>
      </c>
      <c r="E1165" s="3"/>
      <c r="F1165" s="3" t="s">
        <v>36</v>
      </c>
      <c r="G1165" s="3" t="s">
        <v>10061</v>
      </c>
      <c r="H1165" s="6" t="s">
        <v>4912</v>
      </c>
      <c r="I1165" s="3" t="s">
        <v>4918</v>
      </c>
      <c r="J1165" s="1">
        <v>38326</v>
      </c>
      <c r="K1165" s="7" t="s">
        <v>4914</v>
      </c>
      <c r="L1165" s="6" t="s">
        <v>4919</v>
      </c>
      <c r="M1165" s="3" t="s">
        <v>59</v>
      </c>
      <c r="N1165" s="3" t="s">
        <v>3212</v>
      </c>
      <c r="O1165" s="3" t="s">
        <v>30</v>
      </c>
      <c r="P1165" s="3" t="s">
        <v>3212</v>
      </c>
      <c r="Q1165" s="3" t="s">
        <v>32</v>
      </c>
      <c r="R1165" s="3" t="s">
        <v>32</v>
      </c>
      <c r="S1165" s="5"/>
      <c r="T1165" s="37" t="s">
        <v>23</v>
      </c>
      <c r="U1165" s="3" t="s">
        <v>30</v>
      </c>
      <c r="V1165" s="6" t="s">
        <v>4917</v>
      </c>
    </row>
    <row r="1166" spans="1:22" x14ac:dyDescent="0.35">
      <c r="A1166">
        <v>94</v>
      </c>
      <c r="B1166" s="4">
        <v>45783.466678240744</v>
      </c>
      <c r="C1166" s="4">
        <v>45783.470254629632</v>
      </c>
      <c r="D1166" t="s">
        <v>22</v>
      </c>
      <c r="F1166" t="s">
        <v>23</v>
      </c>
      <c r="G1166" t="s">
        <v>10061</v>
      </c>
      <c r="H1166" t="s">
        <v>4920</v>
      </c>
      <c r="I1166" t="s">
        <v>4921</v>
      </c>
      <c r="J1166" s="1">
        <v>39637</v>
      </c>
      <c r="K1166" t="s">
        <v>4922</v>
      </c>
      <c r="L1166" t="s">
        <v>4923</v>
      </c>
      <c r="M1166" t="s">
        <v>41</v>
      </c>
      <c r="O1166" t="s">
        <v>32</v>
      </c>
      <c r="Q1166" t="s">
        <v>32</v>
      </c>
      <c r="R1166" t="s">
        <v>32</v>
      </c>
      <c r="T1166" s="38" t="s">
        <v>23</v>
      </c>
      <c r="U1166" t="s">
        <v>30</v>
      </c>
      <c r="V1166" t="s">
        <v>4924</v>
      </c>
    </row>
    <row r="1167" spans="1:22" ht="29" x14ac:dyDescent="0.35">
      <c r="A1167">
        <v>1160</v>
      </c>
      <c r="B1167" s="4">
        <v>45783.953043981499</v>
      </c>
      <c r="C1167" s="4">
        <v>45783.955625000002</v>
      </c>
      <c r="D1167" s="3" t="s">
        <v>22</v>
      </c>
      <c r="E1167" s="3"/>
      <c r="F1167" s="3" t="s">
        <v>36</v>
      </c>
      <c r="G1167" s="3" t="s">
        <v>10061</v>
      </c>
      <c r="H1167" s="3" t="s">
        <v>4929</v>
      </c>
      <c r="I1167" s="3" t="s">
        <v>4930</v>
      </c>
      <c r="J1167" s="1">
        <v>39902</v>
      </c>
      <c r="K1167" s="7" t="s">
        <v>4934</v>
      </c>
      <c r="L1167" s="6" t="s">
        <v>4935</v>
      </c>
      <c r="M1167" s="3" t="s">
        <v>41</v>
      </c>
      <c r="N1167" s="3"/>
      <c r="O1167" s="3" t="s">
        <v>32</v>
      </c>
      <c r="P1167" s="3"/>
      <c r="Q1167" s="3" t="s">
        <v>32</v>
      </c>
      <c r="R1167" s="3" t="s">
        <v>32</v>
      </c>
      <c r="S1167" s="5"/>
      <c r="T1167" s="37" t="s">
        <v>23</v>
      </c>
      <c r="U1167" s="3" t="s">
        <v>30</v>
      </c>
      <c r="V1167" s="6" t="s">
        <v>4936</v>
      </c>
    </row>
    <row r="1168" spans="1:22" ht="43.5" x14ac:dyDescent="0.35">
      <c r="A1168">
        <v>1783</v>
      </c>
      <c r="B1168" s="4">
        <v>45785.602650462999</v>
      </c>
      <c r="C1168" s="4">
        <v>45785.6080671296</v>
      </c>
      <c r="D1168" s="3" t="s">
        <v>22</v>
      </c>
      <c r="E1168" s="3"/>
      <c r="F1168" s="3" t="s">
        <v>36</v>
      </c>
      <c r="G1168" s="3" t="s">
        <v>10061</v>
      </c>
      <c r="H1168" s="6" t="s">
        <v>4937</v>
      </c>
      <c r="I1168" s="3" t="s">
        <v>4938</v>
      </c>
      <c r="J1168" s="1">
        <v>39730</v>
      </c>
      <c r="K1168" s="7" t="s">
        <v>4939</v>
      </c>
      <c r="L1168" s="6" t="s">
        <v>4940</v>
      </c>
      <c r="M1168" s="3" t="s">
        <v>41</v>
      </c>
      <c r="N1168" s="3"/>
      <c r="O1168" s="3" t="s">
        <v>32</v>
      </c>
      <c r="P1168" s="3"/>
      <c r="Q1168" s="3" t="s">
        <v>32</v>
      </c>
      <c r="R1168" s="3" t="s">
        <v>32</v>
      </c>
      <c r="S1168" s="5"/>
      <c r="T1168" s="37" t="s">
        <v>23</v>
      </c>
      <c r="U1168" s="3" t="s">
        <v>30</v>
      </c>
      <c r="V1168" s="6" t="s">
        <v>4941</v>
      </c>
    </row>
    <row r="1169" spans="1:22" x14ac:dyDescent="0.35">
      <c r="A1169">
        <v>1909</v>
      </c>
      <c r="B1169" s="4">
        <v>45785.755798611099</v>
      </c>
      <c r="C1169" s="4">
        <v>45785.761689814797</v>
      </c>
      <c r="D1169" s="3" t="s">
        <v>22</v>
      </c>
      <c r="E1169" s="3"/>
      <c r="F1169" s="3" t="s">
        <v>23</v>
      </c>
      <c r="G1169" s="3" t="s">
        <v>10061</v>
      </c>
      <c r="H1169" s="6" t="s">
        <v>4949</v>
      </c>
      <c r="I1169" s="3" t="s">
        <v>4950</v>
      </c>
      <c r="J1169" s="1">
        <v>39257</v>
      </c>
      <c r="K1169" s="7" t="s">
        <v>4951</v>
      </c>
      <c r="L1169" s="6" t="s">
        <v>4955</v>
      </c>
      <c r="M1169" s="3" t="s">
        <v>59</v>
      </c>
      <c r="N1169" s="3"/>
      <c r="O1169" s="3" t="s">
        <v>30</v>
      </c>
      <c r="P1169" s="3" t="s">
        <v>4956</v>
      </c>
      <c r="Q1169" s="3" t="s">
        <v>32</v>
      </c>
      <c r="R1169" s="3" t="s">
        <v>32</v>
      </c>
      <c r="S1169" s="5"/>
      <c r="T1169" s="37" t="s">
        <v>23</v>
      </c>
      <c r="U1169" s="3" t="s">
        <v>30</v>
      </c>
      <c r="V1169" s="6" t="s">
        <v>4954</v>
      </c>
    </row>
    <row r="1170" spans="1:22" x14ac:dyDescent="0.35">
      <c r="A1170">
        <v>682</v>
      </c>
      <c r="B1170" s="4">
        <v>45783.644756944399</v>
      </c>
      <c r="C1170" s="4">
        <v>45783.647245370397</v>
      </c>
      <c r="D1170" s="3" t="s">
        <v>22</v>
      </c>
      <c r="E1170" s="3"/>
      <c r="F1170" s="3" t="s">
        <v>36</v>
      </c>
      <c r="G1170" s="3" t="s">
        <v>10061</v>
      </c>
      <c r="H1170" s="3" t="s">
        <v>4975</v>
      </c>
      <c r="I1170" s="3" t="s">
        <v>4976</v>
      </c>
      <c r="J1170" s="1">
        <v>38611</v>
      </c>
      <c r="K1170" s="5" t="s">
        <v>4977</v>
      </c>
      <c r="L1170" s="6" t="s">
        <v>4978</v>
      </c>
      <c r="M1170" s="3" t="s">
        <v>59</v>
      </c>
      <c r="N1170" s="3"/>
      <c r="O1170" s="3" t="s">
        <v>30</v>
      </c>
      <c r="P1170" s="3" t="s">
        <v>4979</v>
      </c>
      <c r="Q1170" s="3" t="s">
        <v>32</v>
      </c>
      <c r="R1170" s="3" t="s">
        <v>32</v>
      </c>
      <c r="S1170" s="3"/>
      <c r="T1170" s="37" t="s">
        <v>23</v>
      </c>
      <c r="U1170" s="3" t="s">
        <v>30</v>
      </c>
      <c r="V1170" s="3" t="s">
        <v>4980</v>
      </c>
    </row>
    <row r="1171" spans="1:22" x14ac:dyDescent="0.35">
      <c r="A1171">
        <v>1031</v>
      </c>
      <c r="B1171" s="4">
        <v>45783.819560185198</v>
      </c>
      <c r="C1171" s="4">
        <v>45783.825266203698</v>
      </c>
      <c r="D1171" s="3" t="s">
        <v>22</v>
      </c>
      <c r="E1171" s="3"/>
      <c r="F1171" s="3" t="s">
        <v>36</v>
      </c>
      <c r="G1171" s="3" t="s">
        <v>10061</v>
      </c>
      <c r="H1171" s="3" t="s">
        <v>4981</v>
      </c>
      <c r="I1171" s="3" t="s">
        <v>4982</v>
      </c>
      <c r="J1171" s="1">
        <v>45831</v>
      </c>
      <c r="K1171" s="7" t="s">
        <v>4983</v>
      </c>
      <c r="L1171" s="6" t="s">
        <v>4984</v>
      </c>
      <c r="M1171" s="3" t="s">
        <v>59</v>
      </c>
      <c r="N1171" s="3"/>
      <c r="O1171" s="3" t="s">
        <v>30</v>
      </c>
      <c r="P1171" s="3" t="s">
        <v>4985</v>
      </c>
      <c r="Q1171" s="3" t="s">
        <v>32</v>
      </c>
      <c r="R1171" s="3" t="s">
        <v>32</v>
      </c>
      <c r="S1171" s="3"/>
      <c r="T1171" s="37" t="s">
        <v>23</v>
      </c>
      <c r="U1171" s="3" t="s">
        <v>30</v>
      </c>
      <c r="V1171" s="3" t="s">
        <v>4986</v>
      </c>
    </row>
    <row r="1172" spans="1:22" ht="29" x14ac:dyDescent="0.35">
      <c r="A1172">
        <v>1996</v>
      </c>
      <c r="B1172" s="4">
        <v>45785.913576388899</v>
      </c>
      <c r="C1172" s="4">
        <v>45785.916087963</v>
      </c>
      <c r="D1172" s="3" t="s">
        <v>22</v>
      </c>
      <c r="E1172" s="3"/>
      <c r="F1172" s="3" t="s">
        <v>23</v>
      </c>
      <c r="G1172" s="3" t="s">
        <v>10062</v>
      </c>
      <c r="H1172" s="6" t="s">
        <v>5009</v>
      </c>
      <c r="I1172" s="3" t="s">
        <v>5010</v>
      </c>
      <c r="J1172" s="1">
        <v>39129</v>
      </c>
      <c r="K1172" s="7" t="s">
        <v>5011</v>
      </c>
      <c r="L1172" s="6" t="s">
        <v>5012</v>
      </c>
      <c r="M1172" s="3" t="s">
        <v>59</v>
      </c>
      <c r="N1172" s="3" t="s">
        <v>205</v>
      </c>
      <c r="O1172" s="3" t="s">
        <v>30</v>
      </c>
      <c r="P1172" s="3" t="s">
        <v>5013</v>
      </c>
      <c r="Q1172" s="3" t="s">
        <v>32</v>
      </c>
      <c r="R1172" s="3" t="s">
        <v>32</v>
      </c>
      <c r="S1172" s="5"/>
      <c r="T1172" s="37" t="s">
        <v>23</v>
      </c>
      <c r="U1172" s="3" t="s">
        <v>30</v>
      </c>
      <c r="V1172" s="6" t="s">
        <v>5000</v>
      </c>
    </row>
    <row r="1173" spans="1:22" x14ac:dyDescent="0.35">
      <c r="A1173">
        <v>744</v>
      </c>
      <c r="B1173" s="4">
        <v>45783.630497685197</v>
      </c>
      <c r="C1173" s="4">
        <v>45783.667337963001</v>
      </c>
      <c r="D1173" s="3" t="s">
        <v>22</v>
      </c>
      <c r="E1173" s="3"/>
      <c r="F1173" s="3" t="s">
        <v>23</v>
      </c>
      <c r="G1173" s="3" t="s">
        <v>10062</v>
      </c>
      <c r="H1173" s="3" t="s">
        <v>5030</v>
      </c>
      <c r="I1173" s="3" t="s">
        <v>5031</v>
      </c>
      <c r="J1173" s="1">
        <v>38335</v>
      </c>
      <c r="K1173" s="7" t="s">
        <v>5032</v>
      </c>
      <c r="L1173" s="6" t="s">
        <v>5033</v>
      </c>
      <c r="M1173" s="3" t="s">
        <v>52</v>
      </c>
      <c r="N1173" s="3" t="s">
        <v>1440</v>
      </c>
      <c r="O1173" s="3" t="s">
        <v>32</v>
      </c>
      <c r="P1173" s="3"/>
      <c r="Q1173" s="3" t="s">
        <v>32</v>
      </c>
      <c r="R1173" s="3" t="s">
        <v>32</v>
      </c>
      <c r="S1173" s="3"/>
      <c r="T1173" s="37" t="s">
        <v>23</v>
      </c>
      <c r="U1173" s="3" t="s">
        <v>30</v>
      </c>
      <c r="V1173" s="3" t="s">
        <v>5034</v>
      </c>
    </row>
    <row r="1174" spans="1:22" x14ac:dyDescent="0.35">
      <c r="A1174">
        <v>993</v>
      </c>
      <c r="B1174" s="4">
        <v>45783.796805555598</v>
      </c>
      <c r="C1174" s="4">
        <v>45783.798078703701</v>
      </c>
      <c r="D1174" s="3" t="s">
        <v>22</v>
      </c>
      <c r="E1174" s="3"/>
      <c r="F1174" s="3" t="s">
        <v>47</v>
      </c>
      <c r="G1174" s="3" t="s">
        <v>10062</v>
      </c>
      <c r="H1174" s="3" t="s">
        <v>5041</v>
      </c>
      <c r="I1174" s="3" t="s">
        <v>5042</v>
      </c>
      <c r="J1174" s="1">
        <v>38470</v>
      </c>
      <c r="K1174" s="7" t="s">
        <v>5043</v>
      </c>
      <c r="L1174" s="6" t="s">
        <v>5044</v>
      </c>
      <c r="M1174" s="3" t="s">
        <v>52</v>
      </c>
      <c r="N1174" s="3" t="s">
        <v>5045</v>
      </c>
      <c r="O1174" s="3" t="s">
        <v>32</v>
      </c>
      <c r="P1174" s="3"/>
      <c r="Q1174" s="3" t="s">
        <v>32</v>
      </c>
      <c r="R1174" s="3" t="s">
        <v>32</v>
      </c>
      <c r="S1174" s="3"/>
      <c r="T1174" s="37" t="s">
        <v>23</v>
      </c>
      <c r="U1174" s="3" t="s">
        <v>30</v>
      </c>
      <c r="V1174" s="3" t="s">
        <v>5046</v>
      </c>
    </row>
    <row r="1175" spans="1:22" ht="29" x14ac:dyDescent="0.35">
      <c r="A1175">
        <v>1388</v>
      </c>
      <c r="B1175" s="4">
        <v>45784.829143518502</v>
      </c>
      <c r="C1175" s="4">
        <v>45784.832222222198</v>
      </c>
      <c r="D1175" s="3" t="s">
        <v>22</v>
      </c>
      <c r="E1175" s="3"/>
      <c r="F1175" s="3" t="s">
        <v>36</v>
      </c>
      <c r="G1175" s="3" t="s">
        <v>10062</v>
      </c>
      <c r="H1175" s="6" t="s">
        <v>5079</v>
      </c>
      <c r="I1175" s="3" t="s">
        <v>5080</v>
      </c>
      <c r="J1175" s="1">
        <v>38950</v>
      </c>
      <c r="K1175" s="7" t="s">
        <v>5081</v>
      </c>
      <c r="L1175" s="6" t="s">
        <v>5082</v>
      </c>
      <c r="M1175" s="3" t="s">
        <v>59</v>
      </c>
      <c r="N1175" s="3"/>
      <c r="O1175" s="3" t="s">
        <v>32</v>
      </c>
      <c r="P1175" s="3"/>
      <c r="Q1175" s="3" t="s">
        <v>32</v>
      </c>
      <c r="R1175" s="3" t="s">
        <v>32</v>
      </c>
      <c r="S1175" s="5"/>
      <c r="T1175" s="37" t="s">
        <v>23</v>
      </c>
      <c r="U1175" s="3" t="s">
        <v>30</v>
      </c>
      <c r="V1175" s="6" t="s">
        <v>5083</v>
      </c>
    </row>
    <row r="1176" spans="1:22" ht="29" x14ac:dyDescent="0.35">
      <c r="A1176">
        <v>805</v>
      </c>
      <c r="B1176" s="4">
        <v>45783.686817129601</v>
      </c>
      <c r="C1176" s="4">
        <v>45783.69</v>
      </c>
      <c r="D1176" s="3" t="s">
        <v>22</v>
      </c>
      <c r="E1176" s="3"/>
      <c r="F1176" s="3" t="s">
        <v>23</v>
      </c>
      <c r="G1176" s="3" t="s">
        <v>10062</v>
      </c>
      <c r="H1176" s="3" t="s">
        <v>5084</v>
      </c>
      <c r="I1176" s="3" t="s">
        <v>5085</v>
      </c>
      <c r="J1176" s="1">
        <v>39228</v>
      </c>
      <c r="K1176" s="7" t="s">
        <v>5086</v>
      </c>
      <c r="L1176" s="6" t="s">
        <v>5087</v>
      </c>
      <c r="M1176" s="3" t="s">
        <v>52</v>
      </c>
      <c r="N1176" s="6" t="s">
        <v>5088</v>
      </c>
      <c r="O1176" s="3" t="s">
        <v>32</v>
      </c>
      <c r="P1176" s="3"/>
      <c r="Q1176" s="3" t="s">
        <v>32</v>
      </c>
      <c r="R1176" s="3" t="s">
        <v>32</v>
      </c>
      <c r="S1176" s="3"/>
      <c r="T1176" s="37" t="s">
        <v>23</v>
      </c>
      <c r="U1176" s="3" t="s">
        <v>30</v>
      </c>
      <c r="V1176" s="3" t="s">
        <v>5089</v>
      </c>
    </row>
    <row r="1177" spans="1:22" ht="29" x14ac:dyDescent="0.35">
      <c r="A1177">
        <v>1741</v>
      </c>
      <c r="B1177" s="4">
        <v>45785.580694444398</v>
      </c>
      <c r="C1177" s="4">
        <v>45785.582546296297</v>
      </c>
      <c r="D1177" s="3" t="s">
        <v>22</v>
      </c>
      <c r="E1177" s="3"/>
      <c r="F1177" s="3" t="s">
        <v>23</v>
      </c>
      <c r="G1177" s="3" t="s">
        <v>10062</v>
      </c>
      <c r="H1177" s="6" t="s">
        <v>5099</v>
      </c>
      <c r="I1177" s="3" t="s">
        <v>5093</v>
      </c>
      <c r="J1177" s="1">
        <v>40009</v>
      </c>
      <c r="K1177" s="7" t="s">
        <v>5100</v>
      </c>
      <c r="L1177" s="6" t="s">
        <v>5101</v>
      </c>
      <c r="M1177" s="3" t="s">
        <v>41</v>
      </c>
      <c r="N1177" s="3" t="s">
        <v>5102</v>
      </c>
      <c r="O1177" s="3" t="s">
        <v>30</v>
      </c>
      <c r="P1177" s="3" t="s">
        <v>204</v>
      </c>
      <c r="Q1177" s="3" t="s">
        <v>32</v>
      </c>
      <c r="R1177" s="3" t="s">
        <v>32</v>
      </c>
      <c r="S1177" s="5"/>
      <c r="T1177" s="37" t="s">
        <v>23</v>
      </c>
      <c r="U1177" s="3" t="s">
        <v>30</v>
      </c>
      <c r="V1177" s="6" t="s">
        <v>5098</v>
      </c>
    </row>
    <row r="1178" spans="1:22" x14ac:dyDescent="0.35">
      <c r="A1178">
        <v>99</v>
      </c>
      <c r="B1178" s="4">
        <v>45783.46769675926</v>
      </c>
      <c r="C1178" s="4">
        <v>45783.470578703702</v>
      </c>
      <c r="D1178" t="s">
        <v>22</v>
      </c>
      <c r="F1178" t="s">
        <v>23</v>
      </c>
      <c r="G1178" t="s">
        <v>10062</v>
      </c>
      <c r="H1178" t="s">
        <v>5103</v>
      </c>
      <c r="I1178" t="s">
        <v>5104</v>
      </c>
      <c r="J1178" s="1">
        <v>37544</v>
      </c>
      <c r="K1178" t="s">
        <v>5105</v>
      </c>
      <c r="L1178" t="s">
        <v>5106</v>
      </c>
      <c r="M1178" t="s">
        <v>59</v>
      </c>
      <c r="O1178" t="s">
        <v>32</v>
      </c>
      <c r="Q1178" t="s">
        <v>32</v>
      </c>
      <c r="R1178" t="s">
        <v>32</v>
      </c>
      <c r="T1178" s="38" t="s">
        <v>23</v>
      </c>
      <c r="U1178" t="s">
        <v>30</v>
      </c>
      <c r="V1178" t="s">
        <v>5107</v>
      </c>
    </row>
    <row r="1179" spans="1:22" x14ac:dyDescent="0.35">
      <c r="A1179">
        <v>377</v>
      </c>
      <c r="B1179" s="4">
        <v>45783.524016203701</v>
      </c>
      <c r="C1179" s="4">
        <v>45783.528807870403</v>
      </c>
      <c r="D1179" s="3" t="s">
        <v>22</v>
      </c>
      <c r="E1179" s="3"/>
      <c r="F1179" s="3" t="s">
        <v>36</v>
      </c>
      <c r="G1179" s="3" t="s">
        <v>10062</v>
      </c>
      <c r="H1179" s="3" t="s">
        <v>5111</v>
      </c>
      <c r="I1179" s="3" t="s">
        <v>5112</v>
      </c>
      <c r="J1179" s="1">
        <v>39401</v>
      </c>
      <c r="K1179" s="5" t="s">
        <v>5113</v>
      </c>
      <c r="L1179" s="6" t="s">
        <v>5114</v>
      </c>
      <c r="M1179" s="3" t="s">
        <v>59</v>
      </c>
      <c r="N1179" s="3"/>
      <c r="O1179" s="3" t="s">
        <v>32</v>
      </c>
      <c r="P1179" s="3"/>
      <c r="Q1179" s="3" t="s">
        <v>32</v>
      </c>
      <c r="R1179" s="3" t="s">
        <v>32</v>
      </c>
      <c r="S1179" s="3"/>
      <c r="T1179" s="37" t="s">
        <v>23</v>
      </c>
      <c r="U1179" s="3" t="s">
        <v>30</v>
      </c>
      <c r="V1179" s="3" t="s">
        <v>5115</v>
      </c>
    </row>
    <row r="1180" spans="1:22" x14ac:dyDescent="0.35">
      <c r="A1180">
        <v>617</v>
      </c>
      <c r="B1180" s="4">
        <v>45783.636284722197</v>
      </c>
      <c r="C1180" s="4">
        <v>45783.638946759304</v>
      </c>
      <c r="D1180" s="3" t="s">
        <v>22</v>
      </c>
      <c r="E1180" s="3"/>
      <c r="F1180" s="3" t="s">
        <v>36</v>
      </c>
      <c r="G1180" s="3" t="s">
        <v>10062</v>
      </c>
      <c r="H1180" s="3" t="s">
        <v>5129</v>
      </c>
      <c r="I1180" s="3" t="s">
        <v>5130</v>
      </c>
      <c r="J1180" s="1">
        <v>38725</v>
      </c>
      <c r="K1180" s="5" t="s">
        <v>5131</v>
      </c>
      <c r="L1180" s="6" t="s">
        <v>5132</v>
      </c>
      <c r="M1180" s="3" t="s">
        <v>52</v>
      </c>
      <c r="N1180" s="3" t="s">
        <v>5133</v>
      </c>
      <c r="O1180" s="3" t="s">
        <v>32</v>
      </c>
      <c r="P1180" s="3"/>
      <c r="Q1180" s="3" t="s">
        <v>32</v>
      </c>
      <c r="R1180" s="3" t="s">
        <v>32</v>
      </c>
      <c r="S1180" s="3"/>
      <c r="T1180" s="37" t="s">
        <v>23</v>
      </c>
      <c r="U1180" s="3" t="s">
        <v>30</v>
      </c>
      <c r="V1180" s="3" t="s">
        <v>5134</v>
      </c>
    </row>
    <row r="1181" spans="1:22" x14ac:dyDescent="0.35">
      <c r="A1181">
        <v>1289</v>
      </c>
      <c r="B1181" s="4">
        <v>45784.602164351803</v>
      </c>
      <c r="C1181" s="4">
        <v>45784.607013888897</v>
      </c>
      <c r="D1181" s="3" t="s">
        <v>22</v>
      </c>
      <c r="E1181" s="3"/>
      <c r="F1181" s="3" t="s">
        <v>23</v>
      </c>
      <c r="G1181" s="3" t="s">
        <v>10062</v>
      </c>
      <c r="H1181" s="6" t="s">
        <v>5145</v>
      </c>
      <c r="I1181" s="3" t="s">
        <v>5146</v>
      </c>
      <c r="J1181" s="1">
        <v>38761</v>
      </c>
      <c r="K1181" s="7" t="s">
        <v>5147</v>
      </c>
      <c r="L1181" s="6" t="s">
        <v>5148</v>
      </c>
      <c r="M1181" s="3" t="s">
        <v>59</v>
      </c>
      <c r="N1181" s="3"/>
      <c r="O1181" s="3" t="s">
        <v>32</v>
      </c>
      <c r="P1181" s="3"/>
      <c r="Q1181" s="3" t="s">
        <v>32</v>
      </c>
      <c r="R1181" s="3" t="s">
        <v>32</v>
      </c>
      <c r="S1181" s="5"/>
      <c r="T1181" s="37" t="s">
        <v>23</v>
      </c>
      <c r="U1181" s="3" t="s">
        <v>30</v>
      </c>
      <c r="V1181" s="6" t="s">
        <v>5149</v>
      </c>
    </row>
    <row r="1182" spans="1:22" x14ac:dyDescent="0.35">
      <c r="A1182">
        <v>1723</v>
      </c>
      <c r="B1182" s="4">
        <v>45785.570567129602</v>
      </c>
      <c r="C1182" s="4">
        <v>45785.574166666702</v>
      </c>
      <c r="D1182" s="3" t="s">
        <v>22</v>
      </c>
      <c r="E1182" s="3"/>
      <c r="F1182" s="3" t="s">
        <v>47</v>
      </c>
      <c r="G1182" s="3" t="s">
        <v>10061</v>
      </c>
      <c r="H1182" s="6" t="s">
        <v>5162</v>
      </c>
      <c r="I1182" s="3" t="s">
        <v>5163</v>
      </c>
      <c r="J1182" s="1">
        <v>38390</v>
      </c>
      <c r="K1182" s="7" t="s">
        <v>5164</v>
      </c>
      <c r="L1182" s="6" t="s">
        <v>5165</v>
      </c>
      <c r="M1182" s="3" t="s">
        <v>52</v>
      </c>
      <c r="N1182" s="3" t="s">
        <v>5166</v>
      </c>
      <c r="O1182" s="3" t="s">
        <v>32</v>
      </c>
      <c r="P1182" s="3"/>
      <c r="Q1182" s="3" t="s">
        <v>32</v>
      </c>
      <c r="R1182" s="3" t="s">
        <v>32</v>
      </c>
      <c r="S1182" s="5"/>
      <c r="T1182" s="37" t="s">
        <v>23</v>
      </c>
      <c r="U1182" s="3" t="s">
        <v>30</v>
      </c>
      <c r="V1182" s="6" t="s">
        <v>5167</v>
      </c>
    </row>
    <row r="1183" spans="1:22" x14ac:dyDescent="0.35">
      <c r="A1183">
        <v>440</v>
      </c>
      <c r="B1183" s="4">
        <v>45783.560486111099</v>
      </c>
      <c r="C1183" s="4">
        <v>45783.563460648104</v>
      </c>
      <c r="D1183" s="3" t="s">
        <v>22</v>
      </c>
      <c r="E1183" s="3"/>
      <c r="F1183" s="3" t="s">
        <v>23</v>
      </c>
      <c r="G1183" s="3" t="s">
        <v>10061</v>
      </c>
      <c r="H1183" s="3" t="s">
        <v>5173</v>
      </c>
      <c r="I1183" s="3" t="s">
        <v>5174</v>
      </c>
      <c r="J1183" s="1">
        <v>39087</v>
      </c>
      <c r="K1183" s="5" t="s">
        <v>5175</v>
      </c>
      <c r="L1183" s="6" t="s">
        <v>5176</v>
      </c>
      <c r="M1183" s="3" t="s">
        <v>59</v>
      </c>
      <c r="N1183" s="3"/>
      <c r="O1183" s="3" t="s">
        <v>30</v>
      </c>
      <c r="P1183" s="3" t="s">
        <v>5177</v>
      </c>
      <c r="Q1183" s="3" t="s">
        <v>32</v>
      </c>
      <c r="R1183" s="3" t="s">
        <v>32</v>
      </c>
      <c r="S1183" s="3"/>
      <c r="T1183" s="37" t="s">
        <v>23</v>
      </c>
      <c r="U1183" s="3" t="s">
        <v>30</v>
      </c>
      <c r="V1183" s="3" t="s">
        <v>5178</v>
      </c>
    </row>
    <row r="1184" spans="1:22" x14ac:dyDescent="0.35">
      <c r="A1184">
        <v>570</v>
      </c>
      <c r="B1184" s="4">
        <v>45783.632731481499</v>
      </c>
      <c r="C1184" s="4">
        <v>45783.6344328704</v>
      </c>
      <c r="D1184" s="3" t="s">
        <v>22</v>
      </c>
      <c r="E1184" s="3"/>
      <c r="F1184" s="3" t="s">
        <v>36</v>
      </c>
      <c r="G1184" s="3" t="s">
        <v>10062</v>
      </c>
      <c r="H1184" s="3" t="s">
        <v>5193</v>
      </c>
      <c r="I1184" s="3" t="s">
        <v>5194</v>
      </c>
      <c r="J1184" s="1">
        <v>38185</v>
      </c>
      <c r="K1184" s="5" t="s">
        <v>5188</v>
      </c>
      <c r="L1184" s="6" t="s">
        <v>5195</v>
      </c>
      <c r="M1184" s="3" t="s">
        <v>52</v>
      </c>
      <c r="N1184" s="3" t="s">
        <v>5196</v>
      </c>
      <c r="O1184" s="3" t="s">
        <v>30</v>
      </c>
      <c r="P1184" s="3" t="s">
        <v>5197</v>
      </c>
      <c r="Q1184" s="3" t="s">
        <v>32</v>
      </c>
      <c r="R1184" s="3" t="s">
        <v>32</v>
      </c>
      <c r="S1184" s="3"/>
      <c r="T1184" s="37" t="s">
        <v>23</v>
      </c>
      <c r="U1184" s="3" t="s">
        <v>30</v>
      </c>
      <c r="V1184" s="3" t="s">
        <v>5192</v>
      </c>
    </row>
    <row r="1185" spans="1:22" x14ac:dyDescent="0.35">
      <c r="A1185">
        <v>360</v>
      </c>
      <c r="B1185" s="4">
        <v>45783.519074074102</v>
      </c>
      <c r="C1185" s="4">
        <v>45783.520150463002</v>
      </c>
      <c r="D1185" s="3" t="s">
        <v>22</v>
      </c>
      <c r="E1185" s="3"/>
      <c r="F1185" s="3" t="s">
        <v>47</v>
      </c>
      <c r="G1185" s="3" t="s">
        <v>10062</v>
      </c>
      <c r="H1185" s="3" t="s">
        <v>5204</v>
      </c>
      <c r="I1185" s="3" t="s">
        <v>5205</v>
      </c>
      <c r="J1185" s="1">
        <v>37893</v>
      </c>
      <c r="K1185" s="5" t="s">
        <v>5206</v>
      </c>
      <c r="L1185" s="6" t="s">
        <v>5207</v>
      </c>
      <c r="M1185" s="3" t="s">
        <v>52</v>
      </c>
      <c r="N1185" s="3" t="s">
        <v>5208</v>
      </c>
      <c r="O1185" s="3" t="s">
        <v>32</v>
      </c>
      <c r="P1185" s="3"/>
      <c r="Q1185" s="3" t="s">
        <v>30</v>
      </c>
      <c r="R1185" s="3" t="s">
        <v>32</v>
      </c>
      <c r="S1185" s="3"/>
      <c r="T1185" s="37" t="s">
        <v>23</v>
      </c>
      <c r="U1185" s="3" t="s">
        <v>30</v>
      </c>
      <c r="V1185" s="3" t="s">
        <v>5209</v>
      </c>
    </row>
    <row r="1186" spans="1:22" x14ac:dyDescent="0.35">
      <c r="A1186">
        <v>982</v>
      </c>
      <c r="B1186" s="4">
        <v>45783.7831365741</v>
      </c>
      <c r="C1186" s="4">
        <v>45783.789305555598</v>
      </c>
      <c r="D1186" s="3" t="s">
        <v>22</v>
      </c>
      <c r="E1186" s="3"/>
      <c r="F1186" s="3" t="s">
        <v>23</v>
      </c>
      <c r="G1186" s="3" t="s">
        <v>10062</v>
      </c>
      <c r="H1186" s="3" t="s">
        <v>5216</v>
      </c>
      <c r="I1186" s="3" t="s">
        <v>5217</v>
      </c>
      <c r="J1186" s="1">
        <v>38358</v>
      </c>
      <c r="K1186" s="7" t="s">
        <v>5218</v>
      </c>
      <c r="L1186" s="6" t="s">
        <v>5219</v>
      </c>
      <c r="M1186" s="3" t="s">
        <v>59</v>
      </c>
      <c r="N1186" s="3"/>
      <c r="O1186" s="3" t="s">
        <v>32</v>
      </c>
      <c r="P1186" s="3" t="s">
        <v>5220</v>
      </c>
      <c r="Q1186" s="3" t="s">
        <v>32</v>
      </c>
      <c r="R1186" s="3" t="s">
        <v>32</v>
      </c>
      <c r="S1186" s="3"/>
      <c r="T1186" s="37" t="s">
        <v>23</v>
      </c>
      <c r="U1186" s="3" t="s">
        <v>30</v>
      </c>
      <c r="V1186" s="3" t="s">
        <v>5221</v>
      </c>
    </row>
    <row r="1187" spans="1:22" ht="58" x14ac:dyDescent="0.35">
      <c r="A1187">
        <v>2068</v>
      </c>
      <c r="B1187" s="4">
        <v>45786.360567129603</v>
      </c>
      <c r="C1187" s="4">
        <v>45786.363067129598</v>
      </c>
      <c r="D1187" s="3" t="s">
        <v>22</v>
      </c>
      <c r="E1187" s="3"/>
      <c r="F1187" s="3" t="s">
        <v>47</v>
      </c>
      <c r="G1187" s="3" t="s">
        <v>10062</v>
      </c>
      <c r="H1187" s="6" t="s">
        <v>5244</v>
      </c>
      <c r="I1187" s="3" t="s">
        <v>5245</v>
      </c>
      <c r="J1187" s="1">
        <v>38836</v>
      </c>
      <c r="K1187" s="7" t="s">
        <v>5246</v>
      </c>
      <c r="L1187" s="6" t="s">
        <v>5247</v>
      </c>
      <c r="M1187" s="3" t="s">
        <v>59</v>
      </c>
      <c r="N1187" s="3" t="s">
        <v>112</v>
      </c>
      <c r="O1187" s="3" t="s">
        <v>32</v>
      </c>
      <c r="P1187" s="3"/>
      <c r="Q1187" s="3" t="s">
        <v>32</v>
      </c>
      <c r="R1187" s="3" t="s">
        <v>32</v>
      </c>
      <c r="S1187" s="5"/>
      <c r="T1187" s="37" t="s">
        <v>23</v>
      </c>
      <c r="U1187" s="3" t="s">
        <v>30</v>
      </c>
      <c r="V1187" s="6" t="s">
        <v>5248</v>
      </c>
    </row>
    <row r="1188" spans="1:22" ht="29" x14ac:dyDescent="0.35">
      <c r="A1188">
        <v>2082</v>
      </c>
      <c r="B1188" s="4">
        <v>45786.392766203702</v>
      </c>
      <c r="C1188" s="4">
        <v>45786.397118055596</v>
      </c>
      <c r="D1188" s="3" t="s">
        <v>22</v>
      </c>
      <c r="E1188" s="3"/>
      <c r="F1188" s="3" t="s">
        <v>36</v>
      </c>
      <c r="G1188" s="3" t="s">
        <v>10062</v>
      </c>
      <c r="H1188" s="6" t="s">
        <v>5249</v>
      </c>
      <c r="I1188" s="3" t="s">
        <v>5250</v>
      </c>
      <c r="J1188" s="1">
        <v>39344</v>
      </c>
      <c r="K1188" s="7" t="s">
        <v>5251</v>
      </c>
      <c r="L1188" s="6" t="s">
        <v>5252</v>
      </c>
      <c r="M1188" s="3" t="s">
        <v>59</v>
      </c>
      <c r="N1188" s="3"/>
      <c r="O1188" s="3" t="s">
        <v>32</v>
      </c>
      <c r="P1188" s="3"/>
      <c r="Q1188" s="3" t="s">
        <v>32</v>
      </c>
      <c r="R1188" s="3" t="s">
        <v>32</v>
      </c>
      <c r="S1188" s="5"/>
      <c r="T1188" s="37" t="s">
        <v>23</v>
      </c>
      <c r="U1188" s="3" t="s">
        <v>30</v>
      </c>
      <c r="V1188" s="6" t="s">
        <v>5253</v>
      </c>
    </row>
    <row r="1189" spans="1:22" x14ac:dyDescent="0.35">
      <c r="A1189">
        <v>948</v>
      </c>
      <c r="B1189" s="4">
        <v>45783.701319444401</v>
      </c>
      <c r="C1189" s="4">
        <v>45783.767928240697</v>
      </c>
      <c r="D1189" s="3" t="s">
        <v>22</v>
      </c>
      <c r="E1189" s="3"/>
      <c r="F1189" s="3" t="s">
        <v>23</v>
      </c>
      <c r="G1189" s="3" t="s">
        <v>10062</v>
      </c>
      <c r="H1189" s="3" t="s">
        <v>5254</v>
      </c>
      <c r="I1189" s="3" t="s">
        <v>5255</v>
      </c>
      <c r="J1189" s="1">
        <v>38834</v>
      </c>
      <c r="K1189" s="7" t="s">
        <v>5256</v>
      </c>
      <c r="L1189" s="6" t="s">
        <v>5257</v>
      </c>
      <c r="M1189" s="3" t="s">
        <v>59</v>
      </c>
      <c r="N1189" s="3"/>
      <c r="O1189" s="3" t="s">
        <v>32</v>
      </c>
      <c r="P1189" s="3"/>
      <c r="Q1189" s="3" t="s">
        <v>32</v>
      </c>
      <c r="R1189" s="3" t="s">
        <v>32</v>
      </c>
      <c r="S1189" s="3"/>
      <c r="T1189" s="37" t="s">
        <v>23</v>
      </c>
      <c r="U1189" s="3" t="s">
        <v>30</v>
      </c>
      <c r="V1189" s="3" t="s">
        <v>5258</v>
      </c>
    </row>
    <row r="1190" spans="1:22" x14ac:dyDescent="0.35">
      <c r="A1190">
        <v>1244</v>
      </c>
      <c r="B1190" s="4">
        <v>45784.468020833301</v>
      </c>
      <c r="C1190" s="4">
        <v>45784.470520833303</v>
      </c>
      <c r="D1190" s="3" t="s">
        <v>22</v>
      </c>
      <c r="E1190" s="3"/>
      <c r="F1190" s="3" t="s">
        <v>23</v>
      </c>
      <c r="G1190" s="3" t="s">
        <v>10062</v>
      </c>
      <c r="H1190" s="6" t="s">
        <v>5259</v>
      </c>
      <c r="I1190" s="3" t="s">
        <v>5260</v>
      </c>
      <c r="J1190" s="1">
        <v>39437</v>
      </c>
      <c r="K1190" s="7" t="s">
        <v>5261</v>
      </c>
      <c r="L1190" s="6" t="s">
        <v>5262</v>
      </c>
      <c r="M1190" s="3" t="s">
        <v>41</v>
      </c>
      <c r="N1190" s="3"/>
      <c r="O1190" s="3" t="s">
        <v>32</v>
      </c>
      <c r="P1190" s="3"/>
      <c r="Q1190" s="3" t="s">
        <v>32</v>
      </c>
      <c r="R1190" s="3" t="s">
        <v>32</v>
      </c>
      <c r="S1190" s="5"/>
      <c r="T1190" s="37" t="s">
        <v>23</v>
      </c>
      <c r="U1190" s="3" t="s">
        <v>30</v>
      </c>
      <c r="V1190" s="6" t="s">
        <v>5263</v>
      </c>
    </row>
    <row r="1191" spans="1:22" x14ac:dyDescent="0.35">
      <c r="A1191">
        <v>188</v>
      </c>
      <c r="B1191" s="4">
        <v>45783.472233796303</v>
      </c>
      <c r="C1191" s="4">
        <v>45783.476840277799</v>
      </c>
      <c r="D1191" s="3" t="s">
        <v>22</v>
      </c>
      <c r="E1191" s="3"/>
      <c r="F1191" s="3" t="s">
        <v>47</v>
      </c>
      <c r="G1191" s="3" t="s">
        <v>10061</v>
      </c>
      <c r="H1191" s="3" t="s">
        <v>5267</v>
      </c>
      <c r="I1191" s="3" t="s">
        <v>5268</v>
      </c>
      <c r="J1191" s="1">
        <v>31826</v>
      </c>
      <c r="K1191" s="5" t="s">
        <v>5269</v>
      </c>
      <c r="L1191" s="6" t="s">
        <v>5270</v>
      </c>
      <c r="M1191" s="3" t="s">
        <v>52</v>
      </c>
      <c r="N1191" s="3" t="s">
        <v>53</v>
      </c>
      <c r="O1191" s="3" t="s">
        <v>30</v>
      </c>
      <c r="P1191" s="3" t="s">
        <v>5271</v>
      </c>
      <c r="Q1191" s="3" t="s">
        <v>32</v>
      </c>
      <c r="R1191" s="3" t="s">
        <v>32</v>
      </c>
      <c r="S1191" s="3"/>
      <c r="T1191" s="37" t="s">
        <v>23</v>
      </c>
      <c r="U1191" s="3" t="s">
        <v>30</v>
      </c>
      <c r="V1191" s="3" t="s">
        <v>5272</v>
      </c>
    </row>
    <row r="1192" spans="1:22" x14ac:dyDescent="0.35">
      <c r="A1192">
        <v>758</v>
      </c>
      <c r="B1192" s="4">
        <v>45783.6699884259</v>
      </c>
      <c r="C1192" s="4">
        <v>45783.672500000001</v>
      </c>
      <c r="D1192" s="3" t="s">
        <v>22</v>
      </c>
      <c r="E1192" s="3"/>
      <c r="F1192" s="3" t="s">
        <v>23</v>
      </c>
      <c r="G1192" s="3" t="s">
        <v>10061</v>
      </c>
      <c r="H1192" s="3" t="s">
        <v>5302</v>
      </c>
      <c r="I1192" s="3" t="s">
        <v>5303</v>
      </c>
      <c r="J1192" s="1">
        <v>45827</v>
      </c>
      <c r="K1192" s="7" t="s">
        <v>5304</v>
      </c>
      <c r="L1192" s="6" t="s">
        <v>5305</v>
      </c>
      <c r="M1192" s="3" t="s">
        <v>41</v>
      </c>
      <c r="N1192" s="3" t="s">
        <v>1544</v>
      </c>
      <c r="O1192" s="3" t="s">
        <v>32</v>
      </c>
      <c r="P1192" s="3"/>
      <c r="Q1192" s="3" t="s">
        <v>32</v>
      </c>
      <c r="R1192" s="3" t="s">
        <v>32</v>
      </c>
      <c r="S1192" s="3"/>
      <c r="T1192" s="37" t="s">
        <v>23</v>
      </c>
      <c r="U1192" s="3" t="s">
        <v>30</v>
      </c>
      <c r="V1192" s="3" t="s">
        <v>5306</v>
      </c>
    </row>
    <row r="1193" spans="1:22" x14ac:dyDescent="0.35">
      <c r="A1193">
        <v>147</v>
      </c>
      <c r="B1193" s="4">
        <v>45783.471597222197</v>
      </c>
      <c r="C1193" s="4">
        <v>45783.473217592596</v>
      </c>
      <c r="D1193" s="3" t="s">
        <v>22</v>
      </c>
      <c r="E1193" s="3"/>
      <c r="F1193" s="3" t="s">
        <v>23</v>
      </c>
      <c r="G1193" s="3" t="s">
        <v>10061</v>
      </c>
      <c r="H1193" s="3" t="s">
        <v>5310</v>
      </c>
      <c r="I1193" s="3" t="s">
        <v>5311</v>
      </c>
      <c r="J1193" s="1">
        <v>38214</v>
      </c>
      <c r="K1193" s="5" t="s">
        <v>5312</v>
      </c>
      <c r="L1193" s="3" t="s">
        <v>5313</v>
      </c>
      <c r="M1193" s="3" t="s">
        <v>59</v>
      </c>
      <c r="N1193" s="3"/>
      <c r="O1193" s="3" t="s">
        <v>32</v>
      </c>
      <c r="P1193" s="3"/>
      <c r="Q1193" s="3" t="s">
        <v>32</v>
      </c>
      <c r="R1193" s="3" t="s">
        <v>32</v>
      </c>
      <c r="S1193" s="3"/>
      <c r="T1193" s="37" t="s">
        <v>23</v>
      </c>
      <c r="U1193" s="3" t="s">
        <v>30</v>
      </c>
      <c r="V1193" s="3" t="s">
        <v>5314</v>
      </c>
    </row>
    <row r="1194" spans="1:22" x14ac:dyDescent="0.35">
      <c r="A1194">
        <v>405</v>
      </c>
      <c r="B1194" s="4">
        <v>45783.541018518503</v>
      </c>
      <c r="C1194" s="4">
        <v>45783.543136574102</v>
      </c>
      <c r="D1194" s="3" t="s">
        <v>22</v>
      </c>
      <c r="E1194" s="3"/>
      <c r="F1194" s="3" t="s">
        <v>36</v>
      </c>
      <c r="G1194" s="3" t="s">
        <v>10061</v>
      </c>
      <c r="H1194" s="3" t="s">
        <v>5325</v>
      </c>
      <c r="I1194" s="3" t="s">
        <v>5326</v>
      </c>
      <c r="J1194" s="1">
        <v>38376</v>
      </c>
      <c r="K1194" s="5" t="s">
        <v>5327</v>
      </c>
      <c r="L1194" s="6" t="s">
        <v>5328</v>
      </c>
      <c r="M1194" s="3" t="s">
        <v>59</v>
      </c>
      <c r="N1194" s="3"/>
      <c r="O1194" s="3" t="s">
        <v>30</v>
      </c>
      <c r="P1194" s="3" t="s">
        <v>2893</v>
      </c>
      <c r="Q1194" s="3" t="s">
        <v>32</v>
      </c>
      <c r="R1194" s="3" t="s">
        <v>32</v>
      </c>
      <c r="S1194" s="3"/>
      <c r="T1194" s="37" t="s">
        <v>23</v>
      </c>
      <c r="U1194" s="3" t="s">
        <v>30</v>
      </c>
      <c r="V1194" s="3" t="s">
        <v>5329</v>
      </c>
    </row>
    <row r="1195" spans="1:22" x14ac:dyDescent="0.35">
      <c r="A1195">
        <v>868</v>
      </c>
      <c r="B1195" s="4">
        <v>45783.717453703699</v>
      </c>
      <c r="C1195" s="4">
        <v>45783.718530092599</v>
      </c>
      <c r="D1195" s="3" t="s">
        <v>22</v>
      </c>
      <c r="E1195" s="3"/>
      <c r="F1195" s="3" t="s">
        <v>23</v>
      </c>
      <c r="G1195" s="3" t="s">
        <v>10061</v>
      </c>
      <c r="H1195" s="3" t="s">
        <v>5340</v>
      </c>
      <c r="I1195" s="3" t="s">
        <v>5341</v>
      </c>
      <c r="J1195" s="1">
        <v>39286</v>
      </c>
      <c r="K1195" s="7" t="s">
        <v>5342</v>
      </c>
      <c r="L1195" s="6" t="s">
        <v>5345</v>
      </c>
      <c r="M1195" s="3" t="s">
        <v>59</v>
      </c>
      <c r="N1195" s="3"/>
      <c r="O1195" s="3" t="s">
        <v>32</v>
      </c>
      <c r="P1195" s="3"/>
      <c r="Q1195" s="3" t="s">
        <v>32</v>
      </c>
      <c r="R1195" s="3" t="s">
        <v>32</v>
      </c>
      <c r="S1195" s="3"/>
      <c r="T1195" s="37" t="s">
        <v>23</v>
      </c>
      <c r="U1195" s="3" t="s">
        <v>30</v>
      </c>
      <c r="V1195" s="3" t="s">
        <v>5344</v>
      </c>
    </row>
    <row r="1196" spans="1:22" x14ac:dyDescent="0.35">
      <c r="A1196">
        <v>887</v>
      </c>
      <c r="B1196" s="4">
        <v>45783.673900463</v>
      </c>
      <c r="C1196" s="4">
        <v>45783.7324884259</v>
      </c>
      <c r="D1196" s="3" t="s">
        <v>22</v>
      </c>
      <c r="E1196" s="3"/>
      <c r="F1196" s="3" t="s">
        <v>36</v>
      </c>
      <c r="G1196" s="3" t="s">
        <v>10061</v>
      </c>
      <c r="H1196" s="3" t="s">
        <v>5370</v>
      </c>
      <c r="I1196" s="3" t="s">
        <v>5371</v>
      </c>
      <c r="J1196" s="1">
        <v>39836</v>
      </c>
      <c r="K1196" s="7" t="s">
        <v>5372</v>
      </c>
      <c r="L1196" s="6" t="s">
        <v>5373</v>
      </c>
      <c r="M1196" s="3" t="s">
        <v>41</v>
      </c>
      <c r="N1196" s="3"/>
      <c r="O1196" s="3" t="s">
        <v>32</v>
      </c>
      <c r="P1196" s="3"/>
      <c r="Q1196" s="3" t="s">
        <v>32</v>
      </c>
      <c r="R1196" s="3" t="s">
        <v>32</v>
      </c>
      <c r="S1196" s="3"/>
      <c r="T1196" s="37" t="s">
        <v>23</v>
      </c>
      <c r="U1196" s="3" t="s">
        <v>30</v>
      </c>
      <c r="V1196" s="3" t="s">
        <v>5374</v>
      </c>
    </row>
    <row r="1197" spans="1:22" x14ac:dyDescent="0.35">
      <c r="A1197">
        <v>166</v>
      </c>
      <c r="B1197" s="4">
        <v>45783.472662036998</v>
      </c>
      <c r="C1197" s="4">
        <v>45783.474502314799</v>
      </c>
      <c r="D1197" s="3" t="s">
        <v>22</v>
      </c>
      <c r="E1197" s="3"/>
      <c r="F1197" s="3" t="s">
        <v>47</v>
      </c>
      <c r="G1197" s="3" t="s">
        <v>10061</v>
      </c>
      <c r="H1197" s="3" t="s">
        <v>5375</v>
      </c>
      <c r="I1197" s="3" t="s">
        <v>5376</v>
      </c>
      <c r="J1197" s="1">
        <v>39334</v>
      </c>
      <c r="K1197" s="5" t="s">
        <v>5377</v>
      </c>
      <c r="L1197" s="3" t="s">
        <v>5378</v>
      </c>
      <c r="M1197" s="3" t="s">
        <v>59</v>
      </c>
      <c r="N1197" s="3"/>
      <c r="O1197" s="3" t="s">
        <v>30</v>
      </c>
      <c r="P1197" s="3" t="s">
        <v>5379</v>
      </c>
      <c r="Q1197" s="3" t="s">
        <v>32</v>
      </c>
      <c r="R1197" s="3" t="s">
        <v>32</v>
      </c>
      <c r="S1197" s="3"/>
      <c r="T1197" s="37" t="s">
        <v>23</v>
      </c>
      <c r="U1197" s="3" t="s">
        <v>30</v>
      </c>
      <c r="V1197" s="3" t="s">
        <v>5380</v>
      </c>
    </row>
    <row r="1198" spans="1:22" x14ac:dyDescent="0.35">
      <c r="A1198">
        <v>1338</v>
      </c>
      <c r="B1198" s="4">
        <v>45784.728877314803</v>
      </c>
      <c r="C1198" s="4">
        <v>45784.731006944399</v>
      </c>
      <c r="D1198" s="3" t="s">
        <v>22</v>
      </c>
      <c r="E1198" s="3"/>
      <c r="F1198" s="3" t="s">
        <v>23</v>
      </c>
      <c r="G1198" s="3" t="s">
        <v>10062</v>
      </c>
      <c r="H1198" s="6" t="s">
        <v>5389</v>
      </c>
      <c r="I1198" s="3" t="s">
        <v>5390</v>
      </c>
      <c r="J1198" s="1">
        <v>38539</v>
      </c>
      <c r="K1198" s="7" t="s">
        <v>5391</v>
      </c>
      <c r="L1198" s="6" t="s">
        <v>5392</v>
      </c>
      <c r="M1198" s="3" t="s">
        <v>59</v>
      </c>
      <c r="N1198" s="3" t="s">
        <v>5393</v>
      </c>
      <c r="O1198" s="3" t="s">
        <v>32</v>
      </c>
      <c r="P1198" s="3"/>
      <c r="Q1198" s="3" t="s">
        <v>32</v>
      </c>
      <c r="R1198" s="3" t="s">
        <v>32</v>
      </c>
      <c r="S1198" s="5"/>
      <c r="T1198" s="37" t="s">
        <v>23</v>
      </c>
      <c r="U1198" s="3" t="s">
        <v>30</v>
      </c>
      <c r="V1198" s="6" t="s">
        <v>5394</v>
      </c>
    </row>
    <row r="1199" spans="1:22" x14ac:dyDescent="0.35">
      <c r="A1199">
        <v>460</v>
      </c>
      <c r="B1199" s="4">
        <v>45783.578055555598</v>
      </c>
      <c r="C1199" s="4">
        <v>45783.580844907403</v>
      </c>
      <c r="D1199" s="3" t="s">
        <v>22</v>
      </c>
      <c r="E1199" s="3"/>
      <c r="F1199" s="3" t="s">
        <v>47</v>
      </c>
      <c r="G1199" s="3" t="s">
        <v>10062</v>
      </c>
      <c r="H1199" s="3" t="s">
        <v>5395</v>
      </c>
      <c r="I1199" s="3" t="s">
        <v>5396</v>
      </c>
      <c r="J1199" s="1">
        <v>37875</v>
      </c>
      <c r="K1199" s="5" t="s">
        <v>5397</v>
      </c>
      <c r="L1199" s="6" t="s">
        <v>5398</v>
      </c>
      <c r="M1199" s="3" t="s">
        <v>52</v>
      </c>
      <c r="N1199" s="3" t="s">
        <v>5399</v>
      </c>
      <c r="O1199" s="3" t="s">
        <v>32</v>
      </c>
      <c r="P1199" s="3"/>
      <c r="Q1199" s="3" t="s">
        <v>32</v>
      </c>
      <c r="R1199" s="3" t="s">
        <v>32</v>
      </c>
      <c r="S1199" s="3"/>
      <c r="T1199" s="37" t="s">
        <v>23</v>
      </c>
      <c r="U1199" s="3" t="s">
        <v>30</v>
      </c>
      <c r="V1199" s="3" t="s">
        <v>5400</v>
      </c>
    </row>
    <row r="1200" spans="1:22" x14ac:dyDescent="0.35">
      <c r="A1200">
        <v>1044</v>
      </c>
      <c r="B1200" s="4">
        <v>45783.832615740699</v>
      </c>
      <c r="C1200" s="4">
        <v>45783.834236111099</v>
      </c>
      <c r="D1200" s="3" t="s">
        <v>22</v>
      </c>
      <c r="E1200" s="3"/>
      <c r="F1200" s="3" t="s">
        <v>47</v>
      </c>
      <c r="G1200" s="3" t="s">
        <v>10062</v>
      </c>
      <c r="H1200" s="3" t="s">
        <v>5406</v>
      </c>
      <c r="I1200" s="3" t="s">
        <v>5407</v>
      </c>
      <c r="J1200" s="1">
        <v>38835</v>
      </c>
      <c r="K1200" s="7" t="s">
        <v>5408</v>
      </c>
      <c r="L1200" s="6" t="s">
        <v>5409</v>
      </c>
      <c r="M1200" s="3" t="s">
        <v>52</v>
      </c>
      <c r="N1200" s="3" t="s">
        <v>1752</v>
      </c>
      <c r="O1200" s="3" t="s">
        <v>30</v>
      </c>
      <c r="P1200" s="3" t="s">
        <v>204</v>
      </c>
      <c r="Q1200" s="3" t="s">
        <v>32</v>
      </c>
      <c r="R1200" s="3" t="s">
        <v>32</v>
      </c>
      <c r="S1200" s="3"/>
      <c r="T1200" s="37" t="s">
        <v>23</v>
      </c>
      <c r="U1200" s="3" t="s">
        <v>30</v>
      </c>
      <c r="V1200" s="6" t="s">
        <v>5410</v>
      </c>
    </row>
    <row r="1201" spans="1:22" x14ac:dyDescent="0.35">
      <c r="A1201">
        <v>448</v>
      </c>
      <c r="B1201" s="4">
        <v>45783.568414351903</v>
      </c>
      <c r="C1201" s="4">
        <v>45783.5707175926</v>
      </c>
      <c r="D1201" s="3" t="s">
        <v>22</v>
      </c>
      <c r="E1201" s="3"/>
      <c r="F1201" s="3" t="s">
        <v>47</v>
      </c>
      <c r="G1201" s="3" t="s">
        <v>10062</v>
      </c>
      <c r="H1201" s="3" t="s">
        <v>5415</v>
      </c>
      <c r="I1201" s="3" t="s">
        <v>5416</v>
      </c>
      <c r="J1201" s="1">
        <v>39182</v>
      </c>
      <c r="K1201" s="5" t="s">
        <v>5417</v>
      </c>
      <c r="L1201" s="6" t="s">
        <v>5418</v>
      </c>
      <c r="M1201" s="3" t="s">
        <v>52</v>
      </c>
      <c r="N1201" s="3" t="s">
        <v>5419</v>
      </c>
      <c r="O1201" s="3" t="s">
        <v>32</v>
      </c>
      <c r="P1201" s="3"/>
      <c r="Q1201" s="3" t="s">
        <v>32</v>
      </c>
      <c r="R1201" s="3" t="s">
        <v>32</v>
      </c>
      <c r="S1201" s="3"/>
      <c r="T1201" s="37" t="s">
        <v>23</v>
      </c>
      <c r="U1201" s="3" t="s">
        <v>30</v>
      </c>
      <c r="V1201" s="3" t="s">
        <v>5420</v>
      </c>
    </row>
    <row r="1202" spans="1:22" x14ac:dyDescent="0.35">
      <c r="A1202">
        <v>1066</v>
      </c>
      <c r="B1202" s="4">
        <v>45783.847870370402</v>
      </c>
      <c r="C1202" s="4">
        <v>45783.850289351903</v>
      </c>
      <c r="D1202" s="3" t="s">
        <v>22</v>
      </c>
      <c r="E1202" s="3"/>
      <c r="F1202" s="3" t="s">
        <v>23</v>
      </c>
      <c r="G1202" s="3" t="s">
        <v>10061</v>
      </c>
      <c r="H1202" s="3" t="s">
        <v>5431</v>
      </c>
      <c r="I1202" s="3" t="s">
        <v>5432</v>
      </c>
      <c r="J1202" s="1">
        <v>39068</v>
      </c>
      <c r="K1202" s="7" t="s">
        <v>5433</v>
      </c>
      <c r="L1202" s="6" t="s">
        <v>5434</v>
      </c>
      <c r="M1202" s="3" t="s">
        <v>52</v>
      </c>
      <c r="N1202" s="3" t="s">
        <v>211</v>
      </c>
      <c r="O1202" s="3" t="s">
        <v>32</v>
      </c>
      <c r="P1202" s="3"/>
      <c r="Q1202" s="3" t="s">
        <v>32</v>
      </c>
      <c r="R1202" s="3" t="s">
        <v>32</v>
      </c>
      <c r="S1202" s="3"/>
      <c r="T1202" s="37" t="s">
        <v>23</v>
      </c>
      <c r="U1202" s="3" t="s">
        <v>30</v>
      </c>
      <c r="V1202" s="6" t="s">
        <v>5435</v>
      </c>
    </row>
    <row r="1203" spans="1:22" ht="29" x14ac:dyDescent="0.35">
      <c r="A1203">
        <v>1726</v>
      </c>
      <c r="B1203" s="4">
        <v>45785.5701736111</v>
      </c>
      <c r="C1203" s="4">
        <v>45785.574652777803</v>
      </c>
      <c r="D1203" s="3" t="s">
        <v>22</v>
      </c>
      <c r="E1203" s="3"/>
      <c r="F1203" s="3" t="s">
        <v>23</v>
      </c>
      <c r="G1203" s="3" t="s">
        <v>10061</v>
      </c>
      <c r="H1203" s="6" t="s">
        <v>5436</v>
      </c>
      <c r="I1203" s="3" t="s">
        <v>5437</v>
      </c>
      <c r="J1203" s="1">
        <v>39982</v>
      </c>
      <c r="K1203" s="7" t="s">
        <v>5438</v>
      </c>
      <c r="L1203" s="6" t="s">
        <v>5439</v>
      </c>
      <c r="M1203" s="3" t="s">
        <v>41</v>
      </c>
      <c r="N1203" s="3"/>
      <c r="O1203" s="3" t="s">
        <v>32</v>
      </c>
      <c r="P1203" s="3"/>
      <c r="Q1203" s="3" t="s">
        <v>32</v>
      </c>
      <c r="R1203" s="3" t="s">
        <v>32</v>
      </c>
      <c r="S1203" s="5"/>
      <c r="T1203" s="37" t="s">
        <v>23</v>
      </c>
      <c r="U1203" s="3" t="s">
        <v>30</v>
      </c>
      <c r="V1203" s="6" t="s">
        <v>5440</v>
      </c>
    </row>
    <row r="1204" spans="1:22" x14ac:dyDescent="0.35">
      <c r="A1204">
        <v>198</v>
      </c>
      <c r="B1204" s="4">
        <v>45783.4756597222</v>
      </c>
      <c r="C1204" s="4">
        <v>45783.4780439815</v>
      </c>
      <c r="D1204" s="3" t="s">
        <v>22</v>
      </c>
      <c r="E1204" s="3"/>
      <c r="F1204" s="3" t="s">
        <v>23</v>
      </c>
      <c r="G1204" s="3" t="s">
        <v>10062</v>
      </c>
      <c r="H1204" s="3" t="s">
        <v>5456</v>
      </c>
      <c r="I1204" s="3" t="s">
        <v>5457</v>
      </c>
      <c r="J1204" s="1">
        <v>38807</v>
      </c>
      <c r="K1204" s="5" t="s">
        <v>5458</v>
      </c>
      <c r="L1204" s="6" t="s">
        <v>5459</v>
      </c>
      <c r="M1204" s="3" t="s">
        <v>52</v>
      </c>
      <c r="N1204" s="3" t="s">
        <v>5460</v>
      </c>
      <c r="O1204" s="3" t="s">
        <v>32</v>
      </c>
      <c r="P1204" s="3"/>
      <c r="Q1204" s="3" t="s">
        <v>30</v>
      </c>
      <c r="R1204" s="3" t="s">
        <v>32</v>
      </c>
      <c r="S1204" s="3"/>
      <c r="T1204" s="37" t="s">
        <v>23</v>
      </c>
      <c r="U1204" s="3" t="s">
        <v>30</v>
      </c>
      <c r="V1204" s="3" t="s">
        <v>5461</v>
      </c>
    </row>
    <row r="1205" spans="1:22" x14ac:dyDescent="0.35">
      <c r="A1205">
        <v>1618</v>
      </c>
      <c r="B1205" s="4">
        <v>45785.558969907397</v>
      </c>
      <c r="C1205" s="4">
        <v>45785.559675925899</v>
      </c>
      <c r="D1205" s="3" t="s">
        <v>22</v>
      </c>
      <c r="E1205" s="3"/>
      <c r="F1205" s="3" t="s">
        <v>36</v>
      </c>
      <c r="G1205" s="3" t="s">
        <v>10061</v>
      </c>
      <c r="H1205" s="6" t="s">
        <v>5480</v>
      </c>
      <c r="I1205" s="3" t="s">
        <v>5476</v>
      </c>
      <c r="J1205" s="1">
        <v>38965</v>
      </c>
      <c r="K1205" s="7" t="s">
        <v>5477</v>
      </c>
      <c r="L1205" s="6" t="s">
        <v>5478</v>
      </c>
      <c r="M1205" s="3" t="s">
        <v>59</v>
      </c>
      <c r="N1205" s="3"/>
      <c r="O1205" s="3" t="s">
        <v>32</v>
      </c>
      <c r="P1205" s="3"/>
      <c r="Q1205" s="3" t="s">
        <v>32</v>
      </c>
      <c r="R1205" s="3" t="s">
        <v>32</v>
      </c>
      <c r="S1205" s="5"/>
      <c r="T1205" s="37" t="s">
        <v>23</v>
      </c>
      <c r="U1205" s="3" t="s">
        <v>30</v>
      </c>
      <c r="V1205" s="6" t="s">
        <v>5479</v>
      </c>
    </row>
    <row r="1206" spans="1:22" x14ac:dyDescent="0.35">
      <c r="A1206">
        <v>101</v>
      </c>
      <c r="B1206" s="4">
        <v>45783.467905092599</v>
      </c>
      <c r="C1206" s="4">
        <v>45783.470625000002</v>
      </c>
      <c r="D1206" s="3" t="s">
        <v>22</v>
      </c>
      <c r="E1206" s="3"/>
      <c r="F1206" s="3" t="s">
        <v>23</v>
      </c>
      <c r="G1206" s="3" t="s">
        <v>10062</v>
      </c>
      <c r="H1206" s="3" t="s">
        <v>5481</v>
      </c>
      <c r="I1206" s="3" t="s">
        <v>5482</v>
      </c>
      <c r="J1206" s="1">
        <v>38160</v>
      </c>
      <c r="K1206" s="5" t="s">
        <v>5483</v>
      </c>
      <c r="L1206" s="3" t="s">
        <v>5484</v>
      </c>
      <c r="M1206" s="3" t="s">
        <v>59</v>
      </c>
      <c r="N1206" s="3"/>
      <c r="O1206" s="3" t="s">
        <v>32</v>
      </c>
      <c r="P1206" s="3"/>
      <c r="Q1206" s="3" t="s">
        <v>32</v>
      </c>
      <c r="R1206" s="3" t="s">
        <v>32</v>
      </c>
      <c r="S1206" s="3"/>
      <c r="T1206" s="37" t="s">
        <v>23</v>
      </c>
      <c r="U1206" s="3" t="s">
        <v>30</v>
      </c>
      <c r="V1206" s="3" t="s">
        <v>5485</v>
      </c>
    </row>
    <row r="1207" spans="1:22" x14ac:dyDescent="0.35">
      <c r="A1207">
        <v>526</v>
      </c>
      <c r="B1207" s="4">
        <v>45783.6304282407</v>
      </c>
      <c r="C1207" s="4">
        <v>45783.632488425901</v>
      </c>
      <c r="D1207" s="3" t="s">
        <v>22</v>
      </c>
      <c r="E1207" s="3"/>
      <c r="F1207" s="3" t="s">
        <v>23</v>
      </c>
      <c r="G1207" s="3" t="s">
        <v>10062</v>
      </c>
      <c r="H1207" s="3" t="s">
        <v>5486</v>
      </c>
      <c r="I1207" s="3" t="s">
        <v>5487</v>
      </c>
      <c r="J1207" s="1">
        <v>38137</v>
      </c>
      <c r="K1207" s="5" t="s">
        <v>5488</v>
      </c>
      <c r="L1207" s="6" t="s">
        <v>5489</v>
      </c>
      <c r="M1207" s="3" t="s">
        <v>52</v>
      </c>
      <c r="N1207" s="3" t="s">
        <v>5490</v>
      </c>
      <c r="O1207" s="3" t="s">
        <v>32</v>
      </c>
      <c r="P1207" s="3"/>
      <c r="Q1207" s="3" t="s">
        <v>32</v>
      </c>
      <c r="R1207" s="3" t="s">
        <v>32</v>
      </c>
      <c r="S1207" s="3"/>
      <c r="T1207" s="37" t="s">
        <v>23</v>
      </c>
      <c r="U1207" s="3" t="s">
        <v>30</v>
      </c>
      <c r="V1207" s="3" t="s">
        <v>5491</v>
      </c>
    </row>
    <row r="1208" spans="1:22" x14ac:dyDescent="0.35">
      <c r="A1208">
        <v>337</v>
      </c>
      <c r="B1208" s="4">
        <v>45783.5082638889</v>
      </c>
      <c r="C1208" s="4">
        <v>45783.511238425897</v>
      </c>
      <c r="D1208" s="3" t="s">
        <v>22</v>
      </c>
      <c r="E1208" s="3"/>
      <c r="F1208" s="3" t="s">
        <v>23</v>
      </c>
      <c r="G1208" s="3" t="s">
        <v>10062</v>
      </c>
      <c r="H1208" s="3" t="s">
        <v>5492</v>
      </c>
      <c r="I1208" s="3" t="s">
        <v>5493</v>
      </c>
      <c r="J1208" s="1">
        <v>38095</v>
      </c>
      <c r="K1208" s="5" t="s">
        <v>5494</v>
      </c>
      <c r="L1208" s="6" t="s">
        <v>5495</v>
      </c>
      <c r="M1208" s="3" t="s">
        <v>52</v>
      </c>
      <c r="N1208" s="3" t="s">
        <v>204</v>
      </c>
      <c r="O1208" s="3" t="s">
        <v>30</v>
      </c>
      <c r="P1208" s="3" t="s">
        <v>204</v>
      </c>
      <c r="Q1208" s="3" t="s">
        <v>32</v>
      </c>
      <c r="R1208" s="3" t="s">
        <v>32</v>
      </c>
      <c r="S1208" s="3"/>
      <c r="T1208" s="37" t="s">
        <v>23</v>
      </c>
      <c r="U1208" s="3" t="s">
        <v>30</v>
      </c>
      <c r="V1208" s="3" t="s">
        <v>5496</v>
      </c>
    </row>
    <row r="1209" spans="1:22" x14ac:dyDescent="0.35">
      <c r="A1209">
        <v>759</v>
      </c>
      <c r="B1209" s="4">
        <v>45783.668287036999</v>
      </c>
      <c r="C1209" s="4">
        <v>45783.673067129603</v>
      </c>
      <c r="D1209" s="3" t="s">
        <v>22</v>
      </c>
      <c r="E1209" s="3"/>
      <c r="F1209" s="3" t="s">
        <v>36</v>
      </c>
      <c r="G1209" s="3" t="s">
        <v>10061</v>
      </c>
      <c r="H1209" s="3" t="s">
        <v>5508</v>
      </c>
      <c r="I1209" s="3" t="s">
        <v>5509</v>
      </c>
      <c r="J1209" s="1">
        <v>39396</v>
      </c>
      <c r="K1209" s="7" t="s">
        <v>5500</v>
      </c>
      <c r="L1209" s="6" t="s">
        <v>5510</v>
      </c>
      <c r="M1209" s="3" t="s">
        <v>52</v>
      </c>
      <c r="N1209" s="3" t="s">
        <v>5502</v>
      </c>
      <c r="O1209" s="3" t="s">
        <v>32</v>
      </c>
      <c r="P1209" s="3" t="s">
        <v>5511</v>
      </c>
      <c r="Q1209" s="3" t="s">
        <v>30</v>
      </c>
      <c r="R1209" s="3" t="s">
        <v>32</v>
      </c>
      <c r="S1209" s="3"/>
      <c r="T1209" s="37" t="s">
        <v>23</v>
      </c>
      <c r="U1209" s="3" t="s">
        <v>30</v>
      </c>
      <c r="V1209" s="3" t="s">
        <v>5505</v>
      </c>
    </row>
    <row r="1210" spans="1:22" ht="43.5" x14ac:dyDescent="0.35">
      <c r="A1210">
        <v>590</v>
      </c>
      <c r="B1210" s="4">
        <v>45783.632280092599</v>
      </c>
      <c r="C1210" s="4">
        <v>45783.636284722197</v>
      </c>
      <c r="D1210" s="3" t="s">
        <v>22</v>
      </c>
      <c r="E1210" s="3"/>
      <c r="F1210" s="3" t="s">
        <v>47</v>
      </c>
      <c r="G1210" s="3" t="s">
        <v>10062</v>
      </c>
      <c r="H1210" s="3" t="s">
        <v>5522</v>
      </c>
      <c r="I1210" s="3" t="s">
        <v>5523</v>
      </c>
      <c r="J1210" s="1">
        <v>39514</v>
      </c>
      <c r="K1210" s="5" t="s">
        <v>5524</v>
      </c>
      <c r="L1210" s="6" t="s">
        <v>5525</v>
      </c>
      <c r="M1210" s="3" t="s">
        <v>41</v>
      </c>
      <c r="N1210" s="3"/>
      <c r="O1210" s="3" t="s">
        <v>30</v>
      </c>
      <c r="P1210" s="3" t="s">
        <v>5526</v>
      </c>
      <c r="Q1210" s="3" t="s">
        <v>32</v>
      </c>
      <c r="R1210" s="3" t="s">
        <v>32</v>
      </c>
      <c r="S1210" s="3"/>
      <c r="T1210" s="37" t="s">
        <v>23</v>
      </c>
      <c r="U1210" s="3" t="s">
        <v>30</v>
      </c>
      <c r="V1210" s="3" t="s">
        <v>5527</v>
      </c>
    </row>
    <row r="1211" spans="1:22" x14ac:dyDescent="0.35">
      <c r="A1211">
        <v>472</v>
      </c>
      <c r="B1211" s="4">
        <v>45783.592002314799</v>
      </c>
      <c r="C1211" s="4">
        <v>45783.595243055599</v>
      </c>
      <c r="D1211" s="3" t="s">
        <v>22</v>
      </c>
      <c r="E1211" s="3"/>
      <c r="F1211" s="3" t="s">
        <v>23</v>
      </c>
      <c r="G1211" s="3" t="s">
        <v>10062</v>
      </c>
      <c r="H1211" s="3" t="s">
        <v>5533</v>
      </c>
      <c r="I1211" s="3" t="s">
        <v>5534</v>
      </c>
      <c r="J1211" s="1">
        <v>37900</v>
      </c>
      <c r="K1211" s="5" t="s">
        <v>5535</v>
      </c>
      <c r="L1211" s="6" t="s">
        <v>5536</v>
      </c>
      <c r="M1211" s="3" t="s">
        <v>59</v>
      </c>
      <c r="N1211" s="3"/>
      <c r="O1211" s="3" t="s">
        <v>30</v>
      </c>
      <c r="P1211" s="3" t="s">
        <v>5537</v>
      </c>
      <c r="Q1211" s="3" t="s">
        <v>32</v>
      </c>
      <c r="R1211" s="3" t="s">
        <v>32</v>
      </c>
      <c r="S1211" s="3"/>
      <c r="T1211" s="37" t="s">
        <v>23</v>
      </c>
      <c r="U1211" s="3" t="s">
        <v>30</v>
      </c>
      <c r="V1211" s="3" t="s">
        <v>5538</v>
      </c>
    </row>
    <row r="1212" spans="1:22" x14ac:dyDescent="0.35">
      <c r="A1212">
        <v>1977</v>
      </c>
      <c r="B1212" s="4">
        <v>45785.879212963002</v>
      </c>
      <c r="C1212" s="4">
        <v>45785.880763888897</v>
      </c>
      <c r="D1212" s="3" t="s">
        <v>22</v>
      </c>
      <c r="E1212" s="3"/>
      <c r="F1212" s="3" t="s">
        <v>47</v>
      </c>
      <c r="G1212" s="3" t="s">
        <v>10062</v>
      </c>
      <c r="H1212" s="6" t="s">
        <v>5557</v>
      </c>
      <c r="I1212" s="3" t="s">
        <v>5558</v>
      </c>
      <c r="J1212" s="1">
        <v>38664</v>
      </c>
      <c r="K1212" s="7" t="s">
        <v>5559</v>
      </c>
      <c r="L1212" s="6" t="s">
        <v>5560</v>
      </c>
      <c r="M1212" s="3" t="s">
        <v>59</v>
      </c>
      <c r="N1212" s="3"/>
      <c r="O1212" s="3" t="s">
        <v>32</v>
      </c>
      <c r="P1212" s="3"/>
      <c r="Q1212" s="3" t="s">
        <v>32</v>
      </c>
      <c r="R1212" s="3" t="s">
        <v>32</v>
      </c>
      <c r="S1212" s="5"/>
      <c r="T1212" s="37" t="s">
        <v>23</v>
      </c>
      <c r="U1212" s="3" t="s">
        <v>30</v>
      </c>
      <c r="V1212" s="6" t="s">
        <v>5561</v>
      </c>
    </row>
    <row r="1213" spans="1:22" ht="58" x14ac:dyDescent="0.35">
      <c r="A1213">
        <v>332</v>
      </c>
      <c r="B1213" s="4">
        <v>45783.507534722201</v>
      </c>
      <c r="C1213" s="4">
        <v>45783.510370370401</v>
      </c>
      <c r="D1213" s="3" t="s">
        <v>22</v>
      </c>
      <c r="E1213" s="3"/>
      <c r="F1213" s="3" t="s">
        <v>47</v>
      </c>
      <c r="G1213" s="3" t="s">
        <v>10061</v>
      </c>
      <c r="H1213" s="3" t="s">
        <v>5566</v>
      </c>
      <c r="I1213" s="3" t="s">
        <v>5567</v>
      </c>
      <c r="J1213" s="1">
        <v>37823</v>
      </c>
      <c r="K1213" s="5" t="s">
        <v>5568</v>
      </c>
      <c r="L1213" s="6" t="s">
        <v>5569</v>
      </c>
      <c r="M1213" s="3" t="s">
        <v>52</v>
      </c>
      <c r="N1213" s="3" t="s">
        <v>5570</v>
      </c>
      <c r="O1213" s="3" t="s">
        <v>30</v>
      </c>
      <c r="P1213" s="6" t="s">
        <v>5571</v>
      </c>
      <c r="Q1213" s="3" t="s">
        <v>32</v>
      </c>
      <c r="R1213" s="3" t="s">
        <v>32</v>
      </c>
      <c r="S1213" s="3"/>
      <c r="T1213" s="37" t="s">
        <v>23</v>
      </c>
      <c r="U1213" s="3" t="s">
        <v>30</v>
      </c>
      <c r="V1213" s="3" t="s">
        <v>5572</v>
      </c>
    </row>
    <row r="1214" spans="1:22" x14ac:dyDescent="0.35">
      <c r="A1214">
        <v>382</v>
      </c>
      <c r="B1214" s="4">
        <v>45783.527418981503</v>
      </c>
      <c r="C1214" s="4">
        <v>45783.530370370398</v>
      </c>
      <c r="D1214" s="3" t="s">
        <v>22</v>
      </c>
      <c r="E1214" s="3"/>
      <c r="F1214" s="3" t="s">
        <v>23</v>
      </c>
      <c r="G1214" s="3" t="s">
        <v>10062</v>
      </c>
      <c r="H1214" s="49" t="s">
        <v>5636</v>
      </c>
      <c r="I1214" s="3" t="s">
        <v>2250</v>
      </c>
      <c r="J1214" s="1">
        <v>37386</v>
      </c>
      <c r="K1214" s="5" t="s">
        <v>5637</v>
      </c>
      <c r="L1214" s="6" t="s">
        <v>5638</v>
      </c>
      <c r="M1214" s="3" t="s">
        <v>59</v>
      </c>
      <c r="N1214" s="3"/>
      <c r="O1214" s="3" t="s">
        <v>32</v>
      </c>
      <c r="P1214" s="3"/>
      <c r="Q1214" s="3" t="s">
        <v>32</v>
      </c>
      <c r="R1214" s="3" t="s">
        <v>32</v>
      </c>
      <c r="S1214" s="3"/>
      <c r="T1214" s="37" t="s">
        <v>23</v>
      </c>
      <c r="U1214" s="3" t="s">
        <v>30</v>
      </c>
      <c r="V1214" s="3" t="s">
        <v>5639</v>
      </c>
    </row>
    <row r="1215" spans="1:22" x14ac:dyDescent="0.35">
      <c r="A1215">
        <v>917</v>
      </c>
      <c r="B1215" s="4">
        <v>45783.748032407399</v>
      </c>
      <c r="C1215" s="4">
        <v>45783.751423611102</v>
      </c>
      <c r="D1215" s="3" t="s">
        <v>22</v>
      </c>
      <c r="E1215" s="3"/>
      <c r="F1215" s="3" t="s">
        <v>36</v>
      </c>
      <c r="G1215" s="3" t="s">
        <v>10062</v>
      </c>
      <c r="H1215" s="49" t="s">
        <v>5643</v>
      </c>
      <c r="I1215" s="3" t="s">
        <v>5644</v>
      </c>
      <c r="J1215" s="1">
        <v>39112</v>
      </c>
      <c r="K1215" s="7" t="s">
        <v>5645</v>
      </c>
      <c r="L1215" s="6" t="s">
        <v>5646</v>
      </c>
      <c r="M1215" s="3" t="s">
        <v>41</v>
      </c>
      <c r="N1215" s="3" t="s">
        <v>5647</v>
      </c>
      <c r="O1215" s="3" t="s">
        <v>30</v>
      </c>
      <c r="P1215" s="3" t="s">
        <v>5647</v>
      </c>
      <c r="Q1215" s="3" t="s">
        <v>32</v>
      </c>
      <c r="R1215" s="3" t="s">
        <v>32</v>
      </c>
      <c r="S1215" s="3"/>
      <c r="T1215" s="37" t="s">
        <v>23</v>
      </c>
      <c r="U1215" s="3" t="s">
        <v>30</v>
      </c>
      <c r="V1215" s="3" t="s">
        <v>5648</v>
      </c>
    </row>
    <row r="1216" spans="1:22" x14ac:dyDescent="0.35">
      <c r="A1216">
        <v>885</v>
      </c>
      <c r="B1216" s="4">
        <v>45783.723333333299</v>
      </c>
      <c r="C1216" s="4">
        <v>45783.730509259301</v>
      </c>
      <c r="D1216" s="3" t="s">
        <v>22</v>
      </c>
      <c r="E1216" s="3"/>
      <c r="F1216" s="3" t="s">
        <v>23</v>
      </c>
      <c r="G1216" s="3" t="s">
        <v>10062</v>
      </c>
      <c r="H1216" s="49" t="s">
        <v>5664</v>
      </c>
      <c r="I1216" s="3" t="s">
        <v>5665</v>
      </c>
      <c r="J1216" s="1">
        <v>40020</v>
      </c>
      <c r="K1216" s="7" t="s">
        <v>5666</v>
      </c>
      <c r="L1216" s="6" t="s">
        <v>5667</v>
      </c>
      <c r="M1216" s="3" t="s">
        <v>41</v>
      </c>
      <c r="N1216" s="3" t="s">
        <v>217</v>
      </c>
      <c r="O1216" s="3" t="s">
        <v>32</v>
      </c>
      <c r="P1216" s="3"/>
      <c r="Q1216" s="3" t="s">
        <v>32</v>
      </c>
      <c r="R1216" s="3" t="s">
        <v>32</v>
      </c>
      <c r="S1216" s="3"/>
      <c r="T1216" s="37" t="s">
        <v>23</v>
      </c>
      <c r="U1216" s="3" t="s">
        <v>30</v>
      </c>
      <c r="V1216" s="3" t="s">
        <v>5663</v>
      </c>
    </row>
    <row r="1217" spans="1:22" x14ac:dyDescent="0.35">
      <c r="A1217">
        <v>806</v>
      </c>
      <c r="B1217" s="4">
        <v>45783.689849536997</v>
      </c>
      <c r="C1217" s="4">
        <v>45783.691331018497</v>
      </c>
      <c r="D1217" s="3" t="s">
        <v>22</v>
      </c>
      <c r="E1217" s="3"/>
      <c r="F1217" s="3" t="s">
        <v>36</v>
      </c>
      <c r="G1217" s="3" t="s">
        <v>10062</v>
      </c>
      <c r="H1217" s="49" t="s">
        <v>5678</v>
      </c>
      <c r="I1217" s="3" t="s">
        <v>5679</v>
      </c>
      <c r="J1217" s="1">
        <v>38827</v>
      </c>
      <c r="K1217" s="7" t="s">
        <v>5680</v>
      </c>
      <c r="L1217" s="6" t="s">
        <v>5681</v>
      </c>
      <c r="M1217" s="3" t="s">
        <v>59</v>
      </c>
      <c r="N1217" s="3" t="s">
        <v>113</v>
      </c>
      <c r="O1217" s="3" t="s">
        <v>32</v>
      </c>
      <c r="P1217" s="3" t="s">
        <v>113</v>
      </c>
      <c r="Q1217" s="3" t="s">
        <v>32</v>
      </c>
      <c r="R1217" s="3" t="s">
        <v>32</v>
      </c>
      <c r="S1217" s="3"/>
      <c r="T1217" s="37" t="s">
        <v>23</v>
      </c>
      <c r="U1217" s="3" t="s">
        <v>30</v>
      </c>
      <c r="V1217" s="3" t="s">
        <v>5682</v>
      </c>
    </row>
    <row r="1218" spans="1:22" x14ac:dyDescent="0.35">
      <c r="A1218">
        <v>1183</v>
      </c>
      <c r="B1218" s="4">
        <v>45784.08625</v>
      </c>
      <c r="C1218" s="4">
        <v>45784.090312499997</v>
      </c>
      <c r="D1218" s="3" t="s">
        <v>22</v>
      </c>
      <c r="E1218" s="3"/>
      <c r="F1218" s="3" t="s">
        <v>47</v>
      </c>
      <c r="G1218" s="3" t="s">
        <v>10061</v>
      </c>
      <c r="H1218" s="49" t="s">
        <v>5706</v>
      </c>
      <c r="I1218" s="3" t="s">
        <v>5707</v>
      </c>
      <c r="J1218" s="1">
        <v>38923</v>
      </c>
      <c r="K1218" s="7" t="s">
        <v>5708</v>
      </c>
      <c r="L1218" s="6" t="s">
        <v>5709</v>
      </c>
      <c r="M1218" s="3" t="s">
        <v>59</v>
      </c>
      <c r="N1218" s="3"/>
      <c r="O1218" s="3" t="s">
        <v>32</v>
      </c>
      <c r="P1218" s="3"/>
      <c r="Q1218" s="3" t="s">
        <v>32</v>
      </c>
      <c r="R1218" s="3" t="s">
        <v>32</v>
      </c>
      <c r="S1218" s="5"/>
      <c r="T1218" s="37" t="s">
        <v>23</v>
      </c>
      <c r="U1218" s="3" t="s">
        <v>30</v>
      </c>
      <c r="V1218" s="6" t="s">
        <v>5710</v>
      </c>
    </row>
    <row r="1219" spans="1:22" x14ac:dyDescent="0.35">
      <c r="A1219" s="8"/>
      <c r="D1219" s="3"/>
      <c r="E1219" s="3"/>
      <c r="F1219" s="21" t="s">
        <v>23</v>
      </c>
      <c r="G1219" s="21" t="s">
        <v>10062</v>
      </c>
      <c r="H1219" s="50" t="s">
        <v>9939</v>
      </c>
      <c r="I1219" s="21" t="s">
        <v>9940</v>
      </c>
      <c r="J1219" s="17">
        <v>38484</v>
      </c>
      <c r="K1219" s="23">
        <v>41997945335</v>
      </c>
      <c r="L1219" s="23" t="s">
        <v>9941</v>
      </c>
      <c r="M1219" s="21" t="s">
        <v>59</v>
      </c>
      <c r="N1219" s="21"/>
      <c r="O1219" s="21" t="s">
        <v>30</v>
      </c>
      <c r="P1219" s="21" t="s">
        <v>9942</v>
      </c>
      <c r="Q1219" s="21" t="s">
        <v>32</v>
      </c>
      <c r="R1219" s="21" t="s">
        <v>32</v>
      </c>
      <c r="S1219" s="21"/>
      <c r="T1219" s="39" t="s">
        <v>23</v>
      </c>
      <c r="U1219" s="21" t="s">
        <v>30</v>
      </c>
      <c r="V1219" s="23" t="s">
        <v>5718</v>
      </c>
    </row>
    <row r="1220" spans="1:22" x14ac:dyDescent="0.35">
      <c r="A1220">
        <v>850</v>
      </c>
      <c r="B1220" s="4">
        <v>45783.706030092602</v>
      </c>
      <c r="C1220" s="4">
        <v>45783.708402777796</v>
      </c>
      <c r="D1220" s="3" t="s">
        <v>22</v>
      </c>
      <c r="E1220" s="3"/>
      <c r="F1220" s="3" t="s">
        <v>47</v>
      </c>
      <c r="G1220" s="3" t="s">
        <v>10062</v>
      </c>
      <c r="H1220" s="49" t="s">
        <v>5744</v>
      </c>
      <c r="I1220" s="3" t="s">
        <v>5745</v>
      </c>
      <c r="J1220" s="1">
        <v>37744</v>
      </c>
      <c r="K1220" s="7" t="s">
        <v>5746</v>
      </c>
      <c r="L1220" s="6" t="s">
        <v>5747</v>
      </c>
      <c r="M1220" s="3" t="s">
        <v>59</v>
      </c>
      <c r="N1220" s="3"/>
      <c r="O1220" s="3" t="s">
        <v>30</v>
      </c>
      <c r="P1220" s="3" t="s">
        <v>5748</v>
      </c>
      <c r="Q1220" s="3" t="s">
        <v>32</v>
      </c>
      <c r="R1220" s="3" t="s">
        <v>32</v>
      </c>
      <c r="S1220" s="3"/>
      <c r="T1220" s="37" t="s">
        <v>23</v>
      </c>
      <c r="U1220" s="3" t="s">
        <v>30</v>
      </c>
      <c r="V1220" s="3" t="s">
        <v>5749</v>
      </c>
    </row>
    <row r="1221" spans="1:22" x14ac:dyDescent="0.35">
      <c r="A1221">
        <v>612</v>
      </c>
      <c r="B1221" s="4">
        <v>45783.6355092593</v>
      </c>
      <c r="C1221" s="4">
        <v>45783.638472222199</v>
      </c>
      <c r="D1221" s="3" t="s">
        <v>22</v>
      </c>
      <c r="E1221" s="3"/>
      <c r="F1221" s="3" t="s">
        <v>23</v>
      </c>
      <c r="G1221" s="3" t="s">
        <v>10062</v>
      </c>
      <c r="H1221" s="49" t="s">
        <v>5750</v>
      </c>
      <c r="I1221" s="3" t="s">
        <v>5751</v>
      </c>
      <c r="J1221" s="1">
        <v>38782</v>
      </c>
      <c r="K1221" s="5" t="s">
        <v>5752</v>
      </c>
      <c r="L1221" s="6" t="s">
        <v>5753</v>
      </c>
      <c r="M1221" s="3" t="s">
        <v>59</v>
      </c>
      <c r="N1221" s="3"/>
      <c r="O1221" s="3" t="s">
        <v>32</v>
      </c>
      <c r="P1221" s="3"/>
      <c r="Q1221" s="3" t="s">
        <v>32</v>
      </c>
      <c r="R1221" s="3" t="s">
        <v>32</v>
      </c>
      <c r="S1221" s="3"/>
      <c r="T1221" s="37" t="s">
        <v>23</v>
      </c>
      <c r="U1221" s="3" t="s">
        <v>30</v>
      </c>
      <c r="V1221" s="3" t="s">
        <v>5754</v>
      </c>
    </row>
    <row r="1222" spans="1:22" x14ac:dyDescent="0.35">
      <c r="A1222">
        <v>930</v>
      </c>
      <c r="B1222" s="4">
        <v>45783.754699074103</v>
      </c>
      <c r="C1222" s="4">
        <v>45783.756562499999</v>
      </c>
      <c r="D1222" s="3" t="s">
        <v>22</v>
      </c>
      <c r="E1222" s="3"/>
      <c r="F1222" s="3" t="s">
        <v>47</v>
      </c>
      <c r="G1222" s="3" t="s">
        <v>10062</v>
      </c>
      <c r="H1222" s="49" t="s">
        <v>5761</v>
      </c>
      <c r="I1222" s="3" t="s">
        <v>5762</v>
      </c>
      <c r="J1222" s="1">
        <v>38768</v>
      </c>
      <c r="K1222" s="7" t="s">
        <v>5763</v>
      </c>
      <c r="L1222" s="6" t="s">
        <v>5764</v>
      </c>
      <c r="M1222" s="3" t="s">
        <v>52</v>
      </c>
      <c r="N1222" s="3" t="s">
        <v>5765</v>
      </c>
      <c r="O1222" s="3" t="s">
        <v>32</v>
      </c>
      <c r="P1222" s="3"/>
      <c r="Q1222" s="3" t="s">
        <v>32</v>
      </c>
      <c r="R1222" s="3" t="s">
        <v>32</v>
      </c>
      <c r="S1222" s="3"/>
      <c r="T1222" s="37" t="s">
        <v>23</v>
      </c>
      <c r="U1222" s="3" t="s">
        <v>30</v>
      </c>
      <c r="V1222" s="3" t="s">
        <v>5766</v>
      </c>
    </row>
    <row r="1223" spans="1:22" ht="29" x14ac:dyDescent="0.35">
      <c r="A1223">
        <v>184</v>
      </c>
      <c r="B1223" s="4">
        <v>45783.472534722197</v>
      </c>
      <c r="C1223" s="4">
        <v>45783.476331018501</v>
      </c>
      <c r="D1223" s="3" t="s">
        <v>22</v>
      </c>
      <c r="E1223" s="3"/>
      <c r="F1223" s="3" t="s">
        <v>23</v>
      </c>
      <c r="G1223" s="3" t="s">
        <v>10061</v>
      </c>
      <c r="H1223" s="49" t="s">
        <v>5772</v>
      </c>
      <c r="I1223" s="3" t="s">
        <v>5773</v>
      </c>
      <c r="J1223" s="1">
        <v>39268</v>
      </c>
      <c r="K1223" s="5" t="s">
        <v>5774</v>
      </c>
      <c r="L1223" s="6" t="s">
        <v>5775</v>
      </c>
      <c r="M1223" s="3" t="s">
        <v>59</v>
      </c>
      <c r="N1223" s="3"/>
      <c r="O1223" s="3" t="s">
        <v>32</v>
      </c>
      <c r="P1223" s="3"/>
      <c r="Q1223" s="3" t="s">
        <v>32</v>
      </c>
      <c r="R1223" s="3" t="s">
        <v>32</v>
      </c>
      <c r="S1223" s="3"/>
      <c r="T1223" s="37" t="s">
        <v>23</v>
      </c>
      <c r="U1223" s="3" t="s">
        <v>30</v>
      </c>
      <c r="V1223" s="3" t="s">
        <v>5776</v>
      </c>
    </row>
    <row r="1224" spans="1:22" x14ac:dyDescent="0.35">
      <c r="A1224">
        <v>1866</v>
      </c>
      <c r="B1224" s="4">
        <v>45785.700312499997</v>
      </c>
      <c r="C1224" s="4">
        <v>45785.7027199074</v>
      </c>
      <c r="D1224" s="3" t="s">
        <v>22</v>
      </c>
      <c r="E1224" s="3"/>
      <c r="F1224" s="3" t="s">
        <v>23</v>
      </c>
      <c r="G1224" s="3" t="s">
        <v>10061</v>
      </c>
      <c r="H1224" s="48" t="s">
        <v>5779</v>
      </c>
      <c r="I1224" s="3" t="s">
        <v>5780</v>
      </c>
      <c r="J1224" s="1">
        <v>39112</v>
      </c>
      <c r="K1224" s="7" t="s">
        <v>5781</v>
      </c>
      <c r="L1224" s="6" t="s">
        <v>5782</v>
      </c>
      <c r="M1224" s="3" t="s">
        <v>59</v>
      </c>
      <c r="N1224" s="3"/>
      <c r="O1224" s="3" t="s">
        <v>32</v>
      </c>
      <c r="P1224" s="3"/>
      <c r="Q1224" s="3" t="s">
        <v>32</v>
      </c>
      <c r="R1224" s="3" t="s">
        <v>32</v>
      </c>
      <c r="S1224" s="5"/>
      <c r="T1224" s="37" t="s">
        <v>23</v>
      </c>
      <c r="U1224" s="3" t="s">
        <v>30</v>
      </c>
      <c r="V1224" s="6" t="s">
        <v>5783</v>
      </c>
    </row>
    <row r="1225" spans="1:22" x14ac:dyDescent="0.35">
      <c r="A1225">
        <v>1499</v>
      </c>
      <c r="B1225" s="4">
        <v>45785.544328703698</v>
      </c>
      <c r="C1225" s="4">
        <v>45785.547870370399</v>
      </c>
      <c r="D1225" s="3" t="s">
        <v>22</v>
      </c>
      <c r="E1225" s="3"/>
      <c r="F1225" s="3" t="s">
        <v>36</v>
      </c>
      <c r="G1225" s="3" t="s">
        <v>10061</v>
      </c>
      <c r="H1225" s="48" t="s">
        <v>5789</v>
      </c>
      <c r="I1225" s="3" t="s">
        <v>5790</v>
      </c>
      <c r="J1225" s="1">
        <v>39247</v>
      </c>
      <c r="K1225" s="7" t="s">
        <v>5791</v>
      </c>
      <c r="L1225" s="6" t="s">
        <v>5792</v>
      </c>
      <c r="M1225" s="3" t="s">
        <v>59</v>
      </c>
      <c r="N1225" s="3"/>
      <c r="O1225" s="3" t="s">
        <v>30</v>
      </c>
      <c r="P1225" s="3" t="s">
        <v>2449</v>
      </c>
      <c r="Q1225" s="3" t="s">
        <v>32</v>
      </c>
      <c r="R1225" s="3" t="s">
        <v>32</v>
      </c>
      <c r="S1225" s="5"/>
      <c r="T1225" s="37" t="s">
        <v>23</v>
      </c>
      <c r="U1225" s="3" t="s">
        <v>30</v>
      </c>
      <c r="V1225" s="6" t="s">
        <v>5793</v>
      </c>
    </row>
    <row r="1226" spans="1:22" x14ac:dyDescent="0.35">
      <c r="A1226">
        <v>830</v>
      </c>
      <c r="B1226" s="4">
        <v>45783.698587963001</v>
      </c>
      <c r="C1226" s="4">
        <v>45783.701898148203</v>
      </c>
      <c r="D1226" s="3" t="s">
        <v>22</v>
      </c>
      <c r="E1226" s="3"/>
      <c r="F1226" s="3" t="s">
        <v>23</v>
      </c>
      <c r="G1226" s="3" t="s">
        <v>10061</v>
      </c>
      <c r="H1226" s="54" t="s">
        <v>5800</v>
      </c>
      <c r="I1226" s="3" t="s">
        <v>5801</v>
      </c>
      <c r="J1226" s="1">
        <v>39263</v>
      </c>
      <c r="K1226" s="7" t="s">
        <v>5802</v>
      </c>
      <c r="L1226" s="6" t="s">
        <v>5803</v>
      </c>
      <c r="M1226" s="3" t="s">
        <v>59</v>
      </c>
      <c r="N1226" s="3"/>
      <c r="O1226" s="3" t="s">
        <v>32</v>
      </c>
      <c r="P1226" s="3"/>
      <c r="Q1226" s="3" t="s">
        <v>32</v>
      </c>
      <c r="R1226" s="3" t="s">
        <v>32</v>
      </c>
      <c r="S1226" s="3"/>
      <c r="T1226" s="37" t="s">
        <v>23</v>
      </c>
      <c r="U1226" s="3" t="s">
        <v>30</v>
      </c>
      <c r="V1226" s="3" t="s">
        <v>5804</v>
      </c>
    </row>
    <row r="1227" spans="1:22" x14ac:dyDescent="0.35">
      <c r="A1227">
        <v>18</v>
      </c>
      <c r="B1227" s="4">
        <v>45783.418078703704</v>
      </c>
      <c r="C1227" s="4">
        <v>45783.420405092591</v>
      </c>
      <c r="D1227" t="s">
        <v>22</v>
      </c>
      <c r="F1227" t="s">
        <v>36</v>
      </c>
      <c r="G1227" t="s">
        <v>10061</v>
      </c>
      <c r="H1227" s="55" t="s">
        <v>5811</v>
      </c>
      <c r="I1227" t="s">
        <v>5812</v>
      </c>
      <c r="J1227" s="1">
        <v>38785</v>
      </c>
      <c r="K1227" s="2" t="s">
        <v>5813</v>
      </c>
      <c r="L1227" t="s">
        <v>5814</v>
      </c>
      <c r="M1227" t="s">
        <v>59</v>
      </c>
      <c r="O1227" t="s">
        <v>30</v>
      </c>
      <c r="P1227" t="s">
        <v>5815</v>
      </c>
      <c r="Q1227" t="s">
        <v>32</v>
      </c>
      <c r="R1227" t="s">
        <v>32</v>
      </c>
      <c r="T1227" s="38" t="s">
        <v>23</v>
      </c>
      <c r="U1227" t="s">
        <v>30</v>
      </c>
      <c r="V1227" t="s">
        <v>5816</v>
      </c>
    </row>
    <row r="1228" spans="1:22" x14ac:dyDescent="0.35">
      <c r="A1228" s="8"/>
      <c r="D1228" s="3"/>
      <c r="E1228" s="3"/>
      <c r="F1228" s="21" t="s">
        <v>47</v>
      </c>
      <c r="G1228" s="21" t="s">
        <v>10061</v>
      </c>
      <c r="H1228" s="56" t="s">
        <v>9828</v>
      </c>
      <c r="I1228" s="21" t="s">
        <v>9829</v>
      </c>
      <c r="J1228" s="16" t="s">
        <v>10021</v>
      </c>
      <c r="K1228" s="23" t="s">
        <v>9830</v>
      </c>
      <c r="L1228" s="23" t="s">
        <v>9831</v>
      </c>
      <c r="M1228" s="21" t="s">
        <v>52</v>
      </c>
      <c r="N1228" s="21" t="s">
        <v>9832</v>
      </c>
      <c r="O1228" s="21" t="s">
        <v>30</v>
      </c>
      <c r="P1228" s="21" t="s">
        <v>9833</v>
      </c>
      <c r="Q1228" s="21" t="s">
        <v>32</v>
      </c>
      <c r="R1228" s="21" t="s">
        <v>32</v>
      </c>
      <c r="S1228" s="21"/>
      <c r="T1228" s="39" t="s">
        <v>23</v>
      </c>
      <c r="U1228" s="21" t="s">
        <v>30</v>
      </c>
      <c r="V1228" s="23" t="s">
        <v>9834</v>
      </c>
    </row>
    <row r="1229" spans="1:22" x14ac:dyDescent="0.35">
      <c r="A1229">
        <v>2042</v>
      </c>
      <c r="B1229" s="4">
        <v>45786.199699074103</v>
      </c>
      <c r="C1229" s="4">
        <v>45786.203657407401</v>
      </c>
      <c r="D1229" s="3" t="s">
        <v>22</v>
      </c>
      <c r="E1229" s="3"/>
      <c r="F1229" s="3" t="s">
        <v>23</v>
      </c>
      <c r="G1229" s="3" t="s">
        <v>10061</v>
      </c>
      <c r="H1229" s="6" t="s">
        <v>5823</v>
      </c>
      <c r="I1229" s="3" t="s">
        <v>5824</v>
      </c>
      <c r="J1229" s="1">
        <v>38766</v>
      </c>
      <c r="K1229" s="7" t="s">
        <v>5825</v>
      </c>
      <c r="L1229" s="6" t="s">
        <v>5826</v>
      </c>
      <c r="M1229" s="3" t="s">
        <v>52</v>
      </c>
      <c r="N1229" s="3" t="s">
        <v>1358</v>
      </c>
      <c r="O1229" s="3" t="s">
        <v>32</v>
      </c>
      <c r="P1229" s="3"/>
      <c r="Q1229" s="3" t="s">
        <v>32</v>
      </c>
      <c r="R1229" s="3" t="s">
        <v>32</v>
      </c>
      <c r="S1229" s="5"/>
      <c r="T1229" s="37" t="s">
        <v>23</v>
      </c>
      <c r="U1229" s="3" t="s">
        <v>30</v>
      </c>
      <c r="V1229" s="6" t="s">
        <v>5827</v>
      </c>
    </row>
    <row r="1230" spans="1:22" x14ac:dyDescent="0.35">
      <c r="A1230">
        <v>156</v>
      </c>
      <c r="B1230" s="4">
        <v>45783.4708680556</v>
      </c>
      <c r="C1230" s="4">
        <v>45783.473993055602</v>
      </c>
      <c r="D1230" s="3" t="s">
        <v>22</v>
      </c>
      <c r="E1230" s="3"/>
      <c r="F1230" s="3" t="s">
        <v>47</v>
      </c>
      <c r="G1230" s="3" t="s">
        <v>10061</v>
      </c>
      <c r="H1230" s="3" t="s">
        <v>5840</v>
      </c>
      <c r="I1230" s="3" t="s">
        <v>5841</v>
      </c>
      <c r="J1230" s="1">
        <v>38068</v>
      </c>
      <c r="K1230" s="5" t="s">
        <v>5842</v>
      </c>
      <c r="L1230" s="3" t="s">
        <v>5843</v>
      </c>
      <c r="M1230" s="3" t="s">
        <v>52</v>
      </c>
      <c r="N1230" s="3" t="s">
        <v>1088</v>
      </c>
      <c r="O1230" s="3" t="s">
        <v>32</v>
      </c>
      <c r="P1230" s="3"/>
      <c r="Q1230" s="3" t="s">
        <v>32</v>
      </c>
      <c r="R1230" s="3" t="s">
        <v>32</v>
      </c>
      <c r="S1230" s="3"/>
      <c r="T1230" s="37" t="s">
        <v>23</v>
      </c>
      <c r="U1230" s="3" t="s">
        <v>30</v>
      </c>
      <c r="V1230" s="3" t="s">
        <v>5844</v>
      </c>
    </row>
    <row r="1231" spans="1:22" x14ac:dyDescent="0.35">
      <c r="A1231" s="8"/>
      <c r="D1231" s="3"/>
      <c r="E1231" s="3"/>
      <c r="F1231" s="21" t="s">
        <v>23</v>
      </c>
      <c r="G1231" s="21" t="s">
        <v>10061</v>
      </c>
      <c r="H1231" s="21" t="s">
        <v>5851</v>
      </c>
      <c r="I1231" s="21" t="s">
        <v>5852</v>
      </c>
      <c r="J1231" s="16" t="s">
        <v>10037</v>
      </c>
      <c r="K1231" s="23" t="s">
        <v>5853</v>
      </c>
      <c r="L1231" s="23" t="s">
        <v>9950</v>
      </c>
      <c r="M1231" s="21" t="s">
        <v>41</v>
      </c>
      <c r="N1231" s="21" t="s">
        <v>9951</v>
      </c>
      <c r="O1231" s="21" t="s">
        <v>30</v>
      </c>
      <c r="P1231" s="21" t="s">
        <v>9951</v>
      </c>
      <c r="Q1231" s="21" t="s">
        <v>32</v>
      </c>
      <c r="R1231" s="21" t="s">
        <v>32</v>
      </c>
      <c r="S1231" s="21"/>
      <c r="T1231" s="39" t="s">
        <v>23</v>
      </c>
      <c r="U1231" s="21" t="s">
        <v>30</v>
      </c>
      <c r="V1231" s="23" t="s">
        <v>5857</v>
      </c>
    </row>
    <row r="1232" spans="1:22" ht="43.5" x14ac:dyDescent="0.35">
      <c r="A1232">
        <v>1348</v>
      </c>
      <c r="B1232" s="4">
        <v>45784.746828703697</v>
      </c>
      <c r="C1232" s="4">
        <v>45784.749270833301</v>
      </c>
      <c r="D1232" s="3" t="s">
        <v>22</v>
      </c>
      <c r="E1232" s="3"/>
      <c r="F1232" s="3" t="s">
        <v>47</v>
      </c>
      <c r="G1232" s="3" t="s">
        <v>10061</v>
      </c>
      <c r="H1232" s="6" t="s">
        <v>5858</v>
      </c>
      <c r="I1232" s="3" t="s">
        <v>5859</v>
      </c>
      <c r="J1232" s="1">
        <v>38761</v>
      </c>
      <c r="K1232" s="7" t="s">
        <v>5860</v>
      </c>
      <c r="L1232" s="6" t="s">
        <v>5861</v>
      </c>
      <c r="M1232" s="3" t="s">
        <v>52</v>
      </c>
      <c r="N1232" s="3" t="s">
        <v>5862</v>
      </c>
      <c r="O1232" s="3" t="s">
        <v>32</v>
      </c>
      <c r="P1232" s="3"/>
      <c r="Q1232" s="3" t="s">
        <v>32</v>
      </c>
      <c r="R1232" s="3" t="s">
        <v>32</v>
      </c>
      <c r="S1232" s="5"/>
      <c r="T1232" s="37" t="s">
        <v>23</v>
      </c>
      <c r="U1232" s="3" t="s">
        <v>30</v>
      </c>
      <c r="V1232" s="6" t="s">
        <v>5863</v>
      </c>
    </row>
    <row r="1233" spans="1:22" x14ac:dyDescent="0.35">
      <c r="A1233">
        <v>40</v>
      </c>
      <c r="B1233" s="4">
        <v>45783.43172453704</v>
      </c>
      <c r="C1233" s="4">
        <v>45783.435995370368</v>
      </c>
      <c r="D1233" t="s">
        <v>22</v>
      </c>
      <c r="F1233" t="s">
        <v>23</v>
      </c>
      <c r="G1233" t="s">
        <v>10061</v>
      </c>
      <c r="H1233" t="s">
        <v>5875</v>
      </c>
      <c r="I1233" t="s">
        <v>5876</v>
      </c>
      <c r="J1233" s="1">
        <v>39151</v>
      </c>
      <c r="K1233" s="2" t="s">
        <v>5877</v>
      </c>
      <c r="L1233" t="s">
        <v>5878</v>
      </c>
      <c r="M1233" t="s">
        <v>52</v>
      </c>
      <c r="N1233" t="s">
        <v>5879</v>
      </c>
      <c r="O1233" t="s">
        <v>32</v>
      </c>
      <c r="P1233" t="s">
        <v>5880</v>
      </c>
      <c r="Q1233" t="s">
        <v>32</v>
      </c>
      <c r="R1233" t="s">
        <v>32</v>
      </c>
      <c r="T1233" s="38" t="s">
        <v>23</v>
      </c>
      <c r="U1233" t="s">
        <v>30</v>
      </c>
      <c r="V1233" t="s">
        <v>5881</v>
      </c>
    </row>
    <row r="1234" spans="1:22" x14ac:dyDescent="0.35">
      <c r="A1234">
        <v>348</v>
      </c>
      <c r="B1234" s="4">
        <v>45783.499004629601</v>
      </c>
      <c r="C1234" s="4">
        <v>45783.514988425901</v>
      </c>
      <c r="D1234" s="3" t="s">
        <v>22</v>
      </c>
      <c r="E1234" s="3"/>
      <c r="F1234" s="3" t="s">
        <v>47</v>
      </c>
      <c r="G1234" s="3" t="s">
        <v>10062</v>
      </c>
      <c r="H1234" s="3" t="s">
        <v>5882</v>
      </c>
      <c r="I1234" s="3" t="s">
        <v>5883</v>
      </c>
      <c r="J1234" s="1">
        <v>38229</v>
      </c>
      <c r="K1234" s="5" t="s">
        <v>5884</v>
      </c>
      <c r="L1234" s="6" t="s">
        <v>5885</v>
      </c>
      <c r="M1234" s="3" t="s">
        <v>59</v>
      </c>
      <c r="N1234" s="3"/>
      <c r="O1234" s="3" t="s">
        <v>30</v>
      </c>
      <c r="P1234" s="3" t="s">
        <v>5886</v>
      </c>
      <c r="Q1234" s="3" t="s">
        <v>32</v>
      </c>
      <c r="R1234" s="3" t="s">
        <v>32</v>
      </c>
      <c r="S1234" s="3"/>
      <c r="T1234" s="37" t="s">
        <v>23</v>
      </c>
      <c r="U1234" s="3" t="s">
        <v>30</v>
      </c>
      <c r="V1234" s="3" t="s">
        <v>5887</v>
      </c>
    </row>
    <row r="1235" spans="1:22" x14ac:dyDescent="0.35">
      <c r="A1235">
        <v>1134</v>
      </c>
      <c r="B1235" s="4">
        <v>45783.917291666701</v>
      </c>
      <c r="C1235" s="4">
        <v>45783.919502314799</v>
      </c>
      <c r="D1235" s="3" t="s">
        <v>22</v>
      </c>
      <c r="E1235" s="3"/>
      <c r="F1235" s="3" t="s">
        <v>23</v>
      </c>
      <c r="G1235" s="3" t="s">
        <v>10062</v>
      </c>
      <c r="H1235" s="3" t="s">
        <v>5892</v>
      </c>
      <c r="I1235" s="3" t="s">
        <v>5893</v>
      </c>
      <c r="J1235" s="1">
        <v>37781</v>
      </c>
      <c r="K1235" s="7" t="s">
        <v>5894</v>
      </c>
      <c r="L1235" s="6" t="s">
        <v>5897</v>
      </c>
      <c r="M1235" s="3" t="s">
        <v>52</v>
      </c>
      <c r="N1235" s="3" t="s">
        <v>5896</v>
      </c>
      <c r="O1235" s="3" t="s">
        <v>32</v>
      </c>
      <c r="P1235" s="3"/>
      <c r="Q1235" s="3" t="s">
        <v>32</v>
      </c>
      <c r="R1235" s="3" t="s">
        <v>32</v>
      </c>
      <c r="S1235" s="5"/>
      <c r="T1235" s="37" t="s">
        <v>23</v>
      </c>
      <c r="U1235" s="3" t="s">
        <v>30</v>
      </c>
      <c r="V1235" s="6" t="s">
        <v>5895</v>
      </c>
    </row>
    <row r="1236" spans="1:22" ht="29" x14ac:dyDescent="0.35">
      <c r="A1236">
        <v>270</v>
      </c>
      <c r="B1236" s="4">
        <v>45783.489571759303</v>
      </c>
      <c r="C1236" s="4">
        <v>45783.492129629602</v>
      </c>
      <c r="D1236" s="3" t="s">
        <v>22</v>
      </c>
      <c r="E1236" s="3"/>
      <c r="F1236" s="3" t="s">
        <v>47</v>
      </c>
      <c r="G1236" s="3" t="s">
        <v>10062</v>
      </c>
      <c r="H1236" s="3" t="s">
        <v>5898</v>
      </c>
      <c r="I1236" s="3" t="s">
        <v>5899</v>
      </c>
      <c r="J1236" s="1">
        <v>39158</v>
      </c>
      <c r="K1236" s="5" t="s">
        <v>5900</v>
      </c>
      <c r="L1236" s="6" t="s">
        <v>5901</v>
      </c>
      <c r="M1236" s="3" t="s">
        <v>59</v>
      </c>
      <c r="N1236" s="3"/>
      <c r="O1236" s="3" t="s">
        <v>32</v>
      </c>
      <c r="P1236" s="3"/>
      <c r="Q1236" s="3" t="s">
        <v>32</v>
      </c>
      <c r="R1236" s="3" t="s">
        <v>32</v>
      </c>
      <c r="S1236" s="3"/>
      <c r="T1236" s="37" t="s">
        <v>23</v>
      </c>
      <c r="U1236" s="3" t="s">
        <v>30</v>
      </c>
      <c r="V1236" s="3" t="s">
        <v>5902</v>
      </c>
    </row>
    <row r="1237" spans="1:22" x14ac:dyDescent="0.35">
      <c r="A1237">
        <v>1795</v>
      </c>
      <c r="B1237" s="4">
        <v>45785.617118055598</v>
      </c>
      <c r="C1237" s="4">
        <v>45785.618576388901</v>
      </c>
      <c r="D1237" s="3" t="s">
        <v>22</v>
      </c>
      <c r="E1237" s="3"/>
      <c r="F1237" s="3" t="s">
        <v>23</v>
      </c>
      <c r="G1237" s="3" t="s">
        <v>10062</v>
      </c>
      <c r="H1237" s="6" t="s">
        <v>5906</v>
      </c>
      <c r="I1237" s="3" t="s">
        <v>5907</v>
      </c>
      <c r="J1237" s="1">
        <v>39872</v>
      </c>
      <c r="K1237" s="7" t="s">
        <v>5908</v>
      </c>
      <c r="L1237" s="6" t="s">
        <v>5909</v>
      </c>
      <c r="M1237" s="3" t="s">
        <v>41</v>
      </c>
      <c r="N1237" s="3"/>
      <c r="O1237" s="3" t="s">
        <v>30</v>
      </c>
      <c r="P1237" s="3" t="s">
        <v>204</v>
      </c>
      <c r="Q1237" s="3" t="s">
        <v>32</v>
      </c>
      <c r="R1237" s="3" t="s">
        <v>32</v>
      </c>
      <c r="S1237" s="5"/>
      <c r="T1237" s="37" t="s">
        <v>23</v>
      </c>
      <c r="U1237" s="3" t="s">
        <v>30</v>
      </c>
      <c r="V1237" s="6" t="s">
        <v>5910</v>
      </c>
    </row>
    <row r="1238" spans="1:22" x14ac:dyDescent="0.35">
      <c r="A1238">
        <v>940</v>
      </c>
      <c r="B1238" s="4">
        <v>45783.758969907401</v>
      </c>
      <c r="C1238" s="4">
        <v>45783.762048611097</v>
      </c>
      <c r="D1238" s="3" t="s">
        <v>22</v>
      </c>
      <c r="E1238" s="3"/>
      <c r="F1238" s="3" t="s">
        <v>36</v>
      </c>
      <c r="G1238" s="3" t="s">
        <v>10062</v>
      </c>
      <c r="H1238" s="3" t="s">
        <v>5943</v>
      </c>
      <c r="I1238" s="3" t="s">
        <v>5944</v>
      </c>
      <c r="J1238" s="1">
        <v>38510</v>
      </c>
      <c r="K1238" s="7" t="s">
        <v>5945</v>
      </c>
      <c r="L1238" s="6" t="s">
        <v>5946</v>
      </c>
      <c r="M1238" s="3" t="s">
        <v>52</v>
      </c>
      <c r="N1238" s="3" t="s">
        <v>5612</v>
      </c>
      <c r="O1238" s="3" t="s">
        <v>30</v>
      </c>
      <c r="P1238" s="3" t="s">
        <v>5947</v>
      </c>
      <c r="Q1238" s="3" t="s">
        <v>32</v>
      </c>
      <c r="R1238" s="3" t="s">
        <v>32</v>
      </c>
      <c r="S1238" s="3"/>
      <c r="T1238" s="37" t="s">
        <v>23</v>
      </c>
      <c r="U1238" s="3" t="s">
        <v>30</v>
      </c>
      <c r="V1238" s="3" t="s">
        <v>5948</v>
      </c>
    </row>
    <row r="1239" spans="1:22" x14ac:dyDescent="0.35">
      <c r="A1239">
        <v>17</v>
      </c>
      <c r="B1239" s="4">
        <v>45783.417743055557</v>
      </c>
      <c r="C1239" s="4">
        <v>45783.420138888891</v>
      </c>
      <c r="D1239" t="s">
        <v>22</v>
      </c>
      <c r="F1239" t="s">
        <v>47</v>
      </c>
      <c r="G1239" t="s">
        <v>10062</v>
      </c>
      <c r="H1239" t="s">
        <v>5949</v>
      </c>
      <c r="I1239" t="s">
        <v>5950</v>
      </c>
      <c r="J1239" s="1">
        <v>39128</v>
      </c>
      <c r="K1239" s="2" t="s">
        <v>5951</v>
      </c>
      <c r="L1239" t="s">
        <v>5952</v>
      </c>
      <c r="M1239" t="s">
        <v>59</v>
      </c>
      <c r="O1239" t="s">
        <v>32</v>
      </c>
      <c r="Q1239" t="s">
        <v>32</v>
      </c>
      <c r="R1239" t="s">
        <v>32</v>
      </c>
      <c r="T1239" s="38" t="s">
        <v>23</v>
      </c>
      <c r="U1239" t="s">
        <v>30</v>
      </c>
      <c r="V1239" t="s">
        <v>5953</v>
      </c>
    </row>
    <row r="1240" spans="1:22" ht="29" x14ac:dyDescent="0.35">
      <c r="A1240">
        <v>2020</v>
      </c>
      <c r="B1240" s="4">
        <v>45785.969583333303</v>
      </c>
      <c r="C1240" s="4">
        <v>45785.973576388897</v>
      </c>
      <c r="D1240" s="3" t="s">
        <v>22</v>
      </c>
      <c r="E1240" s="3"/>
      <c r="F1240" s="3" t="s">
        <v>47</v>
      </c>
      <c r="G1240" s="3" t="s">
        <v>10062</v>
      </c>
      <c r="H1240" s="6" t="s">
        <v>5954</v>
      </c>
      <c r="I1240" s="3" t="s">
        <v>5955</v>
      </c>
      <c r="J1240" s="1">
        <v>38288</v>
      </c>
      <c r="K1240" s="7" t="s">
        <v>5956</v>
      </c>
      <c r="L1240" s="6" t="s">
        <v>5957</v>
      </c>
      <c r="M1240" s="3" t="s">
        <v>59</v>
      </c>
      <c r="N1240" s="3"/>
      <c r="O1240" s="3" t="s">
        <v>30</v>
      </c>
      <c r="P1240" s="3" t="s">
        <v>5958</v>
      </c>
      <c r="Q1240" s="3" t="s">
        <v>32</v>
      </c>
      <c r="R1240" s="3" t="s">
        <v>32</v>
      </c>
      <c r="S1240" s="5"/>
      <c r="T1240" s="37" t="s">
        <v>23</v>
      </c>
      <c r="U1240" s="3" t="s">
        <v>30</v>
      </c>
      <c r="V1240" s="6" t="s">
        <v>5959</v>
      </c>
    </row>
    <row r="1241" spans="1:22" ht="29" x14ac:dyDescent="0.35">
      <c r="A1241">
        <v>1197</v>
      </c>
      <c r="B1241" s="4">
        <v>45784.320543981499</v>
      </c>
      <c r="C1241" s="4">
        <v>45784.329317129603</v>
      </c>
      <c r="D1241" s="3" t="s">
        <v>22</v>
      </c>
      <c r="E1241" s="3"/>
      <c r="F1241" s="3" t="s">
        <v>36</v>
      </c>
      <c r="G1241" s="3" t="s">
        <v>10061</v>
      </c>
      <c r="H1241" s="3" t="s">
        <v>5960</v>
      </c>
      <c r="I1241" s="6" t="s">
        <v>5961</v>
      </c>
      <c r="J1241" s="1">
        <v>39967</v>
      </c>
      <c r="K1241" s="7" t="s">
        <v>5962</v>
      </c>
      <c r="L1241" s="6" t="s">
        <v>5963</v>
      </c>
      <c r="M1241" s="3" t="s">
        <v>41</v>
      </c>
      <c r="N1241" s="3"/>
      <c r="O1241" s="3" t="s">
        <v>30</v>
      </c>
      <c r="P1241" s="3" t="s">
        <v>541</v>
      </c>
      <c r="Q1241" s="3" t="s">
        <v>32</v>
      </c>
      <c r="R1241" s="3" t="s">
        <v>32</v>
      </c>
      <c r="S1241" s="5"/>
      <c r="T1241" s="37" t="s">
        <v>23</v>
      </c>
      <c r="U1241" s="3" t="s">
        <v>30</v>
      </c>
      <c r="V1241" s="6" t="s">
        <v>5964</v>
      </c>
    </row>
    <row r="1242" spans="1:22" ht="29" x14ac:dyDescent="0.35">
      <c r="A1242">
        <v>372</v>
      </c>
      <c r="B1242" s="4">
        <v>45783.522847222201</v>
      </c>
      <c r="C1242" s="4">
        <v>45783.5253240741</v>
      </c>
      <c r="D1242" s="3" t="s">
        <v>22</v>
      </c>
      <c r="E1242" s="3"/>
      <c r="F1242" s="3" t="s">
        <v>36</v>
      </c>
      <c r="G1242" s="3" t="s">
        <v>10062</v>
      </c>
      <c r="H1242" s="3" t="s">
        <v>5979</v>
      </c>
      <c r="I1242" s="3" t="s">
        <v>5980</v>
      </c>
      <c r="J1242" s="1">
        <v>38882</v>
      </c>
      <c r="K1242" s="5" t="s">
        <v>5981</v>
      </c>
      <c r="L1242" s="6" t="s">
        <v>5982</v>
      </c>
      <c r="M1242" s="3" t="s">
        <v>59</v>
      </c>
      <c r="N1242" s="3"/>
      <c r="O1242" s="3" t="s">
        <v>30</v>
      </c>
      <c r="P1242" s="3" t="s">
        <v>5983</v>
      </c>
      <c r="Q1242" s="3" t="s">
        <v>32</v>
      </c>
      <c r="R1242" s="3" t="s">
        <v>32</v>
      </c>
      <c r="S1242" s="3"/>
      <c r="T1242" s="37" t="s">
        <v>23</v>
      </c>
      <c r="U1242" s="3" t="s">
        <v>30</v>
      </c>
      <c r="V1242" s="3" t="s">
        <v>5984</v>
      </c>
    </row>
    <row r="1243" spans="1:22" x14ac:dyDescent="0.35">
      <c r="A1243">
        <v>1517</v>
      </c>
      <c r="B1243" s="4">
        <v>45785.5551388889</v>
      </c>
      <c r="C1243" s="4">
        <v>45785.556388888901</v>
      </c>
      <c r="D1243" s="3" t="s">
        <v>22</v>
      </c>
      <c r="E1243" s="3"/>
      <c r="F1243" s="3" t="s">
        <v>36</v>
      </c>
      <c r="G1243" s="3" t="s">
        <v>10061</v>
      </c>
      <c r="H1243" s="6" t="s">
        <v>5988</v>
      </c>
      <c r="I1243" s="3" t="s">
        <v>5989</v>
      </c>
      <c r="J1243" s="1">
        <v>38232</v>
      </c>
      <c r="K1243" s="7" t="s">
        <v>5990</v>
      </c>
      <c r="L1243" s="6" t="s">
        <v>5994</v>
      </c>
      <c r="M1243" s="3" t="s">
        <v>52</v>
      </c>
      <c r="N1243" s="3" t="s">
        <v>5995</v>
      </c>
      <c r="O1243" s="3" t="s">
        <v>32</v>
      </c>
      <c r="P1243" s="3"/>
      <c r="Q1243" s="3" t="s">
        <v>32</v>
      </c>
      <c r="R1243" s="3" t="s">
        <v>32</v>
      </c>
      <c r="S1243" s="5"/>
      <c r="T1243" s="37" t="s">
        <v>23</v>
      </c>
      <c r="U1243" s="3" t="s">
        <v>30</v>
      </c>
      <c r="V1243" s="6" t="s">
        <v>5993</v>
      </c>
    </row>
    <row r="1244" spans="1:22" ht="377" x14ac:dyDescent="0.35">
      <c r="A1244">
        <v>1037</v>
      </c>
      <c r="B1244" s="4">
        <v>45783.8188310185</v>
      </c>
      <c r="C1244" s="4">
        <v>45783.830092592601</v>
      </c>
      <c r="D1244" s="3" t="s">
        <v>22</v>
      </c>
      <c r="E1244" s="3"/>
      <c r="F1244" s="3" t="s">
        <v>23</v>
      </c>
      <c r="G1244" s="3" t="s">
        <v>10061</v>
      </c>
      <c r="H1244" s="3" t="s">
        <v>5996</v>
      </c>
      <c r="I1244" s="3" t="s">
        <v>5997</v>
      </c>
      <c r="J1244" s="1">
        <v>38739</v>
      </c>
      <c r="K1244" s="7" t="s">
        <v>5998</v>
      </c>
      <c r="L1244" s="6" t="s">
        <v>5999</v>
      </c>
      <c r="M1244" s="3" t="s">
        <v>52</v>
      </c>
      <c r="N1244" s="3" t="s">
        <v>53</v>
      </c>
      <c r="O1244" s="3" t="s">
        <v>30</v>
      </c>
      <c r="P1244" s="6" t="s">
        <v>6000</v>
      </c>
      <c r="Q1244" s="3" t="s">
        <v>32</v>
      </c>
      <c r="R1244" s="3" t="s">
        <v>32</v>
      </c>
      <c r="S1244" s="3"/>
      <c r="T1244" s="37" t="s">
        <v>23</v>
      </c>
      <c r="U1244" s="3" t="s">
        <v>30</v>
      </c>
      <c r="V1244" s="6" t="s">
        <v>6001</v>
      </c>
    </row>
    <row r="1245" spans="1:22" x14ac:dyDescent="0.35">
      <c r="A1245">
        <v>814</v>
      </c>
      <c r="B1245" s="4">
        <v>45783.694224537001</v>
      </c>
      <c r="C1245" s="4">
        <v>45783.695949074099</v>
      </c>
      <c r="D1245" s="3" t="s">
        <v>22</v>
      </c>
      <c r="E1245" s="3"/>
      <c r="F1245" s="3" t="s">
        <v>36</v>
      </c>
      <c r="G1245" s="3" t="s">
        <v>10061</v>
      </c>
      <c r="H1245" s="3" t="s">
        <v>6002</v>
      </c>
      <c r="I1245" s="3" t="s">
        <v>6003</v>
      </c>
      <c r="J1245" s="1">
        <v>38632</v>
      </c>
      <c r="K1245" s="7" t="s">
        <v>6004</v>
      </c>
      <c r="L1245" s="6" t="s">
        <v>6005</v>
      </c>
      <c r="M1245" s="3" t="s">
        <v>59</v>
      </c>
      <c r="N1245" s="3"/>
      <c r="O1245" s="3" t="s">
        <v>32</v>
      </c>
      <c r="P1245" s="3"/>
      <c r="Q1245" s="3" t="s">
        <v>32</v>
      </c>
      <c r="R1245" s="3" t="s">
        <v>32</v>
      </c>
      <c r="S1245" s="3"/>
      <c r="T1245" s="37" t="s">
        <v>23</v>
      </c>
      <c r="U1245" s="3" t="s">
        <v>30</v>
      </c>
      <c r="V1245" s="3" t="s">
        <v>6006</v>
      </c>
    </row>
    <row r="1246" spans="1:22" x14ac:dyDescent="0.35">
      <c r="A1246">
        <v>136</v>
      </c>
      <c r="B1246" s="4">
        <v>45783.470763888901</v>
      </c>
      <c r="C1246" s="4">
        <v>45783.472557870402</v>
      </c>
      <c r="D1246" s="3" t="s">
        <v>22</v>
      </c>
      <c r="E1246" s="3"/>
      <c r="F1246" s="3" t="s">
        <v>47</v>
      </c>
      <c r="G1246" s="3" t="s">
        <v>10061</v>
      </c>
      <c r="H1246" s="3" t="s">
        <v>6007</v>
      </c>
      <c r="I1246" s="3" t="s">
        <v>6008</v>
      </c>
      <c r="J1246" s="1">
        <v>39160</v>
      </c>
      <c r="K1246" s="5" t="s">
        <v>6009</v>
      </c>
      <c r="L1246" s="3" t="s">
        <v>6010</v>
      </c>
      <c r="M1246" s="3" t="s">
        <v>52</v>
      </c>
      <c r="N1246" s="3" t="s">
        <v>131</v>
      </c>
      <c r="O1246" s="3" t="s">
        <v>32</v>
      </c>
      <c r="P1246" s="3"/>
      <c r="Q1246" s="3" t="s">
        <v>32</v>
      </c>
      <c r="R1246" s="3" t="s">
        <v>32</v>
      </c>
      <c r="S1246" s="3"/>
      <c r="T1246" s="37" t="s">
        <v>23</v>
      </c>
      <c r="U1246" s="3" t="s">
        <v>30</v>
      </c>
      <c r="V1246" s="3" t="s">
        <v>6011</v>
      </c>
    </row>
    <row r="1247" spans="1:22" x14ac:dyDescent="0.35">
      <c r="A1247">
        <v>970</v>
      </c>
      <c r="B1247" s="4">
        <v>45783.777685185203</v>
      </c>
      <c r="C1247" s="4">
        <v>45783.7796759259</v>
      </c>
      <c r="D1247" s="3" t="s">
        <v>22</v>
      </c>
      <c r="E1247" s="3"/>
      <c r="F1247" s="3" t="s">
        <v>47</v>
      </c>
      <c r="G1247" s="3" t="s">
        <v>10061</v>
      </c>
      <c r="H1247" s="3" t="s">
        <v>6012</v>
      </c>
      <c r="I1247" s="3" t="s">
        <v>6013</v>
      </c>
      <c r="J1247" s="1">
        <v>37505</v>
      </c>
      <c r="K1247" s="7" t="s">
        <v>6014</v>
      </c>
      <c r="L1247" s="6" t="s">
        <v>6015</v>
      </c>
      <c r="M1247" s="3" t="s">
        <v>52</v>
      </c>
      <c r="N1247" s="3" t="s">
        <v>6016</v>
      </c>
      <c r="O1247" s="3" t="s">
        <v>32</v>
      </c>
      <c r="P1247" s="3"/>
      <c r="Q1247" s="3" t="s">
        <v>32</v>
      </c>
      <c r="R1247" s="3" t="s">
        <v>32</v>
      </c>
      <c r="S1247" s="3"/>
      <c r="T1247" s="37" t="s">
        <v>23</v>
      </c>
      <c r="U1247" s="3" t="s">
        <v>30</v>
      </c>
      <c r="V1247" s="3" t="s">
        <v>6017</v>
      </c>
    </row>
    <row r="1248" spans="1:22" x14ac:dyDescent="0.35">
      <c r="A1248">
        <v>953</v>
      </c>
      <c r="B1248" s="4">
        <v>45783.765405092599</v>
      </c>
      <c r="C1248" s="4">
        <v>45783.769062500003</v>
      </c>
      <c r="D1248" s="3" t="s">
        <v>22</v>
      </c>
      <c r="E1248" s="3"/>
      <c r="F1248" s="3" t="s">
        <v>23</v>
      </c>
      <c r="G1248" s="3" t="s">
        <v>10061</v>
      </c>
      <c r="H1248" s="3" t="s">
        <v>6018</v>
      </c>
      <c r="I1248" s="3" t="s">
        <v>6019</v>
      </c>
      <c r="J1248" s="1">
        <v>38616</v>
      </c>
      <c r="K1248" s="7" t="s">
        <v>6020</v>
      </c>
      <c r="L1248" s="6" t="s">
        <v>6021</v>
      </c>
      <c r="M1248" s="3" t="s">
        <v>52</v>
      </c>
      <c r="N1248" s="3" t="s">
        <v>53</v>
      </c>
      <c r="O1248" s="3" t="s">
        <v>32</v>
      </c>
      <c r="P1248" s="3"/>
      <c r="Q1248" s="3" t="s">
        <v>32</v>
      </c>
      <c r="R1248" s="3" t="s">
        <v>32</v>
      </c>
      <c r="S1248" s="3"/>
      <c r="T1248" s="37" t="s">
        <v>23</v>
      </c>
      <c r="U1248" s="3" t="s">
        <v>30</v>
      </c>
      <c r="V1248" s="3" t="s">
        <v>6022</v>
      </c>
    </row>
    <row r="1249" spans="1:22" x14ac:dyDescent="0.35">
      <c r="A1249">
        <v>498</v>
      </c>
      <c r="B1249" s="4">
        <v>45783.626967592601</v>
      </c>
      <c r="C1249" s="4">
        <v>45783.628472222197</v>
      </c>
      <c r="D1249" s="3" t="s">
        <v>22</v>
      </c>
      <c r="E1249" s="3"/>
      <c r="F1249" s="3" t="s">
        <v>47</v>
      </c>
      <c r="G1249" s="3" t="s">
        <v>10061</v>
      </c>
      <c r="H1249" s="3" t="s">
        <v>6025</v>
      </c>
      <c r="I1249" s="3" t="s">
        <v>6026</v>
      </c>
      <c r="J1249" s="1">
        <v>37504</v>
      </c>
      <c r="K1249" s="5" t="s">
        <v>6027</v>
      </c>
      <c r="L1249" s="6" t="s">
        <v>6028</v>
      </c>
      <c r="M1249" s="3" t="s">
        <v>52</v>
      </c>
      <c r="N1249" s="3" t="s">
        <v>6029</v>
      </c>
      <c r="O1249" s="3" t="s">
        <v>32</v>
      </c>
      <c r="P1249" s="3"/>
      <c r="Q1249" s="3" t="s">
        <v>32</v>
      </c>
      <c r="R1249" s="3" t="s">
        <v>32</v>
      </c>
      <c r="S1249" s="3"/>
      <c r="T1249" s="37" t="s">
        <v>23</v>
      </c>
      <c r="U1249" s="3" t="s">
        <v>30</v>
      </c>
      <c r="V1249" s="3" t="s">
        <v>6030</v>
      </c>
    </row>
    <row r="1250" spans="1:22" x14ac:dyDescent="0.35">
      <c r="A1250" s="8"/>
      <c r="D1250" s="3"/>
      <c r="E1250" s="3"/>
      <c r="F1250" s="21" t="s">
        <v>47</v>
      </c>
      <c r="G1250" s="21" t="s">
        <v>10061</v>
      </c>
      <c r="H1250" s="21" t="s">
        <v>9916</v>
      </c>
      <c r="I1250" s="21" t="s">
        <v>9917</v>
      </c>
      <c r="J1250" s="16" t="s">
        <v>10034</v>
      </c>
      <c r="K1250" s="23" t="s">
        <v>9918</v>
      </c>
      <c r="L1250" s="23" t="s">
        <v>9919</v>
      </c>
      <c r="M1250" s="21" t="s">
        <v>59</v>
      </c>
      <c r="N1250" s="21" t="s">
        <v>661</v>
      </c>
      <c r="O1250" s="21" t="s">
        <v>32</v>
      </c>
      <c r="P1250" s="21" t="s">
        <v>661</v>
      </c>
      <c r="Q1250" s="21" t="s">
        <v>32</v>
      </c>
      <c r="R1250" s="21" t="s">
        <v>32</v>
      </c>
      <c r="S1250" s="21"/>
      <c r="T1250" s="39" t="s">
        <v>23</v>
      </c>
      <c r="U1250" s="21" t="s">
        <v>30</v>
      </c>
      <c r="V1250" s="23" t="s">
        <v>9920</v>
      </c>
    </row>
    <row r="1251" spans="1:22" x14ac:dyDescent="0.35">
      <c r="A1251">
        <v>1115</v>
      </c>
      <c r="B1251" s="4">
        <v>45783.889641203699</v>
      </c>
      <c r="C1251" s="4">
        <v>45783.896134259303</v>
      </c>
      <c r="D1251" s="3" t="s">
        <v>22</v>
      </c>
      <c r="E1251" s="3"/>
      <c r="F1251" s="3" t="s">
        <v>23</v>
      </c>
      <c r="G1251" s="3" t="s">
        <v>10061</v>
      </c>
      <c r="H1251" s="3" t="s">
        <v>6033</v>
      </c>
      <c r="I1251" s="3" t="s">
        <v>6034</v>
      </c>
      <c r="J1251" s="1">
        <v>38167</v>
      </c>
      <c r="K1251" s="7" t="s">
        <v>6035</v>
      </c>
      <c r="L1251" s="6" t="s">
        <v>6036</v>
      </c>
      <c r="M1251" s="3" t="s">
        <v>52</v>
      </c>
      <c r="N1251" s="3" t="s">
        <v>6037</v>
      </c>
      <c r="O1251" s="3" t="s">
        <v>32</v>
      </c>
      <c r="P1251" s="3"/>
      <c r="Q1251" s="3" t="s">
        <v>32</v>
      </c>
      <c r="R1251" s="3" t="s">
        <v>32</v>
      </c>
      <c r="S1251" s="3"/>
      <c r="T1251" s="37" t="s">
        <v>23</v>
      </c>
      <c r="U1251" s="3" t="s">
        <v>30</v>
      </c>
      <c r="V1251" s="6" t="s">
        <v>6038</v>
      </c>
    </row>
    <row r="1252" spans="1:22" ht="29" x14ac:dyDescent="0.35">
      <c r="A1252">
        <v>506</v>
      </c>
      <c r="B1252" s="4">
        <v>45783.63</v>
      </c>
      <c r="C1252" s="4">
        <v>45783.6315046296</v>
      </c>
      <c r="D1252" s="3" t="s">
        <v>22</v>
      </c>
      <c r="E1252" s="3"/>
      <c r="F1252" s="3" t="s">
        <v>23</v>
      </c>
      <c r="G1252" s="3" t="s">
        <v>10062</v>
      </c>
      <c r="H1252" s="3" t="s">
        <v>6039</v>
      </c>
      <c r="I1252" s="3" t="s">
        <v>6047</v>
      </c>
      <c r="J1252" s="1">
        <v>38507</v>
      </c>
      <c r="K1252" s="5" t="s">
        <v>6041</v>
      </c>
      <c r="L1252" s="6" t="s">
        <v>6051</v>
      </c>
      <c r="M1252" s="3" t="s">
        <v>59</v>
      </c>
      <c r="N1252" s="3"/>
      <c r="O1252" s="3" t="s">
        <v>32</v>
      </c>
      <c r="P1252" s="3"/>
      <c r="Q1252" s="3" t="s">
        <v>32</v>
      </c>
      <c r="R1252" s="3" t="s">
        <v>32</v>
      </c>
      <c r="S1252" s="3"/>
      <c r="T1252" s="37" t="s">
        <v>23</v>
      </c>
      <c r="U1252" s="3" t="s">
        <v>30</v>
      </c>
      <c r="V1252" s="6" t="s">
        <v>6046</v>
      </c>
    </row>
    <row r="1253" spans="1:22" x14ac:dyDescent="0.35">
      <c r="A1253">
        <v>366</v>
      </c>
      <c r="B1253" s="4">
        <v>45783.5206481481</v>
      </c>
      <c r="C1253" s="4">
        <v>45783.5225347222</v>
      </c>
      <c r="D1253" s="3" t="s">
        <v>22</v>
      </c>
      <c r="E1253" s="3"/>
      <c r="F1253" s="3" t="s">
        <v>47</v>
      </c>
      <c r="G1253" s="3" t="s">
        <v>10062</v>
      </c>
      <c r="H1253" s="3" t="s">
        <v>6052</v>
      </c>
      <c r="I1253" s="3" t="s">
        <v>6053</v>
      </c>
      <c r="J1253" s="1">
        <v>37434</v>
      </c>
      <c r="K1253" s="5" t="s">
        <v>6054</v>
      </c>
      <c r="L1253" s="6" t="s">
        <v>6055</v>
      </c>
      <c r="M1253" s="3" t="s">
        <v>52</v>
      </c>
      <c r="N1253" s="3" t="s">
        <v>6056</v>
      </c>
      <c r="O1253" s="3" t="s">
        <v>30</v>
      </c>
      <c r="P1253" s="3" t="s">
        <v>6057</v>
      </c>
      <c r="Q1253" s="3" t="s">
        <v>32</v>
      </c>
      <c r="R1253" s="3" t="s">
        <v>32</v>
      </c>
      <c r="S1253" s="3"/>
      <c r="T1253" s="37" t="s">
        <v>23</v>
      </c>
      <c r="U1253" s="3" t="s">
        <v>30</v>
      </c>
      <c r="V1253" s="3" t="s">
        <v>6058</v>
      </c>
    </row>
    <row r="1254" spans="1:22" x14ac:dyDescent="0.35">
      <c r="A1254">
        <v>92</v>
      </c>
      <c r="B1254" s="4">
        <v>45783.466770833336</v>
      </c>
      <c r="C1254" s="4">
        <v>45783.470243055555</v>
      </c>
      <c r="D1254" t="s">
        <v>22</v>
      </c>
      <c r="F1254" t="s">
        <v>23</v>
      </c>
      <c r="G1254" t="s">
        <v>10062</v>
      </c>
      <c r="H1254" t="s">
        <v>6060</v>
      </c>
      <c r="I1254" t="s">
        <v>6061</v>
      </c>
      <c r="J1254" s="1">
        <v>38948</v>
      </c>
      <c r="K1254" t="s">
        <v>6062</v>
      </c>
      <c r="L1254" t="s">
        <v>6063</v>
      </c>
      <c r="M1254" t="s">
        <v>52</v>
      </c>
      <c r="N1254" t="s">
        <v>6064</v>
      </c>
      <c r="O1254" t="s">
        <v>32</v>
      </c>
      <c r="Q1254" t="s">
        <v>32</v>
      </c>
      <c r="R1254" t="s">
        <v>32</v>
      </c>
      <c r="T1254" s="38" t="s">
        <v>23</v>
      </c>
      <c r="U1254" t="s">
        <v>30</v>
      </c>
      <c r="V1254" t="s">
        <v>6065</v>
      </c>
    </row>
    <row r="1255" spans="1:22" x14ac:dyDescent="0.35">
      <c r="A1255">
        <v>170</v>
      </c>
      <c r="B1255" s="4">
        <v>45783.473136574103</v>
      </c>
      <c r="C1255" s="4">
        <v>45783.475231481498</v>
      </c>
      <c r="D1255" s="3" t="s">
        <v>22</v>
      </c>
      <c r="E1255" s="3"/>
      <c r="F1255" s="3" t="s">
        <v>47</v>
      </c>
      <c r="G1255" s="3" t="s">
        <v>10062</v>
      </c>
      <c r="H1255" s="3" t="s">
        <v>6078</v>
      </c>
      <c r="I1255" s="3" t="s">
        <v>1912</v>
      </c>
      <c r="J1255" s="1">
        <v>37917</v>
      </c>
      <c r="K1255" s="5" t="s">
        <v>6079</v>
      </c>
      <c r="L1255" s="3" t="s">
        <v>6080</v>
      </c>
      <c r="M1255" s="3" t="s">
        <v>59</v>
      </c>
      <c r="N1255" s="3"/>
      <c r="O1255" s="3" t="s">
        <v>32</v>
      </c>
      <c r="P1255" s="3"/>
      <c r="Q1255" s="3" t="s">
        <v>32</v>
      </c>
      <c r="R1255" s="3" t="s">
        <v>32</v>
      </c>
      <c r="S1255" s="3"/>
      <c r="T1255" s="37" t="s">
        <v>23</v>
      </c>
      <c r="U1255" s="3" t="s">
        <v>30</v>
      </c>
      <c r="V1255" s="3" t="s">
        <v>6081</v>
      </c>
    </row>
    <row r="1256" spans="1:22" x14ac:dyDescent="0.35">
      <c r="A1256">
        <v>1354</v>
      </c>
      <c r="B1256" s="4">
        <v>45784.761469907397</v>
      </c>
      <c r="C1256" s="4">
        <v>45784.763518518499</v>
      </c>
      <c r="D1256" s="3" t="s">
        <v>22</v>
      </c>
      <c r="E1256" s="3"/>
      <c r="F1256" s="3" t="s">
        <v>23</v>
      </c>
      <c r="G1256" s="3" t="s">
        <v>10062</v>
      </c>
      <c r="H1256" s="6" t="s">
        <v>6082</v>
      </c>
      <c r="I1256" s="3" t="s">
        <v>6083</v>
      </c>
      <c r="J1256" s="1">
        <v>39283</v>
      </c>
      <c r="K1256" s="7" t="s">
        <v>6084</v>
      </c>
      <c r="L1256" s="6" t="s">
        <v>6085</v>
      </c>
      <c r="M1256" s="3" t="s">
        <v>59</v>
      </c>
      <c r="N1256" s="3"/>
      <c r="O1256" s="3" t="s">
        <v>30</v>
      </c>
      <c r="P1256" s="3" t="s">
        <v>697</v>
      </c>
      <c r="Q1256" s="3" t="s">
        <v>32</v>
      </c>
      <c r="R1256" s="3" t="s">
        <v>32</v>
      </c>
      <c r="S1256" s="5"/>
      <c r="T1256" s="37" t="s">
        <v>23</v>
      </c>
      <c r="U1256" s="3" t="s">
        <v>30</v>
      </c>
      <c r="V1256" s="6" t="s">
        <v>6086</v>
      </c>
    </row>
    <row r="1257" spans="1:22" x14ac:dyDescent="0.35">
      <c r="A1257">
        <v>131</v>
      </c>
      <c r="B1257" s="4">
        <v>45783.469050925902</v>
      </c>
      <c r="C1257" s="4">
        <v>45783.472175925897</v>
      </c>
      <c r="D1257" s="3" t="s">
        <v>22</v>
      </c>
      <c r="E1257" s="3"/>
      <c r="F1257" s="3" t="s">
        <v>47</v>
      </c>
      <c r="G1257" s="3" t="s">
        <v>10062</v>
      </c>
      <c r="H1257" s="3" t="s">
        <v>6091</v>
      </c>
      <c r="I1257" s="3" t="s">
        <v>6092</v>
      </c>
      <c r="J1257" s="1">
        <v>39154</v>
      </c>
      <c r="K1257" s="5" t="s">
        <v>6093</v>
      </c>
      <c r="L1257" s="6" t="s">
        <v>6094</v>
      </c>
      <c r="M1257" s="3" t="s">
        <v>59</v>
      </c>
      <c r="N1257" s="3"/>
      <c r="O1257" s="3" t="s">
        <v>32</v>
      </c>
      <c r="P1257" s="3"/>
      <c r="Q1257" s="3" t="s">
        <v>32</v>
      </c>
      <c r="R1257" s="3" t="s">
        <v>32</v>
      </c>
      <c r="S1257" s="3"/>
      <c r="T1257" s="37" t="s">
        <v>23</v>
      </c>
      <c r="U1257" s="3" t="s">
        <v>30</v>
      </c>
      <c r="V1257" s="3" t="s">
        <v>6095</v>
      </c>
    </row>
    <row r="1258" spans="1:22" x14ac:dyDescent="0.35">
      <c r="A1258">
        <v>2016</v>
      </c>
      <c r="B1258" s="4">
        <v>45785.962326388901</v>
      </c>
      <c r="C1258" s="4">
        <v>45785.965289351901</v>
      </c>
      <c r="D1258" s="3" t="s">
        <v>22</v>
      </c>
      <c r="E1258" s="3"/>
      <c r="F1258" s="3" t="s">
        <v>23</v>
      </c>
      <c r="G1258" s="3" t="s">
        <v>10062</v>
      </c>
      <c r="H1258" s="6" t="s">
        <v>6098</v>
      </c>
      <c r="I1258" s="3" t="s">
        <v>6099</v>
      </c>
      <c r="J1258" s="1">
        <v>38708</v>
      </c>
      <c r="K1258" s="7" t="s">
        <v>6100</v>
      </c>
      <c r="L1258" s="6" t="s">
        <v>6101</v>
      </c>
      <c r="M1258" s="3" t="s">
        <v>59</v>
      </c>
      <c r="N1258" s="3"/>
      <c r="O1258" s="3" t="s">
        <v>32</v>
      </c>
      <c r="P1258" s="3"/>
      <c r="Q1258" s="3" t="s">
        <v>32</v>
      </c>
      <c r="R1258" s="3" t="s">
        <v>32</v>
      </c>
      <c r="S1258" s="5"/>
      <c r="T1258" s="37" t="s">
        <v>23</v>
      </c>
      <c r="U1258" s="3" t="s">
        <v>30</v>
      </c>
      <c r="V1258" s="6" t="s">
        <v>6102</v>
      </c>
    </row>
    <row r="1259" spans="1:22" x14ac:dyDescent="0.35">
      <c r="A1259">
        <v>1717</v>
      </c>
      <c r="B1259" s="4">
        <v>45785.570798611101</v>
      </c>
      <c r="C1259" s="4">
        <v>45785.572048611102</v>
      </c>
      <c r="D1259" s="3" t="s">
        <v>22</v>
      </c>
      <c r="E1259" s="3"/>
      <c r="F1259" s="3" t="s">
        <v>47</v>
      </c>
      <c r="G1259" s="3" t="s">
        <v>10061</v>
      </c>
      <c r="H1259" s="6" t="s">
        <v>6115</v>
      </c>
      <c r="I1259" s="3" t="s">
        <v>6116</v>
      </c>
      <c r="J1259" s="1">
        <v>39031</v>
      </c>
      <c r="K1259" s="7" t="s">
        <v>6117</v>
      </c>
      <c r="L1259" s="6" t="s">
        <v>6121</v>
      </c>
      <c r="M1259" s="3" t="s">
        <v>52</v>
      </c>
      <c r="N1259" s="3" t="s">
        <v>6122</v>
      </c>
      <c r="O1259" s="3" t="s">
        <v>32</v>
      </c>
      <c r="P1259" s="3"/>
      <c r="Q1259" s="3" t="s">
        <v>32</v>
      </c>
      <c r="R1259" s="3" t="s">
        <v>32</v>
      </c>
      <c r="S1259" s="5"/>
      <c r="T1259" s="37" t="s">
        <v>23</v>
      </c>
      <c r="U1259" s="3" t="s">
        <v>30</v>
      </c>
      <c r="V1259" s="6" t="s">
        <v>6120</v>
      </c>
    </row>
    <row r="1260" spans="1:22" x14ac:dyDescent="0.35">
      <c r="A1260">
        <v>341</v>
      </c>
      <c r="B1260" s="4">
        <v>45783.5094791667</v>
      </c>
      <c r="C1260" s="4">
        <v>45783.512488425898</v>
      </c>
      <c r="D1260" s="3" t="s">
        <v>22</v>
      </c>
      <c r="E1260" s="3"/>
      <c r="F1260" s="3" t="s">
        <v>47</v>
      </c>
      <c r="G1260" s="3" t="s">
        <v>10061</v>
      </c>
      <c r="H1260" s="3" t="s">
        <v>6123</v>
      </c>
      <c r="I1260" s="3" t="s">
        <v>6124</v>
      </c>
      <c r="J1260" s="1">
        <v>37520</v>
      </c>
      <c r="K1260" s="5" t="s">
        <v>6125</v>
      </c>
      <c r="L1260" s="6" t="s">
        <v>6126</v>
      </c>
      <c r="M1260" s="3" t="s">
        <v>52</v>
      </c>
      <c r="N1260" s="3" t="s">
        <v>6127</v>
      </c>
      <c r="O1260" s="3" t="s">
        <v>32</v>
      </c>
      <c r="P1260" s="3" t="s">
        <v>3284</v>
      </c>
      <c r="Q1260" s="3" t="s">
        <v>32</v>
      </c>
      <c r="R1260" s="3" t="s">
        <v>32</v>
      </c>
      <c r="S1260" s="3"/>
      <c r="T1260" s="37" t="s">
        <v>23</v>
      </c>
      <c r="U1260" s="3" t="s">
        <v>30</v>
      </c>
      <c r="V1260" s="3" t="s">
        <v>6128</v>
      </c>
    </row>
    <row r="1261" spans="1:22" x14ac:dyDescent="0.35">
      <c r="A1261">
        <v>458</v>
      </c>
      <c r="B1261" s="4">
        <v>45783.576527777797</v>
      </c>
      <c r="C1261" s="4">
        <v>45783.5788888889</v>
      </c>
      <c r="D1261" s="3" t="s">
        <v>22</v>
      </c>
      <c r="E1261" s="3"/>
      <c r="F1261" s="3" t="s">
        <v>23</v>
      </c>
      <c r="G1261" s="3" t="s">
        <v>10061</v>
      </c>
      <c r="H1261" s="3" t="s">
        <v>6129</v>
      </c>
      <c r="I1261" s="3" t="s">
        <v>6130</v>
      </c>
      <c r="J1261" s="1">
        <v>39405</v>
      </c>
      <c r="K1261" s="5" t="s">
        <v>6131</v>
      </c>
      <c r="L1261" s="6" t="s">
        <v>6132</v>
      </c>
      <c r="M1261" s="3" t="s">
        <v>41</v>
      </c>
      <c r="N1261" s="3" t="s">
        <v>6133</v>
      </c>
      <c r="O1261" s="3" t="s">
        <v>32</v>
      </c>
      <c r="P1261" s="3"/>
      <c r="Q1261" s="3" t="s">
        <v>32</v>
      </c>
      <c r="R1261" s="3" t="s">
        <v>32</v>
      </c>
      <c r="S1261" s="3"/>
      <c r="T1261" s="37" t="s">
        <v>23</v>
      </c>
      <c r="U1261" s="3" t="s">
        <v>30</v>
      </c>
      <c r="V1261" s="3" t="s">
        <v>6134</v>
      </c>
    </row>
    <row r="1262" spans="1:22" x14ac:dyDescent="0.35">
      <c r="A1262">
        <v>107</v>
      </c>
      <c r="B1262" s="4">
        <v>45783.468553240702</v>
      </c>
      <c r="C1262" s="4">
        <v>45783.470972222203</v>
      </c>
      <c r="D1262" s="3" t="s">
        <v>22</v>
      </c>
      <c r="E1262" s="3"/>
      <c r="F1262" s="3" t="s">
        <v>47</v>
      </c>
      <c r="G1262" s="3" t="s">
        <v>10061</v>
      </c>
      <c r="H1262" s="3" t="s">
        <v>6143</v>
      </c>
      <c r="I1262" s="3" t="s">
        <v>6144</v>
      </c>
      <c r="J1262" s="1">
        <v>37035</v>
      </c>
      <c r="K1262" s="5" t="s">
        <v>6145</v>
      </c>
      <c r="L1262" s="3" t="s">
        <v>6146</v>
      </c>
      <c r="M1262" s="3" t="s">
        <v>52</v>
      </c>
      <c r="N1262" s="3" t="s">
        <v>6147</v>
      </c>
      <c r="O1262" s="3" t="s">
        <v>32</v>
      </c>
      <c r="P1262" s="3"/>
      <c r="Q1262" s="3" t="s">
        <v>32</v>
      </c>
      <c r="R1262" s="3" t="s">
        <v>32</v>
      </c>
      <c r="S1262" s="3"/>
      <c r="T1262" s="37" t="s">
        <v>23</v>
      </c>
      <c r="U1262" s="3" t="s">
        <v>30</v>
      </c>
      <c r="V1262" s="3" t="s">
        <v>6148</v>
      </c>
    </row>
    <row r="1263" spans="1:22" ht="29" x14ac:dyDescent="0.35">
      <c r="A1263">
        <v>1177</v>
      </c>
      <c r="B1263" s="4">
        <v>45784.0183680556</v>
      </c>
      <c r="C1263" s="4">
        <v>45784.021041666703</v>
      </c>
      <c r="D1263" s="3" t="s">
        <v>22</v>
      </c>
      <c r="E1263" s="3"/>
      <c r="F1263" s="3" t="s">
        <v>23</v>
      </c>
      <c r="G1263" s="3" t="s">
        <v>10061</v>
      </c>
      <c r="H1263" s="3" t="s">
        <v>6155</v>
      </c>
      <c r="I1263" s="3" t="s">
        <v>6156</v>
      </c>
      <c r="J1263" s="1">
        <v>37651</v>
      </c>
      <c r="K1263" s="7" t="s">
        <v>6157</v>
      </c>
      <c r="L1263" s="6" t="s">
        <v>6158</v>
      </c>
      <c r="M1263" s="3" t="s">
        <v>52</v>
      </c>
      <c r="N1263" s="3" t="s">
        <v>6159</v>
      </c>
      <c r="O1263" s="3" t="s">
        <v>32</v>
      </c>
      <c r="P1263" s="3"/>
      <c r="Q1263" s="3" t="s">
        <v>32</v>
      </c>
      <c r="R1263" s="3" t="s">
        <v>32</v>
      </c>
      <c r="S1263" s="5"/>
      <c r="T1263" s="37" t="s">
        <v>23</v>
      </c>
      <c r="U1263" s="3" t="s">
        <v>30</v>
      </c>
      <c r="V1263" s="6" t="s">
        <v>6160</v>
      </c>
    </row>
    <row r="1264" spans="1:22" x14ac:dyDescent="0.35">
      <c r="A1264">
        <v>1390</v>
      </c>
      <c r="B1264" s="4">
        <v>45784.840266203697</v>
      </c>
      <c r="C1264" s="4">
        <v>45784.843310185199</v>
      </c>
      <c r="D1264" s="3" t="s">
        <v>22</v>
      </c>
      <c r="E1264" s="3"/>
      <c r="F1264" s="3" t="s">
        <v>47</v>
      </c>
      <c r="G1264" s="3" t="s">
        <v>10061</v>
      </c>
      <c r="H1264" s="6" t="s">
        <v>6182</v>
      </c>
      <c r="I1264" s="3" t="s">
        <v>6183</v>
      </c>
      <c r="J1264" s="1">
        <v>38888</v>
      </c>
      <c r="K1264" s="7" t="s">
        <v>6184</v>
      </c>
      <c r="L1264" s="6" t="s">
        <v>6185</v>
      </c>
      <c r="M1264" s="3" t="s">
        <v>52</v>
      </c>
      <c r="N1264" s="3" t="s">
        <v>6186</v>
      </c>
      <c r="O1264" s="3" t="s">
        <v>30</v>
      </c>
      <c r="P1264" s="3" t="s">
        <v>6187</v>
      </c>
      <c r="Q1264" s="3" t="s">
        <v>32</v>
      </c>
      <c r="R1264" s="3" t="s">
        <v>32</v>
      </c>
      <c r="S1264" s="5"/>
      <c r="T1264" s="37" t="s">
        <v>23</v>
      </c>
      <c r="U1264" s="3" t="s">
        <v>30</v>
      </c>
      <c r="V1264" s="6" t="s">
        <v>6188</v>
      </c>
    </row>
    <row r="1265" spans="1:22" ht="58" x14ac:dyDescent="0.35">
      <c r="A1265">
        <v>1826</v>
      </c>
      <c r="B1265" s="4">
        <v>45785.643229166701</v>
      </c>
      <c r="C1265" s="4">
        <v>45785.644768518498</v>
      </c>
      <c r="D1265" s="3" t="s">
        <v>22</v>
      </c>
      <c r="E1265" s="3"/>
      <c r="F1265" s="3" t="s">
        <v>23</v>
      </c>
      <c r="G1265" s="3" t="s">
        <v>10061</v>
      </c>
      <c r="H1265" s="6" t="s">
        <v>6206</v>
      </c>
      <c r="I1265" s="3" t="s">
        <v>6207</v>
      </c>
      <c r="J1265" s="1">
        <v>38141</v>
      </c>
      <c r="K1265" s="7" t="s">
        <v>6208</v>
      </c>
      <c r="L1265" s="6" t="s">
        <v>6211</v>
      </c>
      <c r="M1265" s="3" t="s">
        <v>52</v>
      </c>
      <c r="N1265" s="3" t="s">
        <v>131</v>
      </c>
      <c r="O1265" s="3" t="s">
        <v>32</v>
      </c>
      <c r="P1265" s="3"/>
      <c r="Q1265" s="3" t="s">
        <v>32</v>
      </c>
      <c r="R1265" s="3" t="s">
        <v>32</v>
      </c>
      <c r="S1265" s="5"/>
      <c r="T1265" s="37" t="s">
        <v>23</v>
      </c>
      <c r="U1265" s="3" t="s">
        <v>30</v>
      </c>
      <c r="V1265" s="6" t="s">
        <v>6210</v>
      </c>
    </row>
    <row r="1266" spans="1:22" x14ac:dyDescent="0.35">
      <c r="A1266">
        <v>1417</v>
      </c>
      <c r="B1266" s="4">
        <v>45784.903541666703</v>
      </c>
      <c r="C1266" s="4">
        <v>45784.910543981503</v>
      </c>
      <c r="D1266" s="3" t="s">
        <v>22</v>
      </c>
      <c r="E1266" s="3"/>
      <c r="F1266" s="3" t="s">
        <v>36</v>
      </c>
      <c r="G1266" s="3" t="s">
        <v>10061</v>
      </c>
      <c r="H1266" s="6" t="s">
        <v>6219</v>
      </c>
      <c r="I1266" s="3" t="s">
        <v>6220</v>
      </c>
      <c r="J1266" s="1">
        <v>39843</v>
      </c>
      <c r="K1266" s="7" t="s">
        <v>6221</v>
      </c>
      <c r="L1266" s="6" t="s">
        <v>6222</v>
      </c>
      <c r="M1266" s="3" t="s">
        <v>41</v>
      </c>
      <c r="N1266" s="3" t="s">
        <v>1029</v>
      </c>
      <c r="O1266" s="3" t="s">
        <v>32</v>
      </c>
      <c r="P1266" s="3" t="s">
        <v>1029</v>
      </c>
      <c r="Q1266" s="3" t="s">
        <v>32</v>
      </c>
      <c r="R1266" s="3" t="s">
        <v>32</v>
      </c>
      <c r="S1266" s="5"/>
      <c r="T1266" s="37" t="s">
        <v>23</v>
      </c>
      <c r="U1266" s="3" t="s">
        <v>30</v>
      </c>
      <c r="V1266" s="6" t="s">
        <v>6223</v>
      </c>
    </row>
    <row r="1267" spans="1:22" x14ac:dyDescent="0.35">
      <c r="A1267">
        <v>1902</v>
      </c>
      <c r="B1267" s="4">
        <v>45785.752881944398</v>
      </c>
      <c r="C1267" s="4">
        <v>45785.754699074103</v>
      </c>
      <c r="D1267" s="3" t="s">
        <v>22</v>
      </c>
      <c r="E1267" s="3"/>
      <c r="F1267" s="3" t="s">
        <v>23</v>
      </c>
      <c r="G1267" s="3" t="s">
        <v>10061</v>
      </c>
      <c r="H1267" s="6" t="s">
        <v>6264</v>
      </c>
      <c r="I1267" s="3" t="s">
        <v>6265</v>
      </c>
      <c r="J1267" s="1">
        <v>38327</v>
      </c>
      <c r="K1267" s="7" t="s">
        <v>6270</v>
      </c>
      <c r="L1267" s="6" t="s">
        <v>6267</v>
      </c>
      <c r="M1267" s="3" t="s">
        <v>52</v>
      </c>
      <c r="N1267" s="3" t="s">
        <v>839</v>
      </c>
      <c r="O1267" s="3" t="s">
        <v>30</v>
      </c>
      <c r="P1267" s="3" t="s">
        <v>6268</v>
      </c>
      <c r="Q1267" s="3" t="s">
        <v>32</v>
      </c>
      <c r="R1267" s="3" t="s">
        <v>32</v>
      </c>
      <c r="S1267" s="5"/>
      <c r="T1267" s="37" t="s">
        <v>23</v>
      </c>
      <c r="U1267" s="3" t="s">
        <v>30</v>
      </c>
      <c r="V1267" s="6" t="s">
        <v>6269</v>
      </c>
    </row>
    <row r="1268" spans="1:22" x14ac:dyDescent="0.35">
      <c r="A1268">
        <v>39</v>
      </c>
      <c r="B1268" s="4">
        <v>45783.43241898148</v>
      </c>
      <c r="C1268" s="4">
        <v>45783.434317129628</v>
      </c>
      <c r="D1268" t="s">
        <v>22</v>
      </c>
      <c r="F1268" t="s">
        <v>23</v>
      </c>
      <c r="G1268" t="s">
        <v>10061</v>
      </c>
      <c r="H1268" t="s">
        <v>6271</v>
      </c>
      <c r="I1268" t="s">
        <v>6272</v>
      </c>
      <c r="J1268" s="1">
        <v>35710</v>
      </c>
      <c r="K1268" s="2" t="s">
        <v>6273</v>
      </c>
      <c r="L1268" t="s">
        <v>6274</v>
      </c>
      <c r="M1268" t="s">
        <v>52</v>
      </c>
      <c r="N1268" t="s">
        <v>731</v>
      </c>
      <c r="O1268" t="s">
        <v>32</v>
      </c>
      <c r="Q1268" t="s">
        <v>32</v>
      </c>
      <c r="R1268" t="s">
        <v>32</v>
      </c>
      <c r="T1268" s="38" t="s">
        <v>23</v>
      </c>
      <c r="U1268" t="s">
        <v>30</v>
      </c>
      <c r="V1268" t="s">
        <v>6275</v>
      </c>
    </row>
    <row r="1269" spans="1:22" x14ac:dyDescent="0.35">
      <c r="A1269">
        <v>427</v>
      </c>
      <c r="B1269" s="4">
        <v>45783.555023148103</v>
      </c>
      <c r="C1269" s="4">
        <v>45783.5574768519</v>
      </c>
      <c r="D1269" s="3" t="s">
        <v>22</v>
      </c>
      <c r="E1269" s="3"/>
      <c r="F1269" s="3" t="s">
        <v>47</v>
      </c>
      <c r="G1269" s="3" t="s">
        <v>10061</v>
      </c>
      <c r="H1269" s="3" t="s">
        <v>6276</v>
      </c>
      <c r="I1269" s="3" t="s">
        <v>6277</v>
      </c>
      <c r="J1269" s="1">
        <v>37761</v>
      </c>
      <c r="K1269" s="5" t="s">
        <v>6278</v>
      </c>
      <c r="L1269" s="6" t="s">
        <v>6279</v>
      </c>
      <c r="M1269" s="3" t="s">
        <v>52</v>
      </c>
      <c r="N1269" s="3" t="s">
        <v>1226</v>
      </c>
      <c r="O1269" s="3" t="s">
        <v>32</v>
      </c>
      <c r="P1269" s="3"/>
      <c r="Q1269" s="3" t="s">
        <v>32</v>
      </c>
      <c r="R1269" s="3" t="s">
        <v>32</v>
      </c>
      <c r="S1269" s="3"/>
      <c r="T1269" s="37" t="s">
        <v>23</v>
      </c>
      <c r="U1269" s="3" t="s">
        <v>30</v>
      </c>
      <c r="V1269" s="3" t="s">
        <v>6280</v>
      </c>
    </row>
    <row r="1270" spans="1:22" x14ac:dyDescent="0.35">
      <c r="A1270">
        <v>24</v>
      </c>
      <c r="B1270" s="4">
        <v>45783.420266203706</v>
      </c>
      <c r="C1270" s="4">
        <v>45783.422118055554</v>
      </c>
      <c r="D1270" t="s">
        <v>22</v>
      </c>
      <c r="F1270" t="s">
        <v>36</v>
      </c>
      <c r="G1270" t="s">
        <v>10061</v>
      </c>
      <c r="H1270" t="s">
        <v>6287</v>
      </c>
      <c r="I1270" t="s">
        <v>6288</v>
      </c>
      <c r="J1270" s="1">
        <v>38896</v>
      </c>
      <c r="K1270" s="2" t="s">
        <v>6289</v>
      </c>
      <c r="L1270" t="s">
        <v>6290</v>
      </c>
      <c r="M1270" t="s">
        <v>52</v>
      </c>
      <c r="N1270" t="s">
        <v>6291</v>
      </c>
      <c r="O1270" t="s">
        <v>30</v>
      </c>
      <c r="P1270" t="s">
        <v>4752</v>
      </c>
      <c r="Q1270" t="s">
        <v>32</v>
      </c>
      <c r="R1270" t="s">
        <v>32</v>
      </c>
      <c r="T1270" s="38" t="s">
        <v>23</v>
      </c>
      <c r="U1270" t="s">
        <v>30</v>
      </c>
      <c r="V1270" t="s">
        <v>6292</v>
      </c>
    </row>
    <row r="1271" spans="1:22" x14ac:dyDescent="0.35">
      <c r="A1271">
        <v>1886</v>
      </c>
      <c r="B1271" s="4">
        <v>45785.729456018496</v>
      </c>
      <c r="C1271" s="4">
        <v>45785.730775463002</v>
      </c>
      <c r="D1271" s="3" t="s">
        <v>22</v>
      </c>
      <c r="E1271" s="3"/>
      <c r="F1271" s="3" t="s">
        <v>23</v>
      </c>
      <c r="G1271" s="3" t="s">
        <v>10062</v>
      </c>
      <c r="H1271" s="6" t="s">
        <v>6293</v>
      </c>
      <c r="I1271" s="3" t="s">
        <v>6294</v>
      </c>
      <c r="J1271" s="1">
        <v>39192</v>
      </c>
      <c r="K1271" s="7" t="s">
        <v>6295</v>
      </c>
      <c r="L1271" s="6" t="s">
        <v>6296</v>
      </c>
      <c r="M1271" s="3" t="s">
        <v>52</v>
      </c>
      <c r="N1271" s="3" t="s">
        <v>893</v>
      </c>
      <c r="O1271" s="3" t="s">
        <v>32</v>
      </c>
      <c r="P1271" s="3"/>
      <c r="Q1271" s="3" t="s">
        <v>32</v>
      </c>
      <c r="R1271" s="3" t="s">
        <v>32</v>
      </c>
      <c r="S1271" s="5"/>
      <c r="T1271" s="37" t="s">
        <v>23</v>
      </c>
      <c r="U1271" s="3" t="s">
        <v>30</v>
      </c>
      <c r="V1271" s="6" t="s">
        <v>6297</v>
      </c>
    </row>
    <row r="1272" spans="1:22" x14ac:dyDescent="0.35">
      <c r="A1272">
        <v>769</v>
      </c>
      <c r="B1272" s="4">
        <v>45783.670879629601</v>
      </c>
      <c r="C1272" s="4">
        <v>45783.6766319444</v>
      </c>
      <c r="D1272" s="3" t="s">
        <v>22</v>
      </c>
      <c r="E1272" s="3"/>
      <c r="F1272" s="3" t="s">
        <v>36</v>
      </c>
      <c r="G1272" s="3" t="s">
        <v>10062</v>
      </c>
      <c r="H1272" s="3" t="s">
        <v>6298</v>
      </c>
      <c r="I1272" s="3" t="s">
        <v>6299</v>
      </c>
      <c r="J1272" s="1">
        <v>39396</v>
      </c>
      <c r="K1272" s="7" t="s">
        <v>6300</v>
      </c>
      <c r="L1272" s="6" t="s">
        <v>6301</v>
      </c>
      <c r="M1272" s="3" t="s">
        <v>59</v>
      </c>
      <c r="N1272" s="3"/>
      <c r="O1272" s="3" t="s">
        <v>30</v>
      </c>
      <c r="P1272" s="3" t="s">
        <v>6302</v>
      </c>
      <c r="Q1272" s="3" t="s">
        <v>32</v>
      </c>
      <c r="R1272" s="3" t="s">
        <v>32</v>
      </c>
      <c r="S1272" s="3"/>
      <c r="T1272" s="37" t="s">
        <v>23</v>
      </c>
      <c r="U1272" s="3" t="s">
        <v>30</v>
      </c>
      <c r="V1272" s="3" t="s">
        <v>6303</v>
      </c>
    </row>
    <row r="1273" spans="1:22" ht="29" x14ac:dyDescent="0.35">
      <c r="A1273">
        <v>1199</v>
      </c>
      <c r="B1273" s="4">
        <v>45784.332662036999</v>
      </c>
      <c r="C1273" s="4">
        <v>45784.334733796299</v>
      </c>
      <c r="D1273" s="3" t="s">
        <v>22</v>
      </c>
      <c r="E1273" s="3"/>
      <c r="F1273" s="3" t="s">
        <v>36</v>
      </c>
      <c r="G1273" s="3" t="s">
        <v>10061</v>
      </c>
      <c r="H1273" s="3" t="s">
        <v>6314</v>
      </c>
      <c r="I1273" s="3" t="s">
        <v>6315</v>
      </c>
      <c r="J1273" s="1">
        <v>35508</v>
      </c>
      <c r="K1273" s="7" t="s">
        <v>6316</v>
      </c>
      <c r="L1273" s="6" t="s">
        <v>6317</v>
      </c>
      <c r="M1273" s="3" t="s">
        <v>28</v>
      </c>
      <c r="N1273" s="3" t="s">
        <v>2669</v>
      </c>
      <c r="O1273" s="3" t="s">
        <v>32</v>
      </c>
      <c r="P1273" s="3"/>
      <c r="Q1273" s="3" t="s">
        <v>32</v>
      </c>
      <c r="R1273" s="3" t="s">
        <v>32</v>
      </c>
      <c r="S1273" s="5"/>
      <c r="T1273" s="37" t="s">
        <v>23</v>
      </c>
      <c r="U1273" s="3" t="s">
        <v>30</v>
      </c>
      <c r="V1273" s="6" t="s">
        <v>6318</v>
      </c>
    </row>
    <row r="1274" spans="1:22" x14ac:dyDescent="0.35">
      <c r="A1274">
        <v>1748</v>
      </c>
      <c r="B1274" s="4">
        <v>45785.585428240702</v>
      </c>
      <c r="C1274" s="4">
        <v>45785.587268518502</v>
      </c>
      <c r="D1274" s="3" t="s">
        <v>22</v>
      </c>
      <c r="E1274" s="3"/>
      <c r="F1274" s="3" t="s">
        <v>23</v>
      </c>
      <c r="G1274" s="3" t="s">
        <v>10061</v>
      </c>
      <c r="H1274" s="6" t="s">
        <v>6319</v>
      </c>
      <c r="I1274" s="3" t="s">
        <v>6320</v>
      </c>
      <c r="J1274" s="1">
        <v>38120</v>
      </c>
      <c r="K1274" s="7" t="s">
        <v>6321</v>
      </c>
      <c r="L1274" s="6" t="s">
        <v>6326</v>
      </c>
      <c r="M1274" s="3" t="s">
        <v>52</v>
      </c>
      <c r="N1274" s="3" t="s">
        <v>6327</v>
      </c>
      <c r="O1274" s="3" t="s">
        <v>30</v>
      </c>
      <c r="P1274" s="3" t="s">
        <v>6328</v>
      </c>
      <c r="Q1274" s="3" t="s">
        <v>32</v>
      </c>
      <c r="R1274" s="3" t="s">
        <v>32</v>
      </c>
      <c r="S1274" s="5"/>
      <c r="T1274" s="37" t="s">
        <v>23</v>
      </c>
      <c r="U1274" s="3" t="s">
        <v>30</v>
      </c>
      <c r="V1274" s="6" t="s">
        <v>6325</v>
      </c>
    </row>
    <row r="1275" spans="1:22" ht="29" x14ac:dyDescent="0.35">
      <c r="A1275">
        <v>1329</v>
      </c>
      <c r="B1275" s="4">
        <v>45784.707060185203</v>
      </c>
      <c r="C1275" s="4">
        <v>45784.714259259301</v>
      </c>
      <c r="D1275" s="3" t="s">
        <v>22</v>
      </c>
      <c r="E1275" s="3"/>
      <c r="F1275" s="3" t="s">
        <v>36</v>
      </c>
      <c r="G1275" s="3" t="s">
        <v>10061</v>
      </c>
      <c r="H1275" s="6" t="s">
        <v>6329</v>
      </c>
      <c r="I1275" s="3" t="s">
        <v>6330</v>
      </c>
      <c r="J1275" s="1">
        <v>39599</v>
      </c>
      <c r="K1275" s="7" t="s">
        <v>6335</v>
      </c>
      <c r="L1275" s="6" t="s">
        <v>6332</v>
      </c>
      <c r="M1275" s="3" t="s">
        <v>41</v>
      </c>
      <c r="N1275" s="3"/>
      <c r="O1275" s="3" t="s">
        <v>32</v>
      </c>
      <c r="P1275" s="3"/>
      <c r="Q1275" s="3" t="s">
        <v>32</v>
      </c>
      <c r="R1275" s="3" t="s">
        <v>32</v>
      </c>
      <c r="S1275" s="5"/>
      <c r="T1275" s="37" t="s">
        <v>23</v>
      </c>
      <c r="U1275" s="3" t="s">
        <v>30</v>
      </c>
      <c r="V1275" s="6" t="s">
        <v>6333</v>
      </c>
    </row>
    <row r="1276" spans="1:22" x14ac:dyDescent="0.35">
      <c r="A1276">
        <v>1925</v>
      </c>
      <c r="B1276" s="4">
        <v>45785.785555555602</v>
      </c>
      <c r="C1276" s="4">
        <v>45785.788078703699</v>
      </c>
      <c r="D1276" s="3" t="s">
        <v>22</v>
      </c>
      <c r="E1276" s="3"/>
      <c r="F1276" s="3" t="s">
        <v>36</v>
      </c>
      <c r="G1276" s="3" t="s">
        <v>10061</v>
      </c>
      <c r="H1276" s="6" t="s">
        <v>6336</v>
      </c>
      <c r="I1276" s="3" t="s">
        <v>6337</v>
      </c>
      <c r="J1276" s="1">
        <v>37676</v>
      </c>
      <c r="K1276" s="7" t="s">
        <v>6338</v>
      </c>
      <c r="L1276" s="6" t="s">
        <v>6339</v>
      </c>
      <c r="M1276" s="3" t="s">
        <v>52</v>
      </c>
      <c r="N1276" s="3" t="s">
        <v>1440</v>
      </c>
      <c r="O1276" s="3" t="s">
        <v>30</v>
      </c>
      <c r="P1276" s="3" t="s">
        <v>6340</v>
      </c>
      <c r="Q1276" s="3" t="s">
        <v>32</v>
      </c>
      <c r="R1276" s="3" t="s">
        <v>32</v>
      </c>
      <c r="S1276" s="5"/>
      <c r="T1276" s="37" t="s">
        <v>23</v>
      </c>
      <c r="U1276" s="3" t="s">
        <v>30</v>
      </c>
      <c r="V1276" s="6" t="s">
        <v>6341</v>
      </c>
    </row>
    <row r="1277" spans="1:22" x14ac:dyDescent="0.35">
      <c r="A1277" s="8"/>
      <c r="D1277" s="3"/>
      <c r="E1277" s="3"/>
      <c r="F1277" s="21" t="s">
        <v>36</v>
      </c>
      <c r="G1277" s="21" t="s">
        <v>10061</v>
      </c>
      <c r="H1277" s="21" t="s">
        <v>9802</v>
      </c>
      <c r="I1277" s="21" t="s">
        <v>9803</v>
      </c>
      <c r="J1277" s="17">
        <v>38447</v>
      </c>
      <c r="K1277" s="23">
        <v>41997784377</v>
      </c>
      <c r="L1277" s="23" t="s">
        <v>9805</v>
      </c>
      <c r="M1277" s="21" t="s">
        <v>52</v>
      </c>
      <c r="N1277" s="21" t="s">
        <v>6351</v>
      </c>
      <c r="O1277" s="21" t="s">
        <v>30</v>
      </c>
      <c r="P1277" s="21" t="s">
        <v>204</v>
      </c>
      <c r="Q1277" s="21" t="s">
        <v>32</v>
      </c>
      <c r="R1277" s="21" t="s">
        <v>32</v>
      </c>
      <c r="S1277" s="21"/>
      <c r="T1277" s="39" t="s">
        <v>23</v>
      </c>
      <c r="U1277" s="21" t="s">
        <v>30</v>
      </c>
      <c r="V1277" s="23" t="s">
        <v>9806</v>
      </c>
    </row>
    <row r="1278" spans="1:22" x14ac:dyDescent="0.35">
      <c r="A1278" s="8"/>
      <c r="D1278" s="3"/>
      <c r="E1278" s="3"/>
      <c r="F1278" s="21" t="s">
        <v>36</v>
      </c>
      <c r="G1278" s="21" t="s">
        <v>10061</v>
      </c>
      <c r="H1278" s="21" t="s">
        <v>9922</v>
      </c>
      <c r="I1278" s="21" t="s">
        <v>9923</v>
      </c>
      <c r="J1278" s="16" t="s">
        <v>10035</v>
      </c>
      <c r="K1278" s="23">
        <v>41989024799</v>
      </c>
      <c r="L1278" s="23" t="s">
        <v>9925</v>
      </c>
      <c r="M1278" s="21" t="s">
        <v>59</v>
      </c>
      <c r="N1278" s="21"/>
      <c r="O1278" s="21" t="s">
        <v>32</v>
      </c>
      <c r="P1278" s="21"/>
      <c r="Q1278" s="21" t="s">
        <v>32</v>
      </c>
      <c r="R1278" s="21" t="s">
        <v>32</v>
      </c>
      <c r="S1278" s="21"/>
      <c r="T1278" s="39" t="s">
        <v>23</v>
      </c>
      <c r="U1278" s="21" t="s">
        <v>30</v>
      </c>
      <c r="V1278" s="23" t="s">
        <v>9926</v>
      </c>
    </row>
    <row r="1279" spans="1:22" x14ac:dyDescent="0.35">
      <c r="A1279">
        <v>922</v>
      </c>
      <c r="B1279" s="4">
        <v>45783.747777777797</v>
      </c>
      <c r="C1279" s="4">
        <v>45783.753425925897</v>
      </c>
      <c r="D1279" s="3" t="s">
        <v>22</v>
      </c>
      <c r="E1279" s="3"/>
      <c r="F1279" s="3" t="s">
        <v>36</v>
      </c>
      <c r="G1279" s="3" t="s">
        <v>10061</v>
      </c>
      <c r="H1279" s="3" t="s">
        <v>6358</v>
      </c>
      <c r="I1279" s="3" t="s">
        <v>6359</v>
      </c>
      <c r="J1279" s="1">
        <v>39500</v>
      </c>
      <c r="K1279" s="7" t="s">
        <v>6360</v>
      </c>
      <c r="L1279" s="6" t="s">
        <v>6361</v>
      </c>
      <c r="M1279" s="3" t="s">
        <v>41</v>
      </c>
      <c r="N1279" s="3"/>
      <c r="O1279" s="3" t="s">
        <v>32</v>
      </c>
      <c r="P1279" s="3"/>
      <c r="Q1279" s="3" t="s">
        <v>32</v>
      </c>
      <c r="R1279" s="3" t="s">
        <v>32</v>
      </c>
      <c r="S1279" s="3"/>
      <c r="T1279" s="37" t="s">
        <v>23</v>
      </c>
      <c r="U1279" s="3" t="s">
        <v>30</v>
      </c>
      <c r="V1279" s="3" t="s">
        <v>6362</v>
      </c>
    </row>
    <row r="1280" spans="1:22" x14ac:dyDescent="0.35">
      <c r="A1280">
        <v>1666</v>
      </c>
      <c r="B1280" s="4">
        <v>45785.562604166698</v>
      </c>
      <c r="C1280" s="4">
        <v>45785.5637615741</v>
      </c>
      <c r="D1280" s="3" t="s">
        <v>22</v>
      </c>
      <c r="E1280" s="3"/>
      <c r="F1280" s="3" t="s">
        <v>23</v>
      </c>
      <c r="G1280" s="3" t="s">
        <v>10061</v>
      </c>
      <c r="H1280" s="6" t="s">
        <v>6363</v>
      </c>
      <c r="I1280" s="3" t="s">
        <v>6364</v>
      </c>
      <c r="J1280" s="1">
        <v>38311</v>
      </c>
      <c r="K1280" s="7" t="s">
        <v>6365</v>
      </c>
      <c r="L1280" s="6" t="s">
        <v>6370</v>
      </c>
      <c r="M1280" s="3" t="s">
        <v>52</v>
      </c>
      <c r="N1280" s="3" t="s">
        <v>125</v>
      </c>
      <c r="O1280" s="3" t="s">
        <v>30</v>
      </c>
      <c r="P1280" s="3" t="s">
        <v>6367</v>
      </c>
      <c r="Q1280" s="3" t="s">
        <v>32</v>
      </c>
      <c r="R1280" s="3" t="s">
        <v>32</v>
      </c>
      <c r="S1280" s="5"/>
      <c r="T1280" s="37" t="s">
        <v>23</v>
      </c>
      <c r="U1280" s="3" t="s">
        <v>30</v>
      </c>
      <c r="V1280" s="6" t="s">
        <v>6368</v>
      </c>
    </row>
    <row r="1281" spans="1:22" x14ac:dyDescent="0.35">
      <c r="A1281">
        <v>1205</v>
      </c>
      <c r="B1281" s="4">
        <v>45784.348252314798</v>
      </c>
      <c r="C1281" s="4">
        <v>45784.3530902778</v>
      </c>
      <c r="D1281" s="3" t="s">
        <v>22</v>
      </c>
      <c r="E1281" s="3"/>
      <c r="F1281" s="3" t="s">
        <v>47</v>
      </c>
      <c r="G1281" s="3" t="s">
        <v>10061</v>
      </c>
      <c r="H1281" s="3" t="s">
        <v>6377</v>
      </c>
      <c r="I1281" s="3" t="s">
        <v>6378</v>
      </c>
      <c r="J1281" s="1">
        <v>38875</v>
      </c>
      <c r="K1281" s="7" t="s">
        <v>6379</v>
      </c>
      <c r="L1281" s="6" t="s">
        <v>6380</v>
      </c>
      <c r="M1281" s="3" t="s">
        <v>59</v>
      </c>
      <c r="N1281" s="3"/>
      <c r="O1281" s="3" t="s">
        <v>30</v>
      </c>
      <c r="P1281" s="3" t="s">
        <v>6381</v>
      </c>
      <c r="Q1281" s="3" t="s">
        <v>32</v>
      </c>
      <c r="R1281" s="3" t="s">
        <v>32</v>
      </c>
      <c r="S1281" s="5"/>
      <c r="T1281" s="37" t="s">
        <v>23</v>
      </c>
      <c r="U1281" s="3" t="s">
        <v>30</v>
      </c>
      <c r="V1281" s="6" t="s">
        <v>6382</v>
      </c>
    </row>
    <row r="1282" spans="1:22" x14ac:dyDescent="0.35">
      <c r="A1282">
        <v>1978</v>
      </c>
      <c r="B1282" s="4">
        <v>45785.881354166697</v>
      </c>
      <c r="C1282" s="4">
        <v>45785.883796296301</v>
      </c>
      <c r="D1282" s="3" t="s">
        <v>22</v>
      </c>
      <c r="E1282" s="3"/>
      <c r="F1282" s="3" t="s">
        <v>36</v>
      </c>
      <c r="G1282" s="3" t="s">
        <v>10061</v>
      </c>
      <c r="H1282" s="6" t="s">
        <v>6394</v>
      </c>
      <c r="I1282" s="3" t="s">
        <v>6399</v>
      </c>
      <c r="J1282" s="1">
        <v>38112</v>
      </c>
      <c r="K1282" s="7" t="s">
        <v>6400</v>
      </c>
      <c r="L1282" s="6" t="s">
        <v>6401</v>
      </c>
      <c r="M1282" s="3" t="s">
        <v>59</v>
      </c>
      <c r="N1282" s="3"/>
      <c r="O1282" s="3" t="s">
        <v>32</v>
      </c>
      <c r="P1282" s="3"/>
      <c r="Q1282" s="3" t="s">
        <v>32</v>
      </c>
      <c r="R1282" s="3" t="s">
        <v>32</v>
      </c>
      <c r="S1282" s="5"/>
      <c r="T1282" s="37" t="s">
        <v>23</v>
      </c>
      <c r="U1282" s="3" t="s">
        <v>30</v>
      </c>
      <c r="V1282" s="6" t="s">
        <v>6398</v>
      </c>
    </row>
    <row r="1283" spans="1:22" ht="43.5" x14ac:dyDescent="0.35">
      <c r="A1283">
        <v>954</v>
      </c>
      <c r="B1283" s="4">
        <v>45783.767337963</v>
      </c>
      <c r="C1283" s="4">
        <v>45783.769108796303</v>
      </c>
      <c r="D1283" s="3" t="s">
        <v>22</v>
      </c>
      <c r="E1283" s="3"/>
      <c r="F1283" s="3" t="s">
        <v>23</v>
      </c>
      <c r="G1283" s="3" t="s">
        <v>10061</v>
      </c>
      <c r="H1283" s="3" t="s">
        <v>6402</v>
      </c>
      <c r="I1283" s="3" t="s">
        <v>6403</v>
      </c>
      <c r="J1283" s="1">
        <v>39310</v>
      </c>
      <c r="K1283" s="7" t="s">
        <v>6404</v>
      </c>
      <c r="L1283" s="6" t="s">
        <v>6405</v>
      </c>
      <c r="M1283" s="3" t="s">
        <v>59</v>
      </c>
      <c r="N1283" s="3"/>
      <c r="O1283" s="3" t="s">
        <v>32</v>
      </c>
      <c r="P1283" s="3"/>
      <c r="Q1283" s="3" t="s">
        <v>32</v>
      </c>
      <c r="R1283" s="3" t="s">
        <v>32</v>
      </c>
      <c r="S1283" s="3"/>
      <c r="T1283" s="37" t="s">
        <v>23</v>
      </c>
      <c r="U1283" s="3" t="s">
        <v>30</v>
      </c>
      <c r="V1283" s="3" t="s">
        <v>6406</v>
      </c>
    </row>
    <row r="1284" spans="1:22" ht="43.5" x14ac:dyDescent="0.35">
      <c r="A1284">
        <v>928</v>
      </c>
      <c r="B1284" s="4">
        <v>45783.754178240699</v>
      </c>
      <c r="C1284" s="4">
        <v>45783.756249999999</v>
      </c>
      <c r="D1284" s="3" t="s">
        <v>22</v>
      </c>
      <c r="E1284" s="3"/>
      <c r="F1284" s="3" t="s">
        <v>36</v>
      </c>
      <c r="G1284" s="3" t="s">
        <v>10061</v>
      </c>
      <c r="H1284" s="3" t="s">
        <v>6407</v>
      </c>
      <c r="I1284" s="3" t="s">
        <v>6408</v>
      </c>
      <c r="J1284" s="1">
        <v>37940</v>
      </c>
      <c r="K1284" s="7" t="s">
        <v>6409</v>
      </c>
      <c r="L1284" s="6" t="s">
        <v>6410</v>
      </c>
      <c r="M1284" s="3" t="s">
        <v>41</v>
      </c>
      <c r="N1284" s="3" t="s">
        <v>203</v>
      </c>
      <c r="O1284" s="3" t="s">
        <v>30</v>
      </c>
      <c r="P1284" s="3" t="s">
        <v>1920</v>
      </c>
      <c r="Q1284" s="3" t="s">
        <v>32</v>
      </c>
      <c r="R1284" s="3" t="s">
        <v>32</v>
      </c>
      <c r="S1284" s="3"/>
      <c r="T1284" s="37" t="s">
        <v>23</v>
      </c>
      <c r="U1284" s="3" t="s">
        <v>30</v>
      </c>
      <c r="V1284" s="3" t="s">
        <v>6411</v>
      </c>
    </row>
    <row r="1285" spans="1:22" ht="43.5" x14ac:dyDescent="0.35">
      <c r="A1285">
        <v>1551</v>
      </c>
      <c r="B1285" s="4">
        <v>45785.5553587963</v>
      </c>
      <c r="C1285" s="4">
        <v>45785.557291666701</v>
      </c>
      <c r="D1285" s="3" t="s">
        <v>22</v>
      </c>
      <c r="E1285" s="3"/>
      <c r="F1285" s="3" t="s">
        <v>23</v>
      </c>
      <c r="G1285" s="3" t="s">
        <v>10062</v>
      </c>
      <c r="H1285" s="48" t="s">
        <v>6430</v>
      </c>
      <c r="I1285" s="3" t="s">
        <v>6431</v>
      </c>
      <c r="J1285" s="1">
        <v>38526</v>
      </c>
      <c r="K1285" s="7" t="s">
        <v>6432</v>
      </c>
      <c r="L1285" s="6" t="s">
        <v>6433</v>
      </c>
      <c r="M1285" s="3" t="s">
        <v>59</v>
      </c>
      <c r="N1285" s="3"/>
      <c r="O1285" s="3" t="s">
        <v>32</v>
      </c>
      <c r="P1285" s="3"/>
      <c r="Q1285" s="3" t="s">
        <v>32</v>
      </c>
      <c r="R1285" s="3" t="s">
        <v>32</v>
      </c>
      <c r="S1285" s="5"/>
      <c r="T1285" s="37" t="s">
        <v>23</v>
      </c>
      <c r="U1285" s="3" t="s">
        <v>30</v>
      </c>
      <c r="V1285" s="6" t="s">
        <v>6434</v>
      </c>
    </row>
    <row r="1286" spans="1:22" x14ac:dyDescent="0.35">
      <c r="A1286">
        <v>305</v>
      </c>
      <c r="B1286" s="4">
        <v>45783.499247685198</v>
      </c>
      <c r="C1286" s="4">
        <v>45783.5008101852</v>
      </c>
      <c r="D1286" s="3" t="s">
        <v>22</v>
      </c>
      <c r="E1286" s="3"/>
      <c r="F1286" s="3" t="s">
        <v>47</v>
      </c>
      <c r="G1286" s="3" t="s">
        <v>10062</v>
      </c>
      <c r="H1286" s="49" t="s">
        <v>6441</v>
      </c>
      <c r="I1286" s="3" t="s">
        <v>6442</v>
      </c>
      <c r="J1286" s="1">
        <v>37841</v>
      </c>
      <c r="K1286" s="5" t="s">
        <v>6443</v>
      </c>
      <c r="L1286" s="6" t="s">
        <v>6444</v>
      </c>
      <c r="M1286" s="3" t="s">
        <v>59</v>
      </c>
      <c r="N1286" s="3"/>
      <c r="O1286" s="3" t="s">
        <v>30</v>
      </c>
      <c r="P1286" s="3" t="s">
        <v>6445</v>
      </c>
      <c r="Q1286" s="3" t="s">
        <v>32</v>
      </c>
      <c r="R1286" s="3" t="s">
        <v>32</v>
      </c>
      <c r="S1286" s="3"/>
      <c r="T1286" s="37" t="s">
        <v>23</v>
      </c>
      <c r="U1286" s="3" t="s">
        <v>30</v>
      </c>
      <c r="V1286" s="3" t="s">
        <v>6446</v>
      </c>
    </row>
    <row r="1287" spans="1:22" ht="43.5" x14ac:dyDescent="0.35">
      <c r="A1287">
        <v>423</v>
      </c>
      <c r="B1287" s="4">
        <v>45783.550960648201</v>
      </c>
      <c r="C1287" s="4">
        <v>45783.552951388898</v>
      </c>
      <c r="D1287" s="3" t="s">
        <v>22</v>
      </c>
      <c r="E1287" s="3"/>
      <c r="F1287" s="3" t="s">
        <v>47</v>
      </c>
      <c r="G1287" s="3" t="s">
        <v>10062</v>
      </c>
      <c r="H1287" s="49" t="s">
        <v>6452</v>
      </c>
      <c r="I1287" s="3" t="s">
        <v>6453</v>
      </c>
      <c r="J1287" s="1">
        <v>37670</v>
      </c>
      <c r="K1287" s="5" t="s">
        <v>6454</v>
      </c>
      <c r="L1287" s="6" t="s">
        <v>6455</v>
      </c>
      <c r="M1287" s="3" t="s">
        <v>52</v>
      </c>
      <c r="N1287" s="6" t="s">
        <v>6456</v>
      </c>
      <c r="O1287" s="3" t="s">
        <v>32</v>
      </c>
      <c r="P1287" s="3"/>
      <c r="Q1287" s="3" t="s">
        <v>32</v>
      </c>
      <c r="R1287" s="3" t="s">
        <v>32</v>
      </c>
      <c r="S1287" s="3"/>
      <c r="T1287" s="37" t="s">
        <v>23</v>
      </c>
      <c r="U1287" s="3" t="s">
        <v>30</v>
      </c>
      <c r="V1287" s="3" t="s">
        <v>6457</v>
      </c>
    </row>
    <row r="1288" spans="1:22" x14ac:dyDescent="0.35">
      <c r="A1288">
        <v>1809</v>
      </c>
      <c r="B1288" s="4">
        <v>45785.631967592599</v>
      </c>
      <c r="C1288" s="4">
        <v>45785.634039351797</v>
      </c>
      <c r="D1288" s="3" t="s">
        <v>22</v>
      </c>
      <c r="E1288" s="3"/>
      <c r="F1288" s="3" t="s">
        <v>23</v>
      </c>
      <c r="G1288" s="3" t="s">
        <v>10062</v>
      </c>
      <c r="H1288" s="48" t="s">
        <v>6471</v>
      </c>
      <c r="I1288" s="3" t="s">
        <v>6472</v>
      </c>
      <c r="J1288" s="1">
        <v>39643</v>
      </c>
      <c r="K1288" s="7" t="s">
        <v>6473</v>
      </c>
      <c r="L1288" s="6" t="s">
        <v>6474</v>
      </c>
      <c r="M1288" s="3" t="s">
        <v>41</v>
      </c>
      <c r="N1288" s="3"/>
      <c r="O1288" s="3" t="s">
        <v>32</v>
      </c>
      <c r="P1288" s="3"/>
      <c r="Q1288" s="3" t="s">
        <v>32</v>
      </c>
      <c r="R1288" s="3" t="s">
        <v>32</v>
      </c>
      <c r="S1288" s="5"/>
      <c r="T1288" s="37" t="s">
        <v>23</v>
      </c>
      <c r="U1288" s="3" t="s">
        <v>30</v>
      </c>
      <c r="V1288" s="6" t="s">
        <v>6475</v>
      </c>
    </row>
    <row r="1289" spans="1:22" ht="58" x14ac:dyDescent="0.35">
      <c r="A1289">
        <v>1814</v>
      </c>
      <c r="B1289" s="4">
        <v>45785.635347222204</v>
      </c>
      <c r="C1289" s="4">
        <v>45785.636747685203</v>
      </c>
      <c r="D1289" s="3" t="s">
        <v>22</v>
      </c>
      <c r="E1289" s="3"/>
      <c r="F1289" s="3" t="s">
        <v>47</v>
      </c>
      <c r="G1289" s="3" t="s">
        <v>10061</v>
      </c>
      <c r="H1289" s="48" t="s">
        <v>6476</v>
      </c>
      <c r="I1289" s="3" t="s">
        <v>6477</v>
      </c>
      <c r="J1289" s="1">
        <v>38666</v>
      </c>
      <c r="K1289" s="7" t="s">
        <v>6478</v>
      </c>
      <c r="L1289" s="6" t="s">
        <v>6479</v>
      </c>
      <c r="M1289" s="3" t="s">
        <v>59</v>
      </c>
      <c r="N1289" s="3"/>
      <c r="O1289" s="3" t="s">
        <v>32</v>
      </c>
      <c r="P1289" s="3"/>
      <c r="Q1289" s="3" t="s">
        <v>32</v>
      </c>
      <c r="R1289" s="3" t="s">
        <v>32</v>
      </c>
      <c r="S1289" s="5"/>
      <c r="T1289" s="37" t="s">
        <v>23</v>
      </c>
      <c r="U1289" s="3" t="s">
        <v>30</v>
      </c>
      <c r="V1289" s="6" t="s">
        <v>6480</v>
      </c>
    </row>
    <row r="1290" spans="1:22" x14ac:dyDescent="0.35">
      <c r="A1290">
        <v>1744</v>
      </c>
      <c r="B1290" s="4">
        <v>45785.582164351901</v>
      </c>
      <c r="C1290" s="4">
        <v>45785.584780092599</v>
      </c>
      <c r="D1290" s="3" t="s">
        <v>22</v>
      </c>
      <c r="E1290" s="3"/>
      <c r="F1290" s="3" t="s">
        <v>47</v>
      </c>
      <c r="G1290" s="3" t="s">
        <v>10061</v>
      </c>
      <c r="H1290" s="48" t="s">
        <v>6490</v>
      </c>
      <c r="I1290" s="3" t="s">
        <v>6491</v>
      </c>
      <c r="J1290" s="1">
        <v>38635</v>
      </c>
      <c r="K1290" s="7" t="s">
        <v>6492</v>
      </c>
      <c r="L1290" s="6" t="s">
        <v>6493</v>
      </c>
      <c r="M1290" s="3" t="s">
        <v>52</v>
      </c>
      <c r="N1290" s="3" t="s">
        <v>5896</v>
      </c>
      <c r="O1290" s="3" t="s">
        <v>32</v>
      </c>
      <c r="P1290" s="3"/>
      <c r="Q1290" s="3" t="s">
        <v>32</v>
      </c>
      <c r="R1290" s="3" t="s">
        <v>32</v>
      </c>
      <c r="S1290" s="5"/>
      <c r="T1290" s="37" t="s">
        <v>23</v>
      </c>
      <c r="U1290" s="3" t="s">
        <v>30</v>
      </c>
      <c r="V1290" s="6" t="s">
        <v>6494</v>
      </c>
    </row>
    <row r="1291" spans="1:22" ht="43.5" x14ac:dyDescent="0.35">
      <c r="A1291">
        <v>310</v>
      </c>
      <c r="B1291" s="4">
        <v>45783.500648148103</v>
      </c>
      <c r="C1291" s="4">
        <v>45783.503379629597</v>
      </c>
      <c r="D1291" s="3" t="s">
        <v>22</v>
      </c>
      <c r="E1291" s="3"/>
      <c r="F1291" s="3" t="s">
        <v>47</v>
      </c>
      <c r="G1291" s="3" t="s">
        <v>10062</v>
      </c>
      <c r="H1291" s="49" t="s">
        <v>6525</v>
      </c>
      <c r="I1291" s="3" t="s">
        <v>6526</v>
      </c>
      <c r="J1291" s="1">
        <v>38525</v>
      </c>
      <c r="K1291" s="5" t="s">
        <v>6527</v>
      </c>
      <c r="L1291" s="6" t="s">
        <v>6528</v>
      </c>
      <c r="M1291" s="3" t="s">
        <v>59</v>
      </c>
      <c r="N1291" s="3" t="s">
        <v>6529</v>
      </c>
      <c r="O1291" s="3" t="s">
        <v>32</v>
      </c>
      <c r="P1291" s="3"/>
      <c r="Q1291" s="3" t="s">
        <v>32</v>
      </c>
      <c r="R1291" s="3" t="s">
        <v>32</v>
      </c>
      <c r="S1291" s="3"/>
      <c r="T1291" s="37" t="s">
        <v>23</v>
      </c>
      <c r="U1291" s="3" t="s">
        <v>30</v>
      </c>
      <c r="V1291" s="3" t="s">
        <v>6530</v>
      </c>
    </row>
    <row r="1292" spans="1:22" ht="58" x14ac:dyDescent="0.35">
      <c r="A1292">
        <v>943</v>
      </c>
      <c r="B1292" s="4">
        <v>45783.761701388903</v>
      </c>
      <c r="C1292" s="4">
        <v>45783.764189814799</v>
      </c>
      <c r="D1292" s="3" t="s">
        <v>22</v>
      </c>
      <c r="E1292" s="3"/>
      <c r="F1292" s="3" t="s">
        <v>47</v>
      </c>
      <c r="G1292" s="3" t="s">
        <v>10062</v>
      </c>
      <c r="H1292" s="3" t="s">
        <v>6531</v>
      </c>
      <c r="I1292" s="3" t="s">
        <v>6532</v>
      </c>
      <c r="J1292" s="1">
        <v>39232</v>
      </c>
      <c r="K1292" s="7" t="s">
        <v>6533</v>
      </c>
      <c r="L1292" s="6" t="s">
        <v>6534</v>
      </c>
      <c r="M1292" s="3" t="s">
        <v>59</v>
      </c>
      <c r="N1292" s="3" t="s">
        <v>541</v>
      </c>
      <c r="O1292" s="3" t="s">
        <v>30</v>
      </c>
      <c r="P1292" s="3" t="s">
        <v>204</v>
      </c>
      <c r="Q1292" s="3" t="s">
        <v>32</v>
      </c>
      <c r="R1292" s="3" t="s">
        <v>32</v>
      </c>
      <c r="S1292" s="3"/>
      <c r="T1292" s="37" t="s">
        <v>23</v>
      </c>
      <c r="U1292" s="3" t="s">
        <v>30</v>
      </c>
      <c r="V1292" s="3" t="s">
        <v>6535</v>
      </c>
    </row>
    <row r="1293" spans="1:22" x14ac:dyDescent="0.35">
      <c r="A1293">
        <v>2065</v>
      </c>
      <c r="B1293" s="4">
        <v>45786.356504629599</v>
      </c>
      <c r="C1293" s="4">
        <v>45786.357604166697</v>
      </c>
      <c r="D1293" s="3" t="s">
        <v>22</v>
      </c>
      <c r="E1293" s="3"/>
      <c r="F1293" s="3" t="s">
        <v>23</v>
      </c>
      <c r="G1293" s="3" t="s">
        <v>10062</v>
      </c>
      <c r="H1293" s="6" t="s">
        <v>6542</v>
      </c>
      <c r="I1293" s="3" t="s">
        <v>6543</v>
      </c>
      <c r="J1293" s="1">
        <v>39155</v>
      </c>
      <c r="K1293" s="7" t="s">
        <v>6539</v>
      </c>
      <c r="L1293" s="6" t="s">
        <v>6545</v>
      </c>
      <c r="M1293" s="3" t="s">
        <v>52</v>
      </c>
      <c r="N1293" s="3" t="s">
        <v>422</v>
      </c>
      <c r="O1293" s="3" t="s">
        <v>32</v>
      </c>
      <c r="P1293" s="3"/>
      <c r="Q1293" s="3" t="s">
        <v>32</v>
      </c>
      <c r="R1293" s="3" t="s">
        <v>32</v>
      </c>
      <c r="S1293" s="5"/>
      <c r="T1293" s="37" t="s">
        <v>23</v>
      </c>
      <c r="U1293" s="3" t="s">
        <v>30</v>
      </c>
      <c r="V1293" s="6" t="s">
        <v>6541</v>
      </c>
    </row>
    <row r="1294" spans="1:22" ht="29" x14ac:dyDescent="0.35">
      <c r="A1294">
        <v>1041</v>
      </c>
      <c r="B1294" s="4">
        <v>45783.829097222202</v>
      </c>
      <c r="C1294" s="4">
        <v>45783.831469907404</v>
      </c>
      <c r="D1294" s="3" t="s">
        <v>22</v>
      </c>
      <c r="E1294" s="3"/>
      <c r="F1294" s="3" t="s">
        <v>36</v>
      </c>
      <c r="G1294" s="3" t="s">
        <v>10062</v>
      </c>
      <c r="H1294" s="3" t="s">
        <v>6546</v>
      </c>
      <c r="I1294" s="3" t="s">
        <v>6547</v>
      </c>
      <c r="J1294" s="1">
        <v>39589</v>
      </c>
      <c r="K1294" s="7" t="s">
        <v>6548</v>
      </c>
      <c r="L1294" s="6" t="s">
        <v>6549</v>
      </c>
      <c r="M1294" s="3" t="s">
        <v>41</v>
      </c>
      <c r="N1294" s="3" t="s">
        <v>6550</v>
      </c>
      <c r="O1294" s="3" t="s">
        <v>32</v>
      </c>
      <c r="P1294" s="3"/>
      <c r="Q1294" s="3" t="s">
        <v>32</v>
      </c>
      <c r="R1294" s="3" t="s">
        <v>32</v>
      </c>
      <c r="S1294" s="3"/>
      <c r="T1294" s="37" t="s">
        <v>23</v>
      </c>
      <c r="U1294" s="3" t="s">
        <v>30</v>
      </c>
      <c r="V1294" s="6" t="s">
        <v>6551</v>
      </c>
    </row>
    <row r="1295" spans="1:22" x14ac:dyDescent="0.35">
      <c r="A1295">
        <v>544</v>
      </c>
      <c r="B1295" s="4">
        <v>45783.629548611098</v>
      </c>
      <c r="C1295" s="4">
        <v>45783.632986111101</v>
      </c>
      <c r="D1295" s="3" t="s">
        <v>22</v>
      </c>
      <c r="E1295" s="3"/>
      <c r="F1295" s="3" t="s">
        <v>36</v>
      </c>
      <c r="G1295" s="3" t="s">
        <v>10062</v>
      </c>
      <c r="H1295" s="3" t="s">
        <v>6552</v>
      </c>
      <c r="I1295" s="3" t="s">
        <v>6553</v>
      </c>
      <c r="J1295" s="1">
        <v>39938</v>
      </c>
      <c r="K1295" s="5" t="s">
        <v>6554</v>
      </c>
      <c r="L1295" s="6" t="s">
        <v>6555</v>
      </c>
      <c r="M1295" s="3" t="s">
        <v>41</v>
      </c>
      <c r="N1295" s="3"/>
      <c r="O1295" s="3" t="s">
        <v>32</v>
      </c>
      <c r="P1295" s="3"/>
      <c r="Q1295" s="3" t="s">
        <v>32</v>
      </c>
      <c r="R1295" s="3" t="s">
        <v>32</v>
      </c>
      <c r="S1295" s="3"/>
      <c r="T1295" s="37" t="s">
        <v>23</v>
      </c>
      <c r="U1295" s="3" t="s">
        <v>30</v>
      </c>
      <c r="V1295" s="3" t="s">
        <v>6556</v>
      </c>
    </row>
    <row r="1296" spans="1:22" x14ac:dyDescent="0.35">
      <c r="A1296">
        <v>114</v>
      </c>
      <c r="B1296" s="4">
        <v>45783.467951388899</v>
      </c>
      <c r="C1296" s="4">
        <v>45783.471296296302</v>
      </c>
      <c r="D1296" s="3" t="s">
        <v>22</v>
      </c>
      <c r="E1296" s="3"/>
      <c r="F1296" s="3" t="s">
        <v>47</v>
      </c>
      <c r="G1296" s="3" t="s">
        <v>10062</v>
      </c>
      <c r="H1296" s="3" t="s">
        <v>6575</v>
      </c>
      <c r="I1296" s="3" t="s">
        <v>6576</v>
      </c>
      <c r="J1296" s="1">
        <v>45871</v>
      </c>
      <c r="K1296" s="3" t="s">
        <v>6577</v>
      </c>
      <c r="L1296" s="3" t="s">
        <v>6578</v>
      </c>
      <c r="M1296" s="3" t="s">
        <v>59</v>
      </c>
      <c r="N1296" s="3"/>
      <c r="O1296" s="3" t="s">
        <v>32</v>
      </c>
      <c r="P1296" s="3"/>
      <c r="Q1296" s="3" t="s">
        <v>32</v>
      </c>
      <c r="R1296" s="3" t="s">
        <v>32</v>
      </c>
      <c r="S1296" s="3"/>
      <c r="T1296" s="37" t="s">
        <v>23</v>
      </c>
      <c r="U1296" s="3" t="s">
        <v>30</v>
      </c>
      <c r="V1296" s="3" t="s">
        <v>6579</v>
      </c>
    </row>
    <row r="1297" spans="1:22" x14ac:dyDescent="0.35">
      <c r="A1297">
        <v>95</v>
      </c>
      <c r="B1297" s="4">
        <v>45783.468692129631</v>
      </c>
      <c r="C1297" s="4">
        <v>45783.470312500001</v>
      </c>
      <c r="D1297" t="s">
        <v>22</v>
      </c>
      <c r="F1297" t="s">
        <v>47</v>
      </c>
      <c r="G1297" t="s">
        <v>10062</v>
      </c>
      <c r="H1297" t="s">
        <v>6585</v>
      </c>
      <c r="I1297" t="s">
        <v>6586</v>
      </c>
      <c r="J1297" s="1">
        <v>38393</v>
      </c>
      <c r="K1297" t="s">
        <v>6587</v>
      </c>
      <c r="L1297" t="s">
        <v>6588</v>
      </c>
      <c r="M1297" t="s">
        <v>59</v>
      </c>
      <c r="O1297" t="s">
        <v>32</v>
      </c>
      <c r="Q1297" t="s">
        <v>32</v>
      </c>
      <c r="R1297" t="s">
        <v>32</v>
      </c>
      <c r="T1297" s="38" t="s">
        <v>23</v>
      </c>
      <c r="U1297" t="s">
        <v>30</v>
      </c>
      <c r="V1297" t="s">
        <v>6589</v>
      </c>
    </row>
    <row r="1298" spans="1:22" ht="29" x14ac:dyDescent="0.35">
      <c r="A1298">
        <v>532</v>
      </c>
      <c r="B1298" s="4">
        <v>45783.630370370403</v>
      </c>
      <c r="C1298" s="4">
        <v>45783.6327199074</v>
      </c>
      <c r="D1298" s="3" t="s">
        <v>22</v>
      </c>
      <c r="E1298" s="3"/>
      <c r="F1298" s="3" t="s">
        <v>23</v>
      </c>
      <c r="G1298" s="3" t="s">
        <v>10062</v>
      </c>
      <c r="H1298" s="3" t="s">
        <v>6590</v>
      </c>
      <c r="I1298" s="3" t="s">
        <v>6591</v>
      </c>
      <c r="J1298" s="1">
        <v>38844</v>
      </c>
      <c r="K1298" s="5" t="s">
        <v>6592</v>
      </c>
      <c r="L1298" s="6" t="s">
        <v>6593</v>
      </c>
      <c r="M1298" s="3" t="s">
        <v>59</v>
      </c>
      <c r="N1298" s="3" t="s">
        <v>6594</v>
      </c>
      <c r="O1298" s="3" t="s">
        <v>32</v>
      </c>
      <c r="P1298" s="3"/>
      <c r="Q1298" s="3" t="s">
        <v>32</v>
      </c>
      <c r="R1298" s="3" t="s">
        <v>32</v>
      </c>
      <c r="S1298" s="3"/>
      <c r="T1298" s="37" t="s">
        <v>23</v>
      </c>
      <c r="U1298" s="3" t="s">
        <v>30</v>
      </c>
      <c r="V1298" s="3" t="s">
        <v>6595</v>
      </c>
    </row>
    <row r="1299" spans="1:22" x14ac:dyDescent="0.35">
      <c r="A1299">
        <v>106</v>
      </c>
      <c r="B1299" s="4">
        <v>45783.468692129602</v>
      </c>
      <c r="C1299" s="4">
        <v>45783.470960648097</v>
      </c>
      <c r="D1299" s="3" t="s">
        <v>22</v>
      </c>
      <c r="E1299" s="3"/>
      <c r="F1299" s="3" t="s">
        <v>23</v>
      </c>
      <c r="G1299" s="3" t="s">
        <v>10062</v>
      </c>
      <c r="H1299" s="3" t="s">
        <v>6602</v>
      </c>
      <c r="I1299" s="3" t="s">
        <v>6603</v>
      </c>
      <c r="J1299" s="1">
        <v>38806</v>
      </c>
      <c r="K1299" s="3" t="s">
        <v>6604</v>
      </c>
      <c r="L1299" s="3" t="s">
        <v>6605</v>
      </c>
      <c r="M1299" s="3" t="s">
        <v>52</v>
      </c>
      <c r="N1299" s="3" t="s">
        <v>5237</v>
      </c>
      <c r="O1299" s="3" t="s">
        <v>32</v>
      </c>
      <c r="P1299" s="3"/>
      <c r="Q1299" s="3" t="s">
        <v>32</v>
      </c>
      <c r="R1299" s="3" t="s">
        <v>32</v>
      </c>
      <c r="S1299" s="3"/>
      <c r="T1299" s="37" t="s">
        <v>23</v>
      </c>
      <c r="U1299" s="3" t="s">
        <v>30</v>
      </c>
      <c r="V1299" s="3" t="s">
        <v>6606</v>
      </c>
    </row>
    <row r="1300" spans="1:22" x14ac:dyDescent="0.35">
      <c r="A1300">
        <v>1559</v>
      </c>
      <c r="B1300" s="4">
        <v>45785.556967592602</v>
      </c>
      <c r="C1300" s="4">
        <v>45785.557581018496</v>
      </c>
      <c r="D1300" s="3" t="s">
        <v>22</v>
      </c>
      <c r="E1300" s="3"/>
      <c r="F1300" s="3" t="s">
        <v>23</v>
      </c>
      <c r="G1300" s="3" t="s">
        <v>10062</v>
      </c>
      <c r="H1300" s="6" t="s">
        <v>6617</v>
      </c>
      <c r="I1300" s="3" t="s">
        <v>6613</v>
      </c>
      <c r="J1300" s="1">
        <v>39137</v>
      </c>
      <c r="K1300" s="7" t="s">
        <v>6614</v>
      </c>
      <c r="L1300" s="6" t="s">
        <v>6620</v>
      </c>
      <c r="M1300" s="3" t="s">
        <v>59</v>
      </c>
      <c r="N1300" s="3"/>
      <c r="O1300" s="3" t="s">
        <v>32</v>
      </c>
      <c r="P1300" s="3"/>
      <c r="Q1300" s="3" t="s">
        <v>32</v>
      </c>
      <c r="R1300" s="3" t="s">
        <v>32</v>
      </c>
      <c r="S1300" s="5"/>
      <c r="T1300" s="37" t="s">
        <v>23</v>
      </c>
      <c r="U1300" s="3" t="s">
        <v>30</v>
      </c>
      <c r="V1300" s="6" t="s">
        <v>6621</v>
      </c>
    </row>
    <row r="1301" spans="1:22" x14ac:dyDescent="0.35">
      <c r="A1301">
        <v>1433</v>
      </c>
      <c r="B1301" s="4">
        <v>45784.962384259299</v>
      </c>
      <c r="C1301" s="4">
        <v>45784.965439814798</v>
      </c>
      <c r="D1301" s="3" t="s">
        <v>22</v>
      </c>
      <c r="E1301" s="3"/>
      <c r="F1301" s="3" t="s">
        <v>36</v>
      </c>
      <c r="G1301" s="3" t="s">
        <v>10062</v>
      </c>
      <c r="H1301" s="6" t="s">
        <v>6622</v>
      </c>
      <c r="I1301" s="3" t="s">
        <v>6623</v>
      </c>
      <c r="J1301" s="1">
        <v>38436</v>
      </c>
      <c r="K1301" s="7" t="s">
        <v>6624</v>
      </c>
      <c r="L1301" s="6" t="s">
        <v>6625</v>
      </c>
      <c r="M1301" s="3" t="s">
        <v>52</v>
      </c>
      <c r="N1301" s="3" t="s">
        <v>6626</v>
      </c>
      <c r="O1301" s="3" t="s">
        <v>32</v>
      </c>
      <c r="P1301" s="3"/>
      <c r="Q1301" s="3" t="s">
        <v>32</v>
      </c>
      <c r="R1301" s="3" t="s">
        <v>32</v>
      </c>
      <c r="S1301" s="5"/>
      <c r="T1301" s="37" t="s">
        <v>23</v>
      </c>
      <c r="U1301" s="3" t="s">
        <v>30</v>
      </c>
      <c r="V1301" s="6" t="s">
        <v>6627</v>
      </c>
    </row>
    <row r="1302" spans="1:22" ht="58" x14ac:dyDescent="0.35">
      <c r="A1302">
        <v>1112</v>
      </c>
      <c r="B1302" s="4">
        <v>45783.892442129603</v>
      </c>
      <c r="C1302" s="4">
        <v>45783.894594907397</v>
      </c>
      <c r="D1302" s="3" t="s">
        <v>22</v>
      </c>
      <c r="E1302" s="3"/>
      <c r="F1302" s="3" t="s">
        <v>23</v>
      </c>
      <c r="G1302" s="3" t="s">
        <v>10062</v>
      </c>
      <c r="H1302" s="3" t="s">
        <v>6633</v>
      </c>
      <c r="I1302" s="3" t="s">
        <v>6634</v>
      </c>
      <c r="J1302" s="1">
        <v>39886</v>
      </c>
      <c r="K1302" s="7" t="s">
        <v>6635</v>
      </c>
      <c r="L1302" s="6" t="s">
        <v>6636</v>
      </c>
      <c r="M1302" s="3" t="s">
        <v>41</v>
      </c>
      <c r="N1302" s="3"/>
      <c r="O1302" s="3" t="s">
        <v>30</v>
      </c>
      <c r="P1302" s="3" t="s">
        <v>6637</v>
      </c>
      <c r="Q1302" s="3" t="s">
        <v>32</v>
      </c>
      <c r="R1302" s="3" t="s">
        <v>32</v>
      </c>
      <c r="S1302" s="3"/>
      <c r="T1302" s="37" t="s">
        <v>23</v>
      </c>
      <c r="U1302" s="3" t="s">
        <v>30</v>
      </c>
      <c r="V1302" s="6" t="s">
        <v>6638</v>
      </c>
    </row>
    <row r="1303" spans="1:22" x14ac:dyDescent="0.35">
      <c r="A1303">
        <v>320</v>
      </c>
      <c r="B1303" s="4">
        <v>45783.498194444401</v>
      </c>
      <c r="C1303" s="4">
        <v>45783.5058333333</v>
      </c>
      <c r="D1303" s="3" t="s">
        <v>22</v>
      </c>
      <c r="E1303" s="3"/>
      <c r="F1303" s="3" t="s">
        <v>23</v>
      </c>
      <c r="G1303" s="3" t="s">
        <v>10062</v>
      </c>
      <c r="H1303" s="3" t="s">
        <v>6651</v>
      </c>
      <c r="I1303" s="3" t="s">
        <v>6652</v>
      </c>
      <c r="J1303" s="1">
        <v>39101</v>
      </c>
      <c r="K1303" s="5" t="s">
        <v>6653</v>
      </c>
      <c r="L1303" s="6" t="s">
        <v>6654</v>
      </c>
      <c r="M1303" s="3" t="s">
        <v>59</v>
      </c>
      <c r="N1303" s="3"/>
      <c r="O1303" s="3" t="s">
        <v>32</v>
      </c>
      <c r="P1303" s="3"/>
      <c r="Q1303" s="3" t="s">
        <v>32</v>
      </c>
      <c r="R1303" s="3" t="s">
        <v>32</v>
      </c>
      <c r="S1303" s="3"/>
      <c r="T1303" s="37" t="s">
        <v>23</v>
      </c>
      <c r="U1303" s="3" t="s">
        <v>30</v>
      </c>
      <c r="V1303" s="3" t="s">
        <v>6655</v>
      </c>
    </row>
    <row r="1304" spans="1:22" ht="101.5" x14ac:dyDescent="0.35">
      <c r="A1304">
        <v>263</v>
      </c>
      <c r="B1304" s="4">
        <v>45783.488796296297</v>
      </c>
      <c r="C1304" s="4">
        <v>45783.490810185198</v>
      </c>
      <c r="D1304" s="3" t="s">
        <v>22</v>
      </c>
      <c r="E1304" s="3"/>
      <c r="F1304" s="3" t="s">
        <v>47</v>
      </c>
      <c r="G1304" s="3" t="s">
        <v>10062</v>
      </c>
      <c r="H1304" s="3" t="s">
        <v>6668</v>
      </c>
      <c r="I1304" s="3" t="s">
        <v>6669</v>
      </c>
      <c r="J1304" s="1">
        <v>39127</v>
      </c>
      <c r="K1304" s="5" t="s">
        <v>6670</v>
      </c>
      <c r="L1304" s="6" t="s">
        <v>6671</v>
      </c>
      <c r="M1304" s="3" t="s">
        <v>59</v>
      </c>
      <c r="N1304" s="3"/>
      <c r="O1304" s="3" t="s">
        <v>30</v>
      </c>
      <c r="P1304" s="6" t="s">
        <v>6672</v>
      </c>
      <c r="Q1304" s="3" t="s">
        <v>32</v>
      </c>
      <c r="R1304" s="3" t="s">
        <v>32</v>
      </c>
      <c r="S1304" s="3"/>
      <c r="T1304" s="37" t="s">
        <v>23</v>
      </c>
      <c r="U1304" s="3" t="s">
        <v>30</v>
      </c>
      <c r="V1304" s="3" t="s">
        <v>6673</v>
      </c>
    </row>
    <row r="1305" spans="1:22" ht="29" x14ac:dyDescent="0.35">
      <c r="A1305">
        <v>995</v>
      </c>
      <c r="B1305" s="4">
        <v>45783.794016203698</v>
      </c>
      <c r="C1305" s="4">
        <v>45783.798622685201</v>
      </c>
      <c r="D1305" s="3" t="s">
        <v>22</v>
      </c>
      <c r="E1305" s="3"/>
      <c r="F1305" s="3" t="s">
        <v>36</v>
      </c>
      <c r="G1305" s="3" t="s">
        <v>10062</v>
      </c>
      <c r="H1305" s="3" t="s">
        <v>6675</v>
      </c>
      <c r="I1305" s="3" t="s">
        <v>6676</v>
      </c>
      <c r="J1305" s="1">
        <v>38807</v>
      </c>
      <c r="K1305" s="7" t="s">
        <v>6677</v>
      </c>
      <c r="L1305" s="6" t="s">
        <v>6678</v>
      </c>
      <c r="M1305" s="3" t="s">
        <v>52</v>
      </c>
      <c r="N1305" s="3" t="s">
        <v>2235</v>
      </c>
      <c r="O1305" s="3" t="s">
        <v>32</v>
      </c>
      <c r="P1305" s="3"/>
      <c r="Q1305" s="3" t="s">
        <v>32</v>
      </c>
      <c r="R1305" s="3" t="s">
        <v>32</v>
      </c>
      <c r="S1305" s="3"/>
      <c r="T1305" s="37" t="s">
        <v>23</v>
      </c>
      <c r="U1305" s="3" t="s">
        <v>30</v>
      </c>
      <c r="V1305" s="6" t="s">
        <v>6679</v>
      </c>
    </row>
    <row r="1306" spans="1:22" x14ac:dyDescent="0.35">
      <c r="A1306">
        <v>69</v>
      </c>
      <c r="B1306" s="4">
        <v>45783.466724537036</v>
      </c>
      <c r="C1306" s="4">
        <v>45783.469155092593</v>
      </c>
      <c r="D1306" t="s">
        <v>22</v>
      </c>
      <c r="F1306" t="s">
        <v>47</v>
      </c>
      <c r="G1306" t="s">
        <v>10062</v>
      </c>
      <c r="H1306" t="s">
        <v>6709</v>
      </c>
      <c r="I1306" t="s">
        <v>6710</v>
      </c>
      <c r="J1306" s="1">
        <v>38421</v>
      </c>
      <c r="K1306" t="s">
        <v>6706</v>
      </c>
      <c r="L1306" t="s">
        <v>6711</v>
      </c>
      <c r="M1306" t="s">
        <v>52</v>
      </c>
      <c r="N1306" t="s">
        <v>53</v>
      </c>
      <c r="O1306" t="s">
        <v>32</v>
      </c>
      <c r="Q1306" t="s">
        <v>32</v>
      </c>
      <c r="R1306" t="s">
        <v>32</v>
      </c>
      <c r="T1306" s="38" t="s">
        <v>23</v>
      </c>
      <c r="U1306" t="s">
        <v>30</v>
      </c>
      <c r="V1306" t="s">
        <v>6708</v>
      </c>
    </row>
    <row r="1307" spans="1:22" x14ac:dyDescent="0.35">
      <c r="A1307">
        <v>960</v>
      </c>
      <c r="B1307" s="4">
        <v>45783.769814814797</v>
      </c>
      <c r="C1307" s="4">
        <v>45783.771828703699</v>
      </c>
      <c r="D1307" s="3" t="s">
        <v>22</v>
      </c>
      <c r="E1307" s="3"/>
      <c r="F1307" s="3" t="s">
        <v>47</v>
      </c>
      <c r="G1307" s="3" t="s">
        <v>10062</v>
      </c>
      <c r="H1307" s="3" t="s">
        <v>6712</v>
      </c>
      <c r="I1307" s="3" t="s">
        <v>6713</v>
      </c>
      <c r="J1307" s="1">
        <v>39071</v>
      </c>
      <c r="K1307" s="7" t="s">
        <v>6714</v>
      </c>
      <c r="L1307" s="6" t="s">
        <v>6715</v>
      </c>
      <c r="M1307" s="3" t="s">
        <v>59</v>
      </c>
      <c r="N1307" s="3" t="s">
        <v>6716</v>
      </c>
      <c r="O1307" s="3" t="s">
        <v>32</v>
      </c>
      <c r="P1307" s="3" t="s">
        <v>6716</v>
      </c>
      <c r="Q1307" s="3" t="s">
        <v>32</v>
      </c>
      <c r="R1307" s="3" t="s">
        <v>32</v>
      </c>
      <c r="S1307" s="3"/>
      <c r="T1307" s="37" t="s">
        <v>23</v>
      </c>
      <c r="U1307" s="3" t="s">
        <v>30</v>
      </c>
      <c r="V1307" s="3" t="s">
        <v>6717</v>
      </c>
    </row>
    <row r="1308" spans="1:22" x14ac:dyDescent="0.35">
      <c r="A1308">
        <v>1367</v>
      </c>
      <c r="B1308" s="4">
        <v>45784.777141203696</v>
      </c>
      <c r="C1308" s="4">
        <v>45784.779074074097</v>
      </c>
      <c r="D1308" s="3" t="s">
        <v>22</v>
      </c>
      <c r="E1308" s="3"/>
      <c r="F1308" s="3" t="s">
        <v>36</v>
      </c>
      <c r="G1308" s="3" t="s">
        <v>10062</v>
      </c>
      <c r="H1308" s="6" t="s">
        <v>6718</v>
      </c>
      <c r="I1308" s="3" t="s">
        <v>6719</v>
      </c>
      <c r="J1308" s="1">
        <v>38602</v>
      </c>
      <c r="K1308" s="7" t="s">
        <v>6720</v>
      </c>
      <c r="L1308" s="6" t="s">
        <v>6721</v>
      </c>
      <c r="M1308" s="3" t="s">
        <v>52</v>
      </c>
      <c r="N1308" s="3" t="s">
        <v>6722</v>
      </c>
      <c r="O1308" s="3" t="s">
        <v>30</v>
      </c>
      <c r="P1308" s="3" t="s">
        <v>1575</v>
      </c>
      <c r="Q1308" s="3" t="s">
        <v>32</v>
      </c>
      <c r="R1308" s="3" t="s">
        <v>32</v>
      </c>
      <c r="S1308" s="5"/>
      <c r="T1308" s="37" t="s">
        <v>23</v>
      </c>
      <c r="U1308" s="3" t="s">
        <v>30</v>
      </c>
      <c r="V1308" s="6" t="s">
        <v>6724</v>
      </c>
    </row>
    <row r="1309" spans="1:22" x14ac:dyDescent="0.35">
      <c r="A1309">
        <v>291</v>
      </c>
      <c r="B1309" s="4">
        <v>45783.495081018496</v>
      </c>
      <c r="C1309" s="4">
        <v>45783.496817129599</v>
      </c>
      <c r="D1309" s="3" t="s">
        <v>22</v>
      </c>
      <c r="E1309" s="3"/>
      <c r="F1309" s="3" t="s">
        <v>47</v>
      </c>
      <c r="G1309" s="3" t="s">
        <v>10062</v>
      </c>
      <c r="H1309" s="3" t="s">
        <v>6737</v>
      </c>
      <c r="I1309" s="3" t="s">
        <v>6738</v>
      </c>
      <c r="J1309" s="1">
        <v>38668</v>
      </c>
      <c r="K1309" s="5" t="s">
        <v>6739</v>
      </c>
      <c r="L1309" s="6" t="s">
        <v>6740</v>
      </c>
      <c r="M1309" s="3" t="s">
        <v>59</v>
      </c>
      <c r="N1309" s="3"/>
      <c r="O1309" s="3" t="s">
        <v>32</v>
      </c>
      <c r="P1309" s="3"/>
      <c r="Q1309" s="3" t="s">
        <v>32</v>
      </c>
      <c r="R1309" s="3" t="s">
        <v>32</v>
      </c>
      <c r="S1309" s="3"/>
      <c r="T1309" s="37" t="s">
        <v>23</v>
      </c>
      <c r="U1309" s="3" t="s">
        <v>30</v>
      </c>
      <c r="V1309" s="3" t="s">
        <v>6741</v>
      </c>
    </row>
    <row r="1310" spans="1:22" x14ac:dyDescent="0.35">
      <c r="A1310">
        <v>1225</v>
      </c>
      <c r="B1310" s="4">
        <v>45784.404560185198</v>
      </c>
      <c r="C1310" s="4">
        <v>45784.4057523148</v>
      </c>
      <c r="D1310" s="3" t="s">
        <v>22</v>
      </c>
      <c r="E1310" s="3"/>
      <c r="F1310" s="3" t="s">
        <v>47</v>
      </c>
      <c r="G1310" s="3" t="s">
        <v>10062</v>
      </c>
      <c r="H1310" s="6" t="s">
        <v>6752</v>
      </c>
      <c r="I1310" s="3" t="s">
        <v>6753</v>
      </c>
      <c r="J1310" s="1">
        <v>38280</v>
      </c>
      <c r="K1310" s="7" t="s">
        <v>6754</v>
      </c>
      <c r="L1310" s="6" t="s">
        <v>6757</v>
      </c>
      <c r="M1310" s="3" t="s">
        <v>52</v>
      </c>
      <c r="N1310" s="3" t="s">
        <v>6064</v>
      </c>
      <c r="O1310" s="3" t="s">
        <v>32</v>
      </c>
      <c r="P1310" s="3"/>
      <c r="Q1310" s="3" t="s">
        <v>32</v>
      </c>
      <c r="R1310" s="3" t="s">
        <v>32</v>
      </c>
      <c r="S1310" s="5"/>
      <c r="T1310" s="37" t="s">
        <v>23</v>
      </c>
      <c r="U1310" s="3" t="s">
        <v>30</v>
      </c>
      <c r="V1310" s="6" t="s">
        <v>6756</v>
      </c>
    </row>
    <row r="1311" spans="1:22" x14ac:dyDescent="0.35">
      <c r="A1311">
        <v>1418</v>
      </c>
      <c r="B1311" s="4">
        <v>45784.910069444399</v>
      </c>
      <c r="C1311" s="4">
        <v>45784.911736111098</v>
      </c>
      <c r="D1311" s="3" t="s">
        <v>22</v>
      </c>
      <c r="E1311" s="3"/>
      <c r="F1311" s="3" t="s">
        <v>23</v>
      </c>
      <c r="G1311" s="3" t="s">
        <v>10062</v>
      </c>
      <c r="H1311" s="6" t="s">
        <v>6807</v>
      </c>
      <c r="I1311" s="3" t="s">
        <v>6808</v>
      </c>
      <c r="J1311" s="1">
        <v>38821</v>
      </c>
      <c r="K1311" s="7" t="s">
        <v>6809</v>
      </c>
      <c r="L1311" s="6" t="s">
        <v>6810</v>
      </c>
      <c r="M1311" s="3" t="s">
        <v>59</v>
      </c>
      <c r="N1311" s="3" t="s">
        <v>6811</v>
      </c>
      <c r="O1311" s="3" t="s">
        <v>32</v>
      </c>
      <c r="P1311" s="3"/>
      <c r="Q1311" s="3" t="s">
        <v>32</v>
      </c>
      <c r="R1311" s="3" t="s">
        <v>32</v>
      </c>
      <c r="S1311" s="5"/>
      <c r="T1311" s="37" t="s">
        <v>23</v>
      </c>
      <c r="U1311" s="3" t="s">
        <v>30</v>
      </c>
      <c r="V1311" s="6" t="s">
        <v>6816</v>
      </c>
    </row>
    <row r="1312" spans="1:22" x14ac:dyDescent="0.35">
      <c r="A1312">
        <v>709</v>
      </c>
      <c r="B1312" s="4">
        <v>45783.653969907398</v>
      </c>
      <c r="C1312" s="4">
        <v>45783.654907407399</v>
      </c>
      <c r="D1312" s="3" t="s">
        <v>22</v>
      </c>
      <c r="E1312" s="3"/>
      <c r="F1312" s="3" t="s">
        <v>47</v>
      </c>
      <c r="G1312" s="3" t="s">
        <v>10062</v>
      </c>
      <c r="H1312" s="3" t="s">
        <v>6823</v>
      </c>
      <c r="I1312" s="3" t="s">
        <v>6824</v>
      </c>
      <c r="J1312" s="1">
        <v>37712</v>
      </c>
      <c r="K1312" s="5" t="s">
        <v>6825</v>
      </c>
      <c r="L1312" s="6" t="s">
        <v>6826</v>
      </c>
      <c r="M1312" s="3" t="s">
        <v>28</v>
      </c>
      <c r="N1312" s="3" t="s">
        <v>6827</v>
      </c>
      <c r="O1312" s="3" t="s">
        <v>32</v>
      </c>
      <c r="P1312" s="3"/>
      <c r="Q1312" s="3" t="s">
        <v>32</v>
      </c>
      <c r="R1312" s="3" t="s">
        <v>32</v>
      </c>
      <c r="S1312" s="3"/>
      <c r="T1312" s="37" t="s">
        <v>23</v>
      </c>
      <c r="U1312" s="3" t="s">
        <v>30</v>
      </c>
      <c r="V1312" s="3" t="s">
        <v>6828</v>
      </c>
    </row>
    <row r="1313" spans="1:22" x14ac:dyDescent="0.35">
      <c r="A1313">
        <v>98</v>
      </c>
      <c r="B1313" s="4">
        <v>45783.468148148146</v>
      </c>
      <c r="C1313" s="4">
        <v>45783.470520833333</v>
      </c>
      <c r="D1313" t="s">
        <v>22</v>
      </c>
      <c r="F1313" t="s">
        <v>47</v>
      </c>
      <c r="G1313" t="s">
        <v>10062</v>
      </c>
      <c r="H1313" t="s">
        <v>6829</v>
      </c>
      <c r="I1313" t="s">
        <v>6830</v>
      </c>
      <c r="J1313" s="1">
        <v>38224</v>
      </c>
      <c r="K1313" t="s">
        <v>6831</v>
      </c>
      <c r="L1313" t="s">
        <v>6832</v>
      </c>
      <c r="M1313" t="s">
        <v>28</v>
      </c>
      <c r="N1313" t="s">
        <v>322</v>
      </c>
      <c r="O1313" t="s">
        <v>32</v>
      </c>
      <c r="Q1313" t="s">
        <v>32</v>
      </c>
      <c r="R1313" t="s">
        <v>32</v>
      </c>
      <c r="T1313" s="38" t="s">
        <v>23</v>
      </c>
      <c r="U1313" t="s">
        <v>30</v>
      </c>
      <c r="V1313" t="s">
        <v>6833</v>
      </c>
    </row>
    <row r="1314" spans="1:22" ht="29" x14ac:dyDescent="0.35">
      <c r="A1314">
        <v>782</v>
      </c>
      <c r="B1314" s="4">
        <v>45783.677210648202</v>
      </c>
      <c r="C1314" s="4">
        <v>45783.681851851899</v>
      </c>
      <c r="D1314" s="3" t="s">
        <v>22</v>
      </c>
      <c r="E1314" s="3"/>
      <c r="F1314" s="3" t="s">
        <v>36</v>
      </c>
      <c r="G1314" s="3" t="s">
        <v>10062</v>
      </c>
      <c r="H1314" s="3" t="s">
        <v>6840</v>
      </c>
      <c r="I1314" s="3" t="s">
        <v>6841</v>
      </c>
      <c r="J1314" s="1">
        <v>39529</v>
      </c>
      <c r="K1314" s="7" t="s">
        <v>6842</v>
      </c>
      <c r="L1314" s="6" t="s">
        <v>6843</v>
      </c>
      <c r="M1314" s="3" t="s">
        <v>41</v>
      </c>
      <c r="N1314" s="3"/>
      <c r="O1314" s="3" t="s">
        <v>32</v>
      </c>
      <c r="P1314" s="3"/>
      <c r="Q1314" s="3" t="s">
        <v>32</v>
      </c>
      <c r="R1314" s="3" t="s">
        <v>32</v>
      </c>
      <c r="S1314" s="3"/>
      <c r="T1314" s="37" t="s">
        <v>23</v>
      </c>
      <c r="U1314" s="3" t="s">
        <v>30</v>
      </c>
      <c r="V1314" s="3" t="s">
        <v>6844</v>
      </c>
    </row>
    <row r="1315" spans="1:22" x14ac:dyDescent="0.35">
      <c r="A1315">
        <v>1222</v>
      </c>
      <c r="B1315" s="4">
        <v>45784.400196759299</v>
      </c>
      <c r="C1315" s="4">
        <v>45784.400706018503</v>
      </c>
      <c r="D1315" s="3" t="s">
        <v>22</v>
      </c>
      <c r="E1315" s="3"/>
      <c r="F1315" s="3" t="s">
        <v>47</v>
      </c>
      <c r="G1315" s="3" t="s">
        <v>10062</v>
      </c>
      <c r="H1315" s="6" t="s">
        <v>6845</v>
      </c>
      <c r="I1315" s="3" t="s">
        <v>6846</v>
      </c>
      <c r="J1315" s="1">
        <v>37676</v>
      </c>
      <c r="K1315" s="7" t="s">
        <v>6847</v>
      </c>
      <c r="L1315" s="6" t="s">
        <v>6848</v>
      </c>
      <c r="M1315" s="3" t="s">
        <v>52</v>
      </c>
      <c r="N1315" s="3" t="s">
        <v>731</v>
      </c>
      <c r="O1315" s="3" t="s">
        <v>32</v>
      </c>
      <c r="P1315" s="3"/>
      <c r="Q1315" s="3" t="s">
        <v>32</v>
      </c>
      <c r="R1315" s="3" t="s">
        <v>32</v>
      </c>
      <c r="S1315" s="5"/>
      <c r="T1315" s="37" t="s">
        <v>23</v>
      </c>
      <c r="U1315" s="3" t="s">
        <v>30</v>
      </c>
      <c r="V1315" s="6" t="s">
        <v>6849</v>
      </c>
    </row>
    <row r="1316" spans="1:22" x14ac:dyDescent="0.35">
      <c r="A1316">
        <v>1662</v>
      </c>
      <c r="B1316" s="4">
        <v>45785.562210648102</v>
      </c>
      <c r="C1316" s="4">
        <v>45785.563541666699</v>
      </c>
      <c r="D1316" s="3" t="s">
        <v>22</v>
      </c>
      <c r="E1316" s="3"/>
      <c r="F1316" s="3" t="s">
        <v>23</v>
      </c>
      <c r="G1316" s="3" t="s">
        <v>10062</v>
      </c>
      <c r="H1316" s="6" t="s">
        <v>6853</v>
      </c>
      <c r="I1316" s="3" t="s">
        <v>6854</v>
      </c>
      <c r="J1316" s="1">
        <v>39014</v>
      </c>
      <c r="K1316" s="7" t="s">
        <v>6855</v>
      </c>
      <c r="L1316" s="6" t="s">
        <v>6858</v>
      </c>
      <c r="M1316" s="3" t="s">
        <v>59</v>
      </c>
      <c r="N1316" s="3" t="s">
        <v>6859</v>
      </c>
      <c r="O1316" s="3" t="s">
        <v>32</v>
      </c>
      <c r="P1316" s="3"/>
      <c r="Q1316" s="3" t="s">
        <v>32</v>
      </c>
      <c r="R1316" s="3" t="s">
        <v>32</v>
      </c>
      <c r="S1316" s="5"/>
      <c r="T1316" s="37" t="s">
        <v>23</v>
      </c>
      <c r="U1316" s="3" t="s">
        <v>30</v>
      </c>
      <c r="V1316" s="6" t="s">
        <v>6857</v>
      </c>
    </row>
    <row r="1317" spans="1:22" x14ac:dyDescent="0.35">
      <c r="A1317">
        <v>659</v>
      </c>
      <c r="B1317" s="4">
        <v>45783.642986111103</v>
      </c>
      <c r="C1317" s="4">
        <v>45783.644768518498</v>
      </c>
      <c r="D1317" s="3" t="s">
        <v>22</v>
      </c>
      <c r="E1317" s="3"/>
      <c r="F1317" s="3" t="s">
        <v>23</v>
      </c>
      <c r="G1317" s="3" t="s">
        <v>10061</v>
      </c>
      <c r="H1317" s="3" t="s">
        <v>6866</v>
      </c>
      <c r="I1317" s="3" t="s">
        <v>6867</v>
      </c>
      <c r="J1317" s="1">
        <v>38799</v>
      </c>
      <c r="K1317" s="5" t="s">
        <v>6868</v>
      </c>
      <c r="L1317" s="6" t="s">
        <v>6869</v>
      </c>
      <c r="M1317" s="3" t="s">
        <v>59</v>
      </c>
      <c r="N1317" s="3" t="s">
        <v>205</v>
      </c>
      <c r="O1317" s="3" t="s">
        <v>30</v>
      </c>
      <c r="P1317" s="3" t="s">
        <v>6870</v>
      </c>
      <c r="Q1317" s="3" t="s">
        <v>32</v>
      </c>
      <c r="R1317" s="3" t="s">
        <v>32</v>
      </c>
      <c r="S1317" s="3"/>
      <c r="T1317" s="37" t="s">
        <v>23</v>
      </c>
      <c r="U1317" s="3" t="s">
        <v>30</v>
      </c>
      <c r="V1317" s="3" t="s">
        <v>6871</v>
      </c>
    </row>
    <row r="1318" spans="1:22" x14ac:dyDescent="0.35">
      <c r="A1318">
        <v>120</v>
      </c>
      <c r="B1318" s="4">
        <v>45783.470104166699</v>
      </c>
      <c r="C1318" s="4">
        <v>45783.471817129597</v>
      </c>
      <c r="D1318" s="3" t="s">
        <v>22</v>
      </c>
      <c r="E1318" s="3"/>
      <c r="F1318" s="3" t="s">
        <v>23</v>
      </c>
      <c r="G1318" s="3" t="s">
        <v>10061</v>
      </c>
      <c r="H1318" s="3" t="s">
        <v>6894</v>
      </c>
      <c r="I1318" s="3" t="s">
        <v>6895</v>
      </c>
      <c r="J1318" s="1">
        <v>38399</v>
      </c>
      <c r="K1318" s="5" t="s">
        <v>6896</v>
      </c>
      <c r="L1318" s="3" t="s">
        <v>6897</v>
      </c>
      <c r="M1318" s="3" t="s">
        <v>52</v>
      </c>
      <c r="N1318" s="3" t="s">
        <v>6898</v>
      </c>
      <c r="O1318" s="3" t="s">
        <v>32</v>
      </c>
      <c r="P1318" s="3"/>
      <c r="Q1318" s="3" t="s">
        <v>32</v>
      </c>
      <c r="R1318" s="3" t="s">
        <v>32</v>
      </c>
      <c r="S1318" s="3"/>
      <c r="T1318" s="37" t="s">
        <v>23</v>
      </c>
      <c r="U1318" s="3" t="s">
        <v>30</v>
      </c>
      <c r="V1318" s="3" t="s">
        <v>6899</v>
      </c>
    </row>
    <row r="1319" spans="1:22" x14ac:dyDescent="0.35">
      <c r="A1319">
        <v>1629</v>
      </c>
      <c r="B1319" s="4">
        <v>45785.556192129603</v>
      </c>
      <c r="C1319" s="4">
        <v>45785.560081018499</v>
      </c>
      <c r="D1319" s="3" t="s">
        <v>22</v>
      </c>
      <c r="E1319" s="3"/>
      <c r="F1319" s="3" t="s">
        <v>47</v>
      </c>
      <c r="G1319" s="3" t="s">
        <v>10061</v>
      </c>
      <c r="H1319" s="6" t="s">
        <v>6910</v>
      </c>
      <c r="I1319" s="3" t="s">
        <v>6911</v>
      </c>
      <c r="J1319" s="1">
        <v>36128</v>
      </c>
      <c r="K1319" s="7" t="s">
        <v>6912</v>
      </c>
      <c r="L1319" s="6" t="s">
        <v>6913</v>
      </c>
      <c r="M1319" s="3" t="s">
        <v>52</v>
      </c>
      <c r="N1319" s="3" t="s">
        <v>131</v>
      </c>
      <c r="O1319" s="3" t="s">
        <v>32</v>
      </c>
      <c r="P1319" s="3"/>
      <c r="Q1319" s="3" t="s">
        <v>32</v>
      </c>
      <c r="R1319" s="3" t="s">
        <v>32</v>
      </c>
      <c r="S1319" s="5"/>
      <c r="T1319" s="37" t="s">
        <v>23</v>
      </c>
      <c r="U1319" s="3" t="s">
        <v>30</v>
      </c>
      <c r="V1319" s="6" t="s">
        <v>6914</v>
      </c>
    </row>
    <row r="1320" spans="1:22" x14ac:dyDescent="0.35">
      <c r="A1320">
        <v>1494</v>
      </c>
      <c r="B1320" s="4">
        <v>45785.530821759297</v>
      </c>
      <c r="C1320" s="4">
        <v>45785.534074074101</v>
      </c>
      <c r="D1320" s="3" t="s">
        <v>22</v>
      </c>
      <c r="E1320" s="3"/>
      <c r="F1320" s="3" t="s">
        <v>36</v>
      </c>
      <c r="G1320" s="3" t="s">
        <v>10061</v>
      </c>
      <c r="H1320" s="6" t="s">
        <v>6970</v>
      </c>
      <c r="I1320" s="3" t="s">
        <v>6971</v>
      </c>
      <c r="J1320" s="1">
        <v>39366</v>
      </c>
      <c r="K1320" s="7" t="s">
        <v>6972</v>
      </c>
      <c r="L1320" s="6" t="s">
        <v>6973</v>
      </c>
      <c r="M1320" s="3" t="s">
        <v>52</v>
      </c>
      <c r="N1320" s="3" t="s">
        <v>1440</v>
      </c>
      <c r="O1320" s="3" t="s">
        <v>32</v>
      </c>
      <c r="P1320" s="3"/>
      <c r="Q1320" s="3" t="s">
        <v>32</v>
      </c>
      <c r="R1320" s="3" t="s">
        <v>32</v>
      </c>
      <c r="S1320" s="5"/>
      <c r="T1320" s="37" t="s">
        <v>23</v>
      </c>
      <c r="U1320" s="3" t="s">
        <v>30</v>
      </c>
      <c r="V1320" s="6" t="s">
        <v>6974</v>
      </c>
    </row>
    <row r="1321" spans="1:22" x14ac:dyDescent="0.35">
      <c r="A1321">
        <v>856</v>
      </c>
      <c r="B1321" s="4">
        <v>45783.7036689815</v>
      </c>
      <c r="C1321" s="4">
        <v>45783.709965277798</v>
      </c>
      <c r="D1321" s="3" t="s">
        <v>22</v>
      </c>
      <c r="E1321" s="3"/>
      <c r="F1321" s="3" t="s">
        <v>23</v>
      </c>
      <c r="G1321" s="3" t="s">
        <v>10061</v>
      </c>
      <c r="H1321" s="3" t="s">
        <v>6978</v>
      </c>
      <c r="I1321" s="3" t="s">
        <v>6979</v>
      </c>
      <c r="J1321" s="1">
        <v>39384</v>
      </c>
      <c r="K1321" s="7" t="s">
        <v>6980</v>
      </c>
      <c r="L1321" s="6" t="s">
        <v>6981</v>
      </c>
      <c r="M1321" s="3" t="s">
        <v>59</v>
      </c>
      <c r="N1321" s="3"/>
      <c r="O1321" s="3" t="s">
        <v>32</v>
      </c>
      <c r="P1321" s="3"/>
      <c r="Q1321" s="3" t="s">
        <v>32</v>
      </c>
      <c r="R1321" s="3" t="s">
        <v>32</v>
      </c>
      <c r="S1321" s="3"/>
      <c r="T1321" s="37" t="s">
        <v>23</v>
      </c>
      <c r="U1321" s="3" t="s">
        <v>30</v>
      </c>
      <c r="V1321" s="3" t="s">
        <v>6982</v>
      </c>
    </row>
    <row r="1322" spans="1:22" x14ac:dyDescent="0.35">
      <c r="A1322">
        <v>174</v>
      </c>
      <c r="B1322" s="4">
        <v>45783.471284722204</v>
      </c>
      <c r="C1322" s="4">
        <v>45783.475370370397</v>
      </c>
      <c r="D1322" s="3" t="s">
        <v>22</v>
      </c>
      <c r="E1322" s="3"/>
      <c r="F1322" s="3" t="s">
        <v>23</v>
      </c>
      <c r="G1322" s="3" t="s">
        <v>10061</v>
      </c>
      <c r="H1322" s="3" t="s">
        <v>6989</v>
      </c>
      <c r="I1322" s="3" t="s">
        <v>6990</v>
      </c>
      <c r="J1322" s="1">
        <v>38792</v>
      </c>
      <c r="K1322" s="5" t="s">
        <v>6991</v>
      </c>
      <c r="L1322" s="3" t="s">
        <v>6992</v>
      </c>
      <c r="M1322" s="3" t="s">
        <v>52</v>
      </c>
      <c r="N1322" s="3" t="s">
        <v>6993</v>
      </c>
      <c r="O1322" s="3" t="s">
        <v>32</v>
      </c>
      <c r="P1322" s="3"/>
      <c r="Q1322" s="3" t="s">
        <v>32</v>
      </c>
      <c r="R1322" s="3" t="s">
        <v>32</v>
      </c>
      <c r="S1322" s="3"/>
      <c r="T1322" s="37" t="s">
        <v>23</v>
      </c>
      <c r="U1322" s="3" t="s">
        <v>30</v>
      </c>
      <c r="V1322" s="3" t="s">
        <v>6994</v>
      </c>
    </row>
    <row r="1323" spans="1:22" x14ac:dyDescent="0.35">
      <c r="A1323">
        <v>157</v>
      </c>
      <c r="B1323" s="4">
        <v>45783.466956018499</v>
      </c>
      <c r="C1323" s="4">
        <v>45783.474039351902</v>
      </c>
      <c r="D1323" s="3" t="s">
        <v>22</v>
      </c>
      <c r="E1323" s="3"/>
      <c r="F1323" s="3" t="s">
        <v>47</v>
      </c>
      <c r="G1323" s="3" t="s">
        <v>10061</v>
      </c>
      <c r="H1323" s="3" t="s">
        <v>7006</v>
      </c>
      <c r="I1323" s="3" t="s">
        <v>7007</v>
      </c>
      <c r="J1323" s="1">
        <v>45700</v>
      </c>
      <c r="K1323" s="5" t="s">
        <v>7008</v>
      </c>
      <c r="L1323" s="3" t="s">
        <v>7009</v>
      </c>
      <c r="M1323" s="3" t="s">
        <v>52</v>
      </c>
      <c r="N1323" s="3" t="s">
        <v>7010</v>
      </c>
      <c r="O1323" s="3" t="s">
        <v>30</v>
      </c>
      <c r="P1323" s="3" t="s">
        <v>7011</v>
      </c>
      <c r="Q1323" s="3" t="s">
        <v>32</v>
      </c>
      <c r="R1323" s="3" t="s">
        <v>32</v>
      </c>
      <c r="S1323" s="3"/>
      <c r="T1323" s="37" t="s">
        <v>23</v>
      </c>
      <c r="U1323" s="3" t="s">
        <v>30</v>
      </c>
      <c r="V1323" s="3" t="s">
        <v>7013</v>
      </c>
    </row>
    <row r="1324" spans="1:22" x14ac:dyDescent="0.35">
      <c r="A1324">
        <v>1801</v>
      </c>
      <c r="B1324" s="4">
        <v>45785.621550925898</v>
      </c>
      <c r="C1324" s="4">
        <v>45785.623553240701</v>
      </c>
      <c r="D1324" s="3" t="s">
        <v>22</v>
      </c>
      <c r="E1324" s="3"/>
      <c r="F1324" s="3" t="s">
        <v>47</v>
      </c>
      <c r="G1324" s="3" t="s">
        <v>10061</v>
      </c>
      <c r="H1324" s="6" t="s">
        <v>7037</v>
      </c>
      <c r="I1324" s="3" t="s">
        <v>7038</v>
      </c>
      <c r="J1324" s="1">
        <v>37570</v>
      </c>
      <c r="K1324" s="7" t="s">
        <v>7039</v>
      </c>
      <c r="L1324" s="6" t="s">
        <v>7040</v>
      </c>
      <c r="M1324" s="3" t="s">
        <v>59</v>
      </c>
      <c r="N1324" s="3"/>
      <c r="O1324" s="3" t="s">
        <v>30</v>
      </c>
      <c r="P1324" s="3" t="s">
        <v>1951</v>
      </c>
      <c r="Q1324" s="3" t="s">
        <v>32</v>
      </c>
      <c r="R1324" s="3" t="s">
        <v>32</v>
      </c>
      <c r="S1324" s="5"/>
      <c r="T1324" s="37" t="s">
        <v>23</v>
      </c>
      <c r="U1324" s="3" t="s">
        <v>30</v>
      </c>
      <c r="V1324" s="6" t="s">
        <v>7041</v>
      </c>
    </row>
    <row r="1325" spans="1:22" x14ac:dyDescent="0.35">
      <c r="A1325">
        <v>1810</v>
      </c>
      <c r="B1325" s="4">
        <v>45785.6330787037</v>
      </c>
      <c r="C1325" s="4">
        <v>45785.634571759299</v>
      </c>
      <c r="D1325" s="3" t="s">
        <v>22</v>
      </c>
      <c r="E1325" s="3"/>
      <c r="F1325" s="3" t="s">
        <v>47</v>
      </c>
      <c r="G1325" s="3" t="s">
        <v>10061</v>
      </c>
      <c r="H1325" s="6" t="s">
        <v>7059</v>
      </c>
      <c r="I1325" s="3" t="s">
        <v>7060</v>
      </c>
      <c r="J1325" s="1">
        <v>38231</v>
      </c>
      <c r="K1325" s="7" t="s">
        <v>7061</v>
      </c>
      <c r="L1325" s="6" t="s">
        <v>7062</v>
      </c>
      <c r="M1325" s="3" t="s">
        <v>52</v>
      </c>
      <c r="N1325" s="3" t="s">
        <v>7063</v>
      </c>
      <c r="O1325" s="3" t="s">
        <v>32</v>
      </c>
      <c r="P1325" s="3"/>
      <c r="Q1325" s="3" t="s">
        <v>32</v>
      </c>
      <c r="R1325" s="3" t="s">
        <v>32</v>
      </c>
      <c r="S1325" s="5"/>
      <c r="T1325" s="37" t="s">
        <v>23</v>
      </c>
      <c r="U1325" s="3" t="s">
        <v>30</v>
      </c>
      <c r="V1325" s="6" t="s">
        <v>7064</v>
      </c>
    </row>
    <row r="1326" spans="1:22" x14ac:dyDescent="0.35">
      <c r="A1326">
        <v>859</v>
      </c>
      <c r="B1326" s="4">
        <v>45783.708090277803</v>
      </c>
      <c r="C1326" s="4">
        <v>45783.710763888899</v>
      </c>
      <c r="D1326" s="3" t="s">
        <v>22</v>
      </c>
      <c r="E1326" s="3"/>
      <c r="F1326" s="3" t="s">
        <v>47</v>
      </c>
      <c r="G1326" s="3" t="s">
        <v>10061</v>
      </c>
      <c r="H1326" s="3" t="s">
        <v>7071</v>
      </c>
      <c r="I1326" s="3" t="s">
        <v>3000</v>
      </c>
      <c r="J1326" s="1">
        <v>37352</v>
      </c>
      <c r="K1326" s="7" t="s">
        <v>7072</v>
      </c>
      <c r="L1326" s="6" t="s">
        <v>7073</v>
      </c>
      <c r="M1326" s="3" t="s">
        <v>28</v>
      </c>
      <c r="N1326" s="3" t="s">
        <v>7074</v>
      </c>
      <c r="O1326" s="3" t="s">
        <v>30</v>
      </c>
      <c r="P1326" s="3" t="s">
        <v>1261</v>
      </c>
      <c r="Q1326" s="3" t="s">
        <v>32</v>
      </c>
      <c r="R1326" s="3" t="s">
        <v>32</v>
      </c>
      <c r="S1326" s="3"/>
      <c r="T1326" s="37" t="s">
        <v>23</v>
      </c>
      <c r="U1326" s="3" t="s">
        <v>30</v>
      </c>
      <c r="V1326" s="3" t="s">
        <v>7075</v>
      </c>
    </row>
    <row r="1327" spans="1:22" x14ac:dyDescent="0.35">
      <c r="A1327">
        <v>1308</v>
      </c>
      <c r="B1327" s="4">
        <v>45784.648645833302</v>
      </c>
      <c r="C1327" s="4">
        <v>45784.652962963002</v>
      </c>
      <c r="D1327" s="3" t="s">
        <v>22</v>
      </c>
      <c r="E1327" s="3"/>
      <c r="F1327" s="3" t="s">
        <v>36</v>
      </c>
      <c r="G1327" s="3" t="s">
        <v>10061</v>
      </c>
      <c r="H1327" s="6" t="s">
        <v>7076</v>
      </c>
      <c r="I1327" s="3" t="s">
        <v>7077</v>
      </c>
      <c r="J1327" s="1">
        <v>39318</v>
      </c>
      <c r="K1327" s="7" t="s">
        <v>7078</v>
      </c>
      <c r="L1327" s="6" t="s">
        <v>7079</v>
      </c>
      <c r="M1327" s="3" t="s">
        <v>52</v>
      </c>
      <c r="N1327" s="3" t="s">
        <v>6064</v>
      </c>
      <c r="O1327" s="3" t="s">
        <v>30</v>
      </c>
      <c r="P1327" s="3" t="s">
        <v>7080</v>
      </c>
      <c r="Q1327" s="3" t="s">
        <v>32</v>
      </c>
      <c r="R1327" s="3" t="s">
        <v>32</v>
      </c>
      <c r="S1327" s="5"/>
      <c r="T1327" s="37" t="s">
        <v>23</v>
      </c>
      <c r="U1327" s="3" t="s">
        <v>30</v>
      </c>
      <c r="V1327" s="6" t="s">
        <v>7081</v>
      </c>
    </row>
    <row r="1328" spans="1:22" ht="72.5" x14ac:dyDescent="0.35">
      <c r="A1328">
        <v>2023</v>
      </c>
      <c r="B1328" s="4">
        <v>45785.976006944402</v>
      </c>
      <c r="C1328" s="4">
        <v>45785.9796180556</v>
      </c>
      <c r="D1328" s="3" t="s">
        <v>22</v>
      </c>
      <c r="E1328" s="3"/>
      <c r="F1328" s="3" t="s">
        <v>47</v>
      </c>
      <c r="G1328" s="3" t="s">
        <v>10061</v>
      </c>
      <c r="H1328" s="6" t="s">
        <v>7112</v>
      </c>
      <c r="I1328" s="3" t="s">
        <v>7113</v>
      </c>
      <c r="J1328" s="1">
        <v>39211</v>
      </c>
      <c r="K1328" s="7" t="s">
        <v>7114</v>
      </c>
      <c r="L1328" s="6" t="s">
        <v>7115</v>
      </c>
      <c r="M1328" s="3" t="s">
        <v>52</v>
      </c>
      <c r="N1328" s="3" t="s">
        <v>7116</v>
      </c>
      <c r="O1328" s="3" t="s">
        <v>30</v>
      </c>
      <c r="P1328" s="3" t="s">
        <v>7117</v>
      </c>
      <c r="Q1328" s="3" t="s">
        <v>32</v>
      </c>
      <c r="R1328" s="3" t="s">
        <v>32</v>
      </c>
      <c r="S1328" s="5"/>
      <c r="T1328" s="37" t="s">
        <v>23</v>
      </c>
      <c r="U1328" s="3" t="s">
        <v>30</v>
      </c>
      <c r="V1328" s="6" t="s">
        <v>7118</v>
      </c>
    </row>
    <row r="1329" spans="1:22" ht="58" x14ac:dyDescent="0.35">
      <c r="A1329">
        <v>643</v>
      </c>
      <c r="B1329" s="4">
        <v>45783.637372685203</v>
      </c>
      <c r="C1329" s="4">
        <v>45783.641365740703</v>
      </c>
      <c r="D1329" s="3" t="s">
        <v>22</v>
      </c>
      <c r="E1329" s="3"/>
      <c r="F1329" s="3" t="s">
        <v>36</v>
      </c>
      <c r="G1329" s="3" t="s">
        <v>10061</v>
      </c>
      <c r="H1329" s="3" t="s">
        <v>7129</v>
      </c>
      <c r="I1329" s="3" t="s">
        <v>7130</v>
      </c>
      <c r="J1329" s="1">
        <v>39933</v>
      </c>
      <c r="K1329" s="5" t="s">
        <v>7131</v>
      </c>
      <c r="L1329" s="6" t="s">
        <v>7132</v>
      </c>
      <c r="M1329" s="3" t="s">
        <v>41</v>
      </c>
      <c r="N1329" s="3" t="s">
        <v>1029</v>
      </c>
      <c r="O1329" s="3" t="s">
        <v>32</v>
      </c>
      <c r="P1329" s="3" t="s">
        <v>7133</v>
      </c>
      <c r="Q1329" s="3" t="s">
        <v>32</v>
      </c>
      <c r="R1329" s="3" t="s">
        <v>32</v>
      </c>
      <c r="S1329" s="3"/>
      <c r="T1329" s="37" t="s">
        <v>23</v>
      </c>
      <c r="U1329" s="3" t="s">
        <v>30</v>
      </c>
      <c r="V1329" s="3" t="s">
        <v>7134</v>
      </c>
    </row>
    <row r="1330" spans="1:22" x14ac:dyDescent="0.35">
      <c r="A1330">
        <v>658</v>
      </c>
      <c r="B1330" s="4">
        <v>45783.630787037</v>
      </c>
      <c r="C1330" s="4">
        <v>45783.644756944399</v>
      </c>
      <c r="D1330" s="3" t="s">
        <v>22</v>
      </c>
      <c r="E1330" s="3"/>
      <c r="F1330" s="3" t="s">
        <v>36</v>
      </c>
      <c r="G1330" s="3" t="s">
        <v>10062</v>
      </c>
      <c r="H1330" s="3" t="s">
        <v>7141</v>
      </c>
      <c r="I1330" s="3" t="s">
        <v>7142</v>
      </c>
      <c r="J1330" s="1">
        <v>39621</v>
      </c>
      <c r="K1330" s="5" t="s">
        <v>7143</v>
      </c>
      <c r="L1330" s="6" t="s">
        <v>7144</v>
      </c>
      <c r="M1330" s="3" t="s">
        <v>41</v>
      </c>
      <c r="N1330" s="3"/>
      <c r="O1330" s="3" t="s">
        <v>32</v>
      </c>
      <c r="P1330" s="3"/>
      <c r="Q1330" s="3" t="s">
        <v>32</v>
      </c>
      <c r="R1330" s="3" t="s">
        <v>32</v>
      </c>
      <c r="S1330" s="3"/>
      <c r="T1330" s="37" t="s">
        <v>23</v>
      </c>
      <c r="U1330" s="3" t="s">
        <v>30</v>
      </c>
      <c r="V1330" s="3" t="s">
        <v>7145</v>
      </c>
    </row>
    <row r="1331" spans="1:22" x14ac:dyDescent="0.35">
      <c r="A1331">
        <v>1627</v>
      </c>
      <c r="B1331" s="4">
        <v>45785.557569444398</v>
      </c>
      <c r="C1331" s="4">
        <v>45785.560046296298</v>
      </c>
      <c r="D1331" s="3" t="s">
        <v>22</v>
      </c>
      <c r="E1331" s="3"/>
      <c r="F1331" s="3" t="s">
        <v>23</v>
      </c>
      <c r="G1331" s="3" t="s">
        <v>10062</v>
      </c>
      <c r="H1331" s="6" t="s">
        <v>7163</v>
      </c>
      <c r="I1331" s="3" t="s">
        <v>7171</v>
      </c>
      <c r="J1331" s="1">
        <v>38091</v>
      </c>
      <c r="K1331" s="7" t="s">
        <v>7165</v>
      </c>
      <c r="L1331" s="6" t="s">
        <v>7172</v>
      </c>
      <c r="M1331" s="3" t="s">
        <v>59</v>
      </c>
      <c r="N1331" s="3"/>
      <c r="O1331" s="3" t="s">
        <v>32</v>
      </c>
      <c r="P1331" s="3"/>
      <c r="Q1331" s="3" t="s">
        <v>32</v>
      </c>
      <c r="R1331" s="3" t="s">
        <v>32</v>
      </c>
      <c r="S1331" s="5"/>
      <c r="T1331" s="37" t="s">
        <v>23</v>
      </c>
      <c r="U1331" s="3" t="s">
        <v>30</v>
      </c>
      <c r="V1331" s="6" t="s">
        <v>7170</v>
      </c>
    </row>
    <row r="1332" spans="1:22" x14ac:dyDescent="0.35">
      <c r="A1332">
        <v>902</v>
      </c>
      <c r="B1332" s="4">
        <v>45783.733622685198</v>
      </c>
      <c r="C1332" s="4">
        <v>45783.746504629598</v>
      </c>
      <c r="D1332" s="3" t="s">
        <v>22</v>
      </c>
      <c r="E1332" s="3"/>
      <c r="F1332" s="3" t="s">
        <v>36</v>
      </c>
      <c r="G1332" s="3" t="s">
        <v>10062</v>
      </c>
      <c r="H1332" s="3" t="s">
        <v>7173</v>
      </c>
      <c r="I1332" s="3" t="s">
        <v>7174</v>
      </c>
      <c r="J1332" s="1">
        <v>39909</v>
      </c>
      <c r="K1332" s="7" t="s">
        <v>7175</v>
      </c>
      <c r="L1332" s="6" t="s">
        <v>7176</v>
      </c>
      <c r="M1332" s="3" t="s">
        <v>41</v>
      </c>
      <c r="N1332" s="3"/>
      <c r="O1332" s="3" t="s">
        <v>30</v>
      </c>
      <c r="P1332" s="3" t="s">
        <v>7177</v>
      </c>
      <c r="Q1332" s="3" t="s">
        <v>32</v>
      </c>
      <c r="R1332" s="3" t="s">
        <v>32</v>
      </c>
      <c r="S1332" s="3"/>
      <c r="T1332" s="37" t="s">
        <v>23</v>
      </c>
      <c r="U1332" s="3" t="s">
        <v>30</v>
      </c>
      <c r="V1332" s="3" t="s">
        <v>7178</v>
      </c>
    </row>
    <row r="1333" spans="1:22" x14ac:dyDescent="0.35">
      <c r="A1333">
        <v>162</v>
      </c>
      <c r="B1333" s="4">
        <v>45783.472152777802</v>
      </c>
      <c r="C1333" s="4">
        <v>45783.474398148101</v>
      </c>
      <c r="D1333" s="3" t="s">
        <v>22</v>
      </c>
      <c r="E1333" s="3"/>
      <c r="F1333" s="3" t="s">
        <v>47</v>
      </c>
      <c r="G1333" s="3" t="s">
        <v>10062</v>
      </c>
      <c r="H1333" s="3" t="s">
        <v>7179</v>
      </c>
      <c r="I1333" s="3" t="s">
        <v>7180</v>
      </c>
      <c r="J1333" s="1">
        <v>39424</v>
      </c>
      <c r="K1333" s="5" t="s">
        <v>7181</v>
      </c>
      <c r="L1333" s="3" t="s">
        <v>7182</v>
      </c>
      <c r="M1333" s="3" t="s">
        <v>59</v>
      </c>
      <c r="N1333" s="3"/>
      <c r="O1333" s="3" t="s">
        <v>30</v>
      </c>
      <c r="P1333" s="3" t="s">
        <v>7183</v>
      </c>
      <c r="Q1333" s="3" t="s">
        <v>32</v>
      </c>
      <c r="R1333" s="3" t="s">
        <v>32</v>
      </c>
      <c r="S1333" s="3"/>
      <c r="T1333" s="37" t="s">
        <v>23</v>
      </c>
      <c r="U1333" s="3" t="s">
        <v>30</v>
      </c>
      <c r="V1333" s="3" t="s">
        <v>7184</v>
      </c>
    </row>
    <row r="1334" spans="1:22" x14ac:dyDescent="0.35">
      <c r="A1334">
        <v>244</v>
      </c>
      <c r="B1334" s="4">
        <v>45783.484525462998</v>
      </c>
      <c r="C1334" s="4">
        <v>45783.486527777801</v>
      </c>
      <c r="D1334" s="3" t="s">
        <v>22</v>
      </c>
      <c r="E1334" s="3"/>
      <c r="F1334" s="3" t="s">
        <v>47</v>
      </c>
      <c r="G1334" s="3" t="s">
        <v>10061</v>
      </c>
      <c r="H1334" s="3" t="s">
        <v>7218</v>
      </c>
      <c r="I1334" s="3" t="s">
        <v>7219</v>
      </c>
      <c r="J1334" s="1">
        <v>36717</v>
      </c>
      <c r="K1334" s="5" t="s">
        <v>7220</v>
      </c>
      <c r="L1334" s="6" t="s">
        <v>7221</v>
      </c>
      <c r="M1334" s="3" t="s">
        <v>52</v>
      </c>
      <c r="N1334" s="3" t="s">
        <v>7222</v>
      </c>
      <c r="O1334" s="3" t="s">
        <v>32</v>
      </c>
      <c r="P1334" s="3"/>
      <c r="Q1334" s="3" t="s">
        <v>32</v>
      </c>
      <c r="R1334" s="3" t="s">
        <v>32</v>
      </c>
      <c r="S1334" s="3"/>
      <c r="T1334" s="37" t="s">
        <v>23</v>
      </c>
      <c r="U1334" s="3" t="s">
        <v>30</v>
      </c>
      <c r="V1334" s="3" t="s">
        <v>7223</v>
      </c>
    </row>
    <row r="1335" spans="1:22" x14ac:dyDescent="0.35">
      <c r="A1335">
        <v>653</v>
      </c>
      <c r="B1335" s="4">
        <v>45783.637534722198</v>
      </c>
      <c r="C1335" s="4">
        <v>45783.643217592602</v>
      </c>
      <c r="D1335" s="3" t="s">
        <v>22</v>
      </c>
      <c r="E1335" s="3"/>
      <c r="F1335" s="3" t="s">
        <v>23</v>
      </c>
      <c r="G1335" s="3" t="s">
        <v>10061</v>
      </c>
      <c r="H1335" s="3" t="s">
        <v>7224</v>
      </c>
      <c r="I1335" s="3" t="s">
        <v>7225</v>
      </c>
      <c r="J1335" s="1">
        <v>38390</v>
      </c>
      <c r="K1335" s="5" t="s">
        <v>7226</v>
      </c>
      <c r="L1335" s="6" t="s">
        <v>7227</v>
      </c>
      <c r="M1335" s="3" t="s">
        <v>52</v>
      </c>
      <c r="N1335" s="3" t="s">
        <v>7228</v>
      </c>
      <c r="O1335" s="3" t="s">
        <v>32</v>
      </c>
      <c r="P1335" s="3"/>
      <c r="Q1335" s="3" t="s">
        <v>32</v>
      </c>
      <c r="R1335" s="3" t="s">
        <v>32</v>
      </c>
      <c r="S1335" s="3"/>
      <c r="T1335" s="37" t="s">
        <v>23</v>
      </c>
      <c r="U1335" s="3" t="s">
        <v>30</v>
      </c>
      <c r="V1335" s="3" t="s">
        <v>7229</v>
      </c>
    </row>
    <row r="1336" spans="1:22" x14ac:dyDescent="0.35">
      <c r="A1336">
        <v>217</v>
      </c>
      <c r="B1336" s="4">
        <v>45783.471712963001</v>
      </c>
      <c r="C1336" s="4">
        <v>45783.481226851902</v>
      </c>
      <c r="D1336" s="3" t="s">
        <v>22</v>
      </c>
      <c r="E1336" s="3"/>
      <c r="F1336" s="3" t="s">
        <v>23</v>
      </c>
      <c r="G1336" s="3" t="s">
        <v>10062</v>
      </c>
      <c r="H1336" s="3" t="s">
        <v>7252</v>
      </c>
      <c r="I1336" s="3" t="s">
        <v>7253</v>
      </c>
      <c r="J1336" s="1">
        <v>37939</v>
      </c>
      <c r="K1336" s="5" t="s">
        <v>7254</v>
      </c>
      <c r="L1336" s="6" t="s">
        <v>7255</v>
      </c>
      <c r="M1336" s="3" t="s">
        <v>52</v>
      </c>
      <c r="N1336" s="3" t="s">
        <v>7256</v>
      </c>
      <c r="O1336" s="3" t="s">
        <v>32</v>
      </c>
      <c r="P1336" s="3"/>
      <c r="Q1336" s="3" t="s">
        <v>32</v>
      </c>
      <c r="R1336" s="3" t="s">
        <v>32</v>
      </c>
      <c r="S1336" s="3"/>
      <c r="T1336" s="37" t="s">
        <v>23</v>
      </c>
      <c r="U1336" s="3" t="s">
        <v>30</v>
      </c>
      <c r="V1336" s="3" t="s">
        <v>7257</v>
      </c>
    </row>
    <row r="1337" spans="1:22" x14ac:dyDescent="0.35">
      <c r="A1337">
        <v>259</v>
      </c>
      <c r="B1337" s="4">
        <v>45783.488263888903</v>
      </c>
      <c r="C1337" s="4">
        <v>45783.4897569444</v>
      </c>
      <c r="D1337" s="3" t="s">
        <v>22</v>
      </c>
      <c r="E1337" s="3"/>
      <c r="F1337" s="3" t="s">
        <v>47</v>
      </c>
      <c r="G1337" s="3" t="s">
        <v>10062</v>
      </c>
      <c r="H1337" s="3" t="s">
        <v>7276</v>
      </c>
      <c r="I1337" s="3" t="s">
        <v>7277</v>
      </c>
      <c r="J1337" s="1">
        <v>38868</v>
      </c>
      <c r="K1337" s="5" t="s">
        <v>7278</v>
      </c>
      <c r="L1337" s="6" t="s">
        <v>7279</v>
      </c>
      <c r="M1337" s="3" t="s">
        <v>59</v>
      </c>
      <c r="N1337" s="3"/>
      <c r="O1337" s="3" t="s">
        <v>32</v>
      </c>
      <c r="P1337" s="3"/>
      <c r="Q1337" s="3" t="s">
        <v>32</v>
      </c>
      <c r="R1337" s="3" t="s">
        <v>32</v>
      </c>
      <c r="S1337" s="3"/>
      <c r="T1337" s="37" t="s">
        <v>23</v>
      </c>
      <c r="U1337" s="3" t="s">
        <v>30</v>
      </c>
      <c r="V1337" s="3" t="s">
        <v>7280</v>
      </c>
    </row>
    <row r="1338" spans="1:22" x14ac:dyDescent="0.35">
      <c r="A1338">
        <v>1531</v>
      </c>
      <c r="B1338" s="4">
        <v>45785.554884259298</v>
      </c>
      <c r="C1338" s="4">
        <v>45785.5567592593</v>
      </c>
      <c r="D1338" s="3" t="s">
        <v>22</v>
      </c>
      <c r="E1338" s="3"/>
      <c r="F1338" s="3" t="s">
        <v>36</v>
      </c>
      <c r="G1338" s="3" t="s">
        <v>10062</v>
      </c>
      <c r="H1338" s="6" t="s">
        <v>7281</v>
      </c>
      <c r="I1338" s="3" t="s">
        <v>7282</v>
      </c>
      <c r="J1338" s="1">
        <v>38296</v>
      </c>
      <c r="K1338" s="7" t="s">
        <v>7283</v>
      </c>
      <c r="L1338" s="6" t="s">
        <v>7284</v>
      </c>
      <c r="M1338" s="3" t="s">
        <v>52</v>
      </c>
      <c r="N1338" s="3" t="s">
        <v>2124</v>
      </c>
      <c r="O1338" s="3" t="s">
        <v>32</v>
      </c>
      <c r="P1338" s="3"/>
      <c r="Q1338" s="3" t="s">
        <v>32</v>
      </c>
      <c r="R1338" s="3" t="s">
        <v>32</v>
      </c>
      <c r="S1338" s="5"/>
      <c r="T1338" s="37" t="s">
        <v>23</v>
      </c>
      <c r="U1338" s="3" t="s">
        <v>30</v>
      </c>
      <c r="V1338" s="6" t="s">
        <v>7285</v>
      </c>
    </row>
    <row r="1339" spans="1:22" x14ac:dyDescent="0.35">
      <c r="A1339">
        <v>53</v>
      </c>
      <c r="B1339" s="4">
        <v>45783.45140046296</v>
      </c>
      <c r="C1339" s="4">
        <v>45783.455833333333</v>
      </c>
      <c r="D1339" t="s">
        <v>22</v>
      </c>
      <c r="F1339" t="s">
        <v>47</v>
      </c>
      <c r="G1339" t="s">
        <v>10061</v>
      </c>
      <c r="H1339" t="s">
        <v>7298</v>
      </c>
      <c r="I1339" t="s">
        <v>7299</v>
      </c>
      <c r="J1339" s="1">
        <v>38597</v>
      </c>
      <c r="K1339" t="s">
        <v>7300</v>
      </c>
      <c r="L1339" t="s">
        <v>7301</v>
      </c>
      <c r="M1339" t="s">
        <v>52</v>
      </c>
      <c r="N1339" t="s">
        <v>422</v>
      </c>
      <c r="O1339" t="s">
        <v>30</v>
      </c>
      <c r="P1339" t="s">
        <v>7302</v>
      </c>
      <c r="Q1339" t="s">
        <v>32</v>
      </c>
      <c r="R1339" t="s">
        <v>32</v>
      </c>
      <c r="T1339" s="38" t="s">
        <v>23</v>
      </c>
      <c r="U1339" t="s">
        <v>30</v>
      </c>
      <c r="V1339" t="s">
        <v>7303</v>
      </c>
    </row>
    <row r="1340" spans="1:22" x14ac:dyDescent="0.35">
      <c r="A1340">
        <v>834</v>
      </c>
      <c r="B1340" s="4">
        <v>45783.700914351903</v>
      </c>
      <c r="C1340" s="4">
        <v>45783.7022222222</v>
      </c>
      <c r="D1340" s="3" t="s">
        <v>22</v>
      </c>
      <c r="E1340" s="3"/>
      <c r="F1340" s="3" t="s">
        <v>36</v>
      </c>
      <c r="G1340" s="3" t="s">
        <v>10061</v>
      </c>
      <c r="H1340" s="3" t="s">
        <v>7314</v>
      </c>
      <c r="I1340" s="3" t="s">
        <v>7315</v>
      </c>
      <c r="J1340" s="1">
        <v>40074</v>
      </c>
      <c r="K1340" s="7" t="s">
        <v>7316</v>
      </c>
      <c r="L1340" s="6" t="s">
        <v>7317</v>
      </c>
      <c r="M1340" s="3" t="s">
        <v>41</v>
      </c>
      <c r="N1340" s="3"/>
      <c r="O1340" s="3" t="s">
        <v>32</v>
      </c>
      <c r="P1340" s="3"/>
      <c r="Q1340" s="3" t="s">
        <v>32</v>
      </c>
      <c r="R1340" s="3" t="s">
        <v>32</v>
      </c>
      <c r="S1340" s="3"/>
      <c r="T1340" s="37" t="s">
        <v>23</v>
      </c>
      <c r="U1340" s="3" t="s">
        <v>30</v>
      </c>
      <c r="V1340" s="3" t="s">
        <v>7318</v>
      </c>
    </row>
    <row r="1341" spans="1:22" x14ac:dyDescent="0.35">
      <c r="A1341">
        <v>522</v>
      </c>
      <c r="B1341" s="4">
        <v>45783.630949074097</v>
      </c>
      <c r="C1341" s="4">
        <v>45783.6323611111</v>
      </c>
      <c r="D1341" s="3" t="s">
        <v>22</v>
      </c>
      <c r="E1341" s="3"/>
      <c r="F1341" s="3" t="s">
        <v>23</v>
      </c>
      <c r="G1341" s="3" t="s">
        <v>10061</v>
      </c>
      <c r="H1341" s="3" t="s">
        <v>7320</v>
      </c>
      <c r="I1341" s="3" t="s">
        <v>7321</v>
      </c>
      <c r="J1341" s="1">
        <v>38756</v>
      </c>
      <c r="K1341" s="5" t="s">
        <v>7322</v>
      </c>
      <c r="L1341" s="6" t="s">
        <v>7323</v>
      </c>
      <c r="M1341" s="3" t="s">
        <v>59</v>
      </c>
      <c r="N1341" s="3"/>
      <c r="O1341" s="3" t="s">
        <v>30</v>
      </c>
      <c r="P1341" s="3" t="s">
        <v>7324</v>
      </c>
      <c r="Q1341" s="3" t="s">
        <v>32</v>
      </c>
      <c r="R1341" s="3" t="s">
        <v>32</v>
      </c>
      <c r="S1341" s="3"/>
      <c r="T1341" s="37" t="s">
        <v>23</v>
      </c>
      <c r="U1341" s="3" t="s">
        <v>30</v>
      </c>
      <c r="V1341" s="3" t="s">
        <v>7325</v>
      </c>
    </row>
    <row r="1342" spans="1:22" x14ac:dyDescent="0.35">
      <c r="A1342">
        <v>388</v>
      </c>
      <c r="B1342" s="4">
        <v>45783.526597222197</v>
      </c>
      <c r="C1342" s="4">
        <v>45783.533020833303</v>
      </c>
      <c r="D1342" s="3" t="s">
        <v>22</v>
      </c>
      <c r="E1342" s="3"/>
      <c r="F1342" s="3" t="s">
        <v>23</v>
      </c>
      <c r="G1342" s="3" t="s">
        <v>10061</v>
      </c>
      <c r="H1342" s="3" t="s">
        <v>7334</v>
      </c>
      <c r="I1342" s="3" t="s">
        <v>7335</v>
      </c>
      <c r="J1342" s="1">
        <v>38618</v>
      </c>
      <c r="K1342" s="5" t="s">
        <v>7336</v>
      </c>
      <c r="L1342" s="6" t="s">
        <v>7337</v>
      </c>
      <c r="M1342" s="3" t="s">
        <v>52</v>
      </c>
      <c r="N1342" s="3" t="s">
        <v>7097</v>
      </c>
      <c r="O1342" s="3" t="s">
        <v>30</v>
      </c>
      <c r="P1342" s="3" t="s">
        <v>7338</v>
      </c>
      <c r="Q1342" s="3" t="s">
        <v>32</v>
      </c>
      <c r="R1342" s="3" t="s">
        <v>32</v>
      </c>
      <c r="S1342" s="3"/>
      <c r="T1342" s="37" t="s">
        <v>23</v>
      </c>
      <c r="U1342" s="3" t="s">
        <v>30</v>
      </c>
      <c r="V1342" s="3" t="s">
        <v>7339</v>
      </c>
    </row>
    <row r="1343" spans="1:22" x14ac:dyDescent="0.35">
      <c r="A1343">
        <v>2073</v>
      </c>
      <c r="B1343" s="4">
        <v>45786.377870370401</v>
      </c>
      <c r="C1343" s="4">
        <v>45786.379907407398</v>
      </c>
      <c r="D1343" s="3" t="s">
        <v>22</v>
      </c>
      <c r="E1343" s="3"/>
      <c r="F1343" s="3" t="s">
        <v>23</v>
      </c>
      <c r="G1343" s="3" t="s">
        <v>10061</v>
      </c>
      <c r="H1343" s="6" t="s">
        <v>7342</v>
      </c>
      <c r="I1343" s="3" t="s">
        <v>7343</v>
      </c>
      <c r="J1343" s="1">
        <v>40157</v>
      </c>
      <c r="K1343" s="7" t="s">
        <v>7344</v>
      </c>
      <c r="L1343" s="6" t="s">
        <v>7345</v>
      </c>
      <c r="M1343" s="3" t="s">
        <v>41</v>
      </c>
      <c r="N1343" s="3" t="s">
        <v>7346</v>
      </c>
      <c r="O1343" s="3" t="s">
        <v>32</v>
      </c>
      <c r="P1343" s="3"/>
      <c r="Q1343" s="3" t="s">
        <v>32</v>
      </c>
      <c r="R1343" s="3" t="s">
        <v>32</v>
      </c>
      <c r="S1343" s="5"/>
      <c r="T1343" s="37" t="s">
        <v>23</v>
      </c>
      <c r="U1343" s="3" t="s">
        <v>30</v>
      </c>
      <c r="V1343" s="6" t="s">
        <v>7347</v>
      </c>
    </row>
    <row r="1344" spans="1:22" x14ac:dyDescent="0.35">
      <c r="A1344">
        <v>623</v>
      </c>
      <c r="B1344" s="4">
        <v>45783.636215277802</v>
      </c>
      <c r="C1344" s="4">
        <v>45783.639374999999</v>
      </c>
      <c r="D1344" s="3" t="s">
        <v>22</v>
      </c>
      <c r="E1344" s="3"/>
      <c r="F1344" s="3" t="s">
        <v>23</v>
      </c>
      <c r="G1344" s="3" t="s">
        <v>10062</v>
      </c>
      <c r="H1344" s="3" t="s">
        <v>7380</v>
      </c>
      <c r="I1344" s="3" t="s">
        <v>7376</v>
      </c>
      <c r="J1344" s="1">
        <v>39522</v>
      </c>
      <c r="K1344" s="5" t="s">
        <v>7381</v>
      </c>
      <c r="L1344" s="6" t="s">
        <v>7382</v>
      </c>
      <c r="M1344" s="3" t="s">
        <v>41</v>
      </c>
      <c r="N1344" s="3"/>
      <c r="O1344" s="3" t="s">
        <v>30</v>
      </c>
      <c r="P1344" s="3" t="s">
        <v>204</v>
      </c>
      <c r="Q1344" s="3" t="s">
        <v>32</v>
      </c>
      <c r="R1344" s="3" t="s">
        <v>32</v>
      </c>
      <c r="S1344" s="3"/>
      <c r="T1344" s="37" t="s">
        <v>23</v>
      </c>
      <c r="U1344" s="3" t="s">
        <v>30</v>
      </c>
      <c r="V1344" s="3" t="s">
        <v>7379</v>
      </c>
    </row>
    <row r="1345" spans="1:22" x14ac:dyDescent="0.35">
      <c r="A1345">
        <v>539</v>
      </c>
      <c r="B1345" s="4">
        <v>45783.629374999997</v>
      </c>
      <c r="C1345" s="4">
        <v>45783.632881944402</v>
      </c>
      <c r="D1345" s="3" t="s">
        <v>22</v>
      </c>
      <c r="E1345" s="3"/>
      <c r="F1345" s="3" t="s">
        <v>23</v>
      </c>
      <c r="G1345" s="3" t="s">
        <v>10062</v>
      </c>
      <c r="H1345" s="3" t="s">
        <v>7395</v>
      </c>
      <c r="I1345" s="3" t="s">
        <v>7396</v>
      </c>
      <c r="J1345" s="1">
        <v>38957</v>
      </c>
      <c r="K1345" s="5" t="s">
        <v>7397</v>
      </c>
      <c r="L1345" s="6" t="s">
        <v>7398</v>
      </c>
      <c r="M1345" s="3" t="s">
        <v>52</v>
      </c>
      <c r="N1345" s="3" t="s">
        <v>7399</v>
      </c>
      <c r="O1345" s="3" t="s">
        <v>32</v>
      </c>
      <c r="P1345" s="3"/>
      <c r="Q1345" s="3" t="s">
        <v>32</v>
      </c>
      <c r="R1345" s="3" t="s">
        <v>32</v>
      </c>
      <c r="S1345" s="3"/>
      <c r="T1345" s="37" t="s">
        <v>23</v>
      </c>
      <c r="U1345" s="3" t="s">
        <v>30</v>
      </c>
      <c r="V1345" s="3" t="s">
        <v>7400</v>
      </c>
    </row>
    <row r="1346" spans="1:22" x14ac:dyDescent="0.35">
      <c r="A1346">
        <v>281</v>
      </c>
      <c r="B1346" s="4">
        <v>45783.490752314799</v>
      </c>
      <c r="C1346" s="4">
        <v>45783.493680555599</v>
      </c>
      <c r="D1346" s="3" t="s">
        <v>22</v>
      </c>
      <c r="E1346" s="3"/>
      <c r="F1346" s="3" t="s">
        <v>47</v>
      </c>
      <c r="G1346" s="3" t="s">
        <v>10062</v>
      </c>
      <c r="H1346" s="3" t="s">
        <v>7414</v>
      </c>
      <c r="I1346" s="3" t="s">
        <v>7415</v>
      </c>
      <c r="J1346" s="1">
        <v>38229</v>
      </c>
      <c r="K1346" s="5" t="s">
        <v>7416</v>
      </c>
      <c r="L1346" s="6" t="s">
        <v>7417</v>
      </c>
      <c r="M1346" s="3" t="s">
        <v>59</v>
      </c>
      <c r="N1346" s="3"/>
      <c r="O1346" s="3" t="s">
        <v>32</v>
      </c>
      <c r="P1346" s="3"/>
      <c r="Q1346" s="3" t="s">
        <v>32</v>
      </c>
      <c r="R1346" s="3" t="s">
        <v>32</v>
      </c>
      <c r="S1346" s="3"/>
      <c r="T1346" s="37" t="s">
        <v>23</v>
      </c>
      <c r="U1346" s="3" t="s">
        <v>30</v>
      </c>
      <c r="V1346" s="3" t="s">
        <v>7418</v>
      </c>
    </row>
    <row r="1347" spans="1:22" x14ac:dyDescent="0.35">
      <c r="A1347">
        <v>1845</v>
      </c>
      <c r="B1347" s="4">
        <v>45785.668425925898</v>
      </c>
      <c r="C1347" s="4">
        <v>45785.670243055603</v>
      </c>
      <c r="D1347" s="3" t="s">
        <v>22</v>
      </c>
      <c r="E1347" s="3"/>
      <c r="F1347" s="3" t="s">
        <v>23</v>
      </c>
      <c r="G1347" s="3" t="s">
        <v>10062</v>
      </c>
      <c r="H1347" s="6" t="s">
        <v>7424</v>
      </c>
      <c r="I1347" s="3" t="s">
        <v>7425</v>
      </c>
      <c r="J1347" s="1">
        <v>38472</v>
      </c>
      <c r="K1347" s="7" t="s">
        <v>7430</v>
      </c>
      <c r="L1347" s="6" t="s">
        <v>7431</v>
      </c>
      <c r="M1347" s="3" t="s">
        <v>59</v>
      </c>
      <c r="N1347" s="3"/>
      <c r="O1347" s="3" t="s">
        <v>30</v>
      </c>
      <c r="P1347" s="3" t="s">
        <v>7432</v>
      </c>
      <c r="Q1347" s="3" t="s">
        <v>32</v>
      </c>
      <c r="R1347" s="3" t="s">
        <v>32</v>
      </c>
      <c r="S1347" s="5"/>
      <c r="T1347" s="37" t="s">
        <v>23</v>
      </c>
      <c r="U1347" s="3" t="s">
        <v>30</v>
      </c>
      <c r="V1347" s="6" t="s">
        <v>7433</v>
      </c>
    </row>
    <row r="1348" spans="1:22" x14ac:dyDescent="0.35">
      <c r="A1348">
        <v>598</v>
      </c>
      <c r="B1348" s="4">
        <v>45783.630763888897</v>
      </c>
      <c r="C1348" s="4">
        <v>45783.637129629598</v>
      </c>
      <c r="D1348" s="3" t="s">
        <v>22</v>
      </c>
      <c r="E1348" s="3"/>
      <c r="F1348" s="3" t="s">
        <v>23</v>
      </c>
      <c r="G1348" s="3" t="s">
        <v>10062</v>
      </c>
      <c r="H1348" s="3" t="s">
        <v>7440</v>
      </c>
      <c r="I1348" s="3" t="s">
        <v>7441</v>
      </c>
      <c r="J1348" s="1">
        <v>39253</v>
      </c>
      <c r="K1348" s="5" t="s">
        <v>7442</v>
      </c>
      <c r="L1348" s="6" t="s">
        <v>7443</v>
      </c>
      <c r="M1348" s="3" t="s">
        <v>52</v>
      </c>
      <c r="N1348" s="3" t="s">
        <v>7444</v>
      </c>
      <c r="O1348" s="3" t="s">
        <v>30</v>
      </c>
      <c r="P1348" s="3" t="s">
        <v>1226</v>
      </c>
      <c r="Q1348" s="3" t="s">
        <v>32</v>
      </c>
      <c r="R1348" s="3" t="s">
        <v>32</v>
      </c>
      <c r="S1348" s="3"/>
      <c r="T1348" s="37" t="s">
        <v>23</v>
      </c>
      <c r="U1348" s="3" t="s">
        <v>32</v>
      </c>
      <c r="V1348" s="3" t="s">
        <v>7445</v>
      </c>
    </row>
    <row r="1349" spans="1:22" x14ac:dyDescent="0.35">
      <c r="A1349">
        <v>1778</v>
      </c>
      <c r="B1349" s="4">
        <v>45785.6028240741</v>
      </c>
      <c r="C1349" s="4">
        <v>45785.604444444398</v>
      </c>
      <c r="D1349" s="3" t="s">
        <v>22</v>
      </c>
      <c r="E1349" s="3"/>
      <c r="F1349" s="3" t="s">
        <v>23</v>
      </c>
      <c r="G1349" s="3" t="s">
        <v>10062</v>
      </c>
      <c r="H1349" s="6" t="s">
        <v>7454</v>
      </c>
      <c r="I1349" s="3" t="s">
        <v>7455</v>
      </c>
      <c r="J1349" s="1">
        <v>38762</v>
      </c>
      <c r="K1349" s="7" t="s">
        <v>7448</v>
      </c>
      <c r="L1349" s="6" t="s">
        <v>7456</v>
      </c>
      <c r="M1349" s="3" t="s">
        <v>52</v>
      </c>
      <c r="N1349" s="3" t="s">
        <v>2124</v>
      </c>
      <c r="O1349" s="3" t="s">
        <v>32</v>
      </c>
      <c r="P1349" s="3"/>
      <c r="Q1349" s="3" t="s">
        <v>32</v>
      </c>
      <c r="R1349" s="3" t="s">
        <v>32</v>
      </c>
      <c r="S1349" s="5"/>
      <c r="T1349" s="37" t="s">
        <v>23</v>
      </c>
      <c r="U1349" s="3" t="s">
        <v>30</v>
      </c>
      <c r="V1349" s="6" t="s">
        <v>7450</v>
      </c>
    </row>
    <row r="1350" spans="1:22" x14ac:dyDescent="0.35">
      <c r="A1350">
        <v>707</v>
      </c>
      <c r="B1350" s="4">
        <v>45783.652499999997</v>
      </c>
      <c r="C1350" s="4">
        <v>45783.653842592597</v>
      </c>
      <c r="D1350" s="3" t="s">
        <v>22</v>
      </c>
      <c r="E1350" s="3"/>
      <c r="F1350" s="3" t="s">
        <v>36</v>
      </c>
      <c r="G1350" s="3" t="s">
        <v>10062</v>
      </c>
      <c r="H1350" s="3" t="s">
        <v>7457</v>
      </c>
      <c r="I1350" s="3" t="s">
        <v>7458</v>
      </c>
      <c r="J1350" s="1">
        <v>39602</v>
      </c>
      <c r="K1350" s="5" t="s">
        <v>7459</v>
      </c>
      <c r="L1350" s="6" t="s">
        <v>7462</v>
      </c>
      <c r="M1350" s="3" t="s">
        <v>41</v>
      </c>
      <c r="N1350" s="3"/>
      <c r="O1350" s="3" t="s">
        <v>32</v>
      </c>
      <c r="P1350" s="3"/>
      <c r="Q1350" s="3" t="s">
        <v>32</v>
      </c>
      <c r="R1350" s="3" t="s">
        <v>32</v>
      </c>
      <c r="S1350" s="3"/>
      <c r="T1350" s="37" t="s">
        <v>23</v>
      </c>
      <c r="U1350" s="3" t="s">
        <v>30</v>
      </c>
      <c r="V1350" s="3" t="s">
        <v>7461</v>
      </c>
    </row>
    <row r="1351" spans="1:22" x14ac:dyDescent="0.35">
      <c r="A1351">
        <v>1053</v>
      </c>
      <c r="B1351" s="4">
        <v>45783.840011574102</v>
      </c>
      <c r="C1351" s="4">
        <v>45783.842395833301</v>
      </c>
      <c r="D1351" s="3" t="s">
        <v>22</v>
      </c>
      <c r="E1351" s="3"/>
      <c r="F1351" s="3" t="s">
        <v>36</v>
      </c>
      <c r="G1351" s="3" t="s">
        <v>10061</v>
      </c>
      <c r="H1351" s="3" t="s">
        <v>7505</v>
      </c>
      <c r="I1351" s="3" t="s">
        <v>7506</v>
      </c>
      <c r="J1351" s="1">
        <v>39046</v>
      </c>
      <c r="K1351" s="7" t="s">
        <v>7507</v>
      </c>
      <c r="L1351" s="6" t="s">
        <v>7508</v>
      </c>
      <c r="M1351" s="3" t="s">
        <v>59</v>
      </c>
      <c r="N1351" s="3"/>
      <c r="O1351" s="3" t="s">
        <v>30</v>
      </c>
      <c r="P1351" s="3" t="s">
        <v>7509</v>
      </c>
      <c r="Q1351" s="3" t="s">
        <v>32</v>
      </c>
      <c r="R1351" s="3" t="s">
        <v>32</v>
      </c>
      <c r="S1351" s="3"/>
      <c r="T1351" s="37" t="s">
        <v>23</v>
      </c>
      <c r="U1351" s="3" t="s">
        <v>30</v>
      </c>
      <c r="V1351" s="6" t="s">
        <v>7510</v>
      </c>
    </row>
    <row r="1352" spans="1:22" x14ac:dyDescent="0.35">
      <c r="A1352">
        <v>625</v>
      </c>
      <c r="B1352" s="4">
        <v>45783.633900462999</v>
      </c>
      <c r="C1352" s="4">
        <v>45783.6394560185</v>
      </c>
      <c r="D1352" s="3" t="s">
        <v>22</v>
      </c>
      <c r="E1352" s="3"/>
      <c r="F1352" s="3" t="s">
        <v>36</v>
      </c>
      <c r="G1352" s="3" t="s">
        <v>10061</v>
      </c>
      <c r="H1352" s="3" t="s">
        <v>7517</v>
      </c>
      <c r="I1352" s="3" t="s">
        <v>7518</v>
      </c>
      <c r="J1352" s="1">
        <v>38083</v>
      </c>
      <c r="K1352" s="5" t="s">
        <v>7519</v>
      </c>
      <c r="L1352" s="6" t="s">
        <v>7520</v>
      </c>
      <c r="M1352" s="3" t="s">
        <v>59</v>
      </c>
      <c r="N1352" s="3"/>
      <c r="O1352" s="3" t="s">
        <v>32</v>
      </c>
      <c r="P1352" s="3"/>
      <c r="Q1352" s="3" t="s">
        <v>32</v>
      </c>
      <c r="R1352" s="3" t="s">
        <v>32</v>
      </c>
      <c r="S1352" s="3"/>
      <c r="T1352" s="37" t="s">
        <v>23</v>
      </c>
      <c r="U1352" s="3" t="s">
        <v>30</v>
      </c>
      <c r="V1352" s="3" t="s">
        <v>7521</v>
      </c>
    </row>
    <row r="1353" spans="1:22" x14ac:dyDescent="0.35">
      <c r="A1353">
        <v>178</v>
      </c>
      <c r="B1353" s="4">
        <v>45783.473553240699</v>
      </c>
      <c r="C1353" s="4">
        <v>45783.4760185185</v>
      </c>
      <c r="D1353" s="3" t="s">
        <v>22</v>
      </c>
      <c r="E1353" s="3"/>
      <c r="F1353" s="3" t="s">
        <v>47</v>
      </c>
      <c r="G1353" s="3" t="s">
        <v>10061</v>
      </c>
      <c r="H1353" s="3" t="s">
        <v>7522</v>
      </c>
      <c r="I1353" s="3" t="s">
        <v>7523</v>
      </c>
      <c r="J1353" s="1">
        <v>37593</v>
      </c>
      <c r="K1353" s="5" t="s">
        <v>7524</v>
      </c>
      <c r="L1353" s="6" t="s">
        <v>7525</v>
      </c>
      <c r="M1353" s="3" t="s">
        <v>59</v>
      </c>
      <c r="N1353" s="3"/>
      <c r="O1353" s="3" t="s">
        <v>32</v>
      </c>
      <c r="P1353" s="3"/>
      <c r="Q1353" s="3" t="s">
        <v>32</v>
      </c>
      <c r="R1353" s="3" t="s">
        <v>32</v>
      </c>
      <c r="S1353" s="3"/>
      <c r="T1353" s="37" t="s">
        <v>23</v>
      </c>
      <c r="U1353" s="3" t="s">
        <v>30</v>
      </c>
      <c r="V1353" s="3" t="s">
        <v>7526</v>
      </c>
    </row>
    <row r="1354" spans="1:22" x14ac:dyDescent="0.35">
      <c r="A1354">
        <v>1241</v>
      </c>
      <c r="B1354" s="4">
        <v>45784.4445949074</v>
      </c>
      <c r="C1354" s="4">
        <v>45784.458923611099</v>
      </c>
      <c r="D1354" s="3" t="s">
        <v>22</v>
      </c>
      <c r="E1354" s="3"/>
      <c r="F1354" s="3" t="s">
        <v>36</v>
      </c>
      <c r="G1354" s="3" t="s">
        <v>10061</v>
      </c>
      <c r="H1354" s="6" t="s">
        <v>7547</v>
      </c>
      <c r="I1354" s="3" t="s">
        <v>7548</v>
      </c>
      <c r="J1354" s="1">
        <v>39692</v>
      </c>
      <c r="K1354" s="7" t="s">
        <v>7549</v>
      </c>
      <c r="L1354" s="6" t="s">
        <v>7550</v>
      </c>
      <c r="M1354" s="3" t="s">
        <v>41</v>
      </c>
      <c r="N1354" s="3" t="s">
        <v>4180</v>
      </c>
      <c r="O1354" s="3" t="s">
        <v>32</v>
      </c>
      <c r="P1354" s="3"/>
      <c r="Q1354" s="3" t="s">
        <v>32</v>
      </c>
      <c r="R1354" s="3" t="s">
        <v>32</v>
      </c>
      <c r="S1354" s="5"/>
      <c r="T1354" s="37" t="s">
        <v>23</v>
      </c>
      <c r="U1354" s="3" t="s">
        <v>30</v>
      </c>
      <c r="V1354" s="6" t="s">
        <v>7551</v>
      </c>
    </row>
    <row r="1355" spans="1:22" x14ac:dyDescent="0.35">
      <c r="A1355">
        <v>1520</v>
      </c>
      <c r="B1355" s="4">
        <v>45785.554791666698</v>
      </c>
      <c r="C1355" s="4">
        <v>45785.556435185201</v>
      </c>
      <c r="D1355" s="3" t="s">
        <v>22</v>
      </c>
      <c r="E1355" s="3"/>
      <c r="F1355" s="3" t="s">
        <v>36</v>
      </c>
      <c r="G1355" s="3" t="s">
        <v>10061</v>
      </c>
      <c r="H1355" s="6" t="s">
        <v>7552</v>
      </c>
      <c r="I1355" s="3" t="s">
        <v>7553</v>
      </c>
      <c r="J1355" s="1">
        <v>38187</v>
      </c>
      <c r="K1355" s="7" t="s">
        <v>7554</v>
      </c>
      <c r="L1355" s="6" t="s">
        <v>7555</v>
      </c>
      <c r="M1355" s="3" t="s">
        <v>59</v>
      </c>
      <c r="N1355" s="3"/>
      <c r="O1355" s="3" t="s">
        <v>32</v>
      </c>
      <c r="P1355" s="3"/>
      <c r="Q1355" s="3" t="s">
        <v>32</v>
      </c>
      <c r="R1355" s="3" t="s">
        <v>32</v>
      </c>
      <c r="S1355" s="5"/>
      <c r="T1355" s="37" t="s">
        <v>23</v>
      </c>
      <c r="U1355" s="3" t="s">
        <v>30</v>
      </c>
      <c r="V1355" s="6" t="s">
        <v>7556</v>
      </c>
    </row>
    <row r="1356" spans="1:22" x14ac:dyDescent="0.35">
      <c r="A1356">
        <v>796</v>
      </c>
      <c r="B1356" s="4">
        <v>45783.677939814799</v>
      </c>
      <c r="C1356" s="4">
        <v>45783.686157407399</v>
      </c>
      <c r="D1356" s="3" t="s">
        <v>22</v>
      </c>
      <c r="E1356" s="3"/>
      <c r="F1356" s="3" t="s">
        <v>47</v>
      </c>
      <c r="G1356" s="3" t="s">
        <v>10061</v>
      </c>
      <c r="H1356" s="3" t="s">
        <v>7580</v>
      </c>
      <c r="I1356" s="3" t="s">
        <v>7581</v>
      </c>
      <c r="J1356" s="1">
        <v>37721</v>
      </c>
      <c r="K1356" s="7" t="s">
        <v>7582</v>
      </c>
      <c r="L1356" s="6" t="s">
        <v>7583</v>
      </c>
      <c r="M1356" s="3" t="s">
        <v>52</v>
      </c>
      <c r="N1356" s="3" t="s">
        <v>7584</v>
      </c>
      <c r="O1356" s="3" t="s">
        <v>32</v>
      </c>
      <c r="P1356" s="3"/>
      <c r="Q1356" s="3" t="s">
        <v>32</v>
      </c>
      <c r="R1356" s="3" t="s">
        <v>32</v>
      </c>
      <c r="S1356" s="3"/>
      <c r="T1356" s="37" t="s">
        <v>23</v>
      </c>
      <c r="U1356" s="3" t="s">
        <v>30</v>
      </c>
      <c r="V1356" s="3" t="s">
        <v>7585</v>
      </c>
    </row>
    <row r="1357" spans="1:22" ht="43.5" x14ac:dyDescent="0.35">
      <c r="A1357">
        <v>1123</v>
      </c>
      <c r="B1357" s="4">
        <v>45783.8965509259</v>
      </c>
      <c r="C1357" s="4">
        <v>45783.900023148097</v>
      </c>
      <c r="D1357" s="3" t="s">
        <v>22</v>
      </c>
      <c r="E1357" s="3"/>
      <c r="F1357" s="3" t="s">
        <v>47</v>
      </c>
      <c r="G1357" s="3" t="s">
        <v>10061</v>
      </c>
      <c r="H1357" s="3" t="s">
        <v>7597</v>
      </c>
      <c r="I1357" s="3" t="s">
        <v>7598</v>
      </c>
      <c r="J1357" s="1">
        <v>39003</v>
      </c>
      <c r="K1357" s="7" t="s">
        <v>7599</v>
      </c>
      <c r="L1357" s="6" t="s">
        <v>7600</v>
      </c>
      <c r="M1357" s="3" t="s">
        <v>59</v>
      </c>
      <c r="N1357" s="3"/>
      <c r="O1357" s="3" t="s">
        <v>30</v>
      </c>
      <c r="P1357" s="3" t="s">
        <v>7601</v>
      </c>
      <c r="Q1357" s="3" t="s">
        <v>32</v>
      </c>
      <c r="R1357" s="3" t="s">
        <v>32</v>
      </c>
      <c r="S1357" s="3"/>
      <c r="T1357" s="37" t="s">
        <v>23</v>
      </c>
      <c r="U1357" s="3" t="s">
        <v>30</v>
      </c>
      <c r="V1357" s="6" t="s">
        <v>7602</v>
      </c>
    </row>
    <row r="1358" spans="1:22" x14ac:dyDescent="0.35">
      <c r="A1358">
        <v>412</v>
      </c>
      <c r="B1358" s="4">
        <v>45783.542847222197</v>
      </c>
      <c r="C1358" s="4">
        <v>45783.546770833302</v>
      </c>
      <c r="D1358" s="3" t="s">
        <v>22</v>
      </c>
      <c r="E1358" s="3"/>
      <c r="F1358" s="3" t="s">
        <v>47</v>
      </c>
      <c r="G1358" s="3" t="s">
        <v>10061</v>
      </c>
      <c r="H1358" s="3" t="s">
        <v>7603</v>
      </c>
      <c r="I1358" s="3" t="s">
        <v>7604</v>
      </c>
      <c r="J1358" s="1">
        <v>39287</v>
      </c>
      <c r="K1358" s="5" t="s">
        <v>7605</v>
      </c>
      <c r="L1358" s="6" t="s">
        <v>7606</v>
      </c>
      <c r="M1358" s="3" t="s">
        <v>52</v>
      </c>
      <c r="N1358" s="3" t="s">
        <v>131</v>
      </c>
      <c r="O1358" s="3" t="s">
        <v>32</v>
      </c>
      <c r="P1358" s="3"/>
      <c r="Q1358" s="3" t="s">
        <v>32</v>
      </c>
      <c r="R1358" s="3" t="s">
        <v>32</v>
      </c>
      <c r="S1358" s="3"/>
      <c r="T1358" s="37" t="s">
        <v>23</v>
      </c>
      <c r="U1358" s="3" t="s">
        <v>30</v>
      </c>
      <c r="V1358" s="3" t="s">
        <v>7607</v>
      </c>
    </row>
    <row r="1359" spans="1:22" x14ac:dyDescent="0.35">
      <c r="A1359">
        <v>393</v>
      </c>
      <c r="B1359" s="4">
        <v>45783.527997685203</v>
      </c>
      <c r="C1359" s="4">
        <v>45783.535520833299</v>
      </c>
      <c r="D1359" s="3" t="s">
        <v>22</v>
      </c>
      <c r="E1359" s="3"/>
      <c r="F1359" s="3" t="s">
        <v>23</v>
      </c>
      <c r="G1359" s="3" t="s">
        <v>10061</v>
      </c>
      <c r="H1359" s="3" t="s">
        <v>7628</v>
      </c>
      <c r="I1359" s="3" t="s">
        <v>7629</v>
      </c>
      <c r="J1359" s="1">
        <v>39877</v>
      </c>
      <c r="K1359" s="5" t="s">
        <v>7630</v>
      </c>
      <c r="L1359" s="6" t="s">
        <v>7631</v>
      </c>
      <c r="M1359" s="3" t="s">
        <v>41</v>
      </c>
      <c r="N1359" s="3"/>
      <c r="O1359" s="3" t="s">
        <v>32</v>
      </c>
      <c r="P1359" s="3"/>
      <c r="Q1359" s="3" t="s">
        <v>32</v>
      </c>
      <c r="R1359" s="3" t="s">
        <v>32</v>
      </c>
      <c r="S1359" s="3"/>
      <c r="T1359" s="37" t="s">
        <v>23</v>
      </c>
      <c r="U1359" s="3" t="s">
        <v>32</v>
      </c>
      <c r="V1359" s="3" t="s">
        <v>7632</v>
      </c>
    </row>
    <row r="1360" spans="1:22" x14ac:dyDescent="0.35">
      <c r="A1360">
        <v>849</v>
      </c>
      <c r="B1360" s="4">
        <v>45783.705185185201</v>
      </c>
      <c r="C1360" s="4">
        <v>45783.708090277803</v>
      </c>
      <c r="D1360" s="3" t="s">
        <v>22</v>
      </c>
      <c r="E1360" s="3"/>
      <c r="F1360" s="3" t="s">
        <v>36</v>
      </c>
      <c r="G1360" s="3" t="s">
        <v>10062</v>
      </c>
      <c r="H1360" s="3" t="s">
        <v>7641</v>
      </c>
      <c r="I1360" s="3" t="s">
        <v>7642</v>
      </c>
      <c r="J1360" s="1">
        <v>38637</v>
      </c>
      <c r="K1360" s="7" t="s">
        <v>7643</v>
      </c>
      <c r="L1360" s="6" t="s">
        <v>7644</v>
      </c>
      <c r="M1360" s="3" t="s">
        <v>59</v>
      </c>
      <c r="N1360" s="3" t="s">
        <v>7645</v>
      </c>
      <c r="O1360" s="3" t="s">
        <v>32</v>
      </c>
      <c r="P1360" s="3"/>
      <c r="Q1360" s="3" t="s">
        <v>32</v>
      </c>
      <c r="R1360" s="3" t="s">
        <v>32</v>
      </c>
      <c r="S1360" s="3"/>
      <c r="T1360" s="37" t="s">
        <v>23</v>
      </c>
      <c r="U1360" s="3" t="s">
        <v>30</v>
      </c>
      <c r="V1360" s="3" t="s">
        <v>7646</v>
      </c>
    </row>
    <row r="1361" spans="1:22" x14ac:dyDescent="0.35">
      <c r="A1361">
        <v>677</v>
      </c>
      <c r="B1361" s="4">
        <v>45783.645312499997</v>
      </c>
      <c r="C1361" s="4">
        <v>45783.646562499998</v>
      </c>
      <c r="D1361" s="3" t="s">
        <v>22</v>
      </c>
      <c r="E1361" s="3"/>
      <c r="F1361" s="3" t="s">
        <v>23</v>
      </c>
      <c r="G1361" s="3" t="s">
        <v>10061</v>
      </c>
      <c r="H1361" s="3" t="s">
        <v>7648</v>
      </c>
      <c r="I1361" s="3" t="s">
        <v>7649</v>
      </c>
      <c r="J1361" s="1">
        <v>37811</v>
      </c>
      <c r="K1361" s="5" t="s">
        <v>7650</v>
      </c>
      <c r="L1361" s="6" t="s">
        <v>7651</v>
      </c>
      <c r="M1361" s="3" t="s">
        <v>59</v>
      </c>
      <c r="N1361" s="3" t="s">
        <v>7652</v>
      </c>
      <c r="O1361" s="3" t="s">
        <v>30</v>
      </c>
      <c r="P1361" s="3" t="s">
        <v>7653</v>
      </c>
      <c r="Q1361" s="3" t="s">
        <v>32</v>
      </c>
      <c r="R1361" s="3" t="s">
        <v>32</v>
      </c>
      <c r="S1361" s="3"/>
      <c r="T1361" s="37" t="s">
        <v>23</v>
      </c>
      <c r="U1361" s="3" t="s">
        <v>30</v>
      </c>
      <c r="V1361" s="3" t="s">
        <v>7654</v>
      </c>
    </row>
    <row r="1362" spans="1:22" x14ac:dyDescent="0.35">
      <c r="A1362">
        <v>818</v>
      </c>
      <c r="B1362" s="4">
        <v>45783.694155092599</v>
      </c>
      <c r="C1362" s="4">
        <v>45783.698240740698</v>
      </c>
      <c r="D1362" s="3" t="s">
        <v>22</v>
      </c>
      <c r="E1362" s="3"/>
      <c r="F1362" s="3" t="s">
        <v>36</v>
      </c>
      <c r="G1362" s="3" t="s">
        <v>10062</v>
      </c>
      <c r="H1362" s="3" t="s">
        <v>7658</v>
      </c>
      <c r="I1362" s="3" t="s">
        <v>7659</v>
      </c>
      <c r="J1362" s="1">
        <v>39291</v>
      </c>
      <c r="K1362" s="7" t="s">
        <v>7660</v>
      </c>
      <c r="L1362" s="6" t="s">
        <v>7661</v>
      </c>
      <c r="M1362" s="3" t="s">
        <v>52</v>
      </c>
      <c r="N1362" s="3" t="s">
        <v>7662</v>
      </c>
      <c r="O1362" s="3" t="s">
        <v>32</v>
      </c>
      <c r="P1362" s="3"/>
      <c r="Q1362" s="3" t="s">
        <v>32</v>
      </c>
      <c r="R1362" s="3" t="s">
        <v>32</v>
      </c>
      <c r="S1362" s="3"/>
      <c r="T1362" s="37" t="s">
        <v>23</v>
      </c>
      <c r="U1362" s="3" t="s">
        <v>30</v>
      </c>
      <c r="V1362" s="3" t="s">
        <v>7663</v>
      </c>
    </row>
    <row r="1363" spans="1:22" x14ac:dyDescent="0.35">
      <c r="A1363">
        <v>869</v>
      </c>
      <c r="B1363" s="4">
        <v>45783.717650462997</v>
      </c>
      <c r="C1363" s="4">
        <v>45783.718946759298</v>
      </c>
      <c r="D1363" s="3" t="s">
        <v>22</v>
      </c>
      <c r="E1363" s="3"/>
      <c r="F1363" s="3" t="s">
        <v>23</v>
      </c>
      <c r="G1363" s="3" t="s">
        <v>10062</v>
      </c>
      <c r="H1363" s="3" t="s">
        <v>7671</v>
      </c>
      <c r="I1363" s="3" t="s">
        <v>7672</v>
      </c>
      <c r="J1363" s="1">
        <v>39354</v>
      </c>
      <c r="K1363" s="7" t="s">
        <v>7673</v>
      </c>
      <c r="L1363" s="6" t="s">
        <v>7674</v>
      </c>
      <c r="M1363" s="3" t="s">
        <v>41</v>
      </c>
      <c r="N1363" s="3"/>
      <c r="O1363" s="3" t="s">
        <v>32</v>
      </c>
      <c r="P1363" s="3"/>
      <c r="Q1363" s="3" t="s">
        <v>32</v>
      </c>
      <c r="R1363" s="3" t="s">
        <v>32</v>
      </c>
      <c r="S1363" s="3"/>
      <c r="T1363" s="37" t="s">
        <v>23</v>
      </c>
      <c r="U1363" s="3" t="s">
        <v>30</v>
      </c>
      <c r="V1363" s="3" t="s">
        <v>7675</v>
      </c>
    </row>
    <row r="1364" spans="1:22" ht="58" x14ac:dyDescent="0.35">
      <c r="A1364">
        <v>1569</v>
      </c>
      <c r="B1364" s="4">
        <v>45785.556030092601</v>
      </c>
      <c r="C1364" s="4">
        <v>45785.557766203703</v>
      </c>
      <c r="D1364" s="3" t="s">
        <v>22</v>
      </c>
      <c r="E1364" s="3"/>
      <c r="F1364" s="3" t="s">
        <v>47</v>
      </c>
      <c r="G1364" s="3" t="s">
        <v>10061</v>
      </c>
      <c r="H1364" s="6" t="s">
        <v>7689</v>
      </c>
      <c r="I1364" s="3" t="s">
        <v>7690</v>
      </c>
      <c r="J1364" s="1">
        <v>45869</v>
      </c>
      <c r="K1364" s="7" t="s">
        <v>7691</v>
      </c>
      <c r="L1364" s="6" t="s">
        <v>7692</v>
      </c>
      <c r="M1364" s="3" t="s">
        <v>59</v>
      </c>
      <c r="N1364" s="3"/>
      <c r="O1364" s="3" t="s">
        <v>32</v>
      </c>
      <c r="P1364" s="3"/>
      <c r="Q1364" s="3" t="s">
        <v>32</v>
      </c>
      <c r="R1364" s="3" t="s">
        <v>32</v>
      </c>
      <c r="S1364" s="5"/>
      <c r="T1364" s="37" t="s">
        <v>23</v>
      </c>
      <c r="U1364" s="3" t="s">
        <v>30</v>
      </c>
      <c r="V1364" s="6" t="s">
        <v>7693</v>
      </c>
    </row>
    <row r="1365" spans="1:22" x14ac:dyDescent="0.35">
      <c r="A1365">
        <v>1885</v>
      </c>
      <c r="B1365" s="4">
        <v>45785.728379629603</v>
      </c>
      <c r="C1365" s="4">
        <v>45785.729421296302</v>
      </c>
      <c r="D1365" s="3" t="s">
        <v>22</v>
      </c>
      <c r="E1365" s="3"/>
      <c r="F1365" s="3" t="s">
        <v>23</v>
      </c>
      <c r="G1365" s="3" t="s">
        <v>10061</v>
      </c>
      <c r="H1365" s="48" t="s">
        <v>7708</v>
      </c>
      <c r="I1365" s="3" t="s">
        <v>7709</v>
      </c>
      <c r="J1365" s="1">
        <v>37638</v>
      </c>
      <c r="K1365" s="7" t="s">
        <v>7710</v>
      </c>
      <c r="L1365" s="6" t="s">
        <v>7711</v>
      </c>
      <c r="M1365" s="3" t="s">
        <v>52</v>
      </c>
      <c r="N1365" s="3" t="s">
        <v>7712</v>
      </c>
      <c r="O1365" s="3" t="s">
        <v>32</v>
      </c>
      <c r="P1365" s="3"/>
      <c r="Q1365" s="3" t="s">
        <v>32</v>
      </c>
      <c r="R1365" s="3" t="s">
        <v>32</v>
      </c>
      <c r="S1365" s="5"/>
      <c r="T1365" s="37" t="s">
        <v>23</v>
      </c>
      <c r="U1365" s="3" t="s">
        <v>30</v>
      </c>
      <c r="V1365" s="6" t="s">
        <v>7713</v>
      </c>
    </row>
    <row r="1366" spans="1:22" x14ac:dyDescent="0.35">
      <c r="A1366">
        <v>1765</v>
      </c>
      <c r="B1366" s="4">
        <v>45785.5948263889</v>
      </c>
      <c r="C1366" s="4">
        <v>45785.596944444398</v>
      </c>
      <c r="D1366" s="3" t="s">
        <v>22</v>
      </c>
      <c r="E1366" s="3"/>
      <c r="F1366" s="3" t="s">
        <v>36</v>
      </c>
      <c r="G1366" s="3" t="s">
        <v>10061</v>
      </c>
      <c r="H1366" s="48" t="s">
        <v>7730</v>
      </c>
      <c r="I1366" s="3" t="s">
        <v>7731</v>
      </c>
      <c r="J1366" s="1">
        <v>39961</v>
      </c>
      <c r="K1366" s="7" t="s">
        <v>7732</v>
      </c>
      <c r="L1366" s="6" t="s">
        <v>7733</v>
      </c>
      <c r="M1366" s="3" t="s">
        <v>41</v>
      </c>
      <c r="N1366" s="3"/>
      <c r="O1366" s="3" t="s">
        <v>32</v>
      </c>
      <c r="P1366" s="3"/>
      <c r="Q1366" s="3" t="s">
        <v>32</v>
      </c>
      <c r="R1366" s="3" t="s">
        <v>32</v>
      </c>
      <c r="S1366" s="5"/>
      <c r="T1366" s="37" t="s">
        <v>23</v>
      </c>
      <c r="U1366" s="3" t="s">
        <v>30</v>
      </c>
      <c r="V1366" s="6" t="s">
        <v>7734</v>
      </c>
    </row>
    <row r="1367" spans="1:22" x14ac:dyDescent="0.35">
      <c r="A1367">
        <v>1962</v>
      </c>
      <c r="B1367" s="4">
        <v>45785.846238425896</v>
      </c>
      <c r="C1367" s="4">
        <v>45785.849374999998</v>
      </c>
      <c r="D1367" s="3" t="s">
        <v>22</v>
      </c>
      <c r="E1367" s="3"/>
      <c r="F1367" s="3" t="s">
        <v>36</v>
      </c>
      <c r="G1367" s="3" t="s">
        <v>10061</v>
      </c>
      <c r="H1367" s="48" t="s">
        <v>7741</v>
      </c>
      <c r="I1367" s="3" t="s">
        <v>7742</v>
      </c>
      <c r="J1367" s="1">
        <v>39941</v>
      </c>
      <c r="K1367" s="7" t="s">
        <v>7743</v>
      </c>
      <c r="L1367" s="6" t="s">
        <v>7744</v>
      </c>
      <c r="M1367" s="3" t="s">
        <v>41</v>
      </c>
      <c r="N1367" s="3" t="s">
        <v>7745</v>
      </c>
      <c r="O1367" s="3" t="s">
        <v>30</v>
      </c>
      <c r="P1367" s="3" t="s">
        <v>7746</v>
      </c>
      <c r="Q1367" s="3" t="s">
        <v>32</v>
      </c>
      <c r="R1367" s="3" t="s">
        <v>32</v>
      </c>
      <c r="S1367" s="5"/>
      <c r="T1367" s="37" t="s">
        <v>23</v>
      </c>
      <c r="U1367" s="3" t="s">
        <v>30</v>
      </c>
      <c r="V1367" s="6" t="s">
        <v>7747</v>
      </c>
    </row>
    <row r="1368" spans="1:22" x14ac:dyDescent="0.35">
      <c r="A1368">
        <v>698</v>
      </c>
      <c r="B1368" s="4">
        <v>45783.648252314801</v>
      </c>
      <c r="C1368" s="4">
        <v>45783.651828703703</v>
      </c>
      <c r="D1368" s="3" t="s">
        <v>22</v>
      </c>
      <c r="E1368" s="3"/>
      <c r="F1368" s="3" t="s">
        <v>36</v>
      </c>
      <c r="G1368" s="3" t="s">
        <v>10061</v>
      </c>
      <c r="H1368" s="49" t="s">
        <v>7755</v>
      </c>
      <c r="I1368" s="3" t="s">
        <v>7756</v>
      </c>
      <c r="J1368" s="1">
        <v>39325</v>
      </c>
      <c r="K1368" s="5" t="s">
        <v>7757</v>
      </c>
      <c r="L1368" s="6" t="s">
        <v>7758</v>
      </c>
      <c r="M1368" s="3" t="s">
        <v>52</v>
      </c>
      <c r="N1368" s="3" t="s">
        <v>1592</v>
      </c>
      <c r="O1368" s="3" t="s">
        <v>30</v>
      </c>
      <c r="P1368" s="3" t="s">
        <v>1575</v>
      </c>
      <c r="Q1368" s="3" t="s">
        <v>32</v>
      </c>
      <c r="R1368" s="3" t="s">
        <v>32</v>
      </c>
      <c r="S1368" s="3"/>
      <c r="T1368" s="37" t="s">
        <v>23</v>
      </c>
      <c r="U1368" s="3" t="s">
        <v>30</v>
      </c>
      <c r="V1368" s="3" t="s">
        <v>7759</v>
      </c>
    </row>
    <row r="1369" spans="1:22" x14ac:dyDescent="0.35">
      <c r="A1369">
        <v>654</v>
      </c>
      <c r="B1369" s="4">
        <v>45783.641377314802</v>
      </c>
      <c r="C1369" s="4">
        <v>45783.643402777801</v>
      </c>
      <c r="D1369" s="3" t="s">
        <v>22</v>
      </c>
      <c r="E1369" s="3"/>
      <c r="F1369" s="3" t="s">
        <v>23</v>
      </c>
      <c r="G1369" s="3" t="s">
        <v>10062</v>
      </c>
      <c r="H1369" s="49" t="s">
        <v>7765</v>
      </c>
      <c r="I1369" s="3" t="s">
        <v>7766</v>
      </c>
      <c r="J1369" s="1">
        <v>40215</v>
      </c>
      <c r="K1369" s="5" t="s">
        <v>7767</v>
      </c>
      <c r="L1369" s="6" t="s">
        <v>7768</v>
      </c>
      <c r="M1369" s="3" t="s">
        <v>41</v>
      </c>
      <c r="N1369" s="3"/>
      <c r="O1369" s="3" t="s">
        <v>32</v>
      </c>
      <c r="P1369" s="3"/>
      <c r="Q1369" s="3" t="s">
        <v>32</v>
      </c>
      <c r="R1369" s="3" t="s">
        <v>32</v>
      </c>
      <c r="S1369" s="3"/>
      <c r="T1369" s="37" t="s">
        <v>23</v>
      </c>
      <c r="U1369" s="3" t="s">
        <v>30</v>
      </c>
      <c r="V1369" s="3" t="s">
        <v>7769</v>
      </c>
    </row>
    <row r="1370" spans="1:22" ht="43.5" x14ac:dyDescent="0.35">
      <c r="A1370">
        <v>113</v>
      </c>
      <c r="B1370" s="4">
        <v>45783.467754629601</v>
      </c>
      <c r="C1370" s="4">
        <v>45783.471238425896</v>
      </c>
      <c r="D1370" s="3" t="s">
        <v>22</v>
      </c>
      <c r="E1370" s="3"/>
      <c r="F1370" s="3" t="s">
        <v>47</v>
      </c>
      <c r="G1370" s="3" t="s">
        <v>10061</v>
      </c>
      <c r="H1370" s="49" t="s">
        <v>7783</v>
      </c>
      <c r="I1370" s="3" t="s">
        <v>7784</v>
      </c>
      <c r="J1370" s="1">
        <v>38720</v>
      </c>
      <c r="K1370" s="5" t="s">
        <v>7785</v>
      </c>
      <c r="L1370" s="6" t="s">
        <v>7786</v>
      </c>
      <c r="M1370" s="3" t="s">
        <v>52</v>
      </c>
      <c r="N1370" s="3" t="s">
        <v>7787</v>
      </c>
      <c r="O1370" s="3" t="s">
        <v>32</v>
      </c>
      <c r="P1370" s="3"/>
      <c r="Q1370" s="3" t="s">
        <v>32</v>
      </c>
      <c r="R1370" s="3" t="s">
        <v>32</v>
      </c>
      <c r="S1370" s="3"/>
      <c r="T1370" s="37" t="s">
        <v>23</v>
      </c>
      <c r="U1370" s="3" t="s">
        <v>30</v>
      </c>
      <c r="V1370" s="3" t="s">
        <v>7788</v>
      </c>
    </row>
    <row r="1371" spans="1:22" x14ac:dyDescent="0.35">
      <c r="A1371">
        <v>1217</v>
      </c>
      <c r="B1371" s="4">
        <v>45784.385266203702</v>
      </c>
      <c r="C1371" s="4">
        <v>45784.388217592597</v>
      </c>
      <c r="D1371" s="3" t="s">
        <v>22</v>
      </c>
      <c r="E1371" s="3"/>
      <c r="F1371" s="3" t="s">
        <v>36</v>
      </c>
      <c r="G1371" s="3" t="s">
        <v>10061</v>
      </c>
      <c r="H1371" s="48" t="s">
        <v>7789</v>
      </c>
      <c r="I1371" s="3" t="s">
        <v>7790</v>
      </c>
      <c r="J1371" s="1">
        <v>39161</v>
      </c>
      <c r="K1371" s="7" t="s">
        <v>7791</v>
      </c>
      <c r="L1371" s="6" t="s">
        <v>7792</v>
      </c>
      <c r="M1371" s="3" t="s">
        <v>52</v>
      </c>
      <c r="N1371" s="3" t="s">
        <v>7793</v>
      </c>
      <c r="O1371" s="3" t="s">
        <v>32</v>
      </c>
      <c r="P1371" s="3"/>
      <c r="Q1371" s="3" t="s">
        <v>32</v>
      </c>
      <c r="R1371" s="3" t="s">
        <v>32</v>
      </c>
      <c r="S1371" s="5"/>
      <c r="T1371" s="37" t="s">
        <v>23</v>
      </c>
      <c r="U1371" s="3" t="s">
        <v>30</v>
      </c>
      <c r="V1371" s="6" t="s">
        <v>7794</v>
      </c>
    </row>
    <row r="1372" spans="1:22" x14ac:dyDescent="0.35">
      <c r="A1372">
        <v>1156</v>
      </c>
      <c r="B1372" s="4">
        <v>45783.949259259301</v>
      </c>
      <c r="C1372" s="4">
        <v>45783.9515509259</v>
      </c>
      <c r="D1372" s="3" t="s">
        <v>22</v>
      </c>
      <c r="E1372" s="3"/>
      <c r="F1372" s="3" t="s">
        <v>47</v>
      </c>
      <c r="G1372" s="3" t="s">
        <v>10061</v>
      </c>
      <c r="H1372" s="49" t="s">
        <v>7795</v>
      </c>
      <c r="I1372" s="3" t="s">
        <v>7796</v>
      </c>
      <c r="J1372" s="1">
        <v>37896</v>
      </c>
      <c r="K1372" s="7" t="s">
        <v>7797</v>
      </c>
      <c r="L1372" s="6" t="s">
        <v>7798</v>
      </c>
      <c r="M1372" s="3" t="s">
        <v>52</v>
      </c>
      <c r="N1372" s="3" t="s">
        <v>131</v>
      </c>
      <c r="O1372" s="3" t="s">
        <v>30</v>
      </c>
      <c r="P1372" s="3" t="s">
        <v>1288</v>
      </c>
      <c r="Q1372" s="3" t="s">
        <v>32</v>
      </c>
      <c r="R1372" s="3" t="s">
        <v>32</v>
      </c>
      <c r="S1372" s="5"/>
      <c r="T1372" s="37" t="s">
        <v>23</v>
      </c>
      <c r="U1372" s="3" t="s">
        <v>30</v>
      </c>
      <c r="V1372" s="6" t="s">
        <v>7799</v>
      </c>
    </row>
    <row r="1373" spans="1:22" x14ac:dyDescent="0.35">
      <c r="A1373">
        <v>1692</v>
      </c>
      <c r="B1373" s="4">
        <v>45785.564826388902</v>
      </c>
      <c r="C1373" s="4">
        <v>45785.567951388897</v>
      </c>
      <c r="D1373" s="3" t="s">
        <v>22</v>
      </c>
      <c r="E1373" s="3"/>
      <c r="F1373" s="3" t="s">
        <v>47</v>
      </c>
      <c r="G1373" s="3" t="s">
        <v>10061</v>
      </c>
      <c r="H1373" s="48" t="s">
        <v>7818</v>
      </c>
      <c r="I1373" s="3" t="s">
        <v>7819</v>
      </c>
      <c r="J1373" s="1">
        <v>37149</v>
      </c>
      <c r="K1373" s="7" t="s">
        <v>7820</v>
      </c>
      <c r="L1373" s="6" t="s">
        <v>7821</v>
      </c>
      <c r="M1373" s="3" t="s">
        <v>52</v>
      </c>
      <c r="N1373" s="3" t="s">
        <v>53</v>
      </c>
      <c r="O1373" s="3" t="s">
        <v>32</v>
      </c>
      <c r="P1373" s="3" t="s">
        <v>7822</v>
      </c>
      <c r="Q1373" s="3" t="s">
        <v>32</v>
      </c>
      <c r="R1373" s="3" t="s">
        <v>32</v>
      </c>
      <c r="S1373" s="5"/>
      <c r="T1373" s="37" t="s">
        <v>23</v>
      </c>
      <c r="U1373" s="3" t="s">
        <v>30</v>
      </c>
      <c r="V1373" s="6" t="s">
        <v>7823</v>
      </c>
    </row>
    <row r="1374" spans="1:22" x14ac:dyDescent="0.35">
      <c r="A1374">
        <v>200</v>
      </c>
      <c r="B1374" s="4">
        <v>45783.475775462997</v>
      </c>
      <c r="C1374" s="4">
        <v>45783.478194444397</v>
      </c>
      <c r="D1374" s="3" t="s">
        <v>22</v>
      </c>
      <c r="E1374" s="3"/>
      <c r="F1374" s="3" t="s">
        <v>47</v>
      </c>
      <c r="G1374" s="3" t="s">
        <v>10061</v>
      </c>
      <c r="H1374" s="49" t="s">
        <v>7841</v>
      </c>
      <c r="I1374" s="3" t="s">
        <v>7842</v>
      </c>
      <c r="J1374" s="1">
        <v>38500</v>
      </c>
      <c r="K1374" s="5" t="s">
        <v>7843</v>
      </c>
      <c r="L1374" s="6" t="s">
        <v>7844</v>
      </c>
      <c r="M1374" s="3" t="s">
        <v>52</v>
      </c>
      <c r="N1374" s="3" t="s">
        <v>7845</v>
      </c>
      <c r="O1374" s="3" t="s">
        <v>32</v>
      </c>
      <c r="P1374" s="3"/>
      <c r="Q1374" s="3" t="s">
        <v>32</v>
      </c>
      <c r="R1374" s="3" t="s">
        <v>32</v>
      </c>
      <c r="S1374" s="3"/>
      <c r="T1374" s="37" t="s">
        <v>23</v>
      </c>
      <c r="U1374" s="3" t="s">
        <v>30</v>
      </c>
      <c r="V1374" s="3" t="s">
        <v>7846</v>
      </c>
    </row>
    <row r="1375" spans="1:22" ht="72.5" x14ac:dyDescent="0.35">
      <c r="A1375">
        <v>1712</v>
      </c>
      <c r="B1375" s="4">
        <v>45785.567488425899</v>
      </c>
      <c r="C1375" s="4">
        <v>45785.570833333302</v>
      </c>
      <c r="D1375" s="3" t="s">
        <v>22</v>
      </c>
      <c r="E1375" s="3"/>
      <c r="F1375" s="3" t="s">
        <v>23</v>
      </c>
      <c r="G1375" s="3" t="s">
        <v>10061</v>
      </c>
      <c r="H1375" s="48" t="s">
        <v>7871</v>
      </c>
      <c r="I1375" s="3" t="s">
        <v>7877</v>
      </c>
      <c r="J1375" s="1">
        <v>39669</v>
      </c>
      <c r="K1375" s="7" t="s">
        <v>7878</v>
      </c>
      <c r="L1375" s="6" t="s">
        <v>7879</v>
      </c>
      <c r="M1375" s="3" t="s">
        <v>41</v>
      </c>
      <c r="N1375" s="3"/>
      <c r="O1375" s="3" t="s">
        <v>30</v>
      </c>
      <c r="P1375" s="6" t="s">
        <v>7880</v>
      </c>
      <c r="Q1375" s="3" t="s">
        <v>32</v>
      </c>
      <c r="R1375" s="3" t="s">
        <v>32</v>
      </c>
      <c r="S1375" s="5"/>
      <c r="T1375" s="37" t="s">
        <v>23</v>
      </c>
      <c r="U1375" s="3" t="s">
        <v>30</v>
      </c>
      <c r="V1375" s="6" t="s">
        <v>7876</v>
      </c>
    </row>
    <row r="1376" spans="1:22" x14ac:dyDescent="0.35">
      <c r="A1376">
        <v>1179</v>
      </c>
      <c r="B1376" s="4">
        <v>45784.0264930556</v>
      </c>
      <c r="C1376" s="4">
        <v>45784.029085648101</v>
      </c>
      <c r="D1376" s="3" t="s">
        <v>22</v>
      </c>
      <c r="E1376" s="3"/>
      <c r="F1376" s="3" t="s">
        <v>47</v>
      </c>
      <c r="G1376" s="3" t="s">
        <v>10061</v>
      </c>
      <c r="H1376" s="49" t="s">
        <v>7886</v>
      </c>
      <c r="I1376" s="3" t="s">
        <v>7887</v>
      </c>
      <c r="J1376" s="1">
        <v>38484</v>
      </c>
      <c r="K1376" s="7" t="s">
        <v>7888</v>
      </c>
      <c r="L1376" s="6" t="s">
        <v>7889</v>
      </c>
      <c r="M1376" s="3" t="s">
        <v>59</v>
      </c>
      <c r="N1376" s="3"/>
      <c r="O1376" s="3" t="s">
        <v>32</v>
      </c>
      <c r="P1376" s="3"/>
      <c r="Q1376" s="3" t="s">
        <v>32</v>
      </c>
      <c r="R1376" s="3" t="s">
        <v>32</v>
      </c>
      <c r="S1376" s="5"/>
      <c r="T1376" s="37" t="s">
        <v>23</v>
      </c>
      <c r="U1376" s="3" t="s">
        <v>30</v>
      </c>
      <c r="V1376" s="6" t="s">
        <v>7890</v>
      </c>
    </row>
    <row r="1377" spans="1:22" x14ac:dyDescent="0.35">
      <c r="A1377">
        <v>1617</v>
      </c>
      <c r="B1377" s="4">
        <v>45785.556423611102</v>
      </c>
      <c r="C1377" s="4">
        <v>45785.559664351902</v>
      </c>
      <c r="D1377" s="3" t="s">
        <v>22</v>
      </c>
      <c r="E1377" s="3"/>
      <c r="F1377" s="3" t="s">
        <v>47</v>
      </c>
      <c r="G1377" s="3" t="s">
        <v>10061</v>
      </c>
      <c r="H1377" s="48" t="s">
        <v>7912</v>
      </c>
      <c r="I1377" s="3" t="s">
        <v>7913</v>
      </c>
      <c r="J1377" s="1">
        <v>38253</v>
      </c>
      <c r="K1377" s="7" t="s">
        <v>7914</v>
      </c>
      <c r="L1377" s="6" t="s">
        <v>7915</v>
      </c>
      <c r="M1377" s="3" t="s">
        <v>59</v>
      </c>
      <c r="N1377" s="3"/>
      <c r="O1377" s="3" t="s">
        <v>32</v>
      </c>
      <c r="P1377" s="3"/>
      <c r="Q1377" s="3" t="s">
        <v>32</v>
      </c>
      <c r="R1377" s="3" t="s">
        <v>32</v>
      </c>
      <c r="S1377" s="5"/>
      <c r="T1377" s="37" t="s">
        <v>23</v>
      </c>
      <c r="U1377" s="3" t="s">
        <v>30</v>
      </c>
      <c r="V1377" s="6" t="s">
        <v>7916</v>
      </c>
    </row>
    <row r="1378" spans="1:22" x14ac:dyDescent="0.35">
      <c r="A1378">
        <v>196</v>
      </c>
      <c r="B1378" s="4">
        <v>45783.475995370398</v>
      </c>
      <c r="C1378" s="4">
        <v>45783.477847222202</v>
      </c>
      <c r="D1378" s="3" t="s">
        <v>22</v>
      </c>
      <c r="E1378" s="3"/>
      <c r="F1378" s="3" t="s">
        <v>47</v>
      </c>
      <c r="G1378" s="3" t="s">
        <v>10061</v>
      </c>
      <c r="H1378" s="49" t="s">
        <v>7930</v>
      </c>
      <c r="I1378" s="3" t="s">
        <v>7931</v>
      </c>
      <c r="J1378" s="1">
        <v>38387</v>
      </c>
      <c r="K1378" s="5" t="s">
        <v>7932</v>
      </c>
      <c r="L1378" s="6" t="s">
        <v>7933</v>
      </c>
      <c r="M1378" s="3" t="s">
        <v>52</v>
      </c>
      <c r="N1378" s="3" t="s">
        <v>839</v>
      </c>
      <c r="O1378" s="3" t="s">
        <v>32</v>
      </c>
      <c r="P1378" s="3"/>
      <c r="Q1378" s="3" t="s">
        <v>32</v>
      </c>
      <c r="R1378" s="3" t="s">
        <v>32</v>
      </c>
      <c r="S1378" s="3"/>
      <c r="T1378" s="37" t="s">
        <v>23</v>
      </c>
      <c r="U1378" s="3" t="s">
        <v>30</v>
      </c>
      <c r="V1378" s="3" t="s">
        <v>7934</v>
      </c>
    </row>
    <row r="1379" spans="1:22" x14ac:dyDescent="0.35">
      <c r="A1379">
        <v>197</v>
      </c>
      <c r="B1379" s="4">
        <v>45783.475729166697</v>
      </c>
      <c r="C1379" s="4">
        <v>45783.477997685201</v>
      </c>
      <c r="D1379" s="3" t="s">
        <v>22</v>
      </c>
      <c r="E1379" s="3"/>
      <c r="F1379" s="3" t="s">
        <v>47</v>
      </c>
      <c r="G1379" s="3" t="s">
        <v>10061</v>
      </c>
      <c r="H1379" s="49" t="s">
        <v>7953</v>
      </c>
      <c r="I1379" s="3" t="s">
        <v>7954</v>
      </c>
      <c r="J1379" s="1">
        <v>38900</v>
      </c>
      <c r="K1379" s="5" t="s">
        <v>7955</v>
      </c>
      <c r="L1379" s="6" t="s">
        <v>7956</v>
      </c>
      <c r="M1379" s="3" t="s">
        <v>52</v>
      </c>
      <c r="N1379" s="3" t="s">
        <v>4946</v>
      </c>
      <c r="O1379" s="3" t="s">
        <v>32</v>
      </c>
      <c r="P1379" s="3"/>
      <c r="Q1379" s="3" t="s">
        <v>32</v>
      </c>
      <c r="R1379" s="3" t="s">
        <v>32</v>
      </c>
      <c r="S1379" s="3"/>
      <c r="T1379" s="37" t="s">
        <v>23</v>
      </c>
      <c r="U1379" s="3" t="s">
        <v>30</v>
      </c>
      <c r="V1379" s="3" t="s">
        <v>7957</v>
      </c>
    </row>
    <row r="1380" spans="1:22" x14ac:dyDescent="0.35">
      <c r="A1380">
        <v>130</v>
      </c>
      <c r="B1380" s="4">
        <v>45783.468819444402</v>
      </c>
      <c r="C1380" s="4">
        <v>45783.472106481502</v>
      </c>
      <c r="D1380" s="3" t="s">
        <v>22</v>
      </c>
      <c r="E1380" s="3"/>
      <c r="F1380" s="3" t="s">
        <v>23</v>
      </c>
      <c r="G1380" s="3" t="s">
        <v>10061</v>
      </c>
      <c r="H1380" s="49" t="s">
        <v>7978</v>
      </c>
      <c r="I1380" s="3" t="s">
        <v>7979</v>
      </c>
      <c r="J1380" s="1">
        <v>39455</v>
      </c>
      <c r="K1380" s="5" t="s">
        <v>7980</v>
      </c>
      <c r="L1380" s="3" t="s">
        <v>7981</v>
      </c>
      <c r="M1380" s="3" t="s">
        <v>41</v>
      </c>
      <c r="N1380" s="3"/>
      <c r="O1380" s="3" t="s">
        <v>32</v>
      </c>
      <c r="P1380" s="3"/>
      <c r="Q1380" s="3" t="s">
        <v>32</v>
      </c>
      <c r="R1380" s="3" t="s">
        <v>32</v>
      </c>
      <c r="S1380" s="3"/>
      <c r="T1380" s="37" t="s">
        <v>23</v>
      </c>
      <c r="U1380" s="3" t="s">
        <v>30</v>
      </c>
      <c r="V1380" s="3" t="s">
        <v>7982</v>
      </c>
    </row>
    <row r="1381" spans="1:22" x14ac:dyDescent="0.35">
      <c r="A1381">
        <v>478</v>
      </c>
      <c r="B1381" s="4">
        <v>45783.598923611098</v>
      </c>
      <c r="C1381" s="4">
        <v>45783.601435185199</v>
      </c>
      <c r="D1381" s="3" t="s">
        <v>22</v>
      </c>
      <c r="E1381" s="3"/>
      <c r="F1381" s="3" t="s">
        <v>47</v>
      </c>
      <c r="G1381" s="3" t="s">
        <v>10061</v>
      </c>
      <c r="H1381" s="49" t="s">
        <v>7984</v>
      </c>
      <c r="I1381" s="3" t="s">
        <v>7985</v>
      </c>
      <c r="J1381" s="1">
        <v>36420</v>
      </c>
      <c r="K1381" s="5" t="s">
        <v>7986</v>
      </c>
      <c r="L1381" s="6" t="s">
        <v>7987</v>
      </c>
      <c r="M1381" s="3" t="s">
        <v>52</v>
      </c>
      <c r="N1381" s="3" t="s">
        <v>53</v>
      </c>
      <c r="O1381" s="3" t="s">
        <v>32</v>
      </c>
      <c r="P1381" s="3"/>
      <c r="Q1381" s="3" t="s">
        <v>32</v>
      </c>
      <c r="R1381" s="3" t="s">
        <v>32</v>
      </c>
      <c r="S1381" s="3"/>
      <c r="T1381" s="37" t="s">
        <v>23</v>
      </c>
      <c r="U1381" s="3" t="s">
        <v>30</v>
      </c>
      <c r="V1381" s="3" t="s">
        <v>7988</v>
      </c>
    </row>
    <row r="1382" spans="1:22" x14ac:dyDescent="0.35">
      <c r="A1382">
        <v>1360</v>
      </c>
      <c r="B1382" s="4">
        <v>45784.766215277799</v>
      </c>
      <c r="C1382" s="4">
        <v>45784.769259259301</v>
      </c>
      <c r="D1382" s="3" t="s">
        <v>22</v>
      </c>
      <c r="E1382" s="3"/>
      <c r="F1382" s="3" t="s">
        <v>23</v>
      </c>
      <c r="G1382" s="3" t="s">
        <v>10061</v>
      </c>
      <c r="H1382" s="48" t="s">
        <v>7995</v>
      </c>
      <c r="I1382" s="3" t="s">
        <v>4065</v>
      </c>
      <c r="J1382" s="1">
        <v>38894</v>
      </c>
      <c r="K1382" s="7" t="s">
        <v>7996</v>
      </c>
      <c r="L1382" s="6" t="s">
        <v>7997</v>
      </c>
      <c r="M1382" s="3" t="s">
        <v>52</v>
      </c>
      <c r="N1382" s="3"/>
      <c r="O1382" s="3" t="s">
        <v>32</v>
      </c>
      <c r="P1382" s="3" t="s">
        <v>113</v>
      </c>
      <c r="Q1382" s="3" t="s">
        <v>32</v>
      </c>
      <c r="R1382" s="3" t="s">
        <v>32</v>
      </c>
      <c r="S1382" s="5"/>
      <c r="T1382" s="37" t="s">
        <v>23</v>
      </c>
      <c r="U1382" s="3" t="s">
        <v>30</v>
      </c>
      <c r="V1382" s="6" t="s">
        <v>7997</v>
      </c>
    </row>
    <row r="1383" spans="1:22" ht="29" x14ac:dyDescent="0.35">
      <c r="A1383">
        <v>934</v>
      </c>
      <c r="B1383" s="4">
        <v>45783.756122685198</v>
      </c>
      <c r="C1383" s="4">
        <v>45783.759375000001</v>
      </c>
      <c r="D1383" s="3" t="s">
        <v>22</v>
      </c>
      <c r="E1383" s="3"/>
      <c r="F1383" s="3" t="s">
        <v>23</v>
      </c>
      <c r="G1383" s="3" t="s">
        <v>10061</v>
      </c>
      <c r="H1383" s="49" t="s">
        <v>8010</v>
      </c>
      <c r="I1383" s="3" t="s">
        <v>8011</v>
      </c>
      <c r="J1383" s="1">
        <v>38992</v>
      </c>
      <c r="K1383" s="7" t="s">
        <v>8012</v>
      </c>
      <c r="L1383" s="6" t="s">
        <v>8013</v>
      </c>
      <c r="M1383" s="3" t="s">
        <v>52</v>
      </c>
      <c r="N1383" s="3" t="s">
        <v>8014</v>
      </c>
      <c r="O1383" s="3" t="s">
        <v>30</v>
      </c>
      <c r="P1383" s="3" t="s">
        <v>2893</v>
      </c>
      <c r="Q1383" s="3" t="s">
        <v>32</v>
      </c>
      <c r="R1383" s="3" t="s">
        <v>32</v>
      </c>
      <c r="S1383" s="3"/>
      <c r="T1383" s="37" t="s">
        <v>23</v>
      </c>
      <c r="U1383" s="3" t="s">
        <v>30</v>
      </c>
      <c r="V1383" s="6" t="s">
        <v>8015</v>
      </c>
    </row>
    <row r="1384" spans="1:22" x14ac:dyDescent="0.35">
      <c r="A1384">
        <v>1356</v>
      </c>
      <c r="B1384" s="4">
        <v>45784.758541666699</v>
      </c>
      <c r="C1384" s="4">
        <v>45784.765729166698</v>
      </c>
      <c r="D1384" s="3" t="s">
        <v>22</v>
      </c>
      <c r="E1384" s="3"/>
      <c r="F1384" s="3" t="s">
        <v>36</v>
      </c>
      <c r="G1384" s="3" t="s">
        <v>10061</v>
      </c>
      <c r="H1384" s="48" t="s">
        <v>8016</v>
      </c>
      <c r="I1384" s="3" t="s">
        <v>8017</v>
      </c>
      <c r="J1384" s="1">
        <v>39464</v>
      </c>
      <c r="K1384" s="7" t="s">
        <v>8018</v>
      </c>
      <c r="L1384" s="6" t="s">
        <v>8019</v>
      </c>
      <c r="M1384" s="3" t="s">
        <v>41</v>
      </c>
      <c r="N1384" s="3"/>
      <c r="O1384" s="3" t="s">
        <v>30</v>
      </c>
      <c r="P1384" s="3" t="s">
        <v>8020</v>
      </c>
      <c r="Q1384" s="3" t="s">
        <v>32</v>
      </c>
      <c r="R1384" s="3" t="s">
        <v>32</v>
      </c>
      <c r="S1384" s="5"/>
      <c r="T1384" s="37" t="s">
        <v>23</v>
      </c>
      <c r="U1384" s="3" t="s">
        <v>30</v>
      </c>
      <c r="V1384" s="6" t="s">
        <v>8021</v>
      </c>
    </row>
    <row r="1385" spans="1:22" x14ac:dyDescent="0.35">
      <c r="A1385">
        <v>1450</v>
      </c>
      <c r="B1385" s="4">
        <v>45785.275636574101</v>
      </c>
      <c r="C1385" s="4">
        <v>45785.277581018498</v>
      </c>
      <c r="D1385" s="3" t="s">
        <v>22</v>
      </c>
      <c r="E1385" s="3"/>
      <c r="F1385" s="3" t="s">
        <v>36</v>
      </c>
      <c r="G1385" s="3" t="s">
        <v>10062</v>
      </c>
      <c r="H1385" s="48" t="s">
        <v>8036</v>
      </c>
      <c r="I1385" s="3" t="s">
        <v>8037</v>
      </c>
      <c r="J1385" s="1">
        <v>39193</v>
      </c>
      <c r="K1385" s="7" t="s">
        <v>8038</v>
      </c>
      <c r="L1385" s="6" t="s">
        <v>8039</v>
      </c>
      <c r="M1385" s="3" t="s">
        <v>52</v>
      </c>
      <c r="N1385" s="3" t="s">
        <v>8040</v>
      </c>
      <c r="O1385" s="3" t="s">
        <v>30</v>
      </c>
      <c r="P1385" s="3" t="s">
        <v>204</v>
      </c>
      <c r="Q1385" s="3" t="s">
        <v>32</v>
      </c>
      <c r="R1385" s="3" t="s">
        <v>32</v>
      </c>
      <c r="S1385" s="5"/>
      <c r="T1385" s="37" t="s">
        <v>23</v>
      </c>
      <c r="U1385" s="3" t="s">
        <v>30</v>
      </c>
      <c r="V1385" s="6" t="s">
        <v>8041</v>
      </c>
    </row>
    <row r="1386" spans="1:22" x14ac:dyDescent="0.35">
      <c r="A1386">
        <v>354</v>
      </c>
      <c r="B1386" s="4">
        <v>45783.512337963002</v>
      </c>
      <c r="C1386" s="4">
        <v>45783.5167939815</v>
      </c>
      <c r="D1386" s="3" t="s">
        <v>22</v>
      </c>
      <c r="E1386" s="3"/>
      <c r="F1386" s="3" t="s">
        <v>23</v>
      </c>
      <c r="G1386" s="3" t="s">
        <v>10061</v>
      </c>
      <c r="H1386" s="49" t="s">
        <v>8047</v>
      </c>
      <c r="I1386" s="3" t="s">
        <v>8048</v>
      </c>
      <c r="J1386" s="1">
        <v>38634</v>
      </c>
      <c r="K1386" s="5" t="s">
        <v>8044</v>
      </c>
      <c r="L1386" s="6" t="s">
        <v>8049</v>
      </c>
      <c r="M1386" s="3" t="s">
        <v>59</v>
      </c>
      <c r="N1386" s="3"/>
      <c r="O1386" s="3" t="s">
        <v>32</v>
      </c>
      <c r="P1386" s="3"/>
      <c r="Q1386" s="3" t="s">
        <v>32</v>
      </c>
      <c r="R1386" s="3" t="s">
        <v>32</v>
      </c>
      <c r="S1386" s="3"/>
      <c r="T1386" s="37" t="s">
        <v>23</v>
      </c>
      <c r="U1386" s="3" t="s">
        <v>30</v>
      </c>
      <c r="V1386" s="3" t="s">
        <v>8046</v>
      </c>
    </row>
    <row r="1387" spans="1:22" x14ac:dyDescent="0.35">
      <c r="A1387">
        <v>1046</v>
      </c>
      <c r="B1387" s="4">
        <v>45783.8331481481</v>
      </c>
      <c r="C1387" s="4">
        <v>45783.835347222201</v>
      </c>
      <c r="D1387" s="3" t="s">
        <v>22</v>
      </c>
      <c r="E1387" s="3"/>
      <c r="F1387" s="3" t="s">
        <v>47</v>
      </c>
      <c r="G1387" s="3" t="s">
        <v>10061</v>
      </c>
      <c r="H1387" s="49" t="s">
        <v>8050</v>
      </c>
      <c r="I1387" s="3" t="s">
        <v>8051</v>
      </c>
      <c r="J1387" s="1">
        <v>38379</v>
      </c>
      <c r="K1387" s="7" t="s">
        <v>8052</v>
      </c>
      <c r="L1387" s="6" t="s">
        <v>8053</v>
      </c>
      <c r="M1387" s="3" t="s">
        <v>52</v>
      </c>
      <c r="N1387" s="3" t="s">
        <v>8054</v>
      </c>
      <c r="O1387" s="3" t="s">
        <v>30</v>
      </c>
      <c r="P1387" s="3" t="s">
        <v>8055</v>
      </c>
      <c r="Q1387" s="3" t="s">
        <v>32</v>
      </c>
      <c r="R1387" s="3" t="s">
        <v>32</v>
      </c>
      <c r="S1387" s="3"/>
      <c r="T1387" s="37" t="s">
        <v>23</v>
      </c>
      <c r="U1387" s="3" t="s">
        <v>30</v>
      </c>
      <c r="V1387" s="6" t="s">
        <v>8056</v>
      </c>
    </row>
    <row r="1388" spans="1:22" x14ac:dyDescent="0.35">
      <c r="A1388">
        <v>356</v>
      </c>
      <c r="B1388" s="4">
        <v>45783.5137384259</v>
      </c>
      <c r="C1388" s="4">
        <v>45783.517893518503</v>
      </c>
      <c r="D1388" s="3" t="s">
        <v>22</v>
      </c>
      <c r="E1388" s="3"/>
      <c r="F1388" s="3" t="s">
        <v>47</v>
      </c>
      <c r="G1388" s="3" t="s">
        <v>10061</v>
      </c>
      <c r="H1388" s="49" t="s">
        <v>8057</v>
      </c>
      <c r="I1388" s="3" t="s">
        <v>8058</v>
      </c>
      <c r="J1388" s="1">
        <v>38952</v>
      </c>
      <c r="K1388" s="5" t="s">
        <v>8059</v>
      </c>
      <c r="L1388" s="6" t="s">
        <v>8060</v>
      </c>
      <c r="M1388" s="3" t="s">
        <v>41</v>
      </c>
      <c r="N1388" s="3" t="s">
        <v>8061</v>
      </c>
      <c r="O1388" s="3" t="s">
        <v>30</v>
      </c>
      <c r="P1388" s="3" t="s">
        <v>8062</v>
      </c>
      <c r="Q1388" s="3" t="s">
        <v>32</v>
      </c>
      <c r="R1388" s="3" t="s">
        <v>32</v>
      </c>
      <c r="S1388" s="3"/>
      <c r="T1388" s="37" t="s">
        <v>23</v>
      </c>
      <c r="U1388" s="3" t="s">
        <v>30</v>
      </c>
      <c r="V1388" s="3" t="s">
        <v>8063</v>
      </c>
    </row>
    <row r="1389" spans="1:22" ht="72.5" x14ac:dyDescent="0.35">
      <c r="A1389">
        <v>1106</v>
      </c>
      <c r="B1389" s="4">
        <v>45783.8827199074</v>
      </c>
      <c r="C1389" s="4">
        <v>45783.891087962998</v>
      </c>
      <c r="D1389" s="3" t="s">
        <v>22</v>
      </c>
      <c r="E1389" s="3"/>
      <c r="F1389" s="3" t="s">
        <v>36</v>
      </c>
      <c r="G1389" s="3" t="s">
        <v>10061</v>
      </c>
      <c r="H1389" s="49" t="s">
        <v>8100</v>
      </c>
      <c r="I1389" s="3" t="s">
        <v>8101</v>
      </c>
      <c r="J1389" s="1">
        <v>39681</v>
      </c>
      <c r="K1389" s="7" t="s">
        <v>8102</v>
      </c>
      <c r="L1389" s="6" t="s">
        <v>8103</v>
      </c>
      <c r="M1389" s="3" t="s">
        <v>41</v>
      </c>
      <c r="N1389" s="3"/>
      <c r="O1389" s="3" t="s">
        <v>32</v>
      </c>
      <c r="P1389" s="3"/>
      <c r="Q1389" s="3" t="s">
        <v>32</v>
      </c>
      <c r="R1389" s="3" t="s">
        <v>32</v>
      </c>
      <c r="S1389" s="3"/>
      <c r="T1389" s="37" t="s">
        <v>23</v>
      </c>
      <c r="U1389" s="3" t="s">
        <v>30</v>
      </c>
      <c r="V1389" s="6" t="s">
        <v>8104</v>
      </c>
    </row>
    <row r="1390" spans="1:22" x14ac:dyDescent="0.35">
      <c r="A1390">
        <v>559</v>
      </c>
      <c r="B1390" s="4">
        <v>45783.6303819444</v>
      </c>
      <c r="C1390" s="4">
        <v>45783.633831018502</v>
      </c>
      <c r="D1390" s="3" t="s">
        <v>22</v>
      </c>
      <c r="E1390" s="3"/>
      <c r="F1390" s="3" t="s">
        <v>47</v>
      </c>
      <c r="G1390" s="3" t="s">
        <v>10061</v>
      </c>
      <c r="H1390" s="3" t="s">
        <v>8112</v>
      </c>
      <c r="I1390" s="3" t="s">
        <v>8113</v>
      </c>
      <c r="J1390" s="1">
        <v>31985</v>
      </c>
      <c r="K1390" s="5" t="s">
        <v>8114</v>
      </c>
      <c r="L1390" s="6" t="s">
        <v>8115</v>
      </c>
      <c r="M1390" s="3" t="s">
        <v>52</v>
      </c>
      <c r="N1390" s="3" t="s">
        <v>8116</v>
      </c>
      <c r="O1390" s="3" t="s">
        <v>32</v>
      </c>
      <c r="P1390" s="3"/>
      <c r="Q1390" s="3" t="s">
        <v>32</v>
      </c>
      <c r="R1390" s="3" t="s">
        <v>32</v>
      </c>
      <c r="S1390" s="3"/>
      <c r="T1390" s="37" t="s">
        <v>23</v>
      </c>
      <c r="U1390" s="3" t="s">
        <v>30</v>
      </c>
      <c r="V1390" s="3" t="s">
        <v>8117</v>
      </c>
    </row>
    <row r="1391" spans="1:22" x14ac:dyDescent="0.35">
      <c r="A1391">
        <v>785</v>
      </c>
      <c r="B1391" s="4">
        <v>45783.675520833298</v>
      </c>
      <c r="C1391" s="4">
        <v>45783.682488425897</v>
      </c>
      <c r="D1391" s="3" t="s">
        <v>22</v>
      </c>
      <c r="E1391" s="3"/>
      <c r="F1391" s="3" t="s">
        <v>36</v>
      </c>
      <c r="G1391" s="3" t="s">
        <v>10061</v>
      </c>
      <c r="H1391" s="3" t="s">
        <v>8118</v>
      </c>
      <c r="I1391" s="3" t="s">
        <v>8119</v>
      </c>
      <c r="J1391" s="1">
        <v>39770</v>
      </c>
      <c r="K1391" s="7" t="s">
        <v>8120</v>
      </c>
      <c r="L1391" s="6" t="s">
        <v>8121</v>
      </c>
      <c r="M1391" s="3" t="s">
        <v>41</v>
      </c>
      <c r="N1391" s="3"/>
      <c r="O1391" s="3" t="s">
        <v>30</v>
      </c>
      <c r="P1391" s="3" t="s">
        <v>8122</v>
      </c>
      <c r="Q1391" s="3" t="s">
        <v>32</v>
      </c>
      <c r="R1391" s="3" t="s">
        <v>32</v>
      </c>
      <c r="S1391" s="3"/>
      <c r="T1391" s="37" t="s">
        <v>23</v>
      </c>
      <c r="U1391" s="3" t="s">
        <v>30</v>
      </c>
      <c r="V1391" s="3" t="s">
        <v>8123</v>
      </c>
    </row>
    <row r="1392" spans="1:22" x14ac:dyDescent="0.35">
      <c r="A1392">
        <v>1045</v>
      </c>
      <c r="B1392" s="4">
        <v>45783.830717592602</v>
      </c>
      <c r="C1392" s="4">
        <v>45783.834432870397</v>
      </c>
      <c r="D1392" s="3" t="s">
        <v>22</v>
      </c>
      <c r="E1392" s="3"/>
      <c r="F1392" s="3" t="s">
        <v>36</v>
      </c>
      <c r="G1392" s="3" t="s">
        <v>10061</v>
      </c>
      <c r="H1392" s="3" t="s">
        <v>8124</v>
      </c>
      <c r="I1392" s="3" t="s">
        <v>8125</v>
      </c>
      <c r="J1392" s="1">
        <v>38995</v>
      </c>
      <c r="K1392" s="7" t="s">
        <v>8126</v>
      </c>
      <c r="L1392" s="6" t="s">
        <v>8127</v>
      </c>
      <c r="M1392" s="3" t="s">
        <v>59</v>
      </c>
      <c r="N1392" s="3"/>
      <c r="O1392" s="3" t="s">
        <v>32</v>
      </c>
      <c r="P1392" s="3"/>
      <c r="Q1392" s="3" t="s">
        <v>32</v>
      </c>
      <c r="R1392" s="3" t="s">
        <v>32</v>
      </c>
      <c r="S1392" s="3"/>
      <c r="T1392" s="37" t="s">
        <v>23</v>
      </c>
      <c r="U1392" s="3" t="s">
        <v>30</v>
      </c>
      <c r="V1392" s="6" t="s">
        <v>8128</v>
      </c>
    </row>
    <row r="1393" spans="1:22" ht="29" x14ac:dyDescent="0.35">
      <c r="A1393">
        <v>661</v>
      </c>
      <c r="B1393" s="4">
        <v>45783.630868055603</v>
      </c>
      <c r="C1393" s="4">
        <v>45783.644965277803</v>
      </c>
      <c r="D1393" s="3" t="s">
        <v>22</v>
      </c>
      <c r="E1393" s="3"/>
      <c r="F1393" s="3" t="s">
        <v>23</v>
      </c>
      <c r="G1393" s="3" t="s">
        <v>10061</v>
      </c>
      <c r="H1393" s="3" t="s">
        <v>8140</v>
      </c>
      <c r="I1393" s="3" t="s">
        <v>8141</v>
      </c>
      <c r="J1393" s="1">
        <v>39751</v>
      </c>
      <c r="K1393" s="7" t="s">
        <v>8142</v>
      </c>
      <c r="L1393" s="6" t="s">
        <v>8143</v>
      </c>
      <c r="M1393" s="3" t="s">
        <v>41</v>
      </c>
      <c r="N1393" s="3"/>
      <c r="O1393" s="3" t="s">
        <v>32</v>
      </c>
      <c r="P1393" s="3"/>
      <c r="Q1393" s="3" t="s">
        <v>32</v>
      </c>
      <c r="R1393" s="3" t="s">
        <v>32</v>
      </c>
      <c r="S1393" s="3"/>
      <c r="T1393" s="37" t="s">
        <v>23</v>
      </c>
      <c r="U1393" s="3" t="s">
        <v>30</v>
      </c>
      <c r="V1393" s="3" t="s">
        <v>8144</v>
      </c>
    </row>
    <row r="1394" spans="1:22" x14ac:dyDescent="0.35">
      <c r="A1394">
        <v>220</v>
      </c>
      <c r="B1394" s="4">
        <v>45783.4702314815</v>
      </c>
      <c r="C1394" s="4">
        <v>45783.481458333299</v>
      </c>
      <c r="D1394" s="3" t="s">
        <v>22</v>
      </c>
      <c r="E1394" s="3"/>
      <c r="F1394" s="3" t="s">
        <v>23</v>
      </c>
      <c r="G1394" s="3" t="s">
        <v>10061</v>
      </c>
      <c r="H1394" s="3" t="s">
        <v>8171</v>
      </c>
      <c r="I1394" s="3" t="s">
        <v>8172</v>
      </c>
      <c r="J1394" s="1">
        <v>38886</v>
      </c>
      <c r="K1394" s="5" t="s">
        <v>8173</v>
      </c>
      <c r="L1394" s="6" t="s">
        <v>8174</v>
      </c>
      <c r="M1394" s="3" t="s">
        <v>59</v>
      </c>
      <c r="N1394" s="3" t="s">
        <v>8175</v>
      </c>
      <c r="O1394" s="3" t="s">
        <v>30</v>
      </c>
      <c r="P1394" s="3" t="s">
        <v>8176</v>
      </c>
      <c r="Q1394" s="3" t="s">
        <v>32</v>
      </c>
      <c r="R1394" s="3" t="s">
        <v>32</v>
      </c>
      <c r="S1394" s="3"/>
      <c r="T1394" s="37" t="s">
        <v>23</v>
      </c>
      <c r="U1394" s="3" t="s">
        <v>30</v>
      </c>
      <c r="V1394" s="3" t="s">
        <v>8177</v>
      </c>
    </row>
    <row r="1395" spans="1:22" ht="29" x14ac:dyDescent="0.35">
      <c r="A1395">
        <v>1404</v>
      </c>
      <c r="B1395" s="4">
        <v>45784.863993055602</v>
      </c>
      <c r="C1395" s="4">
        <v>45784.868252314802</v>
      </c>
      <c r="D1395" s="3" t="s">
        <v>22</v>
      </c>
      <c r="E1395" s="3"/>
      <c r="F1395" s="3" t="s">
        <v>36</v>
      </c>
      <c r="G1395" s="3" t="s">
        <v>10061</v>
      </c>
      <c r="H1395" s="6" t="s">
        <v>8191</v>
      </c>
      <c r="I1395" s="3" t="s">
        <v>8192</v>
      </c>
      <c r="J1395" s="1">
        <v>38607</v>
      </c>
      <c r="K1395" s="7" t="s">
        <v>8193</v>
      </c>
      <c r="L1395" s="6" t="s">
        <v>8194</v>
      </c>
      <c r="M1395" s="3" t="s">
        <v>52</v>
      </c>
      <c r="N1395" s="3" t="s">
        <v>8195</v>
      </c>
      <c r="O1395" s="3" t="s">
        <v>32</v>
      </c>
      <c r="P1395" s="3"/>
      <c r="Q1395" s="3" t="s">
        <v>30</v>
      </c>
      <c r="R1395" s="3" t="s">
        <v>32</v>
      </c>
      <c r="S1395" s="5"/>
      <c r="T1395" s="37" t="s">
        <v>23</v>
      </c>
      <c r="U1395" s="3" t="s">
        <v>30</v>
      </c>
      <c r="V1395" s="6" t="s">
        <v>8196</v>
      </c>
    </row>
    <row r="1396" spans="1:22" x14ac:dyDescent="0.35">
      <c r="A1396">
        <v>1927</v>
      </c>
      <c r="B1396" s="4">
        <v>45785.787002314799</v>
      </c>
      <c r="C1396" s="4">
        <v>45785.788842592599</v>
      </c>
      <c r="D1396" s="3" t="s">
        <v>22</v>
      </c>
      <c r="E1396" s="3"/>
      <c r="F1396" s="3" t="s">
        <v>47</v>
      </c>
      <c r="G1396" s="3" t="s">
        <v>10061</v>
      </c>
      <c r="H1396" s="6" t="s">
        <v>8197</v>
      </c>
      <c r="I1396" s="3" t="s">
        <v>8198</v>
      </c>
      <c r="J1396" s="1">
        <v>38741</v>
      </c>
      <c r="K1396" s="7" t="s">
        <v>8199</v>
      </c>
      <c r="L1396" s="6" t="s">
        <v>8200</v>
      </c>
      <c r="M1396" s="3" t="s">
        <v>52</v>
      </c>
      <c r="N1396" s="3" t="s">
        <v>839</v>
      </c>
      <c r="O1396" s="3" t="s">
        <v>32</v>
      </c>
      <c r="P1396" s="3"/>
      <c r="Q1396" s="3" t="s">
        <v>32</v>
      </c>
      <c r="R1396" s="3" t="s">
        <v>32</v>
      </c>
      <c r="S1396" s="5"/>
      <c r="T1396" s="37" t="s">
        <v>23</v>
      </c>
      <c r="U1396" s="3" t="s">
        <v>30</v>
      </c>
      <c r="V1396" s="6" t="s">
        <v>8201</v>
      </c>
    </row>
    <row r="1397" spans="1:22" x14ac:dyDescent="0.35">
      <c r="A1397">
        <v>562</v>
      </c>
      <c r="B1397" s="4">
        <v>45783.630358796298</v>
      </c>
      <c r="C1397" s="4">
        <v>45783.633900462999</v>
      </c>
      <c r="D1397" s="3" t="s">
        <v>22</v>
      </c>
      <c r="E1397" s="3"/>
      <c r="F1397" s="3" t="s">
        <v>36</v>
      </c>
      <c r="G1397" s="3" t="s">
        <v>10061</v>
      </c>
      <c r="H1397" s="3" t="s">
        <v>8202</v>
      </c>
      <c r="I1397" s="3" t="s">
        <v>8203</v>
      </c>
      <c r="J1397" s="1">
        <v>38275</v>
      </c>
      <c r="K1397" s="5" t="s">
        <v>8204</v>
      </c>
      <c r="L1397" s="6" t="s">
        <v>8205</v>
      </c>
      <c r="M1397" s="3" t="s">
        <v>52</v>
      </c>
      <c r="N1397" s="3" t="s">
        <v>7330</v>
      </c>
      <c r="O1397" s="3" t="s">
        <v>30</v>
      </c>
      <c r="P1397" s="3" t="s">
        <v>7324</v>
      </c>
      <c r="Q1397" s="3" t="s">
        <v>32</v>
      </c>
      <c r="R1397" s="3" t="s">
        <v>32</v>
      </c>
      <c r="S1397" s="3"/>
      <c r="T1397" s="37" t="s">
        <v>23</v>
      </c>
      <c r="U1397" s="3" t="s">
        <v>30</v>
      </c>
      <c r="V1397" s="3" t="s">
        <v>8206</v>
      </c>
    </row>
    <row r="1398" spans="1:22" x14ac:dyDescent="0.35">
      <c r="A1398">
        <v>1505</v>
      </c>
      <c r="B1398" s="4">
        <v>45785.554305555597</v>
      </c>
      <c r="C1398" s="4">
        <v>45785.556076388901</v>
      </c>
      <c r="D1398" s="3" t="s">
        <v>22</v>
      </c>
      <c r="E1398" s="3"/>
      <c r="F1398" s="3" t="s">
        <v>23</v>
      </c>
      <c r="G1398" s="3" t="s">
        <v>10062</v>
      </c>
      <c r="H1398" s="6" t="s">
        <v>8231</v>
      </c>
      <c r="I1398" s="3" t="s">
        <v>8232</v>
      </c>
      <c r="J1398" s="1">
        <v>38378</v>
      </c>
      <c r="K1398" s="7" t="s">
        <v>8233</v>
      </c>
      <c r="L1398" s="6" t="s">
        <v>8234</v>
      </c>
      <c r="M1398" s="3" t="s">
        <v>59</v>
      </c>
      <c r="N1398" s="3"/>
      <c r="O1398" s="3" t="s">
        <v>32</v>
      </c>
      <c r="P1398" s="3"/>
      <c r="Q1398" s="3" t="s">
        <v>32</v>
      </c>
      <c r="R1398" s="3" t="s">
        <v>32</v>
      </c>
      <c r="S1398" s="5"/>
      <c r="T1398" s="37" t="s">
        <v>23</v>
      </c>
      <c r="U1398" s="3" t="s">
        <v>30</v>
      </c>
      <c r="V1398" s="6" t="s">
        <v>8230</v>
      </c>
    </row>
    <row r="1399" spans="1:22" x14ac:dyDescent="0.35">
      <c r="A1399">
        <v>233</v>
      </c>
      <c r="B1399" s="4">
        <v>45783.480532407397</v>
      </c>
      <c r="C1399" s="4">
        <v>45783.484189814801</v>
      </c>
      <c r="D1399" s="3" t="s">
        <v>22</v>
      </c>
      <c r="E1399" s="3"/>
      <c r="F1399" s="3" t="s">
        <v>47</v>
      </c>
      <c r="G1399" s="3" t="s">
        <v>10062</v>
      </c>
      <c r="H1399" s="3" t="s">
        <v>8259</v>
      </c>
      <c r="I1399" s="3" t="s">
        <v>8260</v>
      </c>
      <c r="J1399" s="1">
        <v>37874</v>
      </c>
      <c r="K1399" s="5" t="s">
        <v>8261</v>
      </c>
      <c r="L1399" s="6" t="s">
        <v>8262</v>
      </c>
      <c r="M1399" s="3" t="s">
        <v>59</v>
      </c>
      <c r="N1399" s="3"/>
      <c r="O1399" s="3" t="s">
        <v>30</v>
      </c>
      <c r="P1399" s="3" t="s">
        <v>2965</v>
      </c>
      <c r="Q1399" s="3" t="s">
        <v>32</v>
      </c>
      <c r="R1399" s="3" t="s">
        <v>32</v>
      </c>
      <c r="S1399" s="3"/>
      <c r="T1399" s="37" t="s">
        <v>23</v>
      </c>
      <c r="U1399" s="3" t="s">
        <v>30</v>
      </c>
      <c r="V1399" s="3" t="s">
        <v>8263</v>
      </c>
    </row>
    <row r="1400" spans="1:22" x14ac:dyDescent="0.35">
      <c r="A1400">
        <v>964</v>
      </c>
      <c r="B1400" s="4">
        <v>45783.774224537003</v>
      </c>
      <c r="C1400" s="4">
        <v>45783.776412036997</v>
      </c>
      <c r="D1400" s="3" t="s">
        <v>22</v>
      </c>
      <c r="E1400" s="3"/>
      <c r="F1400" s="3" t="s">
        <v>47</v>
      </c>
      <c r="G1400" s="3" t="s">
        <v>10062</v>
      </c>
      <c r="H1400" s="3" t="s">
        <v>8277</v>
      </c>
      <c r="I1400" s="3" t="s">
        <v>8278</v>
      </c>
      <c r="J1400" s="1">
        <v>38398</v>
      </c>
      <c r="K1400" s="7" t="s">
        <v>8279</v>
      </c>
      <c r="L1400" s="6" t="s">
        <v>8280</v>
      </c>
      <c r="M1400" s="3" t="s">
        <v>59</v>
      </c>
      <c r="N1400" s="3" t="s">
        <v>8281</v>
      </c>
      <c r="O1400" s="3" t="s">
        <v>30</v>
      </c>
      <c r="P1400" s="3" t="s">
        <v>8282</v>
      </c>
      <c r="Q1400" s="3" t="s">
        <v>32</v>
      </c>
      <c r="R1400" s="3" t="s">
        <v>32</v>
      </c>
      <c r="S1400" s="3"/>
      <c r="T1400" s="37" t="s">
        <v>23</v>
      </c>
      <c r="U1400" s="3" t="s">
        <v>30</v>
      </c>
      <c r="V1400" s="3" t="s">
        <v>8283</v>
      </c>
    </row>
    <row r="1401" spans="1:22" x14ac:dyDescent="0.35">
      <c r="A1401">
        <v>202</v>
      </c>
      <c r="B1401" s="4">
        <v>45783.473981481497</v>
      </c>
      <c r="C1401" s="4">
        <v>45783.478206018503</v>
      </c>
      <c r="D1401" s="3" t="s">
        <v>22</v>
      </c>
      <c r="E1401" s="3"/>
      <c r="F1401" s="3" t="s">
        <v>47</v>
      </c>
      <c r="G1401" s="3" t="s">
        <v>10061</v>
      </c>
      <c r="H1401" s="3" t="s">
        <v>8292</v>
      </c>
      <c r="I1401" s="3" t="s">
        <v>8293</v>
      </c>
      <c r="J1401" s="1">
        <v>39011</v>
      </c>
      <c r="K1401" s="5" t="s">
        <v>8294</v>
      </c>
      <c r="L1401" s="6" t="s">
        <v>8295</v>
      </c>
      <c r="M1401" s="3" t="s">
        <v>59</v>
      </c>
      <c r="N1401" s="3"/>
      <c r="O1401" s="3" t="s">
        <v>30</v>
      </c>
      <c r="P1401" s="3" t="s">
        <v>8296</v>
      </c>
      <c r="Q1401" s="3" t="s">
        <v>32</v>
      </c>
      <c r="R1401" s="3" t="s">
        <v>32</v>
      </c>
      <c r="S1401" s="3"/>
      <c r="T1401" s="37" t="s">
        <v>23</v>
      </c>
      <c r="U1401" s="3" t="s">
        <v>30</v>
      </c>
      <c r="V1401" s="3" t="s">
        <v>8297</v>
      </c>
    </row>
    <row r="1402" spans="1:22" x14ac:dyDescent="0.35">
      <c r="A1402">
        <v>794</v>
      </c>
      <c r="B1402" s="4">
        <v>45783.681782407402</v>
      </c>
      <c r="C1402" s="4">
        <v>45783.684780092597</v>
      </c>
      <c r="D1402" s="3" t="s">
        <v>22</v>
      </c>
      <c r="E1402" s="3"/>
      <c r="F1402" s="3" t="s">
        <v>36</v>
      </c>
      <c r="G1402" s="3" t="s">
        <v>10061</v>
      </c>
      <c r="H1402" s="3" t="s">
        <v>8301</v>
      </c>
      <c r="I1402" s="3" t="s">
        <v>8302</v>
      </c>
      <c r="J1402" s="1">
        <v>39636</v>
      </c>
      <c r="K1402" s="7" t="s">
        <v>8303</v>
      </c>
      <c r="L1402" s="6" t="s">
        <v>8304</v>
      </c>
      <c r="M1402" s="3" t="s">
        <v>41</v>
      </c>
      <c r="N1402" s="3"/>
      <c r="O1402" s="3" t="s">
        <v>30</v>
      </c>
      <c r="P1402" s="3" t="s">
        <v>8305</v>
      </c>
      <c r="Q1402" s="3" t="s">
        <v>32</v>
      </c>
      <c r="R1402" s="3" t="s">
        <v>32</v>
      </c>
      <c r="S1402" s="3"/>
      <c r="T1402" s="37" t="s">
        <v>23</v>
      </c>
      <c r="U1402" s="3" t="s">
        <v>30</v>
      </c>
      <c r="V1402" s="3" t="s">
        <v>8306</v>
      </c>
    </row>
    <row r="1403" spans="1:22" x14ac:dyDescent="0.35">
      <c r="A1403">
        <v>144</v>
      </c>
      <c r="B1403" s="4">
        <v>45783.468715277799</v>
      </c>
      <c r="C1403" s="4">
        <v>45783.472974536999</v>
      </c>
      <c r="D1403" s="3" t="s">
        <v>22</v>
      </c>
      <c r="E1403" s="3"/>
      <c r="F1403" s="3" t="s">
        <v>23</v>
      </c>
      <c r="G1403" s="3" t="s">
        <v>10062</v>
      </c>
      <c r="H1403" s="3" t="s">
        <v>8307</v>
      </c>
      <c r="I1403" s="3" t="s">
        <v>8308</v>
      </c>
      <c r="J1403" s="1">
        <v>38984</v>
      </c>
      <c r="K1403" s="5" t="s">
        <v>8309</v>
      </c>
      <c r="L1403" s="3" t="s">
        <v>8310</v>
      </c>
      <c r="M1403" s="3" t="s">
        <v>59</v>
      </c>
      <c r="N1403" s="3"/>
      <c r="O1403" s="3" t="s">
        <v>30</v>
      </c>
      <c r="P1403" s="3" t="s">
        <v>2004</v>
      </c>
      <c r="Q1403" s="3" t="s">
        <v>32</v>
      </c>
      <c r="R1403" s="3" t="s">
        <v>32</v>
      </c>
      <c r="S1403" s="3"/>
      <c r="T1403" s="37" t="s">
        <v>23</v>
      </c>
      <c r="U1403" s="3" t="s">
        <v>30</v>
      </c>
      <c r="V1403" s="3" t="s">
        <v>8311</v>
      </c>
    </row>
    <row r="1404" spans="1:22" x14ac:dyDescent="0.35">
      <c r="A1404">
        <v>459</v>
      </c>
      <c r="B1404" s="4">
        <v>45783.575636574104</v>
      </c>
      <c r="C1404" s="4">
        <v>45783.579398148097</v>
      </c>
      <c r="D1404" s="3" t="s">
        <v>22</v>
      </c>
      <c r="E1404" s="3"/>
      <c r="F1404" s="3" t="s">
        <v>23</v>
      </c>
      <c r="G1404" s="3" t="s">
        <v>10062</v>
      </c>
      <c r="H1404" s="3" t="s">
        <v>8319</v>
      </c>
      <c r="I1404" s="3" t="s">
        <v>8320</v>
      </c>
      <c r="J1404" s="1">
        <v>36428</v>
      </c>
      <c r="K1404" s="5" t="s">
        <v>8321</v>
      </c>
      <c r="L1404" s="6" t="s">
        <v>8322</v>
      </c>
      <c r="M1404" s="3" t="s">
        <v>59</v>
      </c>
      <c r="N1404" s="3"/>
      <c r="O1404" s="3" t="s">
        <v>32</v>
      </c>
      <c r="P1404" s="3"/>
      <c r="Q1404" s="3" t="s">
        <v>32</v>
      </c>
      <c r="R1404" s="3" t="s">
        <v>32</v>
      </c>
      <c r="S1404" s="3"/>
      <c r="T1404" s="37" t="s">
        <v>23</v>
      </c>
      <c r="U1404" s="3" t="s">
        <v>30</v>
      </c>
      <c r="V1404" s="3" t="s">
        <v>8323</v>
      </c>
    </row>
    <row r="1405" spans="1:22" ht="29" x14ac:dyDescent="0.35">
      <c r="A1405">
        <v>307</v>
      </c>
      <c r="B1405" s="4">
        <v>45783.497789351903</v>
      </c>
      <c r="C1405" s="4">
        <v>45783.502094907402</v>
      </c>
      <c r="D1405" s="3" t="s">
        <v>22</v>
      </c>
      <c r="E1405" s="3"/>
      <c r="F1405" s="3" t="s">
        <v>23</v>
      </c>
      <c r="G1405" s="3" t="s">
        <v>10061</v>
      </c>
      <c r="H1405" s="3" t="s">
        <v>8329</v>
      </c>
      <c r="I1405" s="3" t="s">
        <v>8330</v>
      </c>
      <c r="J1405" s="1">
        <v>39143</v>
      </c>
      <c r="K1405" s="5" t="s">
        <v>8331</v>
      </c>
      <c r="L1405" s="6" t="s">
        <v>8332</v>
      </c>
      <c r="M1405" s="3" t="s">
        <v>52</v>
      </c>
      <c r="N1405" s="3" t="s">
        <v>4265</v>
      </c>
      <c r="O1405" s="3" t="s">
        <v>32</v>
      </c>
      <c r="P1405" s="3"/>
      <c r="Q1405" s="3" t="s">
        <v>32</v>
      </c>
      <c r="R1405" s="3" t="s">
        <v>32</v>
      </c>
      <c r="S1405" s="3"/>
      <c r="T1405" s="37" t="s">
        <v>23</v>
      </c>
      <c r="U1405" s="3" t="s">
        <v>32</v>
      </c>
      <c r="V1405" s="3" t="s">
        <v>8333</v>
      </c>
    </row>
    <row r="1406" spans="1:22" x14ac:dyDescent="0.35">
      <c r="A1406">
        <v>1389</v>
      </c>
      <c r="B1406" s="4">
        <v>45784.838287036997</v>
      </c>
      <c r="C1406" s="4">
        <v>45784.841689814799</v>
      </c>
      <c r="D1406" s="3" t="s">
        <v>22</v>
      </c>
      <c r="E1406" s="3"/>
      <c r="F1406" s="3" t="s">
        <v>36</v>
      </c>
      <c r="G1406" s="3" t="s">
        <v>10061</v>
      </c>
      <c r="H1406" s="6" t="s">
        <v>8334</v>
      </c>
      <c r="I1406" s="3" t="s">
        <v>8335</v>
      </c>
      <c r="J1406" s="1">
        <v>39031</v>
      </c>
      <c r="K1406" s="7" t="s">
        <v>8336</v>
      </c>
      <c r="L1406" s="6" t="s">
        <v>8337</v>
      </c>
      <c r="M1406" s="3" t="s">
        <v>41</v>
      </c>
      <c r="N1406" s="3"/>
      <c r="O1406" s="3" t="s">
        <v>30</v>
      </c>
      <c r="P1406" s="3" t="s">
        <v>8338</v>
      </c>
      <c r="Q1406" s="3" t="s">
        <v>32</v>
      </c>
      <c r="R1406" s="3" t="s">
        <v>32</v>
      </c>
      <c r="S1406" s="5"/>
      <c r="T1406" s="37" t="s">
        <v>23</v>
      </c>
      <c r="U1406" s="3" t="s">
        <v>30</v>
      </c>
      <c r="V1406" s="6" t="s">
        <v>8339</v>
      </c>
    </row>
    <row r="1407" spans="1:22" x14ac:dyDescent="0.35">
      <c r="A1407">
        <v>1223</v>
      </c>
      <c r="B1407" s="4">
        <v>45784.398819444403</v>
      </c>
      <c r="C1407" s="4">
        <v>45784.401712963001</v>
      </c>
      <c r="D1407" s="3" t="s">
        <v>22</v>
      </c>
      <c r="E1407" s="3"/>
      <c r="F1407" s="3" t="s">
        <v>36</v>
      </c>
      <c r="G1407" s="3" t="s">
        <v>10061</v>
      </c>
      <c r="H1407" s="6" t="s">
        <v>8345</v>
      </c>
      <c r="I1407" s="3" t="s">
        <v>8346</v>
      </c>
      <c r="J1407" s="1">
        <v>39376</v>
      </c>
      <c r="K1407" s="7" t="s">
        <v>8347</v>
      </c>
      <c r="L1407" s="6" t="s">
        <v>8348</v>
      </c>
      <c r="M1407" s="3" t="s">
        <v>52</v>
      </c>
      <c r="N1407" s="3" t="s">
        <v>87</v>
      </c>
      <c r="O1407" s="3" t="s">
        <v>32</v>
      </c>
      <c r="P1407" s="3"/>
      <c r="Q1407" s="3" t="s">
        <v>32</v>
      </c>
      <c r="R1407" s="3" t="s">
        <v>32</v>
      </c>
      <c r="S1407" s="5"/>
      <c r="T1407" s="37" t="s">
        <v>23</v>
      </c>
      <c r="U1407" s="3" t="s">
        <v>30</v>
      </c>
      <c r="V1407" s="6" t="s">
        <v>8349</v>
      </c>
    </row>
    <row r="1408" spans="1:22" x14ac:dyDescent="0.35">
      <c r="A1408" s="8"/>
      <c r="D1408" s="3"/>
      <c r="E1408" s="3"/>
      <c r="F1408" s="25" t="s">
        <v>23</v>
      </c>
      <c r="G1408" s="25" t="s">
        <v>10062</v>
      </c>
      <c r="H1408" s="25" t="s">
        <v>8367</v>
      </c>
      <c r="I1408" s="25" t="s">
        <v>8368</v>
      </c>
      <c r="J1408" s="19" t="s">
        <v>10032</v>
      </c>
      <c r="K1408" s="23" t="s">
        <v>9901</v>
      </c>
      <c r="L1408" s="23" t="s">
        <v>10050</v>
      </c>
      <c r="M1408" s="25" t="s">
        <v>52</v>
      </c>
      <c r="N1408" s="25" t="s">
        <v>2130</v>
      </c>
      <c r="O1408" s="25" t="s">
        <v>30</v>
      </c>
      <c r="P1408" s="25" t="s">
        <v>8371</v>
      </c>
      <c r="Q1408" s="25" t="s">
        <v>32</v>
      </c>
      <c r="R1408" s="25" t="s">
        <v>32</v>
      </c>
      <c r="S1408" s="25"/>
      <c r="T1408" s="42" t="s">
        <v>23</v>
      </c>
      <c r="U1408" s="25" t="s">
        <v>30</v>
      </c>
      <c r="V1408" s="23" t="s">
        <v>8372</v>
      </c>
    </row>
    <row r="1409" spans="1:22" ht="29" x14ac:dyDescent="0.35">
      <c r="A1409">
        <v>1366</v>
      </c>
      <c r="B1409" s="4">
        <v>45784.7742013889</v>
      </c>
      <c r="C1409" s="4">
        <v>45784.778842592597</v>
      </c>
      <c r="D1409" s="3" t="s">
        <v>22</v>
      </c>
      <c r="E1409" s="3"/>
      <c r="F1409" s="3" t="s">
        <v>23</v>
      </c>
      <c r="G1409" s="3" t="s">
        <v>10062</v>
      </c>
      <c r="H1409" s="6" t="s">
        <v>8387</v>
      </c>
      <c r="I1409" s="3" t="s">
        <v>8388</v>
      </c>
      <c r="J1409" s="1">
        <v>39093</v>
      </c>
      <c r="K1409" s="7" t="s">
        <v>8389</v>
      </c>
      <c r="L1409" s="6" t="s">
        <v>8390</v>
      </c>
      <c r="M1409" s="3" t="s">
        <v>59</v>
      </c>
      <c r="N1409" s="3" t="s">
        <v>8391</v>
      </c>
      <c r="O1409" s="3" t="s">
        <v>32</v>
      </c>
      <c r="P1409" s="3"/>
      <c r="Q1409" s="3" t="s">
        <v>32</v>
      </c>
      <c r="R1409" s="3" t="s">
        <v>32</v>
      </c>
      <c r="S1409" s="5"/>
      <c r="T1409" s="37" t="s">
        <v>23</v>
      </c>
      <c r="U1409" s="3" t="s">
        <v>30</v>
      </c>
      <c r="V1409" s="6" t="s">
        <v>8392</v>
      </c>
    </row>
    <row r="1410" spans="1:22" x14ac:dyDescent="0.35">
      <c r="A1410">
        <v>1739</v>
      </c>
      <c r="B1410" s="4">
        <v>45785.580405092602</v>
      </c>
      <c r="C1410" s="4">
        <v>45785.581226851798</v>
      </c>
      <c r="D1410" s="3" t="s">
        <v>22</v>
      </c>
      <c r="E1410" s="3"/>
      <c r="F1410" s="3" t="s">
        <v>47</v>
      </c>
      <c r="G1410" s="3" t="s">
        <v>10062</v>
      </c>
      <c r="H1410" s="6" t="s">
        <v>8402</v>
      </c>
      <c r="I1410" s="3" t="s">
        <v>8403</v>
      </c>
      <c r="J1410" s="1">
        <v>38202</v>
      </c>
      <c r="K1410" s="7" t="s">
        <v>8399</v>
      </c>
      <c r="L1410" s="6" t="s">
        <v>8406</v>
      </c>
      <c r="M1410" s="3" t="s">
        <v>52</v>
      </c>
      <c r="N1410" s="3" t="s">
        <v>1752</v>
      </c>
      <c r="O1410" s="3" t="s">
        <v>32</v>
      </c>
      <c r="P1410" s="3"/>
      <c r="Q1410" s="3" t="s">
        <v>32</v>
      </c>
      <c r="R1410" s="3" t="s">
        <v>32</v>
      </c>
      <c r="S1410" s="5"/>
      <c r="T1410" s="37" t="s">
        <v>23</v>
      </c>
      <c r="U1410" s="3" t="s">
        <v>30</v>
      </c>
      <c r="V1410" s="6" t="s">
        <v>8401</v>
      </c>
    </row>
    <row r="1411" spans="1:22" x14ac:dyDescent="0.35">
      <c r="A1411">
        <v>1667</v>
      </c>
      <c r="B1411" s="4">
        <v>45785.559641203698</v>
      </c>
      <c r="C1411" s="4">
        <v>45785.5638078704</v>
      </c>
      <c r="D1411" s="3" t="s">
        <v>22</v>
      </c>
      <c r="E1411" s="3"/>
      <c r="F1411" s="3" t="s">
        <v>47</v>
      </c>
      <c r="G1411" s="3" t="s">
        <v>10061</v>
      </c>
      <c r="H1411" s="6" t="s">
        <v>8407</v>
      </c>
      <c r="I1411" s="3" t="s">
        <v>8408</v>
      </c>
      <c r="J1411" s="1">
        <v>38799</v>
      </c>
      <c r="K1411" s="7" t="s">
        <v>8409</v>
      </c>
      <c r="L1411" s="6" t="s">
        <v>8410</v>
      </c>
      <c r="M1411" s="3" t="s">
        <v>59</v>
      </c>
      <c r="N1411" s="3"/>
      <c r="O1411" s="3" t="s">
        <v>30</v>
      </c>
      <c r="P1411" s="3" t="s">
        <v>8411</v>
      </c>
      <c r="Q1411" s="3" t="s">
        <v>32</v>
      </c>
      <c r="R1411" s="3" t="s">
        <v>32</v>
      </c>
      <c r="S1411" s="5"/>
      <c r="T1411" s="37" t="s">
        <v>23</v>
      </c>
      <c r="U1411" s="3" t="s">
        <v>30</v>
      </c>
      <c r="V1411" s="6" t="s">
        <v>8412</v>
      </c>
    </row>
    <row r="1412" spans="1:22" x14ac:dyDescent="0.35">
      <c r="A1412">
        <v>1232</v>
      </c>
      <c r="B1412" s="4">
        <v>45784.431747685201</v>
      </c>
      <c r="C1412" s="4">
        <v>45784.436249999999</v>
      </c>
      <c r="D1412" s="3" t="s">
        <v>22</v>
      </c>
      <c r="E1412" s="3"/>
      <c r="F1412" s="3" t="s">
        <v>47</v>
      </c>
      <c r="G1412" s="3" t="s">
        <v>10061</v>
      </c>
      <c r="H1412" s="6" t="s">
        <v>8419</v>
      </c>
      <c r="I1412" s="3" t="s">
        <v>8420</v>
      </c>
      <c r="J1412" s="1">
        <v>37938</v>
      </c>
      <c r="K1412" s="7" t="s">
        <v>8421</v>
      </c>
      <c r="L1412" s="6" t="s">
        <v>8422</v>
      </c>
      <c r="M1412" s="3" t="s">
        <v>52</v>
      </c>
      <c r="N1412" s="3" t="s">
        <v>1459</v>
      </c>
      <c r="O1412" s="3" t="s">
        <v>32</v>
      </c>
      <c r="P1412" s="3"/>
      <c r="Q1412" s="3" t="s">
        <v>32</v>
      </c>
      <c r="R1412" s="3" t="s">
        <v>32</v>
      </c>
      <c r="S1412" s="5"/>
      <c r="T1412" s="37" t="s">
        <v>23</v>
      </c>
      <c r="U1412" s="3" t="s">
        <v>30</v>
      </c>
      <c r="V1412" s="6" t="s">
        <v>8423</v>
      </c>
    </row>
    <row r="1413" spans="1:22" x14ac:dyDescent="0.35">
      <c r="A1413">
        <v>1143</v>
      </c>
      <c r="B1413" s="4">
        <v>45783.915532407402</v>
      </c>
      <c r="C1413" s="4">
        <v>45783.9315740741</v>
      </c>
      <c r="D1413" s="3" t="s">
        <v>22</v>
      </c>
      <c r="E1413" s="3"/>
      <c r="F1413" s="3" t="s">
        <v>47</v>
      </c>
      <c r="G1413" s="3" t="s">
        <v>10061</v>
      </c>
      <c r="H1413" s="3" t="s">
        <v>8430</v>
      </c>
      <c r="I1413" s="3" t="s">
        <v>8431</v>
      </c>
      <c r="J1413" s="1">
        <v>39261</v>
      </c>
      <c r="K1413" s="7" t="s">
        <v>8432</v>
      </c>
      <c r="L1413" s="6" t="s">
        <v>8433</v>
      </c>
      <c r="M1413" s="3" t="s">
        <v>52</v>
      </c>
      <c r="N1413" s="3" t="s">
        <v>839</v>
      </c>
      <c r="O1413" s="3" t="s">
        <v>30</v>
      </c>
      <c r="P1413" s="3" t="s">
        <v>53</v>
      </c>
      <c r="Q1413" s="3" t="s">
        <v>32</v>
      </c>
      <c r="R1413" s="3" t="s">
        <v>32</v>
      </c>
      <c r="S1413" s="5"/>
      <c r="T1413" s="37" t="s">
        <v>23</v>
      </c>
      <c r="U1413" s="3" t="s">
        <v>30</v>
      </c>
      <c r="V1413" s="6" t="s">
        <v>8434</v>
      </c>
    </row>
    <row r="1414" spans="1:22" x14ac:dyDescent="0.35">
      <c r="A1414">
        <v>1591</v>
      </c>
      <c r="B1414" s="4">
        <v>45785.556539351797</v>
      </c>
      <c r="C1414" s="4">
        <v>45785.558356481502</v>
      </c>
      <c r="D1414" s="3" t="s">
        <v>22</v>
      </c>
      <c r="E1414" s="3"/>
      <c r="F1414" s="3" t="s">
        <v>23</v>
      </c>
      <c r="G1414" s="3" t="s">
        <v>10062</v>
      </c>
      <c r="H1414" s="6" t="s">
        <v>8435</v>
      </c>
      <c r="I1414" s="3" t="s">
        <v>8436</v>
      </c>
      <c r="J1414" s="1">
        <v>38731</v>
      </c>
      <c r="K1414" s="7" t="s">
        <v>8437</v>
      </c>
      <c r="L1414" s="6" t="s">
        <v>8438</v>
      </c>
      <c r="M1414" s="3" t="s">
        <v>59</v>
      </c>
      <c r="N1414" s="3"/>
      <c r="O1414" s="3" t="s">
        <v>32</v>
      </c>
      <c r="P1414" s="3"/>
      <c r="Q1414" s="3" t="s">
        <v>32</v>
      </c>
      <c r="R1414" s="3" t="s">
        <v>32</v>
      </c>
      <c r="S1414" s="5"/>
      <c r="T1414" s="37" t="s">
        <v>23</v>
      </c>
      <c r="U1414" s="3" t="s">
        <v>30</v>
      </c>
      <c r="V1414" s="6" t="s">
        <v>8439</v>
      </c>
    </row>
    <row r="1415" spans="1:22" ht="43.5" x14ac:dyDescent="0.35">
      <c r="A1415">
        <v>1567</v>
      </c>
      <c r="B1415" s="4">
        <v>45785.555162037002</v>
      </c>
      <c r="C1415" s="4">
        <v>45785.557731481502</v>
      </c>
      <c r="D1415" s="3" t="s">
        <v>22</v>
      </c>
      <c r="E1415" s="3"/>
      <c r="F1415" s="3" t="s">
        <v>23</v>
      </c>
      <c r="G1415" s="3" t="s">
        <v>10061</v>
      </c>
      <c r="H1415" s="6" t="s">
        <v>8449</v>
      </c>
      <c r="I1415" s="3" t="s">
        <v>8450</v>
      </c>
      <c r="J1415" s="1">
        <v>38414</v>
      </c>
      <c r="K1415" s="7" t="s">
        <v>8451</v>
      </c>
      <c r="L1415" s="6" t="s">
        <v>8452</v>
      </c>
      <c r="M1415" s="3" t="s">
        <v>41</v>
      </c>
      <c r="N1415" s="3" t="s">
        <v>8453</v>
      </c>
      <c r="O1415" s="3" t="s">
        <v>32</v>
      </c>
      <c r="P1415" s="3"/>
      <c r="Q1415" s="3" t="s">
        <v>32</v>
      </c>
      <c r="R1415" s="3" t="s">
        <v>32</v>
      </c>
      <c r="S1415" s="5"/>
      <c r="T1415" s="37" t="s">
        <v>23</v>
      </c>
      <c r="U1415" s="3" t="s">
        <v>30</v>
      </c>
      <c r="V1415" s="6" t="s">
        <v>8454</v>
      </c>
    </row>
    <row r="1416" spans="1:22" x14ac:dyDescent="0.35">
      <c r="A1416">
        <v>1680</v>
      </c>
      <c r="B1416" s="4">
        <v>45785.563912037003</v>
      </c>
      <c r="C1416" s="4">
        <v>45785.566412036998</v>
      </c>
      <c r="D1416" s="3" t="s">
        <v>22</v>
      </c>
      <c r="E1416" s="3"/>
      <c r="F1416" s="3" t="s">
        <v>47</v>
      </c>
      <c r="G1416" s="3" t="s">
        <v>10061</v>
      </c>
      <c r="H1416" s="6" t="s">
        <v>8486</v>
      </c>
      <c r="I1416" s="3" t="s">
        <v>8487</v>
      </c>
      <c r="J1416" s="1">
        <v>39525</v>
      </c>
      <c r="K1416" s="7" t="s">
        <v>8488</v>
      </c>
      <c r="L1416" s="6" t="s">
        <v>8489</v>
      </c>
      <c r="M1416" s="3" t="s">
        <v>41</v>
      </c>
      <c r="N1416" s="3" t="s">
        <v>8490</v>
      </c>
      <c r="O1416" s="3" t="s">
        <v>30</v>
      </c>
      <c r="P1416" s="3" t="s">
        <v>8491</v>
      </c>
      <c r="Q1416" s="3" t="s">
        <v>32</v>
      </c>
      <c r="R1416" s="3" t="s">
        <v>32</v>
      </c>
      <c r="S1416" s="5"/>
      <c r="T1416" s="37" t="s">
        <v>23</v>
      </c>
      <c r="U1416" s="3" t="s">
        <v>30</v>
      </c>
      <c r="V1416" s="6" t="s">
        <v>8492</v>
      </c>
    </row>
    <row r="1417" spans="1:22" x14ac:dyDescent="0.35">
      <c r="A1417">
        <v>1634</v>
      </c>
      <c r="B1417" s="4">
        <v>45785.557025463</v>
      </c>
      <c r="C1417" s="4">
        <v>45785.560810185198</v>
      </c>
      <c r="D1417" s="3" t="s">
        <v>22</v>
      </c>
      <c r="E1417" s="3"/>
      <c r="F1417" s="3" t="s">
        <v>36</v>
      </c>
      <c r="G1417" s="3" t="s">
        <v>10061</v>
      </c>
      <c r="H1417" s="6" t="s">
        <v>8498</v>
      </c>
      <c r="I1417" s="3" t="s">
        <v>8499</v>
      </c>
      <c r="J1417" s="1">
        <v>39403</v>
      </c>
      <c r="K1417" s="7" t="s">
        <v>8500</v>
      </c>
      <c r="L1417" s="6" t="s">
        <v>8501</v>
      </c>
      <c r="M1417" s="3" t="s">
        <v>41</v>
      </c>
      <c r="N1417" s="3"/>
      <c r="O1417" s="3" t="s">
        <v>32</v>
      </c>
      <c r="P1417" s="3"/>
      <c r="Q1417" s="3" t="s">
        <v>32</v>
      </c>
      <c r="R1417" s="3" t="s">
        <v>32</v>
      </c>
      <c r="S1417" s="5"/>
      <c r="T1417" s="37" t="s">
        <v>23</v>
      </c>
      <c r="U1417" s="3" t="s">
        <v>30</v>
      </c>
      <c r="V1417" s="6" t="s">
        <v>8502</v>
      </c>
    </row>
    <row r="1418" spans="1:22" x14ac:dyDescent="0.35">
      <c r="A1418">
        <v>1784</v>
      </c>
      <c r="B1418" s="4">
        <v>45785.601354166698</v>
      </c>
      <c r="C1418" s="4">
        <v>45785.608715277798</v>
      </c>
      <c r="D1418" s="3" t="s">
        <v>22</v>
      </c>
      <c r="E1418" s="3"/>
      <c r="F1418" s="3" t="s">
        <v>47</v>
      </c>
      <c r="G1418" s="3" t="s">
        <v>10061</v>
      </c>
      <c r="H1418" s="6" t="s">
        <v>8503</v>
      </c>
      <c r="I1418" s="3" t="s">
        <v>8504</v>
      </c>
      <c r="J1418" s="1">
        <v>38426</v>
      </c>
      <c r="K1418" s="7" t="s">
        <v>8505</v>
      </c>
      <c r="L1418" s="6" t="s">
        <v>8506</v>
      </c>
      <c r="M1418" s="3" t="s">
        <v>59</v>
      </c>
      <c r="N1418" s="3"/>
      <c r="O1418" s="3" t="s">
        <v>32</v>
      </c>
      <c r="P1418" s="3"/>
      <c r="Q1418" s="3" t="s">
        <v>32</v>
      </c>
      <c r="R1418" s="3" t="s">
        <v>32</v>
      </c>
      <c r="S1418" s="5"/>
      <c r="T1418" s="37" t="s">
        <v>23</v>
      </c>
      <c r="U1418" s="3" t="s">
        <v>30</v>
      </c>
      <c r="V1418" s="6" t="s">
        <v>8507</v>
      </c>
    </row>
    <row r="1419" spans="1:22" x14ac:dyDescent="0.35">
      <c r="A1419">
        <v>638</v>
      </c>
      <c r="B1419" s="4">
        <v>45783.636250000003</v>
      </c>
      <c r="C1419" s="4">
        <v>45783.640682870398</v>
      </c>
      <c r="D1419" s="3" t="s">
        <v>22</v>
      </c>
      <c r="E1419" s="3"/>
      <c r="F1419" s="3" t="s">
        <v>36</v>
      </c>
      <c r="G1419" s="3" t="s">
        <v>10061</v>
      </c>
      <c r="H1419" s="3" t="s">
        <v>8539</v>
      </c>
      <c r="I1419" s="3" t="s">
        <v>8540</v>
      </c>
      <c r="J1419" s="1">
        <v>38436</v>
      </c>
      <c r="K1419" s="5" t="s">
        <v>8541</v>
      </c>
      <c r="L1419" s="6" t="s">
        <v>8542</v>
      </c>
      <c r="M1419" s="3" t="s">
        <v>59</v>
      </c>
      <c r="N1419" s="3"/>
      <c r="O1419" s="3" t="s">
        <v>30</v>
      </c>
      <c r="P1419" s="3" t="s">
        <v>8543</v>
      </c>
      <c r="Q1419" s="3" t="s">
        <v>32</v>
      </c>
      <c r="R1419" s="3" t="s">
        <v>32</v>
      </c>
      <c r="S1419" s="3"/>
      <c r="T1419" s="37" t="s">
        <v>23</v>
      </c>
      <c r="U1419" s="3" t="s">
        <v>30</v>
      </c>
      <c r="V1419" s="3" t="s">
        <v>8544</v>
      </c>
    </row>
    <row r="1420" spans="1:22" x14ac:dyDescent="0.35">
      <c r="A1420">
        <v>468</v>
      </c>
      <c r="B1420" s="4">
        <v>45783.586967592601</v>
      </c>
      <c r="C1420" s="4">
        <v>45783.589513888903</v>
      </c>
      <c r="D1420" s="3" t="s">
        <v>22</v>
      </c>
      <c r="E1420" s="3"/>
      <c r="F1420" s="3" t="s">
        <v>47</v>
      </c>
      <c r="G1420" s="3" t="s">
        <v>10061</v>
      </c>
      <c r="H1420" s="3" t="s">
        <v>8545</v>
      </c>
      <c r="I1420" s="3" t="s">
        <v>8546</v>
      </c>
      <c r="J1420" s="1">
        <v>28553</v>
      </c>
      <c r="K1420" s="5" t="s">
        <v>8547</v>
      </c>
      <c r="L1420" s="6" t="s">
        <v>8548</v>
      </c>
      <c r="M1420" s="3" t="s">
        <v>28</v>
      </c>
      <c r="N1420" s="3" t="s">
        <v>8549</v>
      </c>
      <c r="O1420" s="3" t="s">
        <v>32</v>
      </c>
      <c r="P1420" s="3"/>
      <c r="Q1420" s="3" t="s">
        <v>32</v>
      </c>
      <c r="R1420" s="3" t="s">
        <v>32</v>
      </c>
      <c r="S1420" s="3"/>
      <c r="T1420" s="37" t="s">
        <v>23</v>
      </c>
      <c r="U1420" s="3" t="s">
        <v>30</v>
      </c>
      <c r="V1420" s="3" t="s">
        <v>8550</v>
      </c>
    </row>
    <row r="1421" spans="1:22" x14ac:dyDescent="0.35">
      <c r="A1421">
        <v>816</v>
      </c>
      <c r="B1421" s="4">
        <v>45783.690034722204</v>
      </c>
      <c r="C1421" s="4">
        <v>45783.696562500001</v>
      </c>
      <c r="D1421" s="3" t="s">
        <v>22</v>
      </c>
      <c r="E1421" s="3"/>
      <c r="F1421" s="3" t="s">
        <v>23</v>
      </c>
      <c r="G1421" s="3" t="s">
        <v>10061</v>
      </c>
      <c r="H1421" s="3" t="s">
        <v>8556</v>
      </c>
      <c r="I1421" s="3" t="s">
        <v>8557</v>
      </c>
      <c r="J1421" s="1">
        <v>38939</v>
      </c>
      <c r="K1421" s="7" t="s">
        <v>8558</v>
      </c>
      <c r="L1421" s="6" t="s">
        <v>8559</v>
      </c>
      <c r="M1421" s="3" t="s">
        <v>59</v>
      </c>
      <c r="N1421" s="3"/>
      <c r="O1421" s="3" t="s">
        <v>30</v>
      </c>
      <c r="P1421" s="3" t="s">
        <v>125</v>
      </c>
      <c r="Q1421" s="3" t="s">
        <v>32</v>
      </c>
      <c r="R1421" s="3" t="s">
        <v>32</v>
      </c>
      <c r="S1421" s="3"/>
      <c r="T1421" s="37" t="s">
        <v>23</v>
      </c>
      <c r="U1421" s="3" t="s">
        <v>30</v>
      </c>
      <c r="V1421" s="3" t="s">
        <v>8560</v>
      </c>
    </row>
    <row r="1422" spans="1:22" ht="72.5" x14ac:dyDescent="0.35">
      <c r="A1422">
        <v>1023</v>
      </c>
      <c r="B1422" s="4">
        <v>45783.815358796302</v>
      </c>
      <c r="C1422" s="4">
        <v>45783.819374999999</v>
      </c>
      <c r="D1422" s="3" t="s">
        <v>22</v>
      </c>
      <c r="E1422" s="3"/>
      <c r="F1422" s="3" t="s">
        <v>23</v>
      </c>
      <c r="G1422" s="3" t="s">
        <v>10062</v>
      </c>
      <c r="H1422" s="49" t="s">
        <v>8571</v>
      </c>
      <c r="I1422" s="3" t="s">
        <v>8572</v>
      </c>
      <c r="J1422" s="1">
        <v>39020</v>
      </c>
      <c r="K1422" s="7" t="s">
        <v>8573</v>
      </c>
      <c r="L1422" s="6" t="s">
        <v>8574</v>
      </c>
      <c r="M1422" s="3" t="s">
        <v>41</v>
      </c>
      <c r="N1422" s="6" t="s">
        <v>8575</v>
      </c>
      <c r="O1422" s="3" t="s">
        <v>32</v>
      </c>
      <c r="P1422" s="3"/>
      <c r="Q1422" s="3" t="s">
        <v>32</v>
      </c>
      <c r="R1422" s="3" t="s">
        <v>32</v>
      </c>
      <c r="S1422" s="3"/>
      <c r="T1422" s="37" t="s">
        <v>23</v>
      </c>
      <c r="U1422" s="3" t="s">
        <v>30</v>
      </c>
      <c r="V1422" s="3" t="s">
        <v>8576</v>
      </c>
    </row>
    <row r="1423" spans="1:22" x14ac:dyDescent="0.35">
      <c r="A1423">
        <v>129</v>
      </c>
      <c r="B1423" s="4">
        <v>45783.468923611101</v>
      </c>
      <c r="C1423" s="4">
        <v>45783.472094907404</v>
      </c>
      <c r="D1423" s="3" t="s">
        <v>22</v>
      </c>
      <c r="E1423" s="3"/>
      <c r="F1423" s="3" t="s">
        <v>23</v>
      </c>
      <c r="G1423" s="3" t="s">
        <v>10062</v>
      </c>
      <c r="H1423" s="49" t="s">
        <v>8579</v>
      </c>
      <c r="I1423" s="3" t="s">
        <v>8580</v>
      </c>
      <c r="J1423" s="1">
        <v>37437</v>
      </c>
      <c r="K1423" s="5" t="s">
        <v>8581</v>
      </c>
      <c r="L1423" s="3" t="s">
        <v>8582</v>
      </c>
      <c r="M1423" s="3" t="s">
        <v>52</v>
      </c>
      <c r="N1423" s="3" t="s">
        <v>8583</v>
      </c>
      <c r="O1423" s="3" t="s">
        <v>30</v>
      </c>
      <c r="P1423" s="3" t="s">
        <v>8584</v>
      </c>
      <c r="Q1423" s="3" t="s">
        <v>32</v>
      </c>
      <c r="R1423" s="3" t="s">
        <v>32</v>
      </c>
      <c r="S1423" s="3"/>
      <c r="T1423" s="37" t="s">
        <v>23</v>
      </c>
      <c r="U1423" s="3" t="s">
        <v>30</v>
      </c>
      <c r="V1423" s="3" t="s">
        <v>8585</v>
      </c>
    </row>
    <row r="1424" spans="1:22" x14ac:dyDescent="0.35">
      <c r="A1424">
        <v>45</v>
      </c>
      <c r="B1424" s="4">
        <v>45783.442291666666</v>
      </c>
      <c r="C1424" s="4">
        <v>45783.445775462962</v>
      </c>
      <c r="D1424" t="s">
        <v>22</v>
      </c>
      <c r="F1424" t="s">
        <v>36</v>
      </c>
      <c r="G1424" t="s">
        <v>10062</v>
      </c>
      <c r="H1424" s="51" t="s">
        <v>8592</v>
      </c>
      <c r="I1424" t="s">
        <v>8593</v>
      </c>
      <c r="J1424" s="1">
        <v>37834</v>
      </c>
      <c r="K1424" t="s">
        <v>8594</v>
      </c>
      <c r="L1424" t="s">
        <v>8595</v>
      </c>
      <c r="M1424" t="s">
        <v>59</v>
      </c>
      <c r="O1424" t="s">
        <v>32</v>
      </c>
      <c r="Q1424" t="s">
        <v>32</v>
      </c>
      <c r="R1424" t="s">
        <v>32</v>
      </c>
      <c r="T1424" s="38" t="s">
        <v>23</v>
      </c>
      <c r="U1424" t="s">
        <v>30</v>
      </c>
      <c r="V1424" t="s">
        <v>8596</v>
      </c>
    </row>
    <row r="1425" spans="1:22" x14ac:dyDescent="0.35">
      <c r="A1425">
        <v>1220</v>
      </c>
      <c r="B1425" s="4">
        <v>45784.394062500003</v>
      </c>
      <c r="C1425" s="4">
        <v>45784.398252314801</v>
      </c>
      <c r="D1425" s="3" t="s">
        <v>22</v>
      </c>
      <c r="E1425" s="3"/>
      <c r="F1425" s="3" t="s">
        <v>36</v>
      </c>
      <c r="G1425" s="3" t="s">
        <v>10061</v>
      </c>
      <c r="H1425" s="48" t="s">
        <v>8623</v>
      </c>
      <c r="I1425" s="3" t="s">
        <v>8624</v>
      </c>
      <c r="J1425" s="1">
        <v>39684</v>
      </c>
      <c r="K1425" s="7" t="s">
        <v>8625</v>
      </c>
      <c r="L1425" s="6" t="s">
        <v>8626</v>
      </c>
      <c r="M1425" s="3" t="s">
        <v>41</v>
      </c>
      <c r="N1425" s="3" t="s">
        <v>8627</v>
      </c>
      <c r="O1425" s="3" t="s">
        <v>30</v>
      </c>
      <c r="P1425" s="3" t="s">
        <v>8628</v>
      </c>
      <c r="Q1425" s="3" t="s">
        <v>32</v>
      </c>
      <c r="R1425" s="3" t="s">
        <v>32</v>
      </c>
      <c r="S1425" s="5"/>
      <c r="T1425" s="37" t="s">
        <v>23</v>
      </c>
      <c r="U1425" s="3" t="s">
        <v>30</v>
      </c>
      <c r="V1425" s="6" t="s">
        <v>8629</v>
      </c>
    </row>
    <row r="1426" spans="1:22" ht="43.5" x14ac:dyDescent="0.35">
      <c r="A1426">
        <v>637</v>
      </c>
      <c r="B1426" s="4">
        <v>45783.634502314802</v>
      </c>
      <c r="C1426" s="4">
        <v>45783.640451388899</v>
      </c>
      <c r="D1426" s="3" t="s">
        <v>22</v>
      </c>
      <c r="E1426" s="3"/>
      <c r="F1426" s="3" t="s">
        <v>36</v>
      </c>
      <c r="G1426" s="3" t="s">
        <v>10061</v>
      </c>
      <c r="H1426" s="49" t="s">
        <v>8636</v>
      </c>
      <c r="I1426" s="3" t="s">
        <v>8637</v>
      </c>
      <c r="J1426" s="1">
        <v>38601</v>
      </c>
      <c r="K1426" s="5" t="s">
        <v>8638</v>
      </c>
      <c r="L1426" s="6" t="s">
        <v>8639</v>
      </c>
      <c r="M1426" s="3" t="s">
        <v>59</v>
      </c>
      <c r="N1426" s="3"/>
      <c r="O1426" s="3" t="s">
        <v>32</v>
      </c>
      <c r="P1426" s="3"/>
      <c r="Q1426" s="3" t="s">
        <v>32</v>
      </c>
      <c r="R1426" s="3" t="s">
        <v>32</v>
      </c>
      <c r="S1426" s="3"/>
      <c r="T1426" s="37" t="s">
        <v>23</v>
      </c>
      <c r="U1426" s="3" t="s">
        <v>30</v>
      </c>
      <c r="V1426" s="3" t="s">
        <v>8640</v>
      </c>
    </row>
    <row r="1427" spans="1:22" x14ac:dyDescent="0.35">
      <c r="A1427">
        <v>2048</v>
      </c>
      <c r="B1427" s="4">
        <v>45786.2585300926</v>
      </c>
      <c r="C1427" s="4">
        <v>45786.260335648098</v>
      </c>
      <c r="D1427" s="3" t="s">
        <v>22</v>
      </c>
      <c r="E1427" s="3"/>
      <c r="F1427" s="3" t="s">
        <v>36</v>
      </c>
      <c r="G1427" s="3" t="s">
        <v>10061</v>
      </c>
      <c r="H1427" s="48" t="s">
        <v>8641</v>
      </c>
      <c r="I1427" s="3" t="s">
        <v>8642</v>
      </c>
      <c r="J1427" s="1">
        <v>39825</v>
      </c>
      <c r="K1427" s="7" t="s">
        <v>8643</v>
      </c>
      <c r="L1427" s="6" t="s">
        <v>8646</v>
      </c>
      <c r="M1427" s="3" t="s">
        <v>41</v>
      </c>
      <c r="N1427" s="3"/>
      <c r="O1427" s="3" t="s">
        <v>32</v>
      </c>
      <c r="P1427" s="3"/>
      <c r="Q1427" s="3" t="s">
        <v>32</v>
      </c>
      <c r="R1427" s="3" t="s">
        <v>32</v>
      </c>
      <c r="S1427" s="5"/>
      <c r="T1427" s="37" t="s">
        <v>23</v>
      </c>
      <c r="U1427" s="3" t="s">
        <v>30</v>
      </c>
      <c r="V1427" s="6" t="s">
        <v>8647</v>
      </c>
    </row>
    <row r="1428" spans="1:22" x14ac:dyDescent="0.35">
      <c r="A1428">
        <v>295</v>
      </c>
      <c r="B1428" s="4">
        <v>45783.488541666702</v>
      </c>
      <c r="C1428" s="4">
        <v>45783.497476851902</v>
      </c>
      <c r="D1428" s="3" t="s">
        <v>22</v>
      </c>
      <c r="E1428" s="3"/>
      <c r="F1428" s="3" t="s">
        <v>47</v>
      </c>
      <c r="G1428" s="3" t="s">
        <v>10061</v>
      </c>
      <c r="H1428" s="49" t="s">
        <v>8660</v>
      </c>
      <c r="I1428" s="3" t="s">
        <v>8661</v>
      </c>
      <c r="J1428" s="1">
        <v>38645</v>
      </c>
      <c r="K1428" s="5" t="s">
        <v>8662</v>
      </c>
      <c r="L1428" s="6" t="s">
        <v>8663</v>
      </c>
      <c r="M1428" s="3" t="s">
        <v>59</v>
      </c>
      <c r="N1428" s="3"/>
      <c r="O1428" s="3" t="s">
        <v>32</v>
      </c>
      <c r="P1428" s="3"/>
      <c r="Q1428" s="3" t="s">
        <v>32</v>
      </c>
      <c r="R1428" s="3" t="s">
        <v>32</v>
      </c>
      <c r="S1428" s="3"/>
      <c r="T1428" s="37" t="s">
        <v>23</v>
      </c>
      <c r="U1428" s="3" t="s">
        <v>30</v>
      </c>
      <c r="V1428" s="3" t="s">
        <v>8664</v>
      </c>
    </row>
    <row r="1429" spans="1:22" x14ac:dyDescent="0.35">
      <c r="A1429">
        <v>1528</v>
      </c>
      <c r="B1429" s="4">
        <v>45785.555682870399</v>
      </c>
      <c r="C1429" s="4">
        <v>45785.5566666667</v>
      </c>
      <c r="D1429" s="3" t="s">
        <v>22</v>
      </c>
      <c r="E1429" s="3"/>
      <c r="F1429" s="3" t="s">
        <v>23</v>
      </c>
      <c r="G1429" s="3" t="s">
        <v>10062</v>
      </c>
      <c r="H1429" s="48" t="s">
        <v>8674</v>
      </c>
      <c r="I1429" s="3" t="s">
        <v>8675</v>
      </c>
      <c r="J1429" s="1">
        <v>39489</v>
      </c>
      <c r="K1429" s="7" t="s">
        <v>8676</v>
      </c>
      <c r="L1429" s="6" t="s">
        <v>8677</v>
      </c>
      <c r="M1429" s="3" t="s">
        <v>41</v>
      </c>
      <c r="N1429" s="3"/>
      <c r="O1429" s="3" t="s">
        <v>32</v>
      </c>
      <c r="P1429" s="3"/>
      <c r="Q1429" s="3" t="s">
        <v>32</v>
      </c>
      <c r="R1429" s="3" t="s">
        <v>32</v>
      </c>
      <c r="S1429" s="5"/>
      <c r="T1429" s="37" t="s">
        <v>23</v>
      </c>
      <c r="U1429" s="3" t="s">
        <v>30</v>
      </c>
      <c r="V1429" s="6" t="s">
        <v>8678</v>
      </c>
    </row>
    <row r="1430" spans="1:22" x14ac:dyDescent="0.35">
      <c r="A1430">
        <v>579</v>
      </c>
      <c r="B1430" s="4">
        <v>45783.633391203701</v>
      </c>
      <c r="C1430" s="4">
        <v>45783.635000000002</v>
      </c>
      <c r="D1430" s="3" t="s">
        <v>22</v>
      </c>
      <c r="E1430" s="3"/>
      <c r="F1430" s="3" t="s">
        <v>36</v>
      </c>
      <c r="G1430" s="3" t="s">
        <v>10062</v>
      </c>
      <c r="H1430" s="49" t="s">
        <v>8679</v>
      </c>
      <c r="I1430" s="3" t="s">
        <v>8680</v>
      </c>
      <c r="J1430" s="1">
        <v>38994</v>
      </c>
      <c r="K1430" s="5" t="s">
        <v>8681</v>
      </c>
      <c r="L1430" s="6" t="s">
        <v>8682</v>
      </c>
      <c r="M1430" s="3" t="s">
        <v>59</v>
      </c>
      <c r="N1430" s="3"/>
      <c r="O1430" s="3" t="s">
        <v>30</v>
      </c>
      <c r="P1430" s="3" t="s">
        <v>8683</v>
      </c>
      <c r="Q1430" s="3" t="s">
        <v>32</v>
      </c>
      <c r="R1430" s="3" t="s">
        <v>32</v>
      </c>
      <c r="S1430" s="3"/>
      <c r="T1430" s="37" t="s">
        <v>23</v>
      </c>
      <c r="U1430" s="3" t="s">
        <v>30</v>
      </c>
      <c r="V1430" s="3" t="s">
        <v>8684</v>
      </c>
    </row>
    <row r="1431" spans="1:22" x14ac:dyDescent="0.35">
      <c r="A1431">
        <v>401</v>
      </c>
      <c r="B1431" s="4">
        <v>45783.538090277798</v>
      </c>
      <c r="C1431" s="4">
        <v>45783.539814814802</v>
      </c>
      <c r="D1431" s="3" t="s">
        <v>22</v>
      </c>
      <c r="E1431" s="3"/>
      <c r="F1431" s="3" t="s">
        <v>23</v>
      </c>
      <c r="G1431" s="3" t="s">
        <v>10062</v>
      </c>
      <c r="H1431" s="49" t="s">
        <v>8685</v>
      </c>
      <c r="I1431" s="3" t="s">
        <v>8686</v>
      </c>
      <c r="J1431" s="1">
        <v>39505</v>
      </c>
      <c r="K1431" s="5" t="s">
        <v>8687</v>
      </c>
      <c r="L1431" s="6" t="s">
        <v>8688</v>
      </c>
      <c r="M1431" s="3" t="s">
        <v>59</v>
      </c>
      <c r="N1431" s="3"/>
      <c r="O1431" s="3" t="s">
        <v>32</v>
      </c>
      <c r="P1431" s="3"/>
      <c r="Q1431" s="3" t="s">
        <v>32</v>
      </c>
      <c r="R1431" s="3" t="s">
        <v>32</v>
      </c>
      <c r="S1431" s="3"/>
      <c r="T1431" s="37" t="s">
        <v>23</v>
      </c>
      <c r="U1431" s="3" t="s">
        <v>30</v>
      </c>
      <c r="V1431" s="3" t="s">
        <v>8689</v>
      </c>
    </row>
    <row r="1432" spans="1:22" x14ac:dyDescent="0.35">
      <c r="A1432">
        <v>899</v>
      </c>
      <c r="B1432" s="4">
        <v>45783.740844907399</v>
      </c>
      <c r="C1432" s="4">
        <v>45783.743726851899</v>
      </c>
      <c r="D1432" s="3" t="s">
        <v>22</v>
      </c>
      <c r="E1432" s="3"/>
      <c r="F1432" s="3" t="s">
        <v>23</v>
      </c>
      <c r="G1432" s="3" t="s">
        <v>10061</v>
      </c>
      <c r="H1432" s="49" t="s">
        <v>8696</v>
      </c>
      <c r="I1432" s="3" t="s">
        <v>8697</v>
      </c>
      <c r="J1432" s="1">
        <v>37144</v>
      </c>
      <c r="K1432" s="7" t="s">
        <v>8698</v>
      </c>
      <c r="L1432" s="6" t="s">
        <v>8699</v>
      </c>
      <c r="M1432" s="3" t="s">
        <v>59</v>
      </c>
      <c r="N1432" s="3"/>
      <c r="O1432" s="3" t="s">
        <v>30</v>
      </c>
      <c r="P1432" s="3" t="s">
        <v>8700</v>
      </c>
      <c r="Q1432" s="3" t="s">
        <v>32</v>
      </c>
      <c r="R1432" s="3" t="s">
        <v>32</v>
      </c>
      <c r="S1432" s="3"/>
      <c r="T1432" s="37" t="s">
        <v>23</v>
      </c>
      <c r="U1432" s="3" t="s">
        <v>30</v>
      </c>
      <c r="V1432" s="3" t="s">
        <v>8701</v>
      </c>
    </row>
    <row r="1433" spans="1:22" x14ac:dyDescent="0.35">
      <c r="A1433">
        <v>3</v>
      </c>
      <c r="B1433" s="4">
        <v>45783.404432870368</v>
      </c>
      <c r="C1433" s="4">
        <v>45783.406539351854</v>
      </c>
      <c r="D1433" t="s">
        <v>22</v>
      </c>
      <c r="F1433" t="s">
        <v>23</v>
      </c>
      <c r="G1433" t="s">
        <v>10062</v>
      </c>
      <c r="H1433" s="51" t="s">
        <v>8702</v>
      </c>
      <c r="I1433" t="s">
        <v>8703</v>
      </c>
      <c r="J1433" s="1">
        <v>38128</v>
      </c>
      <c r="K1433" s="2" t="s">
        <v>8704</v>
      </c>
      <c r="L1433" t="s">
        <v>8705</v>
      </c>
      <c r="M1433" t="s">
        <v>59</v>
      </c>
      <c r="O1433" t="s">
        <v>32</v>
      </c>
      <c r="Q1433" t="s">
        <v>32</v>
      </c>
      <c r="R1433" t="s">
        <v>32</v>
      </c>
      <c r="T1433" s="38" t="s">
        <v>23</v>
      </c>
      <c r="U1433" t="s">
        <v>30</v>
      </c>
      <c r="V1433" t="s">
        <v>8706</v>
      </c>
    </row>
    <row r="1434" spans="1:22" x14ac:dyDescent="0.35">
      <c r="A1434">
        <v>1437</v>
      </c>
      <c r="B1434" s="4">
        <v>45784.983020833301</v>
      </c>
      <c r="C1434" s="4">
        <v>45784.9855439815</v>
      </c>
      <c r="D1434" s="3" t="s">
        <v>22</v>
      </c>
      <c r="E1434" s="3"/>
      <c r="F1434" s="3" t="s">
        <v>23</v>
      </c>
      <c r="G1434" s="3" t="s">
        <v>10061</v>
      </c>
      <c r="H1434" s="48" t="s">
        <v>8709</v>
      </c>
      <c r="I1434" s="3" t="s">
        <v>8710</v>
      </c>
      <c r="J1434" s="1">
        <v>37413</v>
      </c>
      <c r="K1434" s="7" t="s">
        <v>8711</v>
      </c>
      <c r="L1434" s="6" t="s">
        <v>8712</v>
      </c>
      <c r="M1434" s="3" t="s">
        <v>52</v>
      </c>
      <c r="N1434" s="3" t="s">
        <v>8713</v>
      </c>
      <c r="O1434" s="3" t="s">
        <v>32</v>
      </c>
      <c r="P1434" s="3"/>
      <c r="Q1434" s="3" t="s">
        <v>32</v>
      </c>
      <c r="R1434" s="3" t="s">
        <v>32</v>
      </c>
      <c r="S1434" s="5"/>
      <c r="T1434" s="37" t="s">
        <v>23</v>
      </c>
      <c r="U1434" s="3" t="s">
        <v>30</v>
      </c>
      <c r="V1434" s="6" t="s">
        <v>8714</v>
      </c>
    </row>
    <row r="1435" spans="1:22" x14ac:dyDescent="0.35">
      <c r="A1435">
        <v>1576</v>
      </c>
      <c r="B1435" s="4">
        <v>45785.554861111101</v>
      </c>
      <c r="C1435" s="4">
        <v>45785.557916666701</v>
      </c>
      <c r="D1435" s="3" t="s">
        <v>22</v>
      </c>
      <c r="E1435" s="3"/>
      <c r="F1435" s="3" t="s">
        <v>23</v>
      </c>
      <c r="G1435" s="3" t="s">
        <v>10062</v>
      </c>
      <c r="H1435" s="48" t="s">
        <v>8737</v>
      </c>
      <c r="I1435" s="3" t="s">
        <v>8732</v>
      </c>
      <c r="J1435" s="1">
        <v>39199</v>
      </c>
      <c r="K1435" s="7" t="s">
        <v>8733</v>
      </c>
      <c r="L1435" s="6" t="s">
        <v>8738</v>
      </c>
      <c r="M1435" s="3" t="s">
        <v>59</v>
      </c>
      <c r="N1435" s="3" t="s">
        <v>8739</v>
      </c>
      <c r="O1435" s="3" t="s">
        <v>32</v>
      </c>
      <c r="P1435" s="3"/>
      <c r="Q1435" s="3" t="s">
        <v>32</v>
      </c>
      <c r="R1435" s="3" t="s">
        <v>32</v>
      </c>
      <c r="S1435" s="5"/>
      <c r="T1435" s="37" t="s">
        <v>23</v>
      </c>
      <c r="U1435" s="3" t="s">
        <v>30</v>
      </c>
      <c r="V1435" s="6" t="s">
        <v>8736</v>
      </c>
    </row>
    <row r="1436" spans="1:22" x14ac:dyDescent="0.35">
      <c r="A1436">
        <v>1340</v>
      </c>
      <c r="B1436" s="4">
        <v>45784.726631944402</v>
      </c>
      <c r="C1436" s="4">
        <v>45784.732013888897</v>
      </c>
      <c r="D1436" s="3" t="s">
        <v>22</v>
      </c>
      <c r="E1436" s="3"/>
      <c r="F1436" s="3" t="s">
        <v>23</v>
      </c>
      <c r="G1436" s="3" t="s">
        <v>10062</v>
      </c>
      <c r="H1436" s="48" t="s">
        <v>8752</v>
      </c>
      <c r="I1436" s="3" t="s">
        <v>8753</v>
      </c>
      <c r="J1436" s="1">
        <v>39166</v>
      </c>
      <c r="K1436" s="7" t="s">
        <v>8754</v>
      </c>
      <c r="L1436" s="6" t="s">
        <v>8755</v>
      </c>
      <c r="M1436" s="3" t="s">
        <v>41</v>
      </c>
      <c r="N1436" s="3"/>
      <c r="O1436" s="3" t="s">
        <v>32</v>
      </c>
      <c r="P1436" s="3"/>
      <c r="Q1436" s="3" t="s">
        <v>32</v>
      </c>
      <c r="R1436" s="3" t="s">
        <v>32</v>
      </c>
      <c r="S1436" s="5"/>
      <c r="T1436" s="37" t="s">
        <v>23</v>
      </c>
      <c r="U1436" s="3" t="s">
        <v>30</v>
      </c>
      <c r="V1436" s="6" t="s">
        <v>8756</v>
      </c>
    </row>
    <row r="1437" spans="1:22" x14ac:dyDescent="0.35">
      <c r="A1437">
        <v>1319</v>
      </c>
      <c r="B1437" s="4">
        <v>45784.684513888897</v>
      </c>
      <c r="C1437" s="4">
        <v>45784.689537036997</v>
      </c>
      <c r="D1437" s="3" t="s">
        <v>22</v>
      </c>
      <c r="E1437" s="3"/>
      <c r="F1437" s="3" t="s">
        <v>23</v>
      </c>
      <c r="G1437" s="3" t="s">
        <v>10062</v>
      </c>
      <c r="H1437" s="48" t="s">
        <v>8757</v>
      </c>
      <c r="I1437" s="3" t="s">
        <v>8758</v>
      </c>
      <c r="J1437" s="1">
        <v>36298</v>
      </c>
      <c r="K1437" s="7" t="s">
        <v>8759</v>
      </c>
      <c r="L1437" s="6" t="s">
        <v>8760</v>
      </c>
      <c r="M1437" s="3" t="s">
        <v>59</v>
      </c>
      <c r="N1437" s="3"/>
      <c r="O1437" s="3" t="s">
        <v>32</v>
      </c>
      <c r="P1437" s="3"/>
      <c r="Q1437" s="3" t="s">
        <v>32</v>
      </c>
      <c r="R1437" s="3" t="s">
        <v>32</v>
      </c>
      <c r="S1437" s="5"/>
      <c r="T1437" s="37" t="s">
        <v>23</v>
      </c>
      <c r="U1437" s="3" t="s">
        <v>30</v>
      </c>
      <c r="V1437" s="6" t="s">
        <v>8761</v>
      </c>
    </row>
    <row r="1438" spans="1:22" x14ac:dyDescent="0.35">
      <c r="A1438">
        <v>877</v>
      </c>
      <c r="B1438" s="4">
        <v>45783.720925925903</v>
      </c>
      <c r="C1438" s="4">
        <v>45783.724664351903</v>
      </c>
      <c r="D1438" s="3" t="s">
        <v>22</v>
      </c>
      <c r="E1438" s="3"/>
      <c r="F1438" s="3" t="s">
        <v>47</v>
      </c>
      <c r="G1438" s="3" t="s">
        <v>10062</v>
      </c>
      <c r="H1438" s="49" t="s">
        <v>8783</v>
      </c>
      <c r="I1438" s="3" t="s">
        <v>8784</v>
      </c>
      <c r="J1438" s="1">
        <v>38412</v>
      </c>
      <c r="K1438" s="7" t="s">
        <v>8785</v>
      </c>
      <c r="L1438" s="6" t="s">
        <v>8786</v>
      </c>
      <c r="M1438" s="3" t="s">
        <v>52</v>
      </c>
      <c r="N1438" s="3" t="s">
        <v>5938</v>
      </c>
      <c r="O1438" s="3" t="s">
        <v>32</v>
      </c>
      <c r="P1438" s="3"/>
      <c r="Q1438" s="3" t="s">
        <v>32</v>
      </c>
      <c r="R1438" s="3" t="s">
        <v>32</v>
      </c>
      <c r="S1438" s="3"/>
      <c r="T1438" s="37" t="s">
        <v>23</v>
      </c>
      <c r="U1438" s="3" t="s">
        <v>30</v>
      </c>
      <c r="V1438" s="3" t="s">
        <v>8787</v>
      </c>
    </row>
    <row r="1439" spans="1:22" x14ac:dyDescent="0.35">
      <c r="A1439">
        <v>219</v>
      </c>
      <c r="B1439" s="4">
        <v>45783.471678240698</v>
      </c>
      <c r="C1439" s="4">
        <v>45783.481307870403</v>
      </c>
      <c r="D1439" s="3" t="s">
        <v>22</v>
      </c>
      <c r="E1439" s="3"/>
      <c r="F1439" s="3" t="s">
        <v>47</v>
      </c>
      <c r="G1439" s="3" t="s">
        <v>10061</v>
      </c>
      <c r="H1439" s="49" t="s">
        <v>8793</v>
      </c>
      <c r="I1439" s="3" t="s">
        <v>8794</v>
      </c>
      <c r="J1439" s="1">
        <v>38043</v>
      </c>
      <c r="K1439" s="5" t="s">
        <v>8795</v>
      </c>
      <c r="L1439" s="6" t="s">
        <v>8796</v>
      </c>
      <c r="M1439" s="3" t="s">
        <v>52</v>
      </c>
      <c r="N1439" s="3" t="s">
        <v>119</v>
      </c>
      <c r="O1439" s="3" t="s">
        <v>32</v>
      </c>
      <c r="P1439" s="3"/>
      <c r="Q1439" s="3" t="s">
        <v>32</v>
      </c>
      <c r="R1439" s="3" t="s">
        <v>32</v>
      </c>
      <c r="S1439" s="3"/>
      <c r="T1439" s="37" t="s">
        <v>23</v>
      </c>
      <c r="U1439" s="3" t="s">
        <v>30</v>
      </c>
      <c r="V1439" s="3" t="s">
        <v>8797</v>
      </c>
    </row>
    <row r="1440" spans="1:22" ht="43.5" x14ac:dyDescent="0.35">
      <c r="A1440">
        <v>980</v>
      </c>
      <c r="B1440" s="4">
        <v>45783.781041666698</v>
      </c>
      <c r="C1440" s="4">
        <v>45783.787743055596</v>
      </c>
      <c r="D1440" s="3" t="s">
        <v>22</v>
      </c>
      <c r="E1440" s="3"/>
      <c r="F1440" s="3" t="s">
        <v>36</v>
      </c>
      <c r="G1440" s="3" t="s">
        <v>10061</v>
      </c>
      <c r="H1440" s="49" t="s">
        <v>8806</v>
      </c>
      <c r="I1440" s="3" t="s">
        <v>8807</v>
      </c>
      <c r="J1440" s="1">
        <v>39931</v>
      </c>
      <c r="K1440" s="7" t="s">
        <v>8808</v>
      </c>
      <c r="L1440" s="6" t="s">
        <v>8809</v>
      </c>
      <c r="M1440" s="3" t="s">
        <v>41</v>
      </c>
      <c r="N1440" s="3"/>
      <c r="O1440" s="3" t="s">
        <v>32</v>
      </c>
      <c r="P1440" s="3"/>
      <c r="Q1440" s="3" t="s">
        <v>32</v>
      </c>
      <c r="R1440" s="3" t="s">
        <v>32</v>
      </c>
      <c r="S1440" s="3"/>
      <c r="T1440" s="37" t="s">
        <v>23</v>
      </c>
      <c r="U1440" s="3" t="s">
        <v>30</v>
      </c>
      <c r="V1440" s="3" t="s">
        <v>8810</v>
      </c>
    </row>
    <row r="1441" spans="1:22" ht="43.5" x14ac:dyDescent="0.35">
      <c r="A1441">
        <v>1534</v>
      </c>
      <c r="B1441" s="4">
        <v>45785.5554513889</v>
      </c>
      <c r="C1441" s="4">
        <v>45785.556828703702</v>
      </c>
      <c r="D1441" s="3" t="s">
        <v>22</v>
      </c>
      <c r="E1441" s="3"/>
      <c r="F1441" s="3" t="s">
        <v>23</v>
      </c>
      <c r="G1441" s="3" t="s">
        <v>10062</v>
      </c>
      <c r="H1441" s="48" t="s">
        <v>8833</v>
      </c>
      <c r="I1441" s="3" t="s">
        <v>8828</v>
      </c>
      <c r="J1441" s="1">
        <v>38070</v>
      </c>
      <c r="K1441" s="7" t="s">
        <v>8829</v>
      </c>
      <c r="L1441" s="6" t="s">
        <v>8836</v>
      </c>
      <c r="M1441" s="3" t="s">
        <v>59</v>
      </c>
      <c r="N1441" s="3"/>
      <c r="O1441" s="3" t="s">
        <v>30</v>
      </c>
      <c r="P1441" s="3" t="s">
        <v>8837</v>
      </c>
      <c r="Q1441" s="3" t="s">
        <v>32</v>
      </c>
      <c r="R1441" s="3" t="s">
        <v>32</v>
      </c>
      <c r="S1441" s="5"/>
      <c r="T1441" s="37" t="s">
        <v>23</v>
      </c>
      <c r="U1441" s="3" t="s">
        <v>30</v>
      </c>
      <c r="V1441" s="6" t="s">
        <v>8838</v>
      </c>
    </row>
    <row r="1442" spans="1:22" ht="29" x14ac:dyDescent="0.35">
      <c r="A1442">
        <v>461</v>
      </c>
      <c r="B1442" s="4">
        <v>45783.580150463</v>
      </c>
      <c r="C1442" s="4">
        <v>45783.582106481503</v>
      </c>
      <c r="D1442" s="3" t="s">
        <v>22</v>
      </c>
      <c r="E1442" s="3"/>
      <c r="F1442" s="3" t="s">
        <v>47</v>
      </c>
      <c r="G1442" s="3" t="s">
        <v>10062</v>
      </c>
      <c r="H1442" s="49" t="s">
        <v>8844</v>
      </c>
      <c r="I1442" s="3" t="s">
        <v>8845</v>
      </c>
      <c r="J1442" s="1">
        <v>38211</v>
      </c>
      <c r="K1442" s="7" t="s">
        <v>8846</v>
      </c>
      <c r="L1442" s="6" t="s">
        <v>8847</v>
      </c>
      <c r="M1442" s="3" t="s">
        <v>52</v>
      </c>
      <c r="N1442" s="3" t="s">
        <v>131</v>
      </c>
      <c r="O1442" s="3" t="s">
        <v>32</v>
      </c>
      <c r="P1442" s="3"/>
      <c r="Q1442" s="3" t="s">
        <v>32</v>
      </c>
      <c r="R1442" s="3" t="s">
        <v>32</v>
      </c>
      <c r="S1442" s="3"/>
      <c r="T1442" s="37" t="s">
        <v>23</v>
      </c>
      <c r="U1442" s="3" t="s">
        <v>30</v>
      </c>
      <c r="V1442" s="3" t="s">
        <v>8848</v>
      </c>
    </row>
    <row r="1443" spans="1:22" x14ac:dyDescent="0.35">
      <c r="A1443">
        <v>1631</v>
      </c>
      <c r="B1443" s="4">
        <v>45785.558680555601</v>
      </c>
      <c r="C1443" s="4">
        <v>45785.5604282407</v>
      </c>
      <c r="D1443" s="3" t="s">
        <v>22</v>
      </c>
      <c r="E1443" s="3"/>
      <c r="F1443" s="3" t="s">
        <v>23</v>
      </c>
      <c r="G1443" s="3" t="s">
        <v>10062</v>
      </c>
      <c r="H1443" s="48" t="s">
        <v>8854</v>
      </c>
      <c r="I1443" s="3" t="s">
        <v>8855</v>
      </c>
      <c r="J1443" s="1">
        <v>37624</v>
      </c>
      <c r="K1443" s="7" t="s">
        <v>8856</v>
      </c>
      <c r="L1443" s="6" t="s">
        <v>8860</v>
      </c>
      <c r="M1443" s="3" t="s">
        <v>52</v>
      </c>
      <c r="N1443" s="3" t="s">
        <v>3061</v>
      </c>
      <c r="O1443" s="3" t="s">
        <v>30</v>
      </c>
      <c r="P1443" s="3" t="s">
        <v>8861</v>
      </c>
      <c r="Q1443" s="3" t="s">
        <v>32</v>
      </c>
      <c r="R1443" s="3" t="s">
        <v>32</v>
      </c>
      <c r="S1443" s="5"/>
      <c r="T1443" s="37" t="s">
        <v>23</v>
      </c>
      <c r="U1443" s="3" t="s">
        <v>30</v>
      </c>
      <c r="V1443" s="6" t="s">
        <v>8859</v>
      </c>
    </row>
    <row r="1444" spans="1:22" ht="29" x14ac:dyDescent="0.35">
      <c r="A1444">
        <v>549</v>
      </c>
      <c r="B1444" s="4">
        <v>45783.631435185198</v>
      </c>
      <c r="C1444" s="4">
        <v>45783.6332175926</v>
      </c>
      <c r="D1444" s="3" t="s">
        <v>22</v>
      </c>
      <c r="E1444" s="3"/>
      <c r="F1444" s="3" t="s">
        <v>23</v>
      </c>
      <c r="G1444" s="3" t="s">
        <v>10062</v>
      </c>
      <c r="H1444" s="49" t="s">
        <v>8874</v>
      </c>
      <c r="I1444" s="3" t="s">
        <v>8875</v>
      </c>
      <c r="J1444" s="1">
        <v>39990</v>
      </c>
      <c r="K1444" s="5" t="s">
        <v>8876</v>
      </c>
      <c r="L1444" s="6" t="s">
        <v>8877</v>
      </c>
      <c r="M1444" s="3" t="s">
        <v>41</v>
      </c>
      <c r="N1444" s="3"/>
      <c r="O1444" s="3" t="s">
        <v>30</v>
      </c>
      <c r="P1444" s="3" t="s">
        <v>8878</v>
      </c>
      <c r="Q1444" s="3" t="s">
        <v>32</v>
      </c>
      <c r="R1444" s="3" t="s">
        <v>32</v>
      </c>
      <c r="S1444" s="3"/>
      <c r="T1444" s="37" t="s">
        <v>23</v>
      </c>
      <c r="U1444" s="3" t="s">
        <v>30</v>
      </c>
      <c r="V1444" s="3" t="s">
        <v>8879</v>
      </c>
    </row>
    <row r="1445" spans="1:22" x14ac:dyDescent="0.35">
      <c r="A1445">
        <v>1313</v>
      </c>
      <c r="B1445" s="4">
        <v>45784.666620370401</v>
      </c>
      <c r="C1445" s="4">
        <v>45784.6729976852</v>
      </c>
      <c r="D1445" s="3" t="s">
        <v>22</v>
      </c>
      <c r="E1445" s="3"/>
      <c r="F1445" s="3" t="s">
        <v>47</v>
      </c>
      <c r="G1445" s="3" t="s">
        <v>10061</v>
      </c>
      <c r="H1445" s="48" t="s">
        <v>8885</v>
      </c>
      <c r="I1445" s="3" t="s">
        <v>8886</v>
      </c>
      <c r="J1445" s="1">
        <v>38503</v>
      </c>
      <c r="K1445" s="7" t="s">
        <v>8887</v>
      </c>
      <c r="L1445" s="6" t="s">
        <v>8888</v>
      </c>
      <c r="M1445" s="3" t="s">
        <v>59</v>
      </c>
      <c r="N1445" s="3"/>
      <c r="O1445" s="3" t="s">
        <v>30</v>
      </c>
      <c r="P1445" s="3" t="s">
        <v>1226</v>
      </c>
      <c r="Q1445" s="3" t="s">
        <v>32</v>
      </c>
      <c r="R1445" s="3" t="s">
        <v>32</v>
      </c>
      <c r="S1445" s="5"/>
      <c r="T1445" s="37" t="s">
        <v>23</v>
      </c>
      <c r="U1445" s="3" t="s">
        <v>30</v>
      </c>
      <c r="V1445" s="6" t="s">
        <v>8889</v>
      </c>
    </row>
    <row r="1446" spans="1:22" ht="43.5" x14ac:dyDescent="0.35">
      <c r="A1446">
        <v>1688</v>
      </c>
      <c r="B1446" s="4">
        <v>45785.566296296303</v>
      </c>
      <c r="C1446" s="4">
        <v>45785.567685185197</v>
      </c>
      <c r="D1446" s="3" t="s">
        <v>22</v>
      </c>
      <c r="E1446" s="3"/>
      <c r="F1446" s="3" t="s">
        <v>23</v>
      </c>
      <c r="G1446" s="3" t="s">
        <v>10062</v>
      </c>
      <c r="H1446" s="48" t="s">
        <v>8890</v>
      </c>
      <c r="I1446" s="3" t="s">
        <v>8891</v>
      </c>
      <c r="J1446" s="1">
        <v>39350</v>
      </c>
      <c r="K1446" s="7" t="s">
        <v>8896</v>
      </c>
      <c r="L1446" s="6" t="s">
        <v>8897</v>
      </c>
      <c r="M1446" s="3" t="s">
        <v>52</v>
      </c>
      <c r="N1446" s="3" t="s">
        <v>8898</v>
      </c>
      <c r="O1446" s="3" t="s">
        <v>32</v>
      </c>
      <c r="P1446" s="3"/>
      <c r="Q1446" s="3" t="s">
        <v>32</v>
      </c>
      <c r="R1446" s="3" t="s">
        <v>32</v>
      </c>
      <c r="S1446" s="5"/>
      <c r="T1446" s="37" t="s">
        <v>23</v>
      </c>
      <c r="U1446" s="3" t="s">
        <v>30</v>
      </c>
      <c r="V1446" s="6" t="s">
        <v>8899</v>
      </c>
    </row>
    <row r="1447" spans="1:22" x14ac:dyDescent="0.35">
      <c r="A1447" s="8"/>
      <c r="D1447" s="3"/>
      <c r="E1447" s="3"/>
      <c r="F1447" s="20" t="s">
        <v>47</v>
      </c>
      <c r="G1447" s="20" t="s">
        <v>10062</v>
      </c>
      <c r="H1447" s="53" t="s">
        <v>9807</v>
      </c>
      <c r="I1447" s="20" t="s">
        <v>9808</v>
      </c>
      <c r="J1447" s="14" t="s">
        <v>10020</v>
      </c>
      <c r="K1447" s="22">
        <v>41995460535</v>
      </c>
      <c r="L1447" s="22" t="s">
        <v>9810</v>
      </c>
      <c r="M1447" s="20" t="s">
        <v>28</v>
      </c>
      <c r="N1447" s="20" t="s">
        <v>9811</v>
      </c>
      <c r="O1447" s="20" t="s">
        <v>32</v>
      </c>
      <c r="P1447" s="20"/>
      <c r="Q1447" s="20" t="s">
        <v>32</v>
      </c>
      <c r="R1447" s="20" t="s">
        <v>32</v>
      </c>
      <c r="S1447" s="20"/>
      <c r="T1447" s="40" t="s">
        <v>23</v>
      </c>
      <c r="U1447" s="20" t="s">
        <v>30</v>
      </c>
      <c r="V1447" s="22" t="s">
        <v>9812</v>
      </c>
    </row>
    <row r="1448" spans="1:22" x14ac:dyDescent="0.35">
      <c r="A1448">
        <v>1173</v>
      </c>
      <c r="B1448" s="4">
        <v>45784.010914351798</v>
      </c>
      <c r="C1448" s="4">
        <v>45784.013043981497</v>
      </c>
      <c r="D1448" s="3" t="s">
        <v>22</v>
      </c>
      <c r="E1448" s="3"/>
      <c r="F1448" s="3" t="s">
        <v>23</v>
      </c>
      <c r="G1448" s="3" t="s">
        <v>10061</v>
      </c>
      <c r="H1448" s="49" t="s">
        <v>8910</v>
      </c>
      <c r="I1448" s="3" t="s">
        <v>8911</v>
      </c>
      <c r="J1448" s="1">
        <v>38613</v>
      </c>
      <c r="K1448" s="7" t="s">
        <v>8912</v>
      </c>
      <c r="L1448" s="6" t="s">
        <v>8915</v>
      </c>
      <c r="M1448" s="3" t="s">
        <v>59</v>
      </c>
      <c r="N1448" s="3"/>
      <c r="O1448" s="3" t="s">
        <v>30</v>
      </c>
      <c r="P1448" s="3" t="s">
        <v>1006</v>
      </c>
      <c r="Q1448" s="3" t="s">
        <v>32</v>
      </c>
      <c r="R1448" s="3" t="s">
        <v>32</v>
      </c>
      <c r="S1448" s="5"/>
      <c r="T1448" s="37" t="s">
        <v>23</v>
      </c>
      <c r="U1448" s="3" t="s">
        <v>30</v>
      </c>
      <c r="V1448" s="6" t="s">
        <v>8914</v>
      </c>
    </row>
    <row r="1449" spans="1:22" x14ac:dyDescent="0.35">
      <c r="A1449">
        <v>1558</v>
      </c>
      <c r="B1449" s="4">
        <v>45785.555601851898</v>
      </c>
      <c r="C1449" s="4">
        <v>45785.557511574101</v>
      </c>
      <c r="D1449" s="3" t="s">
        <v>22</v>
      </c>
      <c r="E1449" s="3"/>
      <c r="F1449" s="3" t="s">
        <v>47</v>
      </c>
      <c r="G1449" s="3" t="s">
        <v>10061</v>
      </c>
      <c r="H1449" s="48" t="s">
        <v>8916</v>
      </c>
      <c r="I1449" s="3" t="s">
        <v>8917</v>
      </c>
      <c r="J1449" s="1">
        <v>38657</v>
      </c>
      <c r="K1449" s="7" t="s">
        <v>8921</v>
      </c>
      <c r="L1449" s="6" t="s">
        <v>8922</v>
      </c>
      <c r="M1449" s="3" t="s">
        <v>52</v>
      </c>
      <c r="N1449" s="3" t="s">
        <v>1358</v>
      </c>
      <c r="O1449" s="3" t="s">
        <v>32</v>
      </c>
      <c r="P1449" s="3"/>
      <c r="Q1449" s="3" t="s">
        <v>32</v>
      </c>
      <c r="R1449" s="3" t="s">
        <v>32</v>
      </c>
      <c r="S1449" s="5"/>
      <c r="T1449" s="37" t="s">
        <v>23</v>
      </c>
      <c r="U1449" s="3" t="s">
        <v>30</v>
      </c>
      <c r="V1449" s="6" t="s">
        <v>8920</v>
      </c>
    </row>
    <row r="1450" spans="1:22" x14ac:dyDescent="0.35">
      <c r="A1450">
        <v>288</v>
      </c>
      <c r="B1450" s="4">
        <v>45783.4938541667</v>
      </c>
      <c r="C1450" s="4">
        <v>45783.495995370402</v>
      </c>
      <c r="D1450" s="3" t="s">
        <v>22</v>
      </c>
      <c r="E1450" s="3"/>
      <c r="F1450" s="3" t="s">
        <v>47</v>
      </c>
      <c r="G1450" s="3" t="s">
        <v>10061</v>
      </c>
      <c r="H1450" s="49" t="s">
        <v>8928</v>
      </c>
      <c r="I1450" s="3" t="s">
        <v>8929</v>
      </c>
      <c r="J1450" s="1">
        <v>37943</v>
      </c>
      <c r="K1450" s="5" t="s">
        <v>8930</v>
      </c>
      <c r="L1450" s="6" t="s">
        <v>8931</v>
      </c>
      <c r="M1450" s="3" t="s">
        <v>52</v>
      </c>
      <c r="N1450" s="3" t="s">
        <v>8932</v>
      </c>
      <c r="O1450" s="3" t="s">
        <v>30</v>
      </c>
      <c r="P1450" s="3" t="s">
        <v>2449</v>
      </c>
      <c r="Q1450" s="3" t="s">
        <v>32</v>
      </c>
      <c r="R1450" s="3" t="s">
        <v>32</v>
      </c>
      <c r="S1450" s="3"/>
      <c r="T1450" s="37" t="s">
        <v>23</v>
      </c>
      <c r="U1450" s="3" t="s">
        <v>30</v>
      </c>
      <c r="V1450" s="3" t="s">
        <v>8933</v>
      </c>
    </row>
    <row r="1451" spans="1:22" x14ac:dyDescent="0.35">
      <c r="A1451">
        <v>743</v>
      </c>
      <c r="B1451" s="4">
        <v>45783.662361111099</v>
      </c>
      <c r="C1451" s="4">
        <v>45783.666979166701</v>
      </c>
      <c r="D1451" s="3" t="s">
        <v>22</v>
      </c>
      <c r="E1451" s="3"/>
      <c r="F1451" s="3" t="s">
        <v>36</v>
      </c>
      <c r="G1451" s="3" t="s">
        <v>10061</v>
      </c>
      <c r="H1451" s="49" t="s">
        <v>8939</v>
      </c>
      <c r="I1451" s="3" t="s">
        <v>8940</v>
      </c>
      <c r="J1451" s="1">
        <v>37512</v>
      </c>
      <c r="K1451" s="7" t="s">
        <v>8941</v>
      </c>
      <c r="L1451" s="6" t="s">
        <v>8942</v>
      </c>
      <c r="M1451" s="3" t="s">
        <v>52</v>
      </c>
      <c r="N1451" s="3" t="s">
        <v>8943</v>
      </c>
      <c r="O1451" s="3" t="s">
        <v>32</v>
      </c>
      <c r="P1451" s="3"/>
      <c r="Q1451" s="3" t="s">
        <v>32</v>
      </c>
      <c r="R1451" s="3" t="s">
        <v>32</v>
      </c>
      <c r="S1451" s="3"/>
      <c r="T1451" s="37" t="s">
        <v>23</v>
      </c>
      <c r="U1451" s="3" t="s">
        <v>30</v>
      </c>
      <c r="V1451" s="3" t="s">
        <v>8944</v>
      </c>
    </row>
    <row r="1452" spans="1:22" ht="43.5" x14ac:dyDescent="0.35">
      <c r="A1452">
        <v>2034</v>
      </c>
      <c r="B1452" s="4">
        <v>45786.051712963003</v>
      </c>
      <c r="C1452" s="4">
        <v>45786.053715277798</v>
      </c>
      <c r="D1452" s="3" t="s">
        <v>22</v>
      </c>
      <c r="E1452" s="3"/>
      <c r="F1452" s="3" t="s">
        <v>47</v>
      </c>
      <c r="G1452" s="3" t="s">
        <v>10061</v>
      </c>
      <c r="H1452" s="48" t="s">
        <v>8945</v>
      </c>
      <c r="I1452" s="3" t="s">
        <v>8946</v>
      </c>
      <c r="J1452" s="1">
        <v>39078</v>
      </c>
      <c r="K1452" s="7" t="s">
        <v>8947</v>
      </c>
      <c r="L1452" s="6" t="s">
        <v>8948</v>
      </c>
      <c r="M1452" s="3" t="s">
        <v>59</v>
      </c>
      <c r="N1452" s="3" t="s">
        <v>131</v>
      </c>
      <c r="O1452" s="3" t="s">
        <v>32</v>
      </c>
      <c r="P1452" s="3"/>
      <c r="Q1452" s="3" t="s">
        <v>32</v>
      </c>
      <c r="R1452" s="3" t="s">
        <v>32</v>
      </c>
      <c r="S1452" s="5"/>
      <c r="T1452" s="37" t="s">
        <v>23</v>
      </c>
      <c r="U1452" s="3" t="s">
        <v>30</v>
      </c>
      <c r="V1452" s="6" t="s">
        <v>8949</v>
      </c>
    </row>
    <row r="1453" spans="1:22" x14ac:dyDescent="0.35">
      <c r="A1453">
        <v>1377</v>
      </c>
      <c r="B1453" s="4">
        <v>45784.810439814799</v>
      </c>
      <c r="C1453" s="4">
        <v>45784.814050925903</v>
      </c>
      <c r="D1453" s="3" t="s">
        <v>22</v>
      </c>
      <c r="E1453" s="3"/>
      <c r="F1453" s="3" t="s">
        <v>47</v>
      </c>
      <c r="G1453" s="3" t="s">
        <v>10061</v>
      </c>
      <c r="H1453" s="48" t="s">
        <v>8950</v>
      </c>
      <c r="I1453" s="3" t="s">
        <v>8951</v>
      </c>
      <c r="J1453" s="1">
        <v>38767</v>
      </c>
      <c r="K1453" s="7" t="s">
        <v>8952</v>
      </c>
      <c r="L1453" s="6" t="s">
        <v>8953</v>
      </c>
      <c r="M1453" s="3" t="s">
        <v>52</v>
      </c>
      <c r="N1453" s="3" t="s">
        <v>8954</v>
      </c>
      <c r="O1453" s="3" t="s">
        <v>32</v>
      </c>
      <c r="P1453" s="3"/>
      <c r="Q1453" s="3" t="s">
        <v>32</v>
      </c>
      <c r="R1453" s="3" t="s">
        <v>32</v>
      </c>
      <c r="S1453" s="5"/>
      <c r="T1453" s="37" t="s">
        <v>23</v>
      </c>
      <c r="U1453" s="3" t="s">
        <v>30</v>
      </c>
      <c r="V1453" s="6" t="s">
        <v>8955</v>
      </c>
    </row>
    <row r="1454" spans="1:22" ht="58" x14ac:dyDescent="0.35">
      <c r="A1454">
        <v>628</v>
      </c>
      <c r="B1454" s="4">
        <v>45783.632916666698</v>
      </c>
      <c r="C1454" s="4">
        <v>45783.639756944402</v>
      </c>
      <c r="D1454" s="3" t="s">
        <v>22</v>
      </c>
      <c r="E1454" s="3"/>
      <c r="F1454" s="3" t="s">
        <v>36</v>
      </c>
      <c r="G1454" s="3" t="s">
        <v>10061</v>
      </c>
      <c r="H1454" s="49" t="s">
        <v>8986</v>
      </c>
      <c r="I1454" s="3" t="s">
        <v>8987</v>
      </c>
      <c r="J1454" s="1">
        <v>39161</v>
      </c>
      <c r="K1454" s="5" t="s">
        <v>8988</v>
      </c>
      <c r="L1454" s="6" t="s">
        <v>8989</v>
      </c>
      <c r="M1454" s="3" t="s">
        <v>59</v>
      </c>
      <c r="N1454" s="3"/>
      <c r="O1454" s="3" t="s">
        <v>30</v>
      </c>
      <c r="P1454" s="6" t="s">
        <v>8990</v>
      </c>
      <c r="Q1454" s="3" t="s">
        <v>32</v>
      </c>
      <c r="R1454" s="3" t="s">
        <v>32</v>
      </c>
      <c r="S1454" s="3"/>
      <c r="T1454" s="37" t="s">
        <v>23</v>
      </c>
      <c r="U1454" s="3" t="s">
        <v>30</v>
      </c>
      <c r="V1454" s="3" t="s">
        <v>8991</v>
      </c>
    </row>
    <row r="1455" spans="1:22" x14ac:dyDescent="0.35">
      <c r="A1455" s="8"/>
      <c r="D1455" s="3"/>
      <c r="E1455" s="3"/>
      <c r="F1455" s="20" t="s">
        <v>36</v>
      </c>
      <c r="G1455" s="20" t="s">
        <v>10061</v>
      </c>
      <c r="H1455" s="53" t="s">
        <v>9858</v>
      </c>
      <c r="I1455" s="20" t="s">
        <v>9859</v>
      </c>
      <c r="J1455" s="14" t="s">
        <v>10025</v>
      </c>
      <c r="K1455" s="22" t="s">
        <v>9860</v>
      </c>
      <c r="L1455" s="22" t="s">
        <v>9861</v>
      </c>
      <c r="M1455" s="20" t="s">
        <v>59</v>
      </c>
      <c r="N1455" s="20"/>
      <c r="O1455" s="20" t="s">
        <v>30</v>
      </c>
      <c r="P1455" s="20" t="s">
        <v>9862</v>
      </c>
      <c r="Q1455" s="20" t="s">
        <v>32</v>
      </c>
      <c r="R1455" s="20" t="s">
        <v>32</v>
      </c>
      <c r="S1455" s="20"/>
      <c r="T1455" s="40" t="s">
        <v>23</v>
      </c>
      <c r="U1455" s="20" t="s">
        <v>30</v>
      </c>
      <c r="V1455" s="22" t="s">
        <v>9863</v>
      </c>
    </row>
    <row r="1456" spans="1:22" x14ac:dyDescent="0.35">
      <c r="A1456">
        <v>1604</v>
      </c>
      <c r="B1456" s="4">
        <v>45785.557824074102</v>
      </c>
      <c r="C1456" s="4">
        <v>45785.558761574102</v>
      </c>
      <c r="D1456" s="3" t="s">
        <v>22</v>
      </c>
      <c r="E1456" s="3"/>
      <c r="F1456" s="3" t="s">
        <v>23</v>
      </c>
      <c r="G1456" s="3" t="s">
        <v>10061</v>
      </c>
      <c r="H1456" s="48" t="s">
        <v>8992</v>
      </c>
      <c r="I1456" s="3" t="s">
        <v>8993</v>
      </c>
      <c r="J1456" s="1">
        <v>39277</v>
      </c>
      <c r="K1456" s="7" t="s">
        <v>8994</v>
      </c>
      <c r="L1456" s="6" t="s">
        <v>8999</v>
      </c>
      <c r="M1456" s="3" t="s">
        <v>52</v>
      </c>
      <c r="N1456" s="3" t="s">
        <v>8996</v>
      </c>
      <c r="O1456" s="3" t="s">
        <v>32</v>
      </c>
      <c r="P1456" s="3"/>
      <c r="Q1456" s="3" t="s">
        <v>32</v>
      </c>
      <c r="R1456" s="3" t="s">
        <v>32</v>
      </c>
      <c r="S1456" s="5"/>
      <c r="T1456" s="37" t="s">
        <v>23</v>
      </c>
      <c r="U1456" s="3" t="s">
        <v>30</v>
      </c>
      <c r="V1456" s="6" t="s">
        <v>8997</v>
      </c>
    </row>
    <row r="1457" spans="1:22" x14ac:dyDescent="0.35">
      <c r="A1457">
        <v>2062</v>
      </c>
      <c r="B1457" s="4">
        <v>45786.336851851898</v>
      </c>
      <c r="C1457" s="4">
        <v>45786.339664351799</v>
      </c>
      <c r="D1457" s="3" t="s">
        <v>22</v>
      </c>
      <c r="E1457" s="3"/>
      <c r="F1457" s="3" t="s">
        <v>47</v>
      </c>
      <c r="G1457" s="3" t="s">
        <v>10061</v>
      </c>
      <c r="H1457" s="48" t="s">
        <v>9000</v>
      </c>
      <c r="I1457" s="3" t="s">
        <v>9001</v>
      </c>
      <c r="J1457" s="1">
        <v>38251</v>
      </c>
      <c r="K1457" s="7" t="s">
        <v>9002</v>
      </c>
      <c r="L1457" s="6" t="s">
        <v>9003</v>
      </c>
      <c r="M1457" s="3" t="s">
        <v>52</v>
      </c>
      <c r="N1457" s="3" t="s">
        <v>9004</v>
      </c>
      <c r="O1457" s="3" t="s">
        <v>30</v>
      </c>
      <c r="P1457" s="3" t="s">
        <v>9004</v>
      </c>
      <c r="Q1457" s="3" t="s">
        <v>32</v>
      </c>
      <c r="R1457" s="3" t="s">
        <v>32</v>
      </c>
      <c r="S1457" s="5"/>
      <c r="T1457" s="37" t="s">
        <v>23</v>
      </c>
      <c r="U1457" s="3" t="s">
        <v>30</v>
      </c>
      <c r="V1457" s="6" t="s">
        <v>9005</v>
      </c>
    </row>
    <row r="1458" spans="1:22" x14ac:dyDescent="0.35">
      <c r="A1458">
        <v>971</v>
      </c>
      <c r="B1458" s="4">
        <v>45783.778668981497</v>
      </c>
      <c r="C1458" s="4">
        <v>45783.7797685185</v>
      </c>
      <c r="D1458" s="3" t="s">
        <v>22</v>
      </c>
      <c r="E1458" s="3"/>
      <c r="F1458" s="3" t="s">
        <v>47</v>
      </c>
      <c r="G1458" s="3" t="s">
        <v>10061</v>
      </c>
      <c r="H1458" s="49" t="s">
        <v>9006</v>
      </c>
      <c r="I1458" s="3" t="s">
        <v>9012</v>
      </c>
      <c r="J1458" s="1">
        <v>39005</v>
      </c>
      <c r="K1458" s="7" t="s">
        <v>9008</v>
      </c>
      <c r="L1458" s="6" t="s">
        <v>9009</v>
      </c>
      <c r="M1458" s="3" t="s">
        <v>52</v>
      </c>
      <c r="N1458" s="3" t="s">
        <v>9010</v>
      </c>
      <c r="O1458" s="3" t="s">
        <v>32</v>
      </c>
      <c r="P1458" s="3"/>
      <c r="Q1458" s="3" t="s">
        <v>32</v>
      </c>
      <c r="R1458" s="3" t="s">
        <v>32</v>
      </c>
      <c r="S1458" s="3"/>
      <c r="T1458" s="37" t="s">
        <v>23</v>
      </c>
      <c r="U1458" s="3" t="s">
        <v>30</v>
      </c>
      <c r="V1458" s="3" t="s">
        <v>9011</v>
      </c>
    </row>
    <row r="1459" spans="1:22" x14ac:dyDescent="0.35">
      <c r="A1459">
        <v>763</v>
      </c>
      <c r="B1459" s="4">
        <v>45783.668067129598</v>
      </c>
      <c r="C1459" s="4">
        <v>45783.674884259301</v>
      </c>
      <c r="D1459" s="3" t="s">
        <v>22</v>
      </c>
      <c r="E1459" s="3"/>
      <c r="F1459" s="3" t="s">
        <v>36</v>
      </c>
      <c r="G1459" s="3" t="s">
        <v>10061</v>
      </c>
      <c r="H1459" s="49" t="s">
        <v>9013</v>
      </c>
      <c r="I1459" s="3" t="s">
        <v>9014</v>
      </c>
      <c r="J1459" s="1">
        <v>25585</v>
      </c>
      <c r="K1459" s="7" t="s">
        <v>9015</v>
      </c>
      <c r="L1459" s="6" t="s">
        <v>9016</v>
      </c>
      <c r="M1459" s="3" t="s">
        <v>59</v>
      </c>
      <c r="N1459" s="3"/>
      <c r="O1459" s="3" t="s">
        <v>32</v>
      </c>
      <c r="P1459" s="3"/>
      <c r="Q1459" s="3" t="s">
        <v>32</v>
      </c>
      <c r="R1459" s="3" t="s">
        <v>32</v>
      </c>
      <c r="S1459" s="3"/>
      <c r="T1459" s="37" t="s">
        <v>23</v>
      </c>
      <c r="U1459" s="3" t="s">
        <v>32</v>
      </c>
      <c r="V1459" s="3" t="s">
        <v>9017</v>
      </c>
    </row>
    <row r="1460" spans="1:22" ht="58" x14ac:dyDescent="0.35">
      <c r="A1460">
        <v>1544</v>
      </c>
      <c r="B1460" s="4">
        <v>45785.5558564815</v>
      </c>
      <c r="C1460" s="4">
        <v>45785.557199074101</v>
      </c>
      <c r="D1460" s="3" t="s">
        <v>22</v>
      </c>
      <c r="E1460" s="3"/>
      <c r="F1460" s="3" t="s">
        <v>23</v>
      </c>
      <c r="G1460" s="3" t="s">
        <v>10061</v>
      </c>
      <c r="H1460" s="48" t="s">
        <v>9034</v>
      </c>
      <c r="I1460" s="3" t="s">
        <v>9035</v>
      </c>
      <c r="J1460" s="1">
        <v>38143</v>
      </c>
      <c r="K1460" s="7" t="s">
        <v>9048</v>
      </c>
      <c r="L1460" s="6" t="s">
        <v>9049</v>
      </c>
      <c r="M1460" s="3" t="s">
        <v>52</v>
      </c>
      <c r="N1460" s="6" t="s">
        <v>9050</v>
      </c>
      <c r="O1460" s="3" t="s">
        <v>30</v>
      </c>
      <c r="P1460" s="6" t="s">
        <v>9050</v>
      </c>
      <c r="Q1460" s="3" t="s">
        <v>32</v>
      </c>
      <c r="R1460" s="3" t="s">
        <v>32</v>
      </c>
      <c r="S1460" s="5"/>
      <c r="T1460" s="37" t="s">
        <v>23</v>
      </c>
      <c r="U1460" s="3" t="s">
        <v>30</v>
      </c>
      <c r="V1460" s="6" t="s">
        <v>9040</v>
      </c>
    </row>
    <row r="1461" spans="1:22" x14ac:dyDescent="0.35">
      <c r="A1461">
        <v>630</v>
      </c>
      <c r="B1461" s="4">
        <v>45783.635960648098</v>
      </c>
      <c r="C1461" s="4">
        <v>45783.640057870398</v>
      </c>
      <c r="D1461" s="3" t="s">
        <v>22</v>
      </c>
      <c r="E1461" s="3"/>
      <c r="F1461" s="3" t="s">
        <v>36</v>
      </c>
      <c r="G1461" s="3" t="s">
        <v>10061</v>
      </c>
      <c r="H1461" s="49" t="s">
        <v>9064</v>
      </c>
      <c r="I1461" s="3" t="s">
        <v>9065</v>
      </c>
      <c r="J1461" s="1">
        <v>39206</v>
      </c>
      <c r="K1461" s="5" t="s">
        <v>9066</v>
      </c>
      <c r="L1461" s="6" t="s">
        <v>9067</v>
      </c>
      <c r="M1461" s="3" t="s">
        <v>59</v>
      </c>
      <c r="N1461" s="3" t="s">
        <v>9068</v>
      </c>
      <c r="O1461" s="3" t="s">
        <v>30</v>
      </c>
      <c r="P1461" s="3" t="s">
        <v>9069</v>
      </c>
      <c r="Q1461" s="3" t="s">
        <v>32</v>
      </c>
      <c r="R1461" s="3" t="s">
        <v>32</v>
      </c>
      <c r="S1461" s="3"/>
      <c r="T1461" s="37" t="s">
        <v>23</v>
      </c>
      <c r="U1461" s="3" t="s">
        <v>30</v>
      </c>
      <c r="V1461" s="3" t="s">
        <v>9070</v>
      </c>
    </row>
    <row r="1462" spans="1:22" x14ac:dyDescent="0.35">
      <c r="A1462">
        <v>972</v>
      </c>
      <c r="B1462" s="4">
        <v>45783.775405092601</v>
      </c>
      <c r="C1462" s="4">
        <v>45783.780879629601</v>
      </c>
      <c r="D1462" s="3" t="s">
        <v>22</v>
      </c>
      <c r="E1462" s="3"/>
      <c r="F1462" s="3" t="s">
        <v>36</v>
      </c>
      <c r="G1462" s="3" t="s">
        <v>10061</v>
      </c>
      <c r="H1462" s="49" t="s">
        <v>9080</v>
      </c>
      <c r="I1462" s="3" t="s">
        <v>9081</v>
      </c>
      <c r="J1462" s="1">
        <v>38398</v>
      </c>
      <c r="K1462" s="7" t="s">
        <v>9082</v>
      </c>
      <c r="L1462" s="6" t="s">
        <v>9083</v>
      </c>
      <c r="M1462" s="3" t="s">
        <v>59</v>
      </c>
      <c r="N1462" s="3"/>
      <c r="O1462" s="3" t="s">
        <v>30</v>
      </c>
      <c r="P1462" s="3" t="s">
        <v>9084</v>
      </c>
      <c r="Q1462" s="3" t="s">
        <v>32</v>
      </c>
      <c r="R1462" s="3" t="s">
        <v>32</v>
      </c>
      <c r="S1462" s="3"/>
      <c r="T1462" s="37" t="s">
        <v>23</v>
      </c>
      <c r="U1462" s="3" t="s">
        <v>30</v>
      </c>
      <c r="V1462" s="3" t="s">
        <v>9085</v>
      </c>
    </row>
    <row r="1463" spans="1:22" x14ac:dyDescent="0.35">
      <c r="A1463">
        <v>87</v>
      </c>
      <c r="B1463" s="4">
        <v>45783.467002314814</v>
      </c>
      <c r="C1463" s="4">
        <v>45783.470023148147</v>
      </c>
      <c r="D1463" t="s">
        <v>22</v>
      </c>
      <c r="F1463" t="s">
        <v>47</v>
      </c>
      <c r="G1463" t="s">
        <v>10061</v>
      </c>
      <c r="H1463" s="51" t="s">
        <v>9090</v>
      </c>
      <c r="I1463" t="s">
        <v>9091</v>
      </c>
      <c r="J1463" s="1">
        <v>38465</v>
      </c>
      <c r="K1463" t="s">
        <v>9092</v>
      </c>
      <c r="L1463" t="s">
        <v>9093</v>
      </c>
      <c r="M1463" t="s">
        <v>52</v>
      </c>
      <c r="N1463" t="s">
        <v>9094</v>
      </c>
      <c r="O1463" t="s">
        <v>32</v>
      </c>
      <c r="P1463" s="2"/>
      <c r="Q1463" t="s">
        <v>32</v>
      </c>
      <c r="R1463" t="s">
        <v>32</v>
      </c>
      <c r="T1463" s="38" t="s">
        <v>23</v>
      </c>
      <c r="U1463" t="s">
        <v>30</v>
      </c>
      <c r="V1463" t="s">
        <v>9096</v>
      </c>
    </row>
    <row r="1464" spans="1:22" x14ac:dyDescent="0.35">
      <c r="A1464">
        <v>103</v>
      </c>
      <c r="B1464" s="4">
        <v>45783.468159722201</v>
      </c>
      <c r="C1464" s="4">
        <v>45783.470717592601</v>
      </c>
      <c r="D1464" s="3" t="s">
        <v>22</v>
      </c>
      <c r="E1464" s="3"/>
      <c r="F1464" s="3" t="s">
        <v>47</v>
      </c>
      <c r="G1464" s="3" t="s">
        <v>10061</v>
      </c>
      <c r="H1464" s="49" t="s">
        <v>9097</v>
      </c>
      <c r="I1464" s="3" t="s">
        <v>9098</v>
      </c>
      <c r="J1464" s="1">
        <v>38509</v>
      </c>
      <c r="K1464" s="3" t="s">
        <v>9099</v>
      </c>
      <c r="L1464" s="3" t="s">
        <v>9100</v>
      </c>
      <c r="M1464" s="3" t="s">
        <v>52</v>
      </c>
      <c r="N1464" s="3" t="s">
        <v>2574</v>
      </c>
      <c r="O1464" s="3" t="s">
        <v>32</v>
      </c>
      <c r="P1464" s="3"/>
      <c r="Q1464" s="3" t="s">
        <v>32</v>
      </c>
      <c r="R1464" s="3" t="s">
        <v>32</v>
      </c>
      <c r="S1464" s="3"/>
      <c r="T1464" s="37" t="s">
        <v>23</v>
      </c>
      <c r="U1464" s="3" t="s">
        <v>30</v>
      </c>
      <c r="V1464" s="3" t="s">
        <v>9101</v>
      </c>
    </row>
    <row r="1465" spans="1:22" ht="43.5" x14ac:dyDescent="0.35">
      <c r="A1465">
        <v>1777</v>
      </c>
      <c r="B1465" s="4">
        <v>45785.596435185202</v>
      </c>
      <c r="C1465" s="4">
        <v>45785.603310185201</v>
      </c>
      <c r="D1465" s="3" t="s">
        <v>22</v>
      </c>
      <c r="E1465" s="3"/>
      <c r="F1465" s="3" t="s">
        <v>23</v>
      </c>
      <c r="G1465" s="3" t="s">
        <v>10061</v>
      </c>
      <c r="H1465" s="6" t="s">
        <v>9107</v>
      </c>
      <c r="I1465" s="3" t="s">
        <v>9108</v>
      </c>
      <c r="J1465" s="1">
        <v>39181</v>
      </c>
      <c r="K1465" s="7" t="s">
        <v>9109</v>
      </c>
      <c r="L1465" s="6" t="s">
        <v>9110</v>
      </c>
      <c r="M1465" s="3" t="s">
        <v>59</v>
      </c>
      <c r="N1465" s="3"/>
      <c r="O1465" s="3" t="s">
        <v>32</v>
      </c>
      <c r="P1465" s="3"/>
      <c r="Q1465" s="3" t="s">
        <v>32</v>
      </c>
      <c r="R1465" s="3" t="s">
        <v>32</v>
      </c>
      <c r="S1465" s="5"/>
      <c r="T1465" s="37" t="s">
        <v>23</v>
      </c>
      <c r="U1465" s="3" t="s">
        <v>30</v>
      </c>
      <c r="V1465" s="6" t="s">
        <v>9111</v>
      </c>
    </row>
    <row r="1466" spans="1:22" x14ac:dyDescent="0.35">
      <c r="A1466">
        <v>1908</v>
      </c>
      <c r="B1466" s="4">
        <v>45785.758854166699</v>
      </c>
      <c r="C1466" s="4">
        <v>45785.761412036998</v>
      </c>
      <c r="D1466" s="3" t="s">
        <v>22</v>
      </c>
      <c r="E1466" s="3"/>
      <c r="F1466" s="3" t="s">
        <v>47</v>
      </c>
      <c r="G1466" s="3" t="s">
        <v>10061</v>
      </c>
      <c r="H1466" s="6" t="s">
        <v>9116</v>
      </c>
      <c r="I1466" s="3" t="s">
        <v>9117</v>
      </c>
      <c r="J1466" s="1">
        <v>38230</v>
      </c>
      <c r="K1466" s="7" t="s">
        <v>9118</v>
      </c>
      <c r="L1466" s="6" t="s">
        <v>9119</v>
      </c>
      <c r="M1466" s="3" t="s">
        <v>52</v>
      </c>
      <c r="N1466" s="3" t="s">
        <v>9120</v>
      </c>
      <c r="O1466" s="3" t="s">
        <v>32</v>
      </c>
      <c r="P1466" s="3"/>
      <c r="Q1466" s="3" t="s">
        <v>32</v>
      </c>
      <c r="R1466" s="3" t="s">
        <v>32</v>
      </c>
      <c r="S1466" s="5"/>
      <c r="T1466" s="37" t="s">
        <v>23</v>
      </c>
      <c r="U1466" s="3" t="s">
        <v>30</v>
      </c>
      <c r="V1466" s="6" t="s">
        <v>9121</v>
      </c>
    </row>
    <row r="1467" spans="1:22" x14ac:dyDescent="0.35">
      <c r="A1467">
        <v>642</v>
      </c>
      <c r="B1467" s="4">
        <v>45783.637337963002</v>
      </c>
      <c r="C1467" s="4">
        <v>45783.641250000001</v>
      </c>
      <c r="D1467" s="3" t="s">
        <v>22</v>
      </c>
      <c r="E1467" s="3"/>
      <c r="F1467" s="3" t="s">
        <v>23</v>
      </c>
      <c r="G1467" s="3" t="s">
        <v>10061</v>
      </c>
      <c r="H1467" s="3" t="s">
        <v>9122</v>
      </c>
      <c r="I1467" s="3" t="s">
        <v>9123</v>
      </c>
      <c r="J1467" s="1">
        <v>38974</v>
      </c>
      <c r="K1467" s="5" t="s">
        <v>9124</v>
      </c>
      <c r="L1467" s="6" t="s">
        <v>9125</v>
      </c>
      <c r="M1467" s="3" t="s">
        <v>59</v>
      </c>
      <c r="N1467" s="3"/>
      <c r="O1467" s="3" t="s">
        <v>30</v>
      </c>
      <c r="P1467" s="3" t="s">
        <v>9126</v>
      </c>
      <c r="Q1467" s="3" t="s">
        <v>32</v>
      </c>
      <c r="R1467" s="3" t="s">
        <v>32</v>
      </c>
      <c r="S1467" s="3"/>
      <c r="T1467" s="37" t="s">
        <v>23</v>
      </c>
      <c r="U1467" s="3" t="s">
        <v>30</v>
      </c>
      <c r="V1467" s="3" t="s">
        <v>9127</v>
      </c>
    </row>
    <row r="1468" spans="1:22" x14ac:dyDescent="0.35">
      <c r="A1468">
        <v>1500</v>
      </c>
      <c r="B1468" s="4">
        <v>45785.554120370398</v>
      </c>
      <c r="C1468" s="4">
        <v>45785.555335648103</v>
      </c>
      <c r="D1468" s="3" t="s">
        <v>22</v>
      </c>
      <c r="E1468" s="3"/>
      <c r="F1468" s="3" t="s">
        <v>36</v>
      </c>
      <c r="G1468" s="3" t="s">
        <v>10061</v>
      </c>
      <c r="H1468" s="6" t="s">
        <v>9129</v>
      </c>
      <c r="I1468" s="3" t="s">
        <v>9130</v>
      </c>
      <c r="J1468" s="1">
        <v>38938</v>
      </c>
      <c r="K1468" s="7" t="s">
        <v>9131</v>
      </c>
      <c r="L1468" s="6" t="s">
        <v>9132</v>
      </c>
      <c r="M1468" s="3" t="s">
        <v>59</v>
      </c>
      <c r="N1468" s="3" t="s">
        <v>112</v>
      </c>
      <c r="O1468" s="3" t="s">
        <v>32</v>
      </c>
      <c r="P1468" s="3"/>
      <c r="Q1468" s="3" t="s">
        <v>32</v>
      </c>
      <c r="R1468" s="3" t="s">
        <v>32</v>
      </c>
      <c r="S1468" s="5"/>
      <c r="T1468" s="37" t="s">
        <v>23</v>
      </c>
      <c r="U1468" s="3" t="s">
        <v>30</v>
      </c>
      <c r="V1468" s="6" t="s">
        <v>9133</v>
      </c>
    </row>
    <row r="1469" spans="1:22" x14ac:dyDescent="0.35">
      <c r="A1469">
        <v>1606</v>
      </c>
      <c r="B1469" s="4">
        <v>45785.557777777802</v>
      </c>
      <c r="C1469" s="4">
        <v>45785.558958333299</v>
      </c>
      <c r="D1469" s="3" t="s">
        <v>22</v>
      </c>
      <c r="E1469" s="3"/>
      <c r="F1469" s="3" t="s">
        <v>23</v>
      </c>
      <c r="G1469" s="3" t="s">
        <v>10061</v>
      </c>
      <c r="H1469" s="6" t="s">
        <v>9134</v>
      </c>
      <c r="I1469" s="3" t="s">
        <v>9135</v>
      </c>
      <c r="J1469" s="1">
        <v>38004</v>
      </c>
      <c r="K1469" s="7" t="s">
        <v>9136</v>
      </c>
      <c r="L1469" s="6" t="s">
        <v>9141</v>
      </c>
      <c r="M1469" s="3" t="s">
        <v>52</v>
      </c>
      <c r="N1469" s="3" t="s">
        <v>731</v>
      </c>
      <c r="O1469" s="3" t="s">
        <v>32</v>
      </c>
      <c r="P1469" s="3"/>
      <c r="Q1469" s="3" t="s">
        <v>32</v>
      </c>
      <c r="R1469" s="3" t="s">
        <v>32</v>
      </c>
      <c r="S1469" s="5"/>
      <c r="T1469" s="37" t="s">
        <v>23</v>
      </c>
      <c r="U1469" s="3" t="s">
        <v>30</v>
      </c>
      <c r="V1469" s="6" t="s">
        <v>9138</v>
      </c>
    </row>
    <row r="1470" spans="1:22" ht="29" x14ac:dyDescent="0.35">
      <c r="A1470">
        <v>300</v>
      </c>
      <c r="B1470" s="4">
        <v>45783.496886574103</v>
      </c>
      <c r="C1470" s="4">
        <v>45783.498749999999</v>
      </c>
      <c r="D1470" s="3" t="s">
        <v>22</v>
      </c>
      <c r="E1470" s="3"/>
      <c r="F1470" s="3" t="s">
        <v>47</v>
      </c>
      <c r="G1470" s="3" t="s">
        <v>10061</v>
      </c>
      <c r="H1470" s="3" t="s">
        <v>9142</v>
      </c>
      <c r="I1470" s="3" t="s">
        <v>9143</v>
      </c>
      <c r="J1470" s="1">
        <v>37828</v>
      </c>
      <c r="K1470" s="5" t="s">
        <v>9144</v>
      </c>
      <c r="L1470" s="6" t="s">
        <v>9145</v>
      </c>
      <c r="M1470" s="3" t="s">
        <v>52</v>
      </c>
      <c r="N1470" s="3" t="s">
        <v>9146</v>
      </c>
      <c r="O1470" s="3" t="s">
        <v>32</v>
      </c>
      <c r="P1470" s="3"/>
      <c r="Q1470" s="3" t="s">
        <v>32</v>
      </c>
      <c r="R1470" s="3" t="s">
        <v>32</v>
      </c>
      <c r="S1470" s="3"/>
      <c r="T1470" s="37" t="s">
        <v>23</v>
      </c>
      <c r="U1470" s="3" t="s">
        <v>30</v>
      </c>
      <c r="V1470" s="3" t="s">
        <v>9147</v>
      </c>
    </row>
    <row r="1471" spans="1:22" x14ac:dyDescent="0.35">
      <c r="A1471">
        <v>2063</v>
      </c>
      <c r="B1471" s="4">
        <v>45786.346655092602</v>
      </c>
      <c r="C1471" s="4">
        <v>45786.349236111098</v>
      </c>
      <c r="D1471" s="3" t="s">
        <v>22</v>
      </c>
      <c r="E1471" s="3"/>
      <c r="F1471" s="3" t="s">
        <v>23</v>
      </c>
      <c r="G1471" s="3" t="s">
        <v>10061</v>
      </c>
      <c r="H1471" s="6" t="s">
        <v>9152</v>
      </c>
      <c r="I1471" s="3" t="s">
        <v>9153</v>
      </c>
      <c r="J1471" s="1">
        <v>39458</v>
      </c>
      <c r="K1471" s="7" t="s">
        <v>9154</v>
      </c>
      <c r="L1471" s="6" t="s">
        <v>9155</v>
      </c>
      <c r="M1471" s="3" t="s">
        <v>41</v>
      </c>
      <c r="N1471" s="3" t="s">
        <v>568</v>
      </c>
      <c r="O1471" s="3" t="s">
        <v>32</v>
      </c>
      <c r="P1471" s="3"/>
      <c r="Q1471" s="3" t="s">
        <v>32</v>
      </c>
      <c r="R1471" s="3" t="s">
        <v>32</v>
      </c>
      <c r="S1471" s="5"/>
      <c r="T1471" s="37" t="s">
        <v>23</v>
      </c>
      <c r="U1471" s="3" t="s">
        <v>30</v>
      </c>
      <c r="V1471" s="6" t="s">
        <v>9156</v>
      </c>
    </row>
    <row r="1472" spans="1:22" x14ac:dyDescent="0.35">
      <c r="A1472">
        <v>1865</v>
      </c>
      <c r="B1472" s="4">
        <v>45785.698287036997</v>
      </c>
      <c r="C1472" s="4">
        <v>45785.701018518499</v>
      </c>
      <c r="D1472" s="3" t="s">
        <v>22</v>
      </c>
      <c r="E1472" s="3"/>
      <c r="F1472" s="3" t="s">
        <v>47</v>
      </c>
      <c r="G1472" s="3" t="s">
        <v>10062</v>
      </c>
      <c r="H1472" s="6" t="s">
        <v>9168</v>
      </c>
      <c r="I1472" s="3" t="s">
        <v>9161</v>
      </c>
      <c r="J1472" s="1">
        <v>38130</v>
      </c>
      <c r="K1472" s="7" t="s">
        <v>9174</v>
      </c>
      <c r="L1472" s="6" t="s">
        <v>9175</v>
      </c>
      <c r="M1472" s="3" t="s">
        <v>59</v>
      </c>
      <c r="N1472" s="3" t="s">
        <v>9176</v>
      </c>
      <c r="O1472" s="3" t="s">
        <v>32</v>
      </c>
      <c r="P1472" s="3" t="s">
        <v>9177</v>
      </c>
      <c r="Q1472" s="3" t="s">
        <v>32</v>
      </c>
      <c r="R1472" s="3" t="s">
        <v>32</v>
      </c>
      <c r="S1472" s="5"/>
      <c r="T1472" s="37" t="s">
        <v>23</v>
      </c>
      <c r="U1472" s="3" t="s">
        <v>30</v>
      </c>
      <c r="V1472" s="6" t="s">
        <v>9167</v>
      </c>
    </row>
    <row r="1473" spans="1:22" x14ac:dyDescent="0.35">
      <c r="A1473">
        <v>387</v>
      </c>
      <c r="B1473" s="4">
        <v>45783.5300810185</v>
      </c>
      <c r="C1473" s="4">
        <v>45783.532395833303</v>
      </c>
      <c r="D1473" s="3" t="s">
        <v>22</v>
      </c>
      <c r="E1473" s="3"/>
      <c r="F1473" s="3" t="s">
        <v>47</v>
      </c>
      <c r="G1473" s="3" t="s">
        <v>10062</v>
      </c>
      <c r="H1473" s="3" t="s">
        <v>9186</v>
      </c>
      <c r="I1473" s="3" t="s">
        <v>9187</v>
      </c>
      <c r="J1473" s="1">
        <v>38937</v>
      </c>
      <c r="K1473" s="5" t="s">
        <v>9188</v>
      </c>
      <c r="L1473" s="6" t="s">
        <v>9189</v>
      </c>
      <c r="M1473" s="3" t="s">
        <v>52</v>
      </c>
      <c r="N1473" s="3" t="s">
        <v>204</v>
      </c>
      <c r="O1473" s="3" t="s">
        <v>32</v>
      </c>
      <c r="P1473" s="3"/>
      <c r="Q1473" s="3" t="s">
        <v>32</v>
      </c>
      <c r="R1473" s="3" t="s">
        <v>32</v>
      </c>
      <c r="S1473" s="3"/>
      <c r="T1473" s="37" t="s">
        <v>23</v>
      </c>
      <c r="U1473" s="3" t="s">
        <v>30</v>
      </c>
      <c r="V1473" s="3" t="s">
        <v>9190</v>
      </c>
    </row>
    <row r="1474" spans="1:22" x14ac:dyDescent="0.35">
      <c r="A1474">
        <v>104</v>
      </c>
      <c r="B1474" s="4">
        <v>45783.468113425901</v>
      </c>
      <c r="C1474" s="4">
        <v>45783.470833333296</v>
      </c>
      <c r="D1474" s="3" t="s">
        <v>22</v>
      </c>
      <c r="E1474" s="3"/>
      <c r="F1474" s="3" t="s">
        <v>47</v>
      </c>
      <c r="G1474" s="3" t="s">
        <v>10062</v>
      </c>
      <c r="H1474" s="3" t="s">
        <v>9191</v>
      </c>
      <c r="I1474" s="3" t="s">
        <v>9192</v>
      </c>
      <c r="J1474" s="1">
        <v>38362</v>
      </c>
      <c r="K1474" s="3" t="s">
        <v>9193</v>
      </c>
      <c r="L1474" s="3" t="s">
        <v>9194</v>
      </c>
      <c r="M1474" s="3" t="s">
        <v>52</v>
      </c>
      <c r="N1474" s="3" t="s">
        <v>9195</v>
      </c>
      <c r="O1474" s="3" t="s">
        <v>32</v>
      </c>
      <c r="P1474" s="3" t="s">
        <v>9196</v>
      </c>
      <c r="Q1474" s="3" t="s">
        <v>32</v>
      </c>
      <c r="R1474" s="3" t="s">
        <v>32</v>
      </c>
      <c r="S1474" s="3"/>
      <c r="T1474" s="37" t="s">
        <v>23</v>
      </c>
      <c r="U1474" s="3" t="s">
        <v>30</v>
      </c>
      <c r="V1474" s="3" t="s">
        <v>9198</v>
      </c>
    </row>
    <row r="1475" spans="1:22" x14ac:dyDescent="0.35">
      <c r="A1475">
        <v>2071</v>
      </c>
      <c r="B1475" s="4">
        <v>45786.365439814799</v>
      </c>
      <c r="C1475" s="4">
        <v>45786.369224536997</v>
      </c>
      <c r="D1475" s="3" t="s">
        <v>22</v>
      </c>
      <c r="E1475" s="3"/>
      <c r="F1475" s="3" t="s">
        <v>36</v>
      </c>
      <c r="G1475" s="3" t="s">
        <v>10061</v>
      </c>
      <c r="H1475" s="6" t="s">
        <v>9199</v>
      </c>
      <c r="I1475" s="3" t="s">
        <v>9200</v>
      </c>
      <c r="J1475" s="1">
        <v>39628</v>
      </c>
      <c r="K1475" s="7" t="s">
        <v>9201</v>
      </c>
      <c r="L1475" s="6" t="s">
        <v>9202</v>
      </c>
      <c r="M1475" s="3" t="s">
        <v>41</v>
      </c>
      <c r="N1475" s="3" t="s">
        <v>568</v>
      </c>
      <c r="O1475" s="3" t="s">
        <v>32</v>
      </c>
      <c r="P1475" s="3"/>
      <c r="Q1475" s="3" t="s">
        <v>32</v>
      </c>
      <c r="R1475" s="3" t="s">
        <v>32</v>
      </c>
      <c r="S1475" s="5"/>
      <c r="T1475" s="37" t="s">
        <v>23</v>
      </c>
      <c r="U1475" s="3" t="s">
        <v>30</v>
      </c>
      <c r="V1475" s="6" t="s">
        <v>9203</v>
      </c>
    </row>
    <row r="1476" spans="1:22" x14ac:dyDescent="0.35">
      <c r="A1476">
        <v>81</v>
      </c>
      <c r="B1476" s="4">
        <v>45783.46770833333</v>
      </c>
      <c r="C1476" s="4">
        <v>45783.469756944447</v>
      </c>
      <c r="D1476" t="s">
        <v>22</v>
      </c>
      <c r="F1476" t="s">
        <v>23</v>
      </c>
      <c r="G1476" t="s">
        <v>10061</v>
      </c>
      <c r="H1476" t="s">
        <v>9204</v>
      </c>
      <c r="I1476" t="s">
        <v>9205</v>
      </c>
      <c r="J1476" s="1">
        <v>38233</v>
      </c>
      <c r="K1476" s="2" t="s">
        <v>9206</v>
      </c>
      <c r="L1476" t="s">
        <v>9207</v>
      </c>
      <c r="M1476" t="s">
        <v>59</v>
      </c>
      <c r="O1476" t="s">
        <v>30</v>
      </c>
      <c r="P1476" t="s">
        <v>9208</v>
      </c>
      <c r="Q1476" t="s">
        <v>32</v>
      </c>
      <c r="R1476" t="s">
        <v>32</v>
      </c>
      <c r="T1476" s="38" t="s">
        <v>23</v>
      </c>
      <c r="U1476" t="s">
        <v>30</v>
      </c>
      <c r="V1476" t="s">
        <v>9209</v>
      </c>
    </row>
    <row r="1477" spans="1:22" x14ac:dyDescent="0.35">
      <c r="A1477">
        <v>1102</v>
      </c>
      <c r="B1477" s="4">
        <v>45783.882060185198</v>
      </c>
      <c r="C1477" s="4">
        <v>45783.886620370402</v>
      </c>
      <c r="D1477" s="3" t="s">
        <v>22</v>
      </c>
      <c r="E1477" s="3"/>
      <c r="F1477" s="3" t="s">
        <v>23</v>
      </c>
      <c r="G1477" s="3" t="s">
        <v>10061</v>
      </c>
      <c r="H1477" s="3" t="s">
        <v>9210</v>
      </c>
      <c r="I1477" s="3" t="s">
        <v>9211</v>
      </c>
      <c r="J1477" s="1">
        <v>38571</v>
      </c>
      <c r="K1477" s="7" t="s">
        <v>9212</v>
      </c>
      <c r="L1477" s="6" t="s">
        <v>9213</v>
      </c>
      <c r="M1477" s="3" t="s">
        <v>59</v>
      </c>
      <c r="N1477" s="3"/>
      <c r="O1477" s="3" t="s">
        <v>30</v>
      </c>
      <c r="P1477" s="3" t="s">
        <v>9214</v>
      </c>
      <c r="Q1477" s="3" t="s">
        <v>32</v>
      </c>
      <c r="R1477" s="3" t="s">
        <v>32</v>
      </c>
      <c r="S1477" s="3"/>
      <c r="T1477" s="37" t="s">
        <v>23</v>
      </c>
      <c r="U1477" s="3" t="s">
        <v>30</v>
      </c>
      <c r="V1477" s="6" t="s">
        <v>9215</v>
      </c>
    </row>
    <row r="1478" spans="1:22" x14ac:dyDescent="0.35">
      <c r="A1478">
        <v>1470</v>
      </c>
      <c r="B1478" s="4">
        <v>45785.425092592603</v>
      </c>
      <c r="C1478" s="4">
        <v>45785.4295486111</v>
      </c>
      <c r="D1478" s="3" t="s">
        <v>22</v>
      </c>
      <c r="E1478" s="3"/>
      <c r="F1478" s="3" t="s">
        <v>23</v>
      </c>
      <c r="G1478" s="3" t="s">
        <v>10061</v>
      </c>
      <c r="H1478" s="6" t="s">
        <v>9233</v>
      </c>
      <c r="I1478" s="3" t="s">
        <v>9234</v>
      </c>
      <c r="J1478" s="1">
        <v>60650</v>
      </c>
      <c r="K1478" s="7" t="s">
        <v>9235</v>
      </c>
      <c r="L1478" s="6" t="s">
        <v>9236</v>
      </c>
      <c r="M1478" s="3" t="s">
        <v>52</v>
      </c>
      <c r="N1478" s="3" t="s">
        <v>9237</v>
      </c>
      <c r="O1478" s="3" t="s">
        <v>32</v>
      </c>
      <c r="P1478" s="3"/>
      <c r="Q1478" s="3" t="s">
        <v>32</v>
      </c>
      <c r="R1478" s="3" t="s">
        <v>32</v>
      </c>
      <c r="S1478" s="5"/>
      <c r="T1478" s="37" t="s">
        <v>23</v>
      </c>
      <c r="U1478" s="3" t="s">
        <v>30</v>
      </c>
      <c r="V1478" s="6" t="s">
        <v>9238</v>
      </c>
    </row>
    <row r="1479" spans="1:22" x14ac:dyDescent="0.35">
      <c r="A1479">
        <v>1135</v>
      </c>
      <c r="B1479" s="4">
        <v>45783.914143518501</v>
      </c>
      <c r="C1479" s="4">
        <v>45783.920949074098</v>
      </c>
      <c r="D1479" s="3" t="s">
        <v>22</v>
      </c>
      <c r="E1479" s="3"/>
      <c r="F1479" s="3" t="s">
        <v>23</v>
      </c>
      <c r="G1479" s="3" t="s">
        <v>10061</v>
      </c>
      <c r="H1479" s="3" t="s">
        <v>9239</v>
      </c>
      <c r="I1479" s="3" t="s">
        <v>9240</v>
      </c>
      <c r="J1479" s="1">
        <v>39592</v>
      </c>
      <c r="K1479" s="7" t="s">
        <v>9241</v>
      </c>
      <c r="L1479" s="6" t="s">
        <v>9242</v>
      </c>
      <c r="M1479" s="3" t="s">
        <v>41</v>
      </c>
      <c r="N1479" s="3" t="s">
        <v>4398</v>
      </c>
      <c r="O1479" s="3" t="s">
        <v>30</v>
      </c>
      <c r="P1479" s="3" t="s">
        <v>9243</v>
      </c>
      <c r="Q1479" s="3" t="s">
        <v>32</v>
      </c>
      <c r="R1479" s="3" t="s">
        <v>32</v>
      </c>
      <c r="S1479" s="5"/>
      <c r="T1479" s="37" t="s">
        <v>23</v>
      </c>
      <c r="U1479" s="3" t="s">
        <v>30</v>
      </c>
      <c r="V1479" s="6" t="s">
        <v>9244</v>
      </c>
    </row>
    <row r="1480" spans="1:22" x14ac:dyDescent="0.35">
      <c r="A1480">
        <v>1719</v>
      </c>
      <c r="B1480" s="4">
        <v>45785.570289351803</v>
      </c>
      <c r="C1480" s="4">
        <v>45785.572488425903</v>
      </c>
      <c r="D1480" s="3" t="s">
        <v>22</v>
      </c>
      <c r="E1480" s="3"/>
      <c r="F1480" s="3" t="s">
        <v>47</v>
      </c>
      <c r="G1480" s="3" t="s">
        <v>10061</v>
      </c>
      <c r="H1480" s="6" t="s">
        <v>9257</v>
      </c>
      <c r="I1480" s="3" t="s">
        <v>9258</v>
      </c>
      <c r="J1480" s="1">
        <v>38389</v>
      </c>
      <c r="K1480" s="7" t="s">
        <v>9259</v>
      </c>
      <c r="L1480" s="6" t="s">
        <v>9262</v>
      </c>
      <c r="M1480" s="3" t="s">
        <v>52</v>
      </c>
      <c r="N1480" s="3" t="s">
        <v>9263</v>
      </c>
      <c r="O1480" s="3" t="s">
        <v>32</v>
      </c>
      <c r="P1480" s="3"/>
      <c r="Q1480" s="3" t="s">
        <v>32</v>
      </c>
      <c r="R1480" s="3" t="s">
        <v>32</v>
      </c>
      <c r="S1480" s="5"/>
      <c r="T1480" s="37" t="s">
        <v>23</v>
      </c>
      <c r="U1480" s="3" t="s">
        <v>30</v>
      </c>
      <c r="V1480" s="6" t="s">
        <v>9261</v>
      </c>
    </row>
    <row r="1481" spans="1:22" x14ac:dyDescent="0.35">
      <c r="A1481">
        <v>1478</v>
      </c>
      <c r="B1481" s="4">
        <v>45785.484259259298</v>
      </c>
      <c r="C1481" s="4">
        <v>45785.485868055599</v>
      </c>
      <c r="D1481" s="3" t="s">
        <v>22</v>
      </c>
      <c r="E1481" s="3"/>
      <c r="F1481" s="3" t="s">
        <v>47</v>
      </c>
      <c r="G1481" s="3" t="s">
        <v>10061</v>
      </c>
      <c r="H1481" s="6" t="s">
        <v>9269</v>
      </c>
      <c r="I1481" s="3" t="s">
        <v>9275</v>
      </c>
      <c r="J1481" s="1">
        <v>37662</v>
      </c>
      <c r="K1481" s="7" t="s">
        <v>9276</v>
      </c>
      <c r="L1481" s="6" t="s">
        <v>9272</v>
      </c>
      <c r="M1481" s="3" t="s">
        <v>52</v>
      </c>
      <c r="N1481" s="3" t="s">
        <v>9277</v>
      </c>
      <c r="O1481" s="3" t="s">
        <v>32</v>
      </c>
      <c r="P1481" s="3"/>
      <c r="Q1481" s="3" t="s">
        <v>32</v>
      </c>
      <c r="R1481" s="3" t="s">
        <v>32</v>
      </c>
      <c r="S1481" s="5"/>
      <c r="T1481" s="37" t="s">
        <v>23</v>
      </c>
      <c r="U1481" s="3" t="s">
        <v>30</v>
      </c>
      <c r="V1481" s="6" t="s">
        <v>9274</v>
      </c>
    </row>
    <row r="1482" spans="1:22" x14ac:dyDescent="0.35">
      <c r="A1482" s="8"/>
      <c r="D1482" s="3"/>
      <c r="E1482" s="3"/>
      <c r="F1482" s="20" t="s">
        <v>23</v>
      </c>
      <c r="G1482" s="20" t="s">
        <v>10061</v>
      </c>
      <c r="H1482" s="20" t="s">
        <v>9290</v>
      </c>
      <c r="I1482" s="20" t="s">
        <v>9291</v>
      </c>
      <c r="J1482" s="14" t="s">
        <v>10036</v>
      </c>
      <c r="K1482" s="22" t="s">
        <v>9292</v>
      </c>
      <c r="L1482" s="22" t="s">
        <v>9943</v>
      </c>
      <c r="M1482" s="20" t="s">
        <v>59</v>
      </c>
      <c r="N1482" s="20"/>
      <c r="O1482" s="20" t="s">
        <v>32</v>
      </c>
      <c r="P1482" s="20"/>
      <c r="Q1482" s="20" t="s">
        <v>32</v>
      </c>
      <c r="R1482" s="20" t="s">
        <v>32</v>
      </c>
      <c r="S1482" s="20"/>
      <c r="T1482" s="40" t="s">
        <v>23</v>
      </c>
      <c r="U1482" s="20" t="s">
        <v>30</v>
      </c>
      <c r="V1482" s="22" t="s">
        <v>9294</v>
      </c>
    </row>
    <row r="1483" spans="1:22" x14ac:dyDescent="0.35">
      <c r="A1483">
        <v>1724</v>
      </c>
      <c r="B1483" s="4">
        <v>45785.572858796302</v>
      </c>
      <c r="C1483" s="4">
        <v>45785.574259259301</v>
      </c>
      <c r="D1483" s="3" t="s">
        <v>22</v>
      </c>
      <c r="E1483" s="3"/>
      <c r="F1483" s="3" t="s">
        <v>47</v>
      </c>
      <c r="G1483" s="3" t="s">
        <v>10061</v>
      </c>
      <c r="H1483" s="6" t="s">
        <v>9322</v>
      </c>
      <c r="I1483" s="3" t="s">
        <v>9323</v>
      </c>
      <c r="J1483" s="1">
        <v>38313</v>
      </c>
      <c r="K1483" s="7" t="s">
        <v>9324</v>
      </c>
      <c r="L1483" s="6" t="s">
        <v>9327</v>
      </c>
      <c r="M1483" s="3" t="s">
        <v>52</v>
      </c>
      <c r="N1483" s="3" t="s">
        <v>125</v>
      </c>
      <c r="O1483" s="3" t="s">
        <v>30</v>
      </c>
      <c r="P1483" s="3" t="s">
        <v>9328</v>
      </c>
      <c r="Q1483" s="3" t="s">
        <v>32</v>
      </c>
      <c r="R1483" s="3" t="s">
        <v>32</v>
      </c>
      <c r="S1483" s="5"/>
      <c r="T1483" s="37" t="s">
        <v>23</v>
      </c>
      <c r="U1483" s="3" t="s">
        <v>30</v>
      </c>
      <c r="V1483" s="6" t="s">
        <v>9326</v>
      </c>
    </row>
    <row r="1484" spans="1:22" x14ac:dyDescent="0.35">
      <c r="A1484">
        <v>396</v>
      </c>
      <c r="B1484" s="4">
        <v>45783.530335648102</v>
      </c>
      <c r="C1484" s="4">
        <v>45783.537210648203</v>
      </c>
      <c r="D1484" s="3" t="s">
        <v>22</v>
      </c>
      <c r="E1484" s="3"/>
      <c r="F1484" s="3" t="s">
        <v>23</v>
      </c>
      <c r="G1484" s="3" t="s">
        <v>10061</v>
      </c>
      <c r="H1484" s="3" t="s">
        <v>9329</v>
      </c>
      <c r="I1484" s="3" t="s">
        <v>9330</v>
      </c>
      <c r="J1484" s="1">
        <v>38678</v>
      </c>
      <c r="K1484" s="5" t="s">
        <v>9331</v>
      </c>
      <c r="L1484" s="6" t="s">
        <v>9332</v>
      </c>
      <c r="M1484" s="3" t="s">
        <v>52</v>
      </c>
      <c r="N1484" s="3" t="s">
        <v>9333</v>
      </c>
      <c r="O1484" s="3" t="s">
        <v>30</v>
      </c>
      <c r="P1484" s="3" t="s">
        <v>9334</v>
      </c>
      <c r="Q1484" s="3" t="s">
        <v>32</v>
      </c>
      <c r="R1484" s="3" t="s">
        <v>32</v>
      </c>
      <c r="S1484" s="3"/>
      <c r="T1484" s="37" t="s">
        <v>23</v>
      </c>
      <c r="U1484" s="3" t="s">
        <v>30</v>
      </c>
      <c r="V1484" s="3" t="s">
        <v>9335</v>
      </c>
    </row>
    <row r="1485" spans="1:22" x14ac:dyDescent="0.35">
      <c r="A1485">
        <v>1364</v>
      </c>
      <c r="B1485" s="4">
        <v>45784.770590277803</v>
      </c>
      <c r="C1485" s="4">
        <v>45784.7738425926</v>
      </c>
      <c r="D1485" s="3" t="s">
        <v>22</v>
      </c>
      <c r="E1485" s="3"/>
      <c r="F1485" s="3" t="s">
        <v>36</v>
      </c>
      <c r="G1485" s="3" t="s">
        <v>10061</v>
      </c>
      <c r="H1485" s="6" t="s">
        <v>9352</v>
      </c>
      <c r="I1485" s="3" t="s">
        <v>9353</v>
      </c>
      <c r="J1485" s="1">
        <v>39115</v>
      </c>
      <c r="K1485" s="7" t="s">
        <v>9354</v>
      </c>
      <c r="L1485" s="6" t="s">
        <v>9355</v>
      </c>
      <c r="M1485" s="3" t="s">
        <v>59</v>
      </c>
      <c r="N1485" s="3"/>
      <c r="O1485" s="3" t="s">
        <v>32</v>
      </c>
      <c r="P1485" s="3"/>
      <c r="Q1485" s="3" t="s">
        <v>32</v>
      </c>
      <c r="R1485" s="3" t="s">
        <v>32</v>
      </c>
      <c r="S1485" s="5"/>
      <c r="T1485" s="37" t="s">
        <v>23</v>
      </c>
      <c r="U1485" s="3" t="s">
        <v>30</v>
      </c>
      <c r="V1485" s="6" t="s">
        <v>9356</v>
      </c>
    </row>
    <row r="1486" spans="1:22" x14ac:dyDescent="0.35">
      <c r="A1486">
        <v>723</v>
      </c>
      <c r="B1486" s="4">
        <v>45783.646585648203</v>
      </c>
      <c r="C1486" s="4">
        <v>45783.659351851798</v>
      </c>
      <c r="D1486" s="3" t="s">
        <v>22</v>
      </c>
      <c r="E1486" s="3"/>
      <c r="F1486" s="3" t="s">
        <v>47</v>
      </c>
      <c r="G1486" s="3" t="s">
        <v>10061</v>
      </c>
      <c r="H1486" s="3" t="s">
        <v>9379</v>
      </c>
      <c r="I1486" s="3" t="s">
        <v>9380</v>
      </c>
      <c r="J1486" s="1">
        <v>39048</v>
      </c>
      <c r="K1486" s="5" t="s">
        <v>9381</v>
      </c>
      <c r="L1486" s="6" t="s">
        <v>9382</v>
      </c>
      <c r="M1486" s="3" t="s">
        <v>52</v>
      </c>
      <c r="N1486" s="3" t="s">
        <v>9383</v>
      </c>
      <c r="O1486" s="3" t="s">
        <v>32</v>
      </c>
      <c r="P1486" s="3"/>
      <c r="Q1486" s="3" t="s">
        <v>32</v>
      </c>
      <c r="R1486" s="3" t="s">
        <v>32</v>
      </c>
      <c r="S1486" s="3"/>
      <c r="T1486" s="37" t="s">
        <v>23</v>
      </c>
      <c r="U1486" s="3" t="s">
        <v>30</v>
      </c>
      <c r="V1486" s="3" t="s">
        <v>9384</v>
      </c>
    </row>
    <row r="1487" spans="1:22" ht="43.5" x14ac:dyDescent="0.35">
      <c r="A1487">
        <v>1409</v>
      </c>
      <c r="B1487" s="4">
        <v>45784.898449074099</v>
      </c>
      <c r="C1487" s="4">
        <v>45784.902407407397</v>
      </c>
      <c r="D1487" s="3" t="s">
        <v>22</v>
      </c>
      <c r="E1487" s="3"/>
      <c r="F1487" s="3" t="s">
        <v>36</v>
      </c>
      <c r="G1487" s="3" t="s">
        <v>10061</v>
      </c>
      <c r="H1487" s="6" t="s">
        <v>9385</v>
      </c>
      <c r="I1487" s="3" t="s">
        <v>9386</v>
      </c>
      <c r="J1487" s="1">
        <v>39337</v>
      </c>
      <c r="K1487" s="7" t="s">
        <v>9387</v>
      </c>
      <c r="L1487" s="6" t="s">
        <v>9388</v>
      </c>
      <c r="M1487" s="3" t="s">
        <v>59</v>
      </c>
      <c r="N1487" s="3"/>
      <c r="O1487" s="3" t="s">
        <v>32</v>
      </c>
      <c r="P1487" s="3"/>
      <c r="Q1487" s="3" t="s">
        <v>32</v>
      </c>
      <c r="R1487" s="3" t="s">
        <v>32</v>
      </c>
      <c r="S1487" s="5"/>
      <c r="T1487" s="37" t="s">
        <v>23</v>
      </c>
      <c r="U1487" s="3" t="s">
        <v>30</v>
      </c>
      <c r="V1487" s="6" t="s">
        <v>9389</v>
      </c>
    </row>
    <row r="1488" spans="1:22" x14ac:dyDescent="0.35">
      <c r="A1488">
        <v>327</v>
      </c>
      <c r="B1488" s="4">
        <v>45783.505497685197</v>
      </c>
      <c r="C1488" s="4">
        <v>45783.507592592599</v>
      </c>
      <c r="D1488" s="3" t="s">
        <v>22</v>
      </c>
      <c r="E1488" s="3"/>
      <c r="F1488" s="3" t="s">
        <v>23</v>
      </c>
      <c r="G1488" s="3" t="s">
        <v>10061</v>
      </c>
      <c r="H1488" s="3" t="s">
        <v>9411</v>
      </c>
      <c r="I1488" s="3" t="s">
        <v>9412</v>
      </c>
      <c r="J1488" s="1">
        <v>37889</v>
      </c>
      <c r="K1488" s="5" t="s">
        <v>9413</v>
      </c>
      <c r="L1488" s="6" t="s">
        <v>9414</v>
      </c>
      <c r="M1488" s="3" t="s">
        <v>59</v>
      </c>
      <c r="N1488" s="3"/>
      <c r="O1488" s="3" t="s">
        <v>32</v>
      </c>
      <c r="P1488" s="3"/>
      <c r="Q1488" s="3" t="s">
        <v>32</v>
      </c>
      <c r="R1488" s="3" t="s">
        <v>32</v>
      </c>
      <c r="S1488" s="3"/>
      <c r="T1488" s="37" t="s">
        <v>23</v>
      </c>
      <c r="U1488" s="3" t="s">
        <v>30</v>
      </c>
      <c r="V1488" s="3" t="s">
        <v>9415</v>
      </c>
    </row>
    <row r="1489" spans="1:22" x14ac:dyDescent="0.35">
      <c r="A1489">
        <v>1001</v>
      </c>
      <c r="B1489" s="4">
        <v>45783.800185185202</v>
      </c>
      <c r="C1489" s="4">
        <v>45783.804178240702</v>
      </c>
      <c r="D1489" s="3" t="s">
        <v>22</v>
      </c>
      <c r="E1489" s="3"/>
      <c r="F1489" s="3" t="s">
        <v>47</v>
      </c>
      <c r="G1489" s="3" t="s">
        <v>10061</v>
      </c>
      <c r="H1489" s="3" t="s">
        <v>9430</v>
      </c>
      <c r="I1489" s="3" t="s">
        <v>9431</v>
      </c>
      <c r="J1489" s="1">
        <v>38950</v>
      </c>
      <c r="K1489" s="7" t="s">
        <v>9432</v>
      </c>
      <c r="L1489" s="6" t="s">
        <v>9433</v>
      </c>
      <c r="M1489" s="3" t="s">
        <v>59</v>
      </c>
      <c r="N1489" s="3"/>
      <c r="O1489" s="3" t="s">
        <v>32</v>
      </c>
      <c r="P1489" s="3"/>
      <c r="Q1489" s="3" t="s">
        <v>32</v>
      </c>
      <c r="R1489" s="3" t="s">
        <v>32</v>
      </c>
      <c r="S1489" s="3"/>
      <c r="T1489" s="37" t="s">
        <v>23</v>
      </c>
      <c r="U1489" s="3" t="s">
        <v>30</v>
      </c>
      <c r="V1489" s="3" t="s">
        <v>9434</v>
      </c>
    </row>
    <row r="1490" spans="1:22" ht="58" x14ac:dyDescent="0.35">
      <c r="A1490">
        <v>1489</v>
      </c>
      <c r="B1490" s="4">
        <v>45785.512615740699</v>
      </c>
      <c r="C1490" s="4">
        <v>45785.516898148097</v>
      </c>
      <c r="D1490" s="3" t="s">
        <v>22</v>
      </c>
      <c r="E1490" s="3"/>
      <c r="F1490" s="3" t="s">
        <v>47</v>
      </c>
      <c r="G1490" s="3" t="s">
        <v>10061</v>
      </c>
      <c r="H1490" s="6" t="s">
        <v>9436</v>
      </c>
      <c r="I1490" s="3" t="s">
        <v>9437</v>
      </c>
      <c r="J1490" s="1">
        <v>37973</v>
      </c>
      <c r="K1490" s="7" t="s">
        <v>9438</v>
      </c>
      <c r="L1490" s="6" t="s">
        <v>9439</v>
      </c>
      <c r="M1490" s="3" t="s">
        <v>52</v>
      </c>
      <c r="N1490" s="3" t="s">
        <v>5896</v>
      </c>
      <c r="O1490" s="3" t="s">
        <v>30</v>
      </c>
      <c r="P1490" s="6" t="s">
        <v>9440</v>
      </c>
      <c r="Q1490" s="3" t="s">
        <v>32</v>
      </c>
      <c r="R1490" s="3" t="s">
        <v>32</v>
      </c>
      <c r="S1490" s="5"/>
      <c r="T1490" s="37" t="s">
        <v>23</v>
      </c>
      <c r="U1490" s="3" t="s">
        <v>30</v>
      </c>
      <c r="V1490" s="6" t="s">
        <v>9441</v>
      </c>
    </row>
    <row r="1491" spans="1:22" x14ac:dyDescent="0.35">
      <c r="A1491">
        <v>1836</v>
      </c>
      <c r="B1491" s="4">
        <v>45785.659456018497</v>
      </c>
      <c r="C1491" s="4">
        <v>45785.660127314797</v>
      </c>
      <c r="D1491" s="3" t="s">
        <v>22</v>
      </c>
      <c r="E1491" s="3"/>
      <c r="F1491" s="3" t="s">
        <v>47</v>
      </c>
      <c r="G1491" s="3" t="s">
        <v>10061</v>
      </c>
      <c r="H1491" s="6" t="s">
        <v>9442</v>
      </c>
      <c r="I1491" s="3" t="s">
        <v>9443</v>
      </c>
      <c r="J1491" s="1">
        <v>36778</v>
      </c>
      <c r="K1491" s="7" t="s">
        <v>9444</v>
      </c>
      <c r="L1491" s="6" t="s">
        <v>9445</v>
      </c>
      <c r="M1491" s="3" t="s">
        <v>52</v>
      </c>
      <c r="N1491" s="3" t="s">
        <v>53</v>
      </c>
      <c r="O1491" s="3" t="s">
        <v>32</v>
      </c>
      <c r="P1491" s="3"/>
      <c r="Q1491" s="3" t="s">
        <v>32</v>
      </c>
      <c r="R1491" s="3" t="s">
        <v>32</v>
      </c>
      <c r="S1491" s="5"/>
      <c r="T1491" s="37" t="s">
        <v>23</v>
      </c>
      <c r="U1491" s="3" t="s">
        <v>30</v>
      </c>
      <c r="V1491" s="6" t="s">
        <v>9446</v>
      </c>
    </row>
    <row r="1492" spans="1:22" ht="58" x14ac:dyDescent="0.35">
      <c r="A1492">
        <v>703</v>
      </c>
      <c r="B1492" s="4">
        <v>45783.645150463002</v>
      </c>
      <c r="C1492" s="4">
        <v>45783.652615740699</v>
      </c>
      <c r="D1492" s="3" t="s">
        <v>22</v>
      </c>
      <c r="E1492" s="3"/>
      <c r="F1492" s="3" t="s">
        <v>36</v>
      </c>
      <c r="G1492" s="3" t="s">
        <v>10062</v>
      </c>
      <c r="H1492" s="3" t="s">
        <v>9459</v>
      </c>
      <c r="I1492" s="3" t="s">
        <v>9460</v>
      </c>
      <c r="J1492" s="1">
        <v>39329</v>
      </c>
      <c r="K1492" s="5" t="s">
        <v>9461</v>
      </c>
      <c r="L1492" s="6" t="s">
        <v>9462</v>
      </c>
      <c r="M1492" s="3" t="s">
        <v>59</v>
      </c>
      <c r="N1492" s="3" t="s">
        <v>2369</v>
      </c>
      <c r="O1492" s="3" t="s">
        <v>32</v>
      </c>
      <c r="P1492" s="3" t="s">
        <v>112</v>
      </c>
      <c r="Q1492" s="3" t="s">
        <v>32</v>
      </c>
      <c r="R1492" s="3" t="s">
        <v>32</v>
      </c>
      <c r="S1492" s="3"/>
      <c r="T1492" s="37" t="s">
        <v>23</v>
      </c>
      <c r="U1492" s="3" t="s">
        <v>30</v>
      </c>
      <c r="V1492" s="3" t="s">
        <v>9463</v>
      </c>
    </row>
    <row r="1493" spans="1:22" ht="43.5" x14ac:dyDescent="0.35">
      <c r="A1493">
        <v>1235</v>
      </c>
      <c r="B1493" s="4">
        <v>45784.439560185201</v>
      </c>
      <c r="C1493" s="4">
        <v>45784.441458333298</v>
      </c>
      <c r="D1493" s="3" t="s">
        <v>22</v>
      </c>
      <c r="E1493" s="3"/>
      <c r="F1493" s="3" t="s">
        <v>47</v>
      </c>
      <c r="G1493" s="3" t="s">
        <v>10062</v>
      </c>
      <c r="H1493" s="6" t="s">
        <v>9479</v>
      </c>
      <c r="I1493" s="3" t="s">
        <v>9480</v>
      </c>
      <c r="J1493" s="1">
        <v>38780</v>
      </c>
      <c r="K1493" s="7" t="s">
        <v>9481</v>
      </c>
      <c r="L1493" s="6" t="s">
        <v>9482</v>
      </c>
      <c r="M1493" s="3" t="s">
        <v>59</v>
      </c>
      <c r="N1493" s="3" t="s">
        <v>32</v>
      </c>
      <c r="O1493" s="3" t="s">
        <v>32</v>
      </c>
      <c r="P1493" s="3"/>
      <c r="Q1493" s="3" t="s">
        <v>30</v>
      </c>
      <c r="R1493" s="3" t="s">
        <v>30</v>
      </c>
      <c r="S1493" s="5" t="s">
        <v>10055</v>
      </c>
      <c r="T1493" s="37" t="s">
        <v>23</v>
      </c>
      <c r="U1493" s="3" t="s">
        <v>30</v>
      </c>
      <c r="V1493" s="6" t="s">
        <v>9484</v>
      </c>
    </row>
    <row r="1494" spans="1:22" x14ac:dyDescent="0.35">
      <c r="A1494">
        <v>1671</v>
      </c>
      <c r="B1494" s="4">
        <v>45785.5621875</v>
      </c>
      <c r="C1494" s="4">
        <v>45785.564340277801</v>
      </c>
      <c r="D1494" s="3" t="s">
        <v>22</v>
      </c>
      <c r="E1494" s="3"/>
      <c r="F1494" s="3" t="s">
        <v>23</v>
      </c>
      <c r="G1494" s="3" t="s">
        <v>10062</v>
      </c>
      <c r="H1494" s="6" t="s">
        <v>9506</v>
      </c>
      <c r="I1494" s="3" t="s">
        <v>9507</v>
      </c>
      <c r="J1494" s="1">
        <v>37921</v>
      </c>
      <c r="K1494" s="7" t="s">
        <v>9508</v>
      </c>
      <c r="L1494" s="6" t="s">
        <v>9512</v>
      </c>
      <c r="M1494" s="3" t="s">
        <v>52</v>
      </c>
      <c r="N1494" s="3" t="s">
        <v>9513</v>
      </c>
      <c r="O1494" s="3" t="s">
        <v>32</v>
      </c>
      <c r="P1494" s="3"/>
      <c r="Q1494" s="3" t="s">
        <v>32</v>
      </c>
      <c r="R1494" s="3" t="s">
        <v>32</v>
      </c>
      <c r="S1494" s="5"/>
      <c r="T1494" s="37" t="s">
        <v>23</v>
      </c>
      <c r="U1494" s="3" t="s">
        <v>30</v>
      </c>
      <c r="V1494" s="6" t="s">
        <v>9511</v>
      </c>
    </row>
    <row r="1495" spans="1:22" x14ac:dyDescent="0.35">
      <c r="A1495">
        <v>329</v>
      </c>
      <c r="B1495" s="4">
        <v>45783.5075</v>
      </c>
      <c r="C1495" s="4">
        <v>45783.508657407401</v>
      </c>
      <c r="D1495" s="3" t="s">
        <v>22</v>
      </c>
      <c r="E1495" s="3"/>
      <c r="F1495" s="3" t="s">
        <v>47</v>
      </c>
      <c r="G1495" s="3" t="s">
        <v>10061</v>
      </c>
      <c r="H1495" s="3" t="s">
        <v>9560</v>
      </c>
      <c r="I1495" s="3" t="s">
        <v>9561</v>
      </c>
      <c r="J1495" s="1">
        <v>37290</v>
      </c>
      <c r="K1495" s="5" t="s">
        <v>9562</v>
      </c>
      <c r="L1495" s="6" t="s">
        <v>9563</v>
      </c>
      <c r="M1495" s="3" t="s">
        <v>52</v>
      </c>
      <c r="N1495" s="3" t="s">
        <v>2305</v>
      </c>
      <c r="O1495" s="3" t="s">
        <v>32</v>
      </c>
      <c r="P1495" s="3"/>
      <c r="Q1495" s="3" t="s">
        <v>32</v>
      </c>
      <c r="R1495" s="3" t="s">
        <v>32</v>
      </c>
      <c r="S1495" s="3"/>
      <c r="T1495" s="37" t="s">
        <v>23</v>
      </c>
      <c r="U1495" s="3" t="s">
        <v>32</v>
      </c>
      <c r="V1495" s="3" t="s">
        <v>9564</v>
      </c>
    </row>
    <row r="1496" spans="1:22" x14ac:dyDescent="0.35">
      <c r="A1496">
        <v>1607</v>
      </c>
      <c r="B1496" s="4">
        <v>45785.555648148104</v>
      </c>
      <c r="C1496" s="4">
        <v>45785.559004629598</v>
      </c>
      <c r="D1496" s="3" t="s">
        <v>22</v>
      </c>
      <c r="E1496" s="3"/>
      <c r="F1496" s="3" t="s">
        <v>36</v>
      </c>
      <c r="G1496" s="3" t="s">
        <v>10061</v>
      </c>
      <c r="H1496" s="6" t="s">
        <v>9585</v>
      </c>
      <c r="I1496" s="3" t="s">
        <v>9592</v>
      </c>
      <c r="J1496" s="1">
        <v>39469</v>
      </c>
      <c r="K1496" s="7" t="s">
        <v>9587</v>
      </c>
      <c r="L1496" s="6" t="s">
        <v>9593</v>
      </c>
      <c r="M1496" s="3" t="s">
        <v>41</v>
      </c>
      <c r="N1496" s="3"/>
      <c r="O1496" s="3" t="s">
        <v>30</v>
      </c>
      <c r="P1496" s="3" t="s">
        <v>4752</v>
      </c>
      <c r="Q1496" s="3" t="s">
        <v>32</v>
      </c>
      <c r="R1496" s="3" t="s">
        <v>32</v>
      </c>
      <c r="S1496" s="5"/>
      <c r="T1496" s="37" t="s">
        <v>23</v>
      </c>
      <c r="U1496" s="3" t="s">
        <v>30</v>
      </c>
      <c r="V1496" s="6" t="s">
        <v>9591</v>
      </c>
    </row>
    <row r="1497" spans="1:22" x14ac:dyDescent="0.35">
      <c r="A1497">
        <v>1787</v>
      </c>
      <c r="B1497" s="4">
        <v>45785.606643518498</v>
      </c>
      <c r="C1497" s="4">
        <v>45785.610127314802</v>
      </c>
      <c r="D1497" s="3" t="s">
        <v>22</v>
      </c>
      <c r="E1497" s="3"/>
      <c r="F1497" s="3" t="s">
        <v>47</v>
      </c>
      <c r="G1497" s="3" t="s">
        <v>10061</v>
      </c>
      <c r="H1497" s="6" t="s">
        <v>9613</v>
      </c>
      <c r="I1497" s="3" t="s">
        <v>9614</v>
      </c>
      <c r="J1497" s="1">
        <v>39231</v>
      </c>
      <c r="K1497" s="7" t="s">
        <v>9615</v>
      </c>
      <c r="L1497" s="6" t="s">
        <v>9616</v>
      </c>
      <c r="M1497" s="3" t="s">
        <v>59</v>
      </c>
      <c r="N1497" s="3"/>
      <c r="O1497" s="3" t="s">
        <v>32</v>
      </c>
      <c r="P1497" s="3"/>
      <c r="Q1497" s="3" t="s">
        <v>32</v>
      </c>
      <c r="R1497" s="3" t="s">
        <v>32</v>
      </c>
      <c r="S1497" s="5"/>
      <c r="T1497" s="37" t="s">
        <v>23</v>
      </c>
      <c r="U1497" s="3" t="s">
        <v>30</v>
      </c>
      <c r="V1497" s="6" t="s">
        <v>9617</v>
      </c>
    </row>
    <row r="1498" spans="1:22" x14ac:dyDescent="0.35">
      <c r="A1498">
        <v>1473</v>
      </c>
      <c r="B1498" s="4">
        <v>45785.4698263889</v>
      </c>
      <c r="C1498" s="4">
        <v>45785.473368055602</v>
      </c>
      <c r="D1498" s="3" t="s">
        <v>22</v>
      </c>
      <c r="E1498" s="3"/>
      <c r="F1498" s="3" t="s">
        <v>23</v>
      </c>
      <c r="G1498" s="3" t="s">
        <v>10061</v>
      </c>
      <c r="H1498" s="6" t="s">
        <v>9623</v>
      </c>
      <c r="I1498" s="3" t="s">
        <v>9624</v>
      </c>
      <c r="J1498" s="1">
        <v>39170</v>
      </c>
      <c r="K1498" s="7" t="s">
        <v>9625</v>
      </c>
      <c r="L1498" s="6" t="s">
        <v>9626</v>
      </c>
      <c r="M1498" s="3" t="s">
        <v>41</v>
      </c>
      <c r="N1498" s="3" t="s">
        <v>9627</v>
      </c>
      <c r="O1498" s="3" t="s">
        <v>32</v>
      </c>
      <c r="P1498" s="3" t="s">
        <v>9628</v>
      </c>
      <c r="Q1498" s="3" t="s">
        <v>32</v>
      </c>
      <c r="R1498" s="3" t="s">
        <v>32</v>
      </c>
      <c r="S1498" s="5"/>
      <c r="T1498" s="37" t="s">
        <v>23</v>
      </c>
      <c r="U1498" s="3" t="s">
        <v>30</v>
      </c>
      <c r="V1498" s="6" t="s">
        <v>9629</v>
      </c>
    </row>
    <row r="1499" spans="1:22" x14ac:dyDescent="0.35">
      <c r="A1499">
        <v>1477</v>
      </c>
      <c r="B1499" s="4">
        <v>45785.480185185203</v>
      </c>
      <c r="C1499" s="4">
        <v>45785.482361111099</v>
      </c>
      <c r="D1499" s="3" t="s">
        <v>22</v>
      </c>
      <c r="E1499" s="3"/>
      <c r="F1499" s="3" t="s">
        <v>23</v>
      </c>
      <c r="G1499" s="3" t="s">
        <v>10061</v>
      </c>
      <c r="H1499" s="6" t="s">
        <v>9652</v>
      </c>
      <c r="I1499" s="3" t="s">
        <v>9653</v>
      </c>
      <c r="J1499" s="1">
        <v>39312</v>
      </c>
      <c r="K1499" s="7" t="s">
        <v>9654</v>
      </c>
      <c r="L1499" s="6" t="s">
        <v>9655</v>
      </c>
      <c r="M1499" s="3" t="s">
        <v>59</v>
      </c>
      <c r="N1499" s="3"/>
      <c r="O1499" s="3" t="s">
        <v>32</v>
      </c>
      <c r="P1499" s="3"/>
      <c r="Q1499" s="3" t="s">
        <v>32</v>
      </c>
      <c r="R1499" s="3" t="s">
        <v>32</v>
      </c>
      <c r="S1499" s="5"/>
      <c r="T1499" s="37" t="s">
        <v>23</v>
      </c>
      <c r="U1499" s="3" t="s">
        <v>30</v>
      </c>
      <c r="V1499" s="6" t="s">
        <v>9656</v>
      </c>
    </row>
    <row r="1500" spans="1:22" x14ac:dyDescent="0.35">
      <c r="A1500">
        <v>1731</v>
      </c>
      <c r="B1500" s="4">
        <v>45785.574212963002</v>
      </c>
      <c r="C1500" s="4">
        <v>45785.577164351896</v>
      </c>
      <c r="D1500" s="3" t="s">
        <v>22</v>
      </c>
      <c r="E1500" s="3"/>
      <c r="F1500" s="3" t="s">
        <v>47</v>
      </c>
      <c r="G1500" s="3" t="s">
        <v>10061</v>
      </c>
      <c r="H1500" s="6" t="s">
        <v>9657</v>
      </c>
      <c r="I1500" s="3" t="s">
        <v>9658</v>
      </c>
      <c r="J1500" s="1">
        <v>34636</v>
      </c>
      <c r="K1500" s="7" t="s">
        <v>9659</v>
      </c>
      <c r="L1500" s="6" t="s">
        <v>9660</v>
      </c>
      <c r="M1500" s="3" t="s">
        <v>28</v>
      </c>
      <c r="N1500" s="3" t="s">
        <v>9661</v>
      </c>
      <c r="O1500" s="3" t="s">
        <v>32</v>
      </c>
      <c r="P1500" s="3"/>
      <c r="Q1500" s="3" t="s">
        <v>32</v>
      </c>
      <c r="R1500" s="3" t="s">
        <v>32</v>
      </c>
      <c r="S1500" s="5"/>
      <c r="T1500" s="37" t="s">
        <v>23</v>
      </c>
      <c r="U1500" s="3" t="s">
        <v>30</v>
      </c>
      <c r="V1500" s="6" t="s">
        <v>9663</v>
      </c>
    </row>
    <row r="1501" spans="1:22" x14ac:dyDescent="0.35">
      <c r="A1501">
        <v>1331</v>
      </c>
      <c r="B1501" s="4">
        <v>45784.710335648197</v>
      </c>
      <c r="C1501" s="4">
        <v>45784.716226851902</v>
      </c>
      <c r="D1501" s="3" t="s">
        <v>22</v>
      </c>
      <c r="E1501" s="3"/>
      <c r="F1501" s="3" t="s">
        <v>47</v>
      </c>
      <c r="G1501" s="3" t="s">
        <v>10061</v>
      </c>
      <c r="H1501" s="6" t="s">
        <v>9679</v>
      </c>
      <c r="I1501" s="3" t="s">
        <v>9680</v>
      </c>
      <c r="J1501" s="1">
        <v>39856</v>
      </c>
      <c r="K1501" s="7" t="s">
        <v>9681</v>
      </c>
      <c r="L1501" s="6" t="s">
        <v>9682</v>
      </c>
      <c r="M1501" s="3" t="s">
        <v>41</v>
      </c>
      <c r="N1501" s="3" t="s">
        <v>9683</v>
      </c>
      <c r="O1501" s="3" t="s">
        <v>32</v>
      </c>
      <c r="P1501" s="3" t="s">
        <v>9684</v>
      </c>
      <c r="Q1501" s="3" t="s">
        <v>32</v>
      </c>
      <c r="R1501" s="3" t="s">
        <v>32</v>
      </c>
      <c r="S1501" s="5"/>
      <c r="T1501" s="37" t="s">
        <v>23</v>
      </c>
      <c r="U1501" s="3" t="s">
        <v>30</v>
      </c>
      <c r="V1501" s="6" t="s">
        <v>9685</v>
      </c>
    </row>
    <row r="1502" spans="1:22" ht="58" x14ac:dyDescent="0.35">
      <c r="A1502">
        <v>1242</v>
      </c>
      <c r="B1502" s="4">
        <v>45784.455543981501</v>
      </c>
      <c r="C1502" s="4">
        <v>45784.460370370398</v>
      </c>
      <c r="D1502" s="3" t="s">
        <v>22</v>
      </c>
      <c r="E1502" s="3"/>
      <c r="F1502" s="3" t="s">
        <v>36</v>
      </c>
      <c r="G1502" s="3" t="s">
        <v>10062</v>
      </c>
      <c r="H1502" s="6" t="s">
        <v>9703</v>
      </c>
      <c r="I1502" s="3" t="s">
        <v>9704</v>
      </c>
      <c r="J1502" s="1">
        <v>39408</v>
      </c>
      <c r="K1502" s="7" t="s">
        <v>9700</v>
      </c>
      <c r="L1502" s="6" t="s">
        <v>9705</v>
      </c>
      <c r="M1502" s="3" t="s">
        <v>41</v>
      </c>
      <c r="N1502" s="3"/>
      <c r="O1502" s="3" t="s">
        <v>30</v>
      </c>
      <c r="P1502" s="3" t="s">
        <v>4752</v>
      </c>
      <c r="Q1502" s="3" t="s">
        <v>32</v>
      </c>
      <c r="R1502" s="3" t="s">
        <v>32</v>
      </c>
      <c r="S1502" s="5"/>
      <c r="T1502" s="37" t="s">
        <v>23</v>
      </c>
      <c r="U1502" s="3" t="s">
        <v>30</v>
      </c>
      <c r="V1502" s="6" t="s">
        <v>9702</v>
      </c>
    </row>
    <row r="1503" spans="1:22" x14ac:dyDescent="0.35">
      <c r="A1503">
        <v>345</v>
      </c>
      <c r="B1503" s="4">
        <v>45783.491122685198</v>
      </c>
      <c r="C1503" s="4">
        <v>45783.513865740701</v>
      </c>
      <c r="D1503" s="3" t="s">
        <v>22</v>
      </c>
      <c r="E1503" s="3"/>
      <c r="F1503" s="3" t="s">
        <v>23</v>
      </c>
      <c r="G1503" s="3" t="s">
        <v>10062</v>
      </c>
      <c r="H1503" s="3" t="s">
        <v>9718</v>
      </c>
      <c r="I1503" s="3" t="s">
        <v>9719</v>
      </c>
      <c r="J1503" s="1">
        <v>38084</v>
      </c>
      <c r="K1503" s="5" t="s">
        <v>9720</v>
      </c>
      <c r="L1503" s="6" t="s">
        <v>9721</v>
      </c>
      <c r="M1503" s="3" t="s">
        <v>52</v>
      </c>
      <c r="N1503" s="3" t="s">
        <v>8713</v>
      </c>
      <c r="O1503" s="3" t="s">
        <v>32</v>
      </c>
      <c r="P1503" s="3"/>
      <c r="Q1503" s="3" t="s">
        <v>32</v>
      </c>
      <c r="R1503" s="3" t="s">
        <v>32</v>
      </c>
      <c r="S1503" s="3"/>
      <c r="T1503" s="37" t="s">
        <v>23</v>
      </c>
      <c r="U1503" s="3" t="s">
        <v>30</v>
      </c>
      <c r="V1503" s="3" t="s">
        <v>9722</v>
      </c>
    </row>
    <row r="1504" spans="1:22" x14ac:dyDescent="0.35">
      <c r="A1504">
        <v>1303</v>
      </c>
      <c r="B1504" s="4">
        <v>45784.641423611101</v>
      </c>
      <c r="C1504" s="4">
        <v>45784.644062500003</v>
      </c>
      <c r="D1504" s="3" t="s">
        <v>22</v>
      </c>
      <c r="E1504" s="3"/>
      <c r="F1504" s="3" t="s">
        <v>47</v>
      </c>
      <c r="G1504" s="3" t="s">
        <v>10062</v>
      </c>
      <c r="H1504" s="6" t="s">
        <v>9745</v>
      </c>
      <c r="I1504" s="3" t="s">
        <v>9746</v>
      </c>
      <c r="J1504" s="1">
        <v>39207</v>
      </c>
      <c r="K1504" s="7" t="s">
        <v>9747</v>
      </c>
      <c r="L1504" s="6" t="s">
        <v>9748</v>
      </c>
      <c r="M1504" s="3" t="s">
        <v>52</v>
      </c>
      <c r="N1504" s="3" t="s">
        <v>204</v>
      </c>
      <c r="O1504" s="3" t="s">
        <v>30</v>
      </c>
      <c r="P1504" s="3" t="s">
        <v>1671</v>
      </c>
      <c r="Q1504" s="3" t="s">
        <v>32</v>
      </c>
      <c r="R1504" s="3" t="s">
        <v>32</v>
      </c>
      <c r="S1504" s="5"/>
      <c r="T1504" s="37" t="s">
        <v>23</v>
      </c>
      <c r="U1504" s="3" t="s">
        <v>30</v>
      </c>
      <c r="V1504" s="6" t="s">
        <v>9749</v>
      </c>
    </row>
    <row r="1505" spans="1:22" x14ac:dyDescent="0.35">
      <c r="A1505">
        <v>1227</v>
      </c>
      <c r="B1505" s="4">
        <v>45784.411446759303</v>
      </c>
      <c r="C1505" s="4">
        <v>45784.416226851899</v>
      </c>
      <c r="D1505" s="3" t="s">
        <v>22</v>
      </c>
      <c r="E1505" s="3"/>
      <c r="F1505" s="3" t="s">
        <v>47</v>
      </c>
      <c r="G1505" s="3" t="s">
        <v>10062</v>
      </c>
      <c r="H1505" s="6" t="s">
        <v>9750</v>
      </c>
      <c r="I1505" s="3" t="s">
        <v>9751</v>
      </c>
      <c r="J1505" s="1">
        <v>37677</v>
      </c>
      <c r="K1505" s="7" t="s">
        <v>9752</v>
      </c>
      <c r="L1505" s="6" t="s">
        <v>9753</v>
      </c>
      <c r="M1505" s="3" t="s">
        <v>59</v>
      </c>
      <c r="N1505" s="3"/>
      <c r="O1505" s="3" t="s">
        <v>32</v>
      </c>
      <c r="P1505" s="3"/>
      <c r="Q1505" s="3" t="s">
        <v>32</v>
      </c>
      <c r="R1505" s="3" t="s">
        <v>32</v>
      </c>
      <c r="S1505" s="5"/>
      <c r="T1505" s="37" t="s">
        <v>23</v>
      </c>
      <c r="U1505" s="3" t="s">
        <v>30</v>
      </c>
      <c r="V1505" s="6" t="s">
        <v>9754</v>
      </c>
    </row>
    <row r="1506" spans="1:22" x14ac:dyDescent="0.35">
      <c r="A1506">
        <v>746</v>
      </c>
      <c r="B1506" s="4">
        <v>45783.663055555597</v>
      </c>
      <c r="C1506" s="4">
        <v>45783.668182870402</v>
      </c>
      <c r="D1506" s="3" t="s">
        <v>22</v>
      </c>
      <c r="E1506" s="3"/>
      <c r="F1506" s="3" t="s">
        <v>36</v>
      </c>
      <c r="G1506" s="3" t="s">
        <v>10062</v>
      </c>
      <c r="H1506" s="3" t="s">
        <v>9755</v>
      </c>
      <c r="I1506" s="3" t="s">
        <v>9756</v>
      </c>
      <c r="J1506" s="1">
        <v>39834</v>
      </c>
      <c r="K1506" s="7" t="s">
        <v>9757</v>
      </c>
      <c r="L1506" s="6" t="s">
        <v>9758</v>
      </c>
      <c r="M1506" s="3" t="s">
        <v>41</v>
      </c>
      <c r="N1506" s="3"/>
      <c r="O1506" s="3" t="s">
        <v>30</v>
      </c>
      <c r="P1506" s="3" t="s">
        <v>9759</v>
      </c>
      <c r="Q1506" s="3" t="s">
        <v>32</v>
      </c>
      <c r="R1506" s="3" t="s">
        <v>32</v>
      </c>
      <c r="S1506" s="3"/>
      <c r="T1506" s="37" t="s">
        <v>23</v>
      </c>
      <c r="U1506" s="3" t="s">
        <v>30</v>
      </c>
      <c r="V1506" s="3" t="s">
        <v>9760</v>
      </c>
    </row>
    <row r="1507" spans="1:22" x14ac:dyDescent="0.35">
      <c r="A1507">
        <v>1804</v>
      </c>
      <c r="B1507" s="4">
        <v>45785.624803240702</v>
      </c>
      <c r="C1507" s="4">
        <v>45785.627395833297</v>
      </c>
      <c r="D1507" s="3" t="s">
        <v>22</v>
      </c>
      <c r="E1507" s="3"/>
      <c r="F1507" s="3" t="s">
        <v>36</v>
      </c>
      <c r="G1507" s="3" t="s">
        <v>10061</v>
      </c>
      <c r="H1507" s="6" t="s">
        <v>9761</v>
      </c>
      <c r="I1507" s="3" t="s">
        <v>9762</v>
      </c>
      <c r="J1507" s="1">
        <v>38960</v>
      </c>
      <c r="K1507" s="7" t="s">
        <v>9763</v>
      </c>
      <c r="L1507" s="6" t="s">
        <v>9764</v>
      </c>
      <c r="M1507" s="3" t="s">
        <v>59</v>
      </c>
      <c r="N1507" s="3"/>
      <c r="O1507" s="3" t="s">
        <v>30</v>
      </c>
      <c r="P1507" s="3" t="s">
        <v>9765</v>
      </c>
      <c r="Q1507" s="3" t="s">
        <v>32</v>
      </c>
      <c r="R1507" s="3" t="s">
        <v>32</v>
      </c>
      <c r="S1507" s="5"/>
      <c r="T1507" s="37" t="s">
        <v>23</v>
      </c>
      <c r="U1507" s="3" t="s">
        <v>30</v>
      </c>
      <c r="V1507" s="6" t="s">
        <v>9766</v>
      </c>
    </row>
    <row r="1508" spans="1:22" ht="29" x14ac:dyDescent="0.35">
      <c r="A1508">
        <v>434</v>
      </c>
      <c r="B1508" s="4">
        <v>45783.552916666697</v>
      </c>
      <c r="C1508" s="4">
        <v>45783.559872685197</v>
      </c>
      <c r="D1508" s="3" t="s">
        <v>22</v>
      </c>
      <c r="E1508" s="3"/>
      <c r="F1508" s="3" t="s">
        <v>23</v>
      </c>
      <c r="G1508" s="3" t="s">
        <v>10061</v>
      </c>
      <c r="H1508" s="3" t="s">
        <v>9767</v>
      </c>
      <c r="I1508" s="3" t="s">
        <v>9768</v>
      </c>
      <c r="J1508" s="1">
        <v>39307</v>
      </c>
      <c r="K1508" s="5" t="s">
        <v>9769</v>
      </c>
      <c r="L1508" s="6" t="s">
        <v>9770</v>
      </c>
      <c r="M1508" s="3" t="s">
        <v>52</v>
      </c>
      <c r="N1508" s="6" t="s">
        <v>10017</v>
      </c>
      <c r="O1508" s="3" t="s">
        <v>30</v>
      </c>
      <c r="P1508" s="6" t="s">
        <v>10018</v>
      </c>
      <c r="Q1508" s="3" t="s">
        <v>32</v>
      </c>
      <c r="R1508" s="3" t="s">
        <v>32</v>
      </c>
      <c r="S1508" s="3"/>
      <c r="T1508" s="37" t="s">
        <v>23</v>
      </c>
      <c r="U1508" s="3" t="s">
        <v>30</v>
      </c>
      <c r="V1508" s="3" t="s">
        <v>9774</v>
      </c>
    </row>
    <row r="1509" spans="1:22" x14ac:dyDescent="0.35">
      <c r="A1509">
        <v>1648</v>
      </c>
      <c r="B1509" s="4">
        <v>45785.558449074102</v>
      </c>
      <c r="C1509" s="4">
        <v>45785.5620486111</v>
      </c>
      <c r="D1509" s="3" t="s">
        <v>22</v>
      </c>
      <c r="E1509" s="3"/>
      <c r="F1509" s="3" t="s">
        <v>47</v>
      </c>
      <c r="G1509" s="3" t="s">
        <v>10061</v>
      </c>
      <c r="H1509" s="6" t="s">
        <v>9788</v>
      </c>
      <c r="I1509" s="3" t="s">
        <v>9789</v>
      </c>
      <c r="J1509" s="1">
        <v>37718</v>
      </c>
      <c r="K1509" s="7" t="s">
        <v>9790</v>
      </c>
      <c r="L1509" s="6" t="s">
        <v>9791</v>
      </c>
      <c r="M1509" s="3" t="s">
        <v>52</v>
      </c>
      <c r="N1509" s="3" t="s">
        <v>9792</v>
      </c>
      <c r="O1509" s="3" t="s">
        <v>30</v>
      </c>
      <c r="P1509" s="3" t="s">
        <v>1575</v>
      </c>
      <c r="Q1509" s="3" t="s">
        <v>32</v>
      </c>
      <c r="R1509" s="3" t="s">
        <v>32</v>
      </c>
      <c r="S1509" s="5"/>
      <c r="T1509" s="37" t="s">
        <v>23</v>
      </c>
      <c r="U1509" s="3" t="s">
        <v>30</v>
      </c>
      <c r="V1509" s="6" t="s">
        <v>9793</v>
      </c>
    </row>
  </sheetData>
  <hyperlinks>
    <hyperlink ref="V36" r:id="rId1" xr:uid="{36399264-3581-45BD-89DC-FC5CF869DA38}"/>
  </hyperlinks>
  <pageMargins left="0.7" right="0.7" top="0.75" bottom="0.75" header="0.3" footer="0.3"/>
  <pageSetup paperSize="9" orientation="portrait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37"/>
  <sheetViews>
    <sheetView topLeftCell="F2132" workbookViewId="0">
      <selection activeCell="G78" sqref="G78"/>
    </sheetView>
  </sheetViews>
  <sheetFormatPr defaultRowHeight="14.5" x14ac:dyDescent="0.35"/>
  <cols>
    <col min="1" max="5" width="20" hidden="1" customWidth="1"/>
    <col min="6" max="6" width="20" bestFit="1" customWidth="1"/>
    <col min="7" max="7" width="38.7265625" customWidth="1"/>
    <col min="8" max="20" width="20" bestFit="1" customWidth="1"/>
    <col min="21" max="21" width="90.26953125" bestFit="1" customWidth="1"/>
    <col min="22" max="22" width="20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58" x14ac:dyDescent="0.35">
      <c r="A2">
        <v>141</v>
      </c>
      <c r="B2" s="4">
        <v>45783.470706018503</v>
      </c>
      <c r="C2" s="4">
        <v>45783.472731481503</v>
      </c>
      <c r="D2" s="3" t="s">
        <v>22</v>
      </c>
      <c r="E2" s="3"/>
      <c r="F2" s="3" t="s">
        <v>23</v>
      </c>
      <c r="G2" s="3" t="s">
        <v>24</v>
      </c>
      <c r="H2" s="3" t="s">
        <v>25</v>
      </c>
      <c r="I2" s="1">
        <v>38957</v>
      </c>
      <c r="J2" s="5" t="s">
        <v>26</v>
      </c>
      <c r="K2" s="6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32</v>
      </c>
      <c r="R2" s="3" t="s">
        <v>33</v>
      </c>
      <c r="S2" s="3" t="s">
        <v>23</v>
      </c>
      <c r="T2" s="3" t="s">
        <v>30</v>
      </c>
      <c r="U2" s="3" t="s">
        <v>34</v>
      </c>
      <c r="V2" s="3" t="s">
        <v>35</v>
      </c>
    </row>
    <row r="3" spans="1:22" ht="58" x14ac:dyDescent="0.35">
      <c r="A3">
        <v>1333</v>
      </c>
      <c r="B3" s="4">
        <v>45784.700289351902</v>
      </c>
      <c r="C3" s="4">
        <v>45784.722546296303</v>
      </c>
      <c r="D3" s="3" t="s">
        <v>22</v>
      </c>
      <c r="E3" s="3"/>
      <c r="F3" s="3" t="s">
        <v>36</v>
      </c>
      <c r="G3" s="6" t="s">
        <v>37</v>
      </c>
      <c r="H3" s="3" t="s">
        <v>38</v>
      </c>
      <c r="I3" s="1">
        <v>39724</v>
      </c>
      <c r="J3" s="7" t="s">
        <v>39</v>
      </c>
      <c r="K3" s="6" t="s">
        <v>40</v>
      </c>
      <c r="L3" s="3" t="s">
        <v>41</v>
      </c>
      <c r="M3" s="3" t="s">
        <v>42</v>
      </c>
      <c r="N3" s="3" t="s">
        <v>30</v>
      </c>
      <c r="O3" s="3" t="s">
        <v>43</v>
      </c>
      <c r="P3" s="3" t="s">
        <v>32</v>
      </c>
      <c r="Q3" s="3" t="s">
        <v>32</v>
      </c>
      <c r="R3" s="5" t="s">
        <v>44</v>
      </c>
      <c r="S3" s="3" t="s">
        <v>45</v>
      </c>
      <c r="T3" s="3" t="s">
        <v>30</v>
      </c>
      <c r="U3" s="6" t="s">
        <v>46</v>
      </c>
      <c r="V3" s="3" t="s">
        <v>35</v>
      </c>
    </row>
    <row r="4" spans="1:22" ht="29" x14ac:dyDescent="0.35">
      <c r="A4">
        <v>1612</v>
      </c>
      <c r="B4" s="4">
        <v>45785.5569328704</v>
      </c>
      <c r="C4" s="4">
        <v>45785.559432870403</v>
      </c>
      <c r="D4" s="3" t="s">
        <v>22</v>
      </c>
      <c r="E4" s="3"/>
      <c r="F4" s="3" t="s">
        <v>47</v>
      </c>
      <c r="G4" s="6" t="s">
        <v>48</v>
      </c>
      <c r="H4" s="3" t="s">
        <v>49</v>
      </c>
      <c r="I4" s="1">
        <v>38633</v>
      </c>
      <c r="J4" s="7" t="s">
        <v>50</v>
      </c>
      <c r="K4" s="6" t="s">
        <v>51</v>
      </c>
      <c r="L4" s="3" t="s">
        <v>52</v>
      </c>
      <c r="M4" s="3" t="s">
        <v>53</v>
      </c>
      <c r="N4" s="3" t="s">
        <v>32</v>
      </c>
      <c r="O4" s="3"/>
      <c r="P4" s="3" t="s">
        <v>32</v>
      </c>
      <c r="Q4" s="3" t="s">
        <v>32</v>
      </c>
      <c r="R4" s="5"/>
      <c r="S4" s="3" t="s">
        <v>45</v>
      </c>
      <c r="T4" s="3" t="s">
        <v>30</v>
      </c>
      <c r="U4" s="6" t="s">
        <v>54</v>
      </c>
      <c r="V4" s="3" t="s">
        <v>35</v>
      </c>
    </row>
    <row r="5" spans="1:22" ht="43.5" x14ac:dyDescent="0.35">
      <c r="A5">
        <v>739</v>
      </c>
      <c r="B5" s="4">
        <v>45783.663993055598</v>
      </c>
      <c r="C5" s="4">
        <v>45783.6652777778</v>
      </c>
      <c r="D5" s="3" t="s">
        <v>22</v>
      </c>
      <c r="E5" s="3"/>
      <c r="F5" s="3" t="s">
        <v>36</v>
      </c>
      <c r="G5" s="3" t="s">
        <v>55</v>
      </c>
      <c r="H5" s="3" t="s">
        <v>56</v>
      </c>
      <c r="I5" s="1">
        <v>38310</v>
      </c>
      <c r="J5" s="7" t="s">
        <v>57</v>
      </c>
      <c r="K5" s="6" t="s">
        <v>58</v>
      </c>
      <c r="L5" s="3" t="s">
        <v>59</v>
      </c>
      <c r="M5" s="3"/>
      <c r="N5" s="3" t="s">
        <v>32</v>
      </c>
      <c r="O5" s="3"/>
      <c r="P5" s="3" t="s">
        <v>32</v>
      </c>
      <c r="Q5" s="3" t="s">
        <v>32</v>
      </c>
      <c r="R5" s="3"/>
      <c r="S5" s="3" t="s">
        <v>60</v>
      </c>
      <c r="T5" s="3" t="s">
        <v>30</v>
      </c>
      <c r="U5" s="3" t="s">
        <v>61</v>
      </c>
      <c r="V5" s="3" t="s">
        <v>35</v>
      </c>
    </row>
    <row r="6" spans="1:22" ht="43.5" x14ac:dyDescent="0.35">
      <c r="A6">
        <v>1637</v>
      </c>
      <c r="B6" s="4">
        <v>45785.558912036999</v>
      </c>
      <c r="C6" s="4">
        <v>45785.5609259259</v>
      </c>
      <c r="D6" s="3" t="s">
        <v>22</v>
      </c>
      <c r="E6" s="3"/>
      <c r="F6" s="3" t="s">
        <v>47</v>
      </c>
      <c r="G6" s="6" t="s">
        <v>62</v>
      </c>
      <c r="H6" s="3" t="s">
        <v>63</v>
      </c>
      <c r="I6" s="1">
        <v>39265</v>
      </c>
      <c r="J6" s="7" t="s">
        <v>64</v>
      </c>
      <c r="K6" s="6" t="s">
        <v>65</v>
      </c>
      <c r="L6" s="3" t="s">
        <v>59</v>
      </c>
      <c r="M6" s="3"/>
      <c r="N6" s="3" t="s">
        <v>32</v>
      </c>
      <c r="O6" s="3"/>
      <c r="P6" s="3" t="s">
        <v>32</v>
      </c>
      <c r="Q6" s="3" t="s">
        <v>32</v>
      </c>
      <c r="R6" s="5"/>
      <c r="S6" s="3" t="s">
        <v>23</v>
      </c>
      <c r="T6" s="3" t="s">
        <v>30</v>
      </c>
      <c r="U6" s="6" t="s">
        <v>66</v>
      </c>
      <c r="V6" s="3" t="s">
        <v>35</v>
      </c>
    </row>
    <row r="7" spans="1:22" ht="43.5" x14ac:dyDescent="0.35">
      <c r="A7">
        <v>240</v>
      </c>
      <c r="B7" s="4">
        <v>45783.4827546296</v>
      </c>
      <c r="C7" s="4">
        <v>45783.485150462999</v>
      </c>
      <c r="D7" s="3" t="s">
        <v>22</v>
      </c>
      <c r="E7" s="3"/>
      <c r="F7" s="3" t="s">
        <v>47</v>
      </c>
      <c r="G7" s="3" t="s">
        <v>67</v>
      </c>
      <c r="H7" s="3" t="s">
        <v>68</v>
      </c>
      <c r="I7" s="1">
        <v>38609</v>
      </c>
      <c r="J7" s="5" t="s">
        <v>69</v>
      </c>
      <c r="K7" s="6" t="s">
        <v>70</v>
      </c>
      <c r="L7" s="3" t="s">
        <v>59</v>
      </c>
      <c r="M7" s="3"/>
      <c r="N7" s="3" t="s">
        <v>32</v>
      </c>
      <c r="O7" s="3"/>
      <c r="P7" s="3" t="s">
        <v>32</v>
      </c>
      <c r="Q7" s="3" t="s">
        <v>32</v>
      </c>
      <c r="R7" s="3"/>
      <c r="S7" s="3" t="s">
        <v>60</v>
      </c>
      <c r="T7" s="3" t="s">
        <v>30</v>
      </c>
      <c r="U7" s="3" t="s">
        <v>71</v>
      </c>
      <c r="V7" s="3" t="s">
        <v>35</v>
      </c>
    </row>
    <row r="8" spans="1:22" ht="58" x14ac:dyDescent="0.35">
      <c r="A8">
        <v>1129</v>
      </c>
      <c r="B8" s="4">
        <v>45783.898541666698</v>
      </c>
      <c r="C8" s="4">
        <v>45783.910057870402</v>
      </c>
      <c r="D8" s="3" t="s">
        <v>22</v>
      </c>
      <c r="E8" s="3"/>
      <c r="F8" s="3" t="s">
        <v>36</v>
      </c>
      <c r="G8" s="3" t="s">
        <v>72</v>
      </c>
      <c r="H8" s="3" t="s">
        <v>73</v>
      </c>
      <c r="I8" s="1">
        <v>39734</v>
      </c>
      <c r="J8" s="7" t="s">
        <v>74</v>
      </c>
      <c r="K8" s="6" t="s">
        <v>75</v>
      </c>
      <c r="L8" s="3" t="s">
        <v>41</v>
      </c>
      <c r="M8" s="3"/>
      <c r="N8" s="3" t="s">
        <v>32</v>
      </c>
      <c r="O8" s="3"/>
      <c r="P8" s="3" t="s">
        <v>32</v>
      </c>
      <c r="Q8" s="3" t="s">
        <v>32</v>
      </c>
      <c r="R8" s="3"/>
      <c r="S8" s="3" t="s">
        <v>23</v>
      </c>
      <c r="T8" s="3" t="s">
        <v>30</v>
      </c>
      <c r="U8" s="6" t="s">
        <v>76</v>
      </c>
      <c r="V8" s="3" t="s">
        <v>35</v>
      </c>
    </row>
    <row r="9" spans="1:22" ht="58" x14ac:dyDescent="0.35">
      <c r="A9">
        <v>508</v>
      </c>
      <c r="B9" s="4">
        <v>45783.629374999997</v>
      </c>
      <c r="C9" s="4">
        <v>45783.631666666697</v>
      </c>
      <c r="D9" s="3" t="s">
        <v>22</v>
      </c>
      <c r="E9" s="3"/>
      <c r="F9" s="3" t="s">
        <v>36</v>
      </c>
      <c r="G9" s="3" t="s">
        <v>77</v>
      </c>
      <c r="H9" s="3" t="s">
        <v>78</v>
      </c>
      <c r="I9" s="1">
        <v>38322</v>
      </c>
      <c r="J9" s="5" t="s">
        <v>79</v>
      </c>
      <c r="K9" s="6" t="s">
        <v>80</v>
      </c>
      <c r="L9" s="3" t="s">
        <v>52</v>
      </c>
      <c r="M9" s="3" t="s">
        <v>81</v>
      </c>
      <c r="N9" s="3" t="s">
        <v>32</v>
      </c>
      <c r="O9" s="3"/>
      <c r="P9" s="3" t="s">
        <v>32</v>
      </c>
      <c r="Q9" s="3" t="s">
        <v>32</v>
      </c>
      <c r="R9" s="3"/>
      <c r="S9" s="3" t="s">
        <v>60</v>
      </c>
      <c r="T9" s="3" t="s">
        <v>30</v>
      </c>
      <c r="U9" s="3" t="s">
        <v>82</v>
      </c>
      <c r="V9" s="3" t="s">
        <v>35</v>
      </c>
    </row>
    <row r="10" spans="1:22" ht="29" x14ac:dyDescent="0.35">
      <c r="A10">
        <v>631</v>
      </c>
      <c r="B10" s="4">
        <v>45783.637986111098</v>
      </c>
      <c r="C10" s="4">
        <v>45783.6401273148</v>
      </c>
      <c r="D10" s="3" t="s">
        <v>22</v>
      </c>
      <c r="E10" s="3"/>
      <c r="F10" s="3" t="s">
        <v>36</v>
      </c>
      <c r="G10" s="3" t="s">
        <v>83</v>
      </c>
      <c r="H10" s="3" t="s">
        <v>84</v>
      </c>
      <c r="I10" s="1">
        <v>38803</v>
      </c>
      <c r="J10" s="5" t="s">
        <v>85</v>
      </c>
      <c r="K10" s="6" t="s">
        <v>86</v>
      </c>
      <c r="L10" s="3" t="s">
        <v>52</v>
      </c>
      <c r="M10" s="3" t="s">
        <v>87</v>
      </c>
      <c r="N10" s="3" t="s">
        <v>32</v>
      </c>
      <c r="O10" s="3" t="s">
        <v>88</v>
      </c>
      <c r="P10" s="3" t="s">
        <v>32</v>
      </c>
      <c r="Q10" s="3" t="s">
        <v>32</v>
      </c>
      <c r="R10" s="3" t="s">
        <v>89</v>
      </c>
      <c r="S10" s="3" t="s">
        <v>60</v>
      </c>
      <c r="T10" s="3" t="s">
        <v>30</v>
      </c>
      <c r="U10" s="3" t="s">
        <v>90</v>
      </c>
      <c r="V10" s="3" t="s">
        <v>35</v>
      </c>
    </row>
    <row r="11" spans="1:22" x14ac:dyDescent="0.35">
      <c r="A11">
        <v>140</v>
      </c>
      <c r="B11" s="4">
        <v>45783.469097222202</v>
      </c>
      <c r="C11" s="4">
        <v>45783.472685185203</v>
      </c>
      <c r="D11" s="3" t="s">
        <v>22</v>
      </c>
      <c r="E11" s="3"/>
      <c r="F11" s="3" t="s">
        <v>23</v>
      </c>
      <c r="G11" s="3" t="s">
        <v>91</v>
      </c>
      <c r="H11" s="3" t="s">
        <v>92</v>
      </c>
      <c r="I11" s="1">
        <v>39179</v>
      </c>
      <c r="J11" s="5" t="s">
        <v>93</v>
      </c>
      <c r="K11" s="3" t="s">
        <v>94</v>
      </c>
      <c r="L11" s="3" t="s">
        <v>41</v>
      </c>
      <c r="M11" s="3"/>
      <c r="N11" s="3" t="s">
        <v>32</v>
      </c>
      <c r="O11" s="3"/>
      <c r="P11" s="3" t="s">
        <v>32</v>
      </c>
      <c r="Q11" s="3" t="s">
        <v>32</v>
      </c>
      <c r="R11" s="3"/>
      <c r="S11" s="3" t="s">
        <v>23</v>
      </c>
      <c r="T11" s="3" t="s">
        <v>30</v>
      </c>
      <c r="U11" s="3" t="s">
        <v>95</v>
      </c>
      <c r="V11" s="3" t="s">
        <v>35</v>
      </c>
    </row>
    <row r="12" spans="1:22" ht="43.5" x14ac:dyDescent="0.35">
      <c r="A12">
        <v>931</v>
      </c>
      <c r="B12" s="4">
        <v>45783.754583333299</v>
      </c>
      <c r="C12" s="4">
        <v>45783.758148148103</v>
      </c>
      <c r="D12" s="3" t="s">
        <v>22</v>
      </c>
      <c r="E12" s="3"/>
      <c r="F12" s="3" t="s">
        <v>36</v>
      </c>
      <c r="G12" s="3" t="s">
        <v>96</v>
      </c>
      <c r="H12" s="3" t="s">
        <v>97</v>
      </c>
      <c r="I12" s="1">
        <v>39306</v>
      </c>
      <c r="J12" s="7" t="s">
        <v>98</v>
      </c>
      <c r="K12" s="6" t="s">
        <v>99</v>
      </c>
      <c r="L12" s="3" t="s">
        <v>59</v>
      </c>
      <c r="M12" s="3"/>
      <c r="N12" s="3" t="s">
        <v>32</v>
      </c>
      <c r="O12" s="3"/>
      <c r="P12" s="3" t="s">
        <v>32</v>
      </c>
      <c r="Q12" s="3" t="s">
        <v>32</v>
      </c>
      <c r="R12" s="3"/>
      <c r="S12" s="3" t="s">
        <v>45</v>
      </c>
      <c r="T12" s="3" t="s">
        <v>30</v>
      </c>
      <c r="U12" s="3" t="s">
        <v>100</v>
      </c>
      <c r="V12" s="3" t="s">
        <v>35</v>
      </c>
    </row>
    <row r="13" spans="1:22" ht="29" x14ac:dyDescent="0.35">
      <c r="A13">
        <v>1936</v>
      </c>
      <c r="B13" s="4">
        <v>45785.7961111111</v>
      </c>
      <c r="C13" s="4">
        <v>45785.798414351899</v>
      </c>
      <c r="D13" s="3" t="s">
        <v>22</v>
      </c>
      <c r="E13" s="3"/>
      <c r="F13" s="3" t="s">
        <v>47</v>
      </c>
      <c r="G13" s="6" t="s">
        <v>101</v>
      </c>
      <c r="H13" s="3" t="s">
        <v>102</v>
      </c>
      <c r="I13" s="1">
        <v>45702</v>
      </c>
      <c r="J13" s="7" t="s">
        <v>103</v>
      </c>
      <c r="K13" s="6" t="s">
        <v>104</v>
      </c>
      <c r="L13" s="3" t="s">
        <v>59</v>
      </c>
      <c r="M13" s="3"/>
      <c r="N13" s="3" t="s">
        <v>32</v>
      </c>
      <c r="O13" s="3"/>
      <c r="P13" s="3" t="s">
        <v>32</v>
      </c>
      <c r="Q13" s="3" t="s">
        <v>32</v>
      </c>
      <c r="R13" s="5"/>
      <c r="S13" s="3" t="s">
        <v>23</v>
      </c>
      <c r="T13" s="3" t="s">
        <v>30</v>
      </c>
      <c r="U13" s="6" t="s">
        <v>105</v>
      </c>
      <c r="V13" s="3" t="s">
        <v>35</v>
      </c>
    </row>
    <row r="14" spans="1:22" ht="58" x14ac:dyDescent="0.35">
      <c r="A14">
        <v>1958</v>
      </c>
      <c r="B14" s="4">
        <v>45785.843124999999</v>
      </c>
      <c r="C14" s="4">
        <v>45785.844837962999</v>
      </c>
      <c r="D14" s="3" t="s">
        <v>22</v>
      </c>
      <c r="E14" s="3"/>
      <c r="F14" s="3" t="s">
        <v>36</v>
      </c>
      <c r="G14" s="6" t="s">
        <v>101</v>
      </c>
      <c r="H14" s="3" t="s">
        <v>102</v>
      </c>
      <c r="I14" s="1">
        <v>38762</v>
      </c>
      <c r="J14" s="7" t="s">
        <v>106</v>
      </c>
      <c r="K14" s="6" t="s">
        <v>107</v>
      </c>
      <c r="L14" s="3" t="s">
        <v>59</v>
      </c>
      <c r="M14" s="3"/>
      <c r="N14" s="3" t="s">
        <v>32</v>
      </c>
      <c r="O14" s="3"/>
      <c r="P14" s="3" t="s">
        <v>32</v>
      </c>
      <c r="Q14" s="3" t="s">
        <v>32</v>
      </c>
      <c r="R14" s="5"/>
      <c r="S14" s="3" t="s">
        <v>23</v>
      </c>
      <c r="T14" s="3" t="s">
        <v>30</v>
      </c>
      <c r="U14" s="6" t="s">
        <v>105</v>
      </c>
      <c r="V14" s="3" t="s">
        <v>35</v>
      </c>
    </row>
    <row r="15" spans="1:22" ht="43.5" x14ac:dyDescent="0.35">
      <c r="A15">
        <v>1487</v>
      </c>
      <c r="B15" s="4">
        <v>45785.509768518503</v>
      </c>
      <c r="C15" s="4">
        <v>45785.516307870399</v>
      </c>
      <c r="D15" s="3" t="s">
        <v>22</v>
      </c>
      <c r="E15" s="3"/>
      <c r="F15" s="3" t="s">
        <v>36</v>
      </c>
      <c r="G15" s="6" t="s">
        <v>108</v>
      </c>
      <c r="H15" s="3" t="s">
        <v>109</v>
      </c>
      <c r="I15" s="1">
        <v>39986</v>
      </c>
      <c r="J15" s="7" t="s">
        <v>110</v>
      </c>
      <c r="K15" s="6" t="s">
        <v>111</v>
      </c>
      <c r="L15" s="3" t="s">
        <v>41</v>
      </c>
      <c r="M15" s="3" t="s">
        <v>112</v>
      </c>
      <c r="N15" s="3" t="s">
        <v>32</v>
      </c>
      <c r="O15" s="3" t="s">
        <v>113</v>
      </c>
      <c r="P15" s="3" t="s">
        <v>32</v>
      </c>
      <c r="Q15" s="3" t="s">
        <v>32</v>
      </c>
      <c r="R15" s="5" t="s">
        <v>113</v>
      </c>
      <c r="S15" s="3" t="s">
        <v>60</v>
      </c>
      <c r="T15" s="3" t="s">
        <v>30</v>
      </c>
      <c r="U15" s="6" t="s">
        <v>114</v>
      </c>
      <c r="V15" s="3" t="s">
        <v>35</v>
      </c>
    </row>
    <row r="16" spans="1:22" x14ac:dyDescent="0.35">
      <c r="A16">
        <v>165</v>
      </c>
      <c r="B16" s="4">
        <v>45783.471956018497</v>
      </c>
      <c r="C16" s="4">
        <v>45783.4744444444</v>
      </c>
      <c r="D16" s="3" t="s">
        <v>22</v>
      </c>
      <c r="E16" s="3"/>
      <c r="F16" s="3" t="s">
        <v>47</v>
      </c>
      <c r="G16" s="3" t="s">
        <v>115</v>
      </c>
      <c r="H16" s="3" t="s">
        <v>116</v>
      </c>
      <c r="I16" s="1">
        <v>38455</v>
      </c>
      <c r="J16" s="5" t="s">
        <v>117</v>
      </c>
      <c r="K16" s="3" t="s">
        <v>118</v>
      </c>
      <c r="L16" s="3" t="s">
        <v>52</v>
      </c>
      <c r="M16" s="3" t="s">
        <v>119</v>
      </c>
      <c r="N16" s="3" t="s">
        <v>32</v>
      </c>
      <c r="O16" s="3"/>
      <c r="P16" s="3" t="s">
        <v>32</v>
      </c>
      <c r="Q16" s="3" t="s">
        <v>32</v>
      </c>
      <c r="R16" s="3"/>
      <c r="S16" s="3" t="s">
        <v>45</v>
      </c>
      <c r="T16" s="3" t="s">
        <v>30</v>
      </c>
      <c r="U16" s="3" t="s">
        <v>120</v>
      </c>
      <c r="V16" s="3" t="s">
        <v>35</v>
      </c>
    </row>
    <row r="17" spans="1:22" ht="58" x14ac:dyDescent="0.35">
      <c r="A17">
        <v>1468</v>
      </c>
      <c r="B17" s="4">
        <v>45785.416400463</v>
      </c>
      <c r="C17" s="4">
        <v>45785.420833333301</v>
      </c>
      <c r="D17" s="3" t="s">
        <v>22</v>
      </c>
      <c r="E17" s="3"/>
      <c r="F17" s="3" t="s">
        <v>47</v>
      </c>
      <c r="G17" s="6" t="s">
        <v>121</v>
      </c>
      <c r="H17" s="3" t="s">
        <v>122</v>
      </c>
      <c r="I17" s="1">
        <v>34496</v>
      </c>
      <c r="J17" s="7" t="s">
        <v>123</v>
      </c>
      <c r="K17" s="6" t="s">
        <v>124</v>
      </c>
      <c r="L17" s="3" t="s">
        <v>52</v>
      </c>
      <c r="M17" s="3" t="s">
        <v>125</v>
      </c>
      <c r="N17" s="3" t="s">
        <v>32</v>
      </c>
      <c r="O17" s="3"/>
      <c r="P17" s="3" t="s">
        <v>32</v>
      </c>
      <c r="Q17" s="3" t="s">
        <v>32</v>
      </c>
      <c r="R17" s="5"/>
      <c r="S17" s="3" t="s">
        <v>45</v>
      </c>
      <c r="T17" s="3" t="s">
        <v>32</v>
      </c>
      <c r="U17" s="6" t="s">
        <v>126</v>
      </c>
      <c r="V17" s="3" t="s">
        <v>35</v>
      </c>
    </row>
    <row r="18" spans="1:22" x14ac:dyDescent="0.35">
      <c r="A18">
        <v>1874</v>
      </c>
      <c r="B18" s="4">
        <v>45785.711064814801</v>
      </c>
      <c r="C18" s="4">
        <v>45785.712685185201</v>
      </c>
      <c r="D18" s="3" t="s">
        <v>22</v>
      </c>
      <c r="E18" s="3"/>
      <c r="F18" s="3" t="s">
        <v>47</v>
      </c>
      <c r="G18" s="6" t="s">
        <v>127</v>
      </c>
      <c r="H18" s="3" t="s">
        <v>128</v>
      </c>
      <c r="I18" s="1">
        <v>37893</v>
      </c>
      <c r="J18" s="7" t="s">
        <v>129</v>
      </c>
      <c r="K18" s="6" t="s">
        <v>130</v>
      </c>
      <c r="L18" s="3" t="s">
        <v>52</v>
      </c>
      <c r="M18" s="3" t="s">
        <v>131</v>
      </c>
      <c r="N18" s="3" t="s">
        <v>30</v>
      </c>
      <c r="O18" s="3" t="s">
        <v>132</v>
      </c>
      <c r="P18" s="3" t="s">
        <v>32</v>
      </c>
      <c r="Q18" s="3" t="s">
        <v>32</v>
      </c>
      <c r="R18" s="5"/>
      <c r="S18" s="3" t="s">
        <v>23</v>
      </c>
      <c r="T18" s="3" t="s">
        <v>30</v>
      </c>
      <c r="U18" s="6" t="s">
        <v>133</v>
      </c>
      <c r="V18" s="3" t="s">
        <v>35</v>
      </c>
    </row>
    <row r="19" spans="1:22" ht="43.5" x14ac:dyDescent="0.35">
      <c r="A19">
        <v>847</v>
      </c>
      <c r="B19" s="4">
        <v>45783.668738425898</v>
      </c>
      <c r="C19" s="4">
        <v>45783.707025463002</v>
      </c>
      <c r="D19" s="3" t="s">
        <v>22</v>
      </c>
      <c r="E19" s="3"/>
      <c r="F19" s="3" t="s">
        <v>47</v>
      </c>
      <c r="G19" s="3" t="s">
        <v>134</v>
      </c>
      <c r="H19" s="3" t="s">
        <v>135</v>
      </c>
      <c r="I19" s="1">
        <v>38295</v>
      </c>
      <c r="J19" s="7" t="s">
        <v>136</v>
      </c>
      <c r="K19" s="6" t="s">
        <v>137</v>
      </c>
      <c r="L19" s="3" t="s">
        <v>52</v>
      </c>
      <c r="M19" s="3" t="s">
        <v>138</v>
      </c>
      <c r="N19" s="3" t="s">
        <v>32</v>
      </c>
      <c r="O19" s="3"/>
      <c r="P19" s="3" t="s">
        <v>32</v>
      </c>
      <c r="Q19" s="3" t="s">
        <v>32</v>
      </c>
      <c r="R19" s="3"/>
      <c r="S19" s="3" t="s">
        <v>45</v>
      </c>
      <c r="T19" s="3" t="s">
        <v>30</v>
      </c>
      <c r="U19" s="3" t="s">
        <v>139</v>
      </c>
      <c r="V19" s="3" t="s">
        <v>35</v>
      </c>
    </row>
    <row r="20" spans="1:22" x14ac:dyDescent="0.35">
      <c r="A20">
        <v>145</v>
      </c>
      <c r="B20" s="4">
        <v>45783.468587962998</v>
      </c>
      <c r="C20" s="4">
        <v>45783.472986111097</v>
      </c>
      <c r="D20" s="3" t="s">
        <v>22</v>
      </c>
      <c r="E20" s="3"/>
      <c r="F20" s="3" t="s">
        <v>23</v>
      </c>
      <c r="G20" s="3" t="s">
        <v>140</v>
      </c>
      <c r="H20" s="3" t="s">
        <v>141</v>
      </c>
      <c r="I20" s="1">
        <v>39384</v>
      </c>
      <c r="J20" s="5" t="s">
        <v>142</v>
      </c>
      <c r="K20" s="3" t="s">
        <v>143</v>
      </c>
      <c r="L20" s="3" t="s">
        <v>59</v>
      </c>
      <c r="M20" s="3"/>
      <c r="N20" s="3" t="s">
        <v>32</v>
      </c>
      <c r="O20" s="3"/>
      <c r="P20" s="3" t="s">
        <v>32</v>
      </c>
      <c r="Q20" s="3" t="s">
        <v>32</v>
      </c>
      <c r="R20" s="3"/>
      <c r="S20" s="3" t="s">
        <v>23</v>
      </c>
      <c r="T20" s="3" t="s">
        <v>30</v>
      </c>
      <c r="U20" s="3" t="s">
        <v>144</v>
      </c>
      <c r="V20" s="3" t="s">
        <v>35</v>
      </c>
    </row>
    <row r="21" spans="1:22" ht="72.5" x14ac:dyDescent="0.35">
      <c r="A21">
        <v>652</v>
      </c>
      <c r="B21" s="4">
        <v>45783.640775462998</v>
      </c>
      <c r="C21" s="4">
        <v>45783.643171296302</v>
      </c>
      <c r="D21" s="3" t="s">
        <v>22</v>
      </c>
      <c r="E21" s="3"/>
      <c r="F21" s="3" t="s">
        <v>23</v>
      </c>
      <c r="G21" s="3" t="s">
        <v>140</v>
      </c>
      <c r="H21" s="3" t="s">
        <v>145</v>
      </c>
      <c r="I21" s="1">
        <v>39384</v>
      </c>
      <c r="J21" s="5" t="s">
        <v>146</v>
      </c>
      <c r="K21" s="6" t="s">
        <v>147</v>
      </c>
      <c r="L21" s="3" t="s">
        <v>59</v>
      </c>
      <c r="M21" s="3"/>
      <c r="N21" s="3" t="s">
        <v>32</v>
      </c>
      <c r="O21" s="3"/>
      <c r="P21" s="3" t="s">
        <v>32</v>
      </c>
      <c r="Q21" s="3" t="s">
        <v>32</v>
      </c>
      <c r="R21" s="3"/>
      <c r="S21" s="3" t="s">
        <v>23</v>
      </c>
      <c r="T21" s="3" t="s">
        <v>30</v>
      </c>
      <c r="U21" s="3" t="s">
        <v>144</v>
      </c>
      <c r="V21" s="3" t="s">
        <v>35</v>
      </c>
    </row>
    <row r="22" spans="1:22" ht="29" x14ac:dyDescent="0.35">
      <c r="A22">
        <v>1678</v>
      </c>
      <c r="B22" s="4">
        <v>45785.557627314804</v>
      </c>
      <c r="C22" s="4">
        <v>45785.565231481502</v>
      </c>
      <c r="D22" s="3" t="s">
        <v>22</v>
      </c>
      <c r="E22" s="3"/>
      <c r="F22" s="3" t="s">
        <v>47</v>
      </c>
      <c r="G22" s="6" t="s">
        <v>148</v>
      </c>
      <c r="H22" s="3" t="s">
        <v>149</v>
      </c>
      <c r="I22" s="1">
        <v>38637</v>
      </c>
      <c r="J22" s="7" t="s">
        <v>150</v>
      </c>
      <c r="K22" s="6" t="s">
        <v>151</v>
      </c>
      <c r="L22" s="3" t="s">
        <v>59</v>
      </c>
      <c r="M22" s="3" t="s">
        <v>152</v>
      </c>
      <c r="N22" s="3" t="s">
        <v>32</v>
      </c>
      <c r="O22" s="3"/>
      <c r="P22" s="3" t="s">
        <v>32</v>
      </c>
      <c r="Q22" s="3" t="s">
        <v>32</v>
      </c>
      <c r="R22" s="5"/>
      <c r="S22" s="3" t="s">
        <v>60</v>
      </c>
      <c r="T22" s="3" t="s">
        <v>30</v>
      </c>
      <c r="U22" s="6" t="s">
        <v>153</v>
      </c>
      <c r="V22" s="3" t="s">
        <v>35</v>
      </c>
    </row>
    <row r="23" spans="1:22" ht="43.5" x14ac:dyDescent="0.35">
      <c r="A23">
        <v>2047</v>
      </c>
      <c r="B23" s="4">
        <v>45786.254328703697</v>
      </c>
      <c r="C23" s="4">
        <v>45786.256932870398</v>
      </c>
      <c r="D23" s="3" t="s">
        <v>22</v>
      </c>
      <c r="E23" s="3"/>
      <c r="F23" s="3" t="s">
        <v>47</v>
      </c>
      <c r="G23" s="6" t="s">
        <v>154</v>
      </c>
      <c r="H23" s="3" t="s">
        <v>155</v>
      </c>
      <c r="I23" s="1">
        <v>39091</v>
      </c>
      <c r="J23" s="7" t="s">
        <v>156</v>
      </c>
      <c r="K23" s="6" t="s">
        <v>157</v>
      </c>
      <c r="L23" s="3" t="s">
        <v>59</v>
      </c>
      <c r="M23" s="3"/>
      <c r="N23" s="3" t="s">
        <v>32</v>
      </c>
      <c r="O23" s="3"/>
      <c r="P23" s="3" t="s">
        <v>30</v>
      </c>
      <c r="Q23" s="3" t="s">
        <v>32</v>
      </c>
      <c r="R23" s="5"/>
      <c r="S23" s="3" t="s">
        <v>60</v>
      </c>
      <c r="T23" s="3" t="s">
        <v>30</v>
      </c>
      <c r="U23" s="6" t="s">
        <v>158</v>
      </c>
      <c r="V23" s="3" t="s">
        <v>35</v>
      </c>
    </row>
    <row r="24" spans="1:22" ht="29" x14ac:dyDescent="0.35">
      <c r="A24">
        <v>787</v>
      </c>
      <c r="B24" s="4">
        <v>45783.680173611101</v>
      </c>
      <c r="C24" s="4">
        <v>45783.683425925898</v>
      </c>
      <c r="D24" s="3" t="s">
        <v>22</v>
      </c>
      <c r="E24" s="3"/>
      <c r="F24" s="3" t="s">
        <v>36</v>
      </c>
      <c r="G24" s="3" t="s">
        <v>159</v>
      </c>
      <c r="H24" s="3" t="s">
        <v>160</v>
      </c>
      <c r="I24" s="1">
        <v>39189</v>
      </c>
      <c r="J24" s="7" t="s">
        <v>161</v>
      </c>
      <c r="K24" s="6" t="s">
        <v>162</v>
      </c>
      <c r="L24" s="3" t="s">
        <v>59</v>
      </c>
      <c r="M24" s="3"/>
      <c r="N24" s="3" t="s">
        <v>32</v>
      </c>
      <c r="O24" s="3"/>
      <c r="P24" s="3" t="s">
        <v>32</v>
      </c>
      <c r="Q24" s="3" t="s">
        <v>32</v>
      </c>
      <c r="R24" s="3"/>
      <c r="S24" s="3" t="s">
        <v>45</v>
      </c>
      <c r="T24" s="3" t="s">
        <v>30</v>
      </c>
      <c r="U24" s="3" t="s">
        <v>163</v>
      </c>
      <c r="V24" s="3" t="s">
        <v>35</v>
      </c>
    </row>
    <row r="25" spans="1:22" x14ac:dyDescent="0.35">
      <c r="A25">
        <v>1425</v>
      </c>
      <c r="B25" s="4">
        <v>45784.923344907402</v>
      </c>
      <c r="C25" s="4">
        <v>45784.926828703698</v>
      </c>
      <c r="D25" s="3" t="s">
        <v>22</v>
      </c>
      <c r="E25" s="3"/>
      <c r="F25" s="3" t="s">
        <v>23</v>
      </c>
      <c r="G25" s="6" t="s">
        <v>164</v>
      </c>
      <c r="H25" s="3" t="s">
        <v>165</v>
      </c>
      <c r="I25" s="1">
        <v>38400</v>
      </c>
      <c r="J25" s="7" t="s">
        <v>166</v>
      </c>
      <c r="K25" s="6" t="s">
        <v>167</v>
      </c>
      <c r="L25" s="3" t="s">
        <v>52</v>
      </c>
      <c r="M25" s="3" t="s">
        <v>168</v>
      </c>
      <c r="N25" s="3" t="s">
        <v>30</v>
      </c>
      <c r="O25" s="3" t="s">
        <v>169</v>
      </c>
      <c r="P25" s="3" t="s">
        <v>32</v>
      </c>
      <c r="Q25" s="3" t="s">
        <v>32</v>
      </c>
      <c r="R25" s="5" t="s">
        <v>170</v>
      </c>
      <c r="S25" s="3" t="s">
        <v>23</v>
      </c>
      <c r="T25" s="3" t="s">
        <v>30</v>
      </c>
      <c r="U25" s="6" t="s">
        <v>171</v>
      </c>
      <c r="V25" s="3" t="s">
        <v>35</v>
      </c>
    </row>
    <row r="26" spans="1:22" x14ac:dyDescent="0.35">
      <c r="A26">
        <v>1426</v>
      </c>
      <c r="B26" s="4">
        <v>45784.9269907407</v>
      </c>
      <c r="C26" s="4">
        <v>45784.928495370397</v>
      </c>
      <c r="D26" s="3" t="s">
        <v>22</v>
      </c>
      <c r="E26" s="3"/>
      <c r="F26" s="3" t="s">
        <v>23</v>
      </c>
      <c r="G26" s="6" t="s">
        <v>164</v>
      </c>
      <c r="H26" s="3" t="s">
        <v>165</v>
      </c>
      <c r="I26" s="1">
        <v>38400</v>
      </c>
      <c r="J26" s="7" t="s">
        <v>166</v>
      </c>
      <c r="K26" s="6" t="s">
        <v>172</v>
      </c>
      <c r="L26" s="3" t="s">
        <v>52</v>
      </c>
      <c r="M26" s="3" t="s">
        <v>173</v>
      </c>
      <c r="N26" s="3" t="s">
        <v>30</v>
      </c>
      <c r="O26" s="3" t="s">
        <v>174</v>
      </c>
      <c r="P26" s="3" t="s">
        <v>32</v>
      </c>
      <c r="Q26" s="3" t="s">
        <v>32</v>
      </c>
      <c r="R26" s="5" t="s">
        <v>175</v>
      </c>
      <c r="S26" s="3" t="s">
        <v>23</v>
      </c>
      <c r="T26" s="3" t="s">
        <v>30</v>
      </c>
      <c r="U26" s="6" t="s">
        <v>171</v>
      </c>
      <c r="V26" s="3" t="s">
        <v>35</v>
      </c>
    </row>
    <row r="27" spans="1:22" x14ac:dyDescent="0.35">
      <c r="A27">
        <v>2066</v>
      </c>
      <c r="B27" s="4">
        <v>45786.356874999998</v>
      </c>
      <c r="C27" s="4">
        <v>45786.358194444401</v>
      </c>
      <c r="D27" s="3" t="s">
        <v>22</v>
      </c>
      <c r="E27" s="3"/>
      <c r="F27" s="3" t="s">
        <v>23</v>
      </c>
      <c r="G27" s="6" t="s">
        <v>164</v>
      </c>
      <c r="H27" s="3" t="s">
        <v>165</v>
      </c>
      <c r="I27" s="1">
        <v>38400</v>
      </c>
      <c r="J27" s="7" t="s">
        <v>166</v>
      </c>
      <c r="K27" s="6" t="s">
        <v>172</v>
      </c>
      <c r="L27" s="3" t="s">
        <v>52</v>
      </c>
      <c r="M27" s="3" t="s">
        <v>173</v>
      </c>
      <c r="N27" s="3" t="s">
        <v>30</v>
      </c>
      <c r="O27" s="3" t="s">
        <v>174</v>
      </c>
      <c r="P27" s="3" t="s">
        <v>32</v>
      </c>
      <c r="Q27" s="3" t="s">
        <v>32</v>
      </c>
      <c r="R27" s="5" t="s">
        <v>176</v>
      </c>
      <c r="S27" s="3" t="s">
        <v>23</v>
      </c>
      <c r="T27" s="3" t="s">
        <v>30</v>
      </c>
      <c r="U27" s="6" t="s">
        <v>171</v>
      </c>
      <c r="V27" s="3" t="s">
        <v>35</v>
      </c>
    </row>
    <row r="28" spans="1:22" x14ac:dyDescent="0.35">
      <c r="A28">
        <v>2067</v>
      </c>
      <c r="B28" s="4">
        <v>45786.358784722201</v>
      </c>
      <c r="C28" s="4">
        <v>45786.359976851803</v>
      </c>
      <c r="D28" s="3" t="s">
        <v>22</v>
      </c>
      <c r="E28" s="3"/>
      <c r="F28" s="3" t="s">
        <v>23</v>
      </c>
      <c r="G28" s="6" t="s">
        <v>164</v>
      </c>
      <c r="H28" s="3" t="s">
        <v>165</v>
      </c>
      <c r="I28" s="1">
        <v>38400</v>
      </c>
      <c r="J28" s="7" t="s">
        <v>166</v>
      </c>
      <c r="K28" s="6" t="s">
        <v>167</v>
      </c>
      <c r="L28" s="3" t="s">
        <v>52</v>
      </c>
      <c r="M28" s="3" t="s">
        <v>177</v>
      </c>
      <c r="N28" s="3" t="s">
        <v>30</v>
      </c>
      <c r="O28" s="3" t="s">
        <v>174</v>
      </c>
      <c r="P28" s="3" t="s">
        <v>32</v>
      </c>
      <c r="Q28" s="3" t="s">
        <v>32</v>
      </c>
      <c r="R28" s="5" t="s">
        <v>176</v>
      </c>
      <c r="S28" s="3" t="s">
        <v>23</v>
      </c>
      <c r="T28" s="3" t="s">
        <v>30</v>
      </c>
      <c r="U28" s="6" t="s">
        <v>171</v>
      </c>
      <c r="V28" s="3" t="s">
        <v>35</v>
      </c>
    </row>
    <row r="29" spans="1:22" ht="29" x14ac:dyDescent="0.35">
      <c r="A29">
        <v>370</v>
      </c>
      <c r="B29" s="4">
        <v>45783.522430555597</v>
      </c>
      <c r="C29" s="4">
        <v>45783.524756944404</v>
      </c>
      <c r="D29" s="3" t="s">
        <v>22</v>
      </c>
      <c r="E29" s="3"/>
      <c r="F29" s="3" t="s">
        <v>23</v>
      </c>
      <c r="G29" s="3" t="s">
        <v>178</v>
      </c>
      <c r="H29" s="3" t="s">
        <v>179</v>
      </c>
      <c r="I29" s="1">
        <v>38621</v>
      </c>
      <c r="J29" s="5" t="s">
        <v>180</v>
      </c>
      <c r="K29" s="6" t="s">
        <v>181</v>
      </c>
      <c r="L29" s="3" t="s">
        <v>59</v>
      </c>
      <c r="M29" s="3"/>
      <c r="N29" s="3" t="s">
        <v>30</v>
      </c>
      <c r="O29" s="3" t="s">
        <v>182</v>
      </c>
      <c r="P29" s="3" t="s">
        <v>32</v>
      </c>
      <c r="Q29" s="3" t="s">
        <v>32</v>
      </c>
      <c r="R29" s="3"/>
      <c r="S29" s="3" t="s">
        <v>60</v>
      </c>
      <c r="T29" s="3" t="s">
        <v>30</v>
      </c>
      <c r="U29" s="3" t="s">
        <v>183</v>
      </c>
      <c r="V29" s="3" t="s">
        <v>35</v>
      </c>
    </row>
    <row r="30" spans="1:22" ht="43.5" x14ac:dyDescent="0.35">
      <c r="A30">
        <v>375</v>
      </c>
      <c r="B30" s="4">
        <v>45783.525312500002</v>
      </c>
      <c r="C30" s="4">
        <v>45783.526840277802</v>
      </c>
      <c r="D30" s="3" t="s">
        <v>22</v>
      </c>
      <c r="E30" s="3"/>
      <c r="F30" s="3" t="s">
        <v>23</v>
      </c>
      <c r="G30" s="3" t="s">
        <v>184</v>
      </c>
      <c r="H30" s="3" t="s">
        <v>185</v>
      </c>
      <c r="I30" s="1">
        <v>38621</v>
      </c>
      <c r="J30" s="5" t="s">
        <v>180</v>
      </c>
      <c r="K30" s="6" t="s">
        <v>186</v>
      </c>
      <c r="L30" s="3" t="s">
        <v>59</v>
      </c>
      <c r="M30" s="3"/>
      <c r="N30" s="3" t="s">
        <v>30</v>
      </c>
      <c r="O30" s="3" t="s">
        <v>187</v>
      </c>
      <c r="P30" s="3" t="s">
        <v>32</v>
      </c>
      <c r="Q30" s="3" t="s">
        <v>32</v>
      </c>
      <c r="R30" s="3"/>
      <c r="S30" s="3" t="s">
        <v>60</v>
      </c>
      <c r="T30" s="3" t="s">
        <v>30</v>
      </c>
      <c r="U30" s="3" t="s">
        <v>183</v>
      </c>
      <c r="V30" s="3" t="s">
        <v>35</v>
      </c>
    </row>
    <row r="31" spans="1:22" x14ac:dyDescent="0.35">
      <c r="A31">
        <v>38</v>
      </c>
      <c r="B31" s="4">
        <v>45783.432280092595</v>
      </c>
      <c r="C31" s="4">
        <v>45783.433946759258</v>
      </c>
      <c r="D31" t="s">
        <v>22</v>
      </c>
      <c r="F31" t="s">
        <v>47</v>
      </c>
      <c r="G31" t="s">
        <v>188</v>
      </c>
      <c r="H31" t="s">
        <v>189</v>
      </c>
      <c r="I31" s="1">
        <v>37671</v>
      </c>
      <c r="J31" t="s">
        <v>190</v>
      </c>
      <c r="K31" t="s">
        <v>191</v>
      </c>
      <c r="L31" t="s">
        <v>52</v>
      </c>
      <c r="M31" t="s">
        <v>192</v>
      </c>
      <c r="N31" t="s">
        <v>32</v>
      </c>
      <c r="P31" t="s">
        <v>32</v>
      </c>
      <c r="Q31" t="s">
        <v>32</v>
      </c>
      <c r="S31" t="s">
        <v>60</v>
      </c>
      <c r="T31" t="s">
        <v>30</v>
      </c>
      <c r="U31" t="s">
        <v>193</v>
      </c>
      <c r="V31" t="s">
        <v>35</v>
      </c>
    </row>
    <row r="32" spans="1:22" x14ac:dyDescent="0.35">
      <c r="A32">
        <v>42</v>
      </c>
      <c r="B32" s="4">
        <v>45783.435312499998</v>
      </c>
      <c r="C32" s="4">
        <v>45783.440185185187</v>
      </c>
      <c r="D32" t="s">
        <v>22</v>
      </c>
      <c r="F32" t="s">
        <v>47</v>
      </c>
      <c r="G32" t="s">
        <v>194</v>
      </c>
      <c r="H32" t="s">
        <v>195</v>
      </c>
      <c r="I32" s="1">
        <v>31384</v>
      </c>
      <c r="J32" s="2" t="s">
        <v>196</v>
      </c>
      <c r="K32" t="s">
        <v>197</v>
      </c>
      <c r="L32" t="s">
        <v>52</v>
      </c>
      <c r="M32" t="s">
        <v>53</v>
      </c>
      <c r="N32" t="s">
        <v>32</v>
      </c>
      <c r="P32" t="s">
        <v>32</v>
      </c>
      <c r="Q32" t="s">
        <v>32</v>
      </c>
      <c r="S32" t="s">
        <v>23</v>
      </c>
      <c r="T32" t="s">
        <v>30</v>
      </c>
      <c r="U32" t="s">
        <v>198</v>
      </c>
      <c r="V32" t="s">
        <v>35</v>
      </c>
    </row>
    <row r="33" spans="1:22" ht="58" x14ac:dyDescent="0.35">
      <c r="A33">
        <v>1464</v>
      </c>
      <c r="B33" s="4">
        <v>45785.3745486111</v>
      </c>
      <c r="C33" s="4">
        <v>45785.3804282407</v>
      </c>
      <c r="D33" s="3" t="s">
        <v>22</v>
      </c>
      <c r="E33" s="3"/>
      <c r="F33" s="3" t="s">
        <v>23</v>
      </c>
      <c r="G33" s="6" t="s">
        <v>199</v>
      </c>
      <c r="H33" s="3" t="s">
        <v>200</v>
      </c>
      <c r="I33" s="1">
        <v>39812</v>
      </c>
      <c r="J33" s="7" t="s">
        <v>201</v>
      </c>
      <c r="K33" s="6" t="s">
        <v>202</v>
      </c>
      <c r="L33" s="3" t="s">
        <v>41</v>
      </c>
      <c r="M33" s="3" t="s">
        <v>203</v>
      </c>
      <c r="N33" s="3" t="s">
        <v>30</v>
      </c>
      <c r="O33" s="3" t="s">
        <v>204</v>
      </c>
      <c r="P33" s="3" t="s">
        <v>32</v>
      </c>
      <c r="Q33" s="3" t="s">
        <v>32</v>
      </c>
      <c r="R33" s="5" t="s">
        <v>205</v>
      </c>
      <c r="S33" s="3" t="s">
        <v>60</v>
      </c>
      <c r="T33" s="3" t="s">
        <v>30</v>
      </c>
      <c r="U33" s="6" t="s">
        <v>206</v>
      </c>
      <c r="V33" s="3" t="s">
        <v>35</v>
      </c>
    </row>
    <row r="34" spans="1:22" ht="43.5" x14ac:dyDescent="0.35">
      <c r="A34">
        <v>819</v>
      </c>
      <c r="B34" s="4">
        <v>45783.695821759298</v>
      </c>
      <c r="C34" s="4">
        <v>45783.698356481502</v>
      </c>
      <c r="D34" s="3" t="s">
        <v>22</v>
      </c>
      <c r="E34" s="3"/>
      <c r="F34" s="3" t="s">
        <v>36</v>
      </c>
      <c r="G34" s="3" t="s">
        <v>207</v>
      </c>
      <c r="H34" s="3" t="s">
        <v>208</v>
      </c>
      <c r="I34" s="1">
        <v>38036</v>
      </c>
      <c r="J34" s="7" t="s">
        <v>209</v>
      </c>
      <c r="K34" s="6" t="s">
        <v>210</v>
      </c>
      <c r="L34" s="3" t="s">
        <v>52</v>
      </c>
      <c r="M34" s="3" t="s">
        <v>211</v>
      </c>
      <c r="N34" s="3" t="s">
        <v>32</v>
      </c>
      <c r="O34" s="3"/>
      <c r="P34" s="3" t="s">
        <v>32</v>
      </c>
      <c r="Q34" s="3" t="s">
        <v>32</v>
      </c>
      <c r="R34" s="3"/>
      <c r="S34" s="3" t="s">
        <v>23</v>
      </c>
      <c r="T34" s="3" t="s">
        <v>30</v>
      </c>
      <c r="U34" s="3" t="s">
        <v>212</v>
      </c>
      <c r="V34" s="3" t="s">
        <v>35</v>
      </c>
    </row>
    <row r="35" spans="1:22" ht="58" x14ac:dyDescent="0.35">
      <c r="A35">
        <v>874</v>
      </c>
      <c r="B35" s="4">
        <v>45783.723483796297</v>
      </c>
      <c r="C35" s="4">
        <v>45783.723599536999</v>
      </c>
      <c r="D35" s="3" t="s">
        <v>22</v>
      </c>
      <c r="E35" s="3"/>
      <c r="F35" s="3" t="s">
        <v>36</v>
      </c>
      <c r="G35" s="3" t="s">
        <v>213</v>
      </c>
      <c r="H35" s="3" t="s">
        <v>214</v>
      </c>
      <c r="I35" s="1">
        <v>39904</v>
      </c>
      <c r="J35" s="7" t="s">
        <v>215</v>
      </c>
      <c r="K35" s="6" t="s">
        <v>216</v>
      </c>
      <c r="L35" s="3" t="s">
        <v>41</v>
      </c>
      <c r="M35" s="3" t="s">
        <v>217</v>
      </c>
      <c r="N35" s="3" t="s">
        <v>32</v>
      </c>
      <c r="O35" s="3"/>
      <c r="P35" s="3" t="s">
        <v>32</v>
      </c>
      <c r="Q35" s="3" t="s">
        <v>32</v>
      </c>
      <c r="R35" s="3"/>
      <c r="S35" s="3" t="s">
        <v>60</v>
      </c>
      <c r="T35" s="3" t="s">
        <v>32</v>
      </c>
      <c r="U35" s="3" t="s">
        <v>218</v>
      </c>
      <c r="V35" s="3" t="s">
        <v>35</v>
      </c>
    </row>
    <row r="36" spans="1:22" ht="43.5" x14ac:dyDescent="0.35">
      <c r="A36">
        <v>1318</v>
      </c>
      <c r="B36" s="4">
        <v>45784.679907407401</v>
      </c>
      <c r="C36" s="4">
        <v>45784.680879629603</v>
      </c>
      <c r="D36" s="3" t="s">
        <v>22</v>
      </c>
      <c r="E36" s="3"/>
      <c r="F36" s="3" t="s">
        <v>36</v>
      </c>
      <c r="G36" s="6" t="s">
        <v>219</v>
      </c>
      <c r="H36" s="3" t="s">
        <v>220</v>
      </c>
      <c r="I36" s="1">
        <v>39678</v>
      </c>
      <c r="J36" s="7" t="s">
        <v>221</v>
      </c>
      <c r="K36" s="6" t="s">
        <v>222</v>
      </c>
      <c r="L36" s="3" t="s">
        <v>41</v>
      </c>
      <c r="M36" s="3"/>
      <c r="N36" s="3" t="s">
        <v>30</v>
      </c>
      <c r="O36" s="3" t="s">
        <v>223</v>
      </c>
      <c r="P36" s="3" t="s">
        <v>32</v>
      </c>
      <c r="Q36" s="3" t="s">
        <v>32</v>
      </c>
      <c r="R36" s="5"/>
      <c r="S36" s="3" t="s">
        <v>60</v>
      </c>
      <c r="T36" s="3" t="s">
        <v>30</v>
      </c>
      <c r="U36" s="6" t="s">
        <v>224</v>
      </c>
      <c r="V36" s="3" t="s">
        <v>35</v>
      </c>
    </row>
    <row r="37" spans="1:22" ht="43.5" x14ac:dyDescent="0.35">
      <c r="A37">
        <v>1007</v>
      </c>
      <c r="B37" s="4">
        <v>45783.800509259301</v>
      </c>
      <c r="C37" s="4">
        <v>45783.807951388902</v>
      </c>
      <c r="D37" s="3" t="s">
        <v>22</v>
      </c>
      <c r="E37" s="3"/>
      <c r="F37" s="3" t="s">
        <v>47</v>
      </c>
      <c r="G37" s="3" t="s">
        <v>225</v>
      </c>
      <c r="H37" s="3" t="s">
        <v>226</v>
      </c>
      <c r="I37" s="1">
        <v>37592</v>
      </c>
      <c r="J37" s="7" t="s">
        <v>227</v>
      </c>
      <c r="K37" s="6" t="s">
        <v>228</v>
      </c>
      <c r="L37" s="3" t="s">
        <v>28</v>
      </c>
      <c r="M37" s="3" t="s">
        <v>229</v>
      </c>
      <c r="N37" s="3" t="s">
        <v>32</v>
      </c>
      <c r="O37" s="3"/>
      <c r="P37" s="3" t="s">
        <v>32</v>
      </c>
      <c r="Q37" s="3" t="s">
        <v>32</v>
      </c>
      <c r="R37" s="3"/>
      <c r="S37" s="3" t="s">
        <v>60</v>
      </c>
      <c r="T37" s="3" t="s">
        <v>30</v>
      </c>
      <c r="U37" s="3" t="s">
        <v>230</v>
      </c>
      <c r="V37" s="3" t="s">
        <v>35</v>
      </c>
    </row>
    <row r="38" spans="1:22" ht="29" x14ac:dyDescent="0.35">
      <c r="A38">
        <v>1893</v>
      </c>
      <c r="B38" s="4">
        <v>45785.733865740702</v>
      </c>
      <c r="C38" s="4">
        <v>45785.737557870401</v>
      </c>
      <c r="D38" s="3" t="s">
        <v>22</v>
      </c>
      <c r="E38" s="3"/>
      <c r="F38" s="3" t="s">
        <v>36</v>
      </c>
      <c r="G38" s="6" t="s">
        <v>231</v>
      </c>
      <c r="H38" s="3" t="s">
        <v>232</v>
      </c>
      <c r="I38" s="1">
        <v>39416</v>
      </c>
      <c r="J38" s="7" t="s">
        <v>233</v>
      </c>
      <c r="K38" s="6" t="s">
        <v>234</v>
      </c>
      <c r="L38" s="3" t="s">
        <v>41</v>
      </c>
      <c r="M38" s="3" t="s">
        <v>235</v>
      </c>
      <c r="N38" s="3" t="s">
        <v>30</v>
      </c>
      <c r="O38" s="3" t="s">
        <v>236</v>
      </c>
      <c r="P38" s="3" t="s">
        <v>32</v>
      </c>
      <c r="Q38" s="3" t="s">
        <v>32</v>
      </c>
      <c r="R38" s="5"/>
      <c r="S38" s="3" t="s">
        <v>60</v>
      </c>
      <c r="T38" s="3" t="s">
        <v>30</v>
      </c>
      <c r="U38" s="6" t="s">
        <v>237</v>
      </c>
      <c r="V38" s="3" t="s">
        <v>35</v>
      </c>
    </row>
    <row r="39" spans="1:22" ht="58" x14ac:dyDescent="0.35">
      <c r="A39">
        <v>402</v>
      </c>
      <c r="B39" s="4">
        <v>45783.538495370398</v>
      </c>
      <c r="C39" s="4">
        <v>45783.540081018502</v>
      </c>
      <c r="D39" s="3" t="s">
        <v>22</v>
      </c>
      <c r="E39" s="3"/>
      <c r="F39" s="3" t="s">
        <v>47</v>
      </c>
      <c r="G39" s="3" t="s">
        <v>238</v>
      </c>
      <c r="H39" s="3" t="s">
        <v>239</v>
      </c>
      <c r="I39" s="1">
        <v>38798</v>
      </c>
      <c r="J39" s="5" t="s">
        <v>240</v>
      </c>
      <c r="K39" s="6" t="s">
        <v>241</v>
      </c>
      <c r="L39" s="3" t="s">
        <v>52</v>
      </c>
      <c r="M39" s="3" t="s">
        <v>242</v>
      </c>
      <c r="N39" s="3" t="s">
        <v>32</v>
      </c>
      <c r="O39" s="3"/>
      <c r="P39" s="3" t="s">
        <v>32</v>
      </c>
      <c r="Q39" s="3" t="s">
        <v>32</v>
      </c>
      <c r="R39" s="3"/>
      <c r="S39" s="3" t="s">
        <v>45</v>
      </c>
      <c r="T39" s="3" t="s">
        <v>30</v>
      </c>
      <c r="U39" s="3" t="s">
        <v>243</v>
      </c>
      <c r="V39" s="3" t="s">
        <v>35</v>
      </c>
    </row>
    <row r="40" spans="1:22" x14ac:dyDescent="0.35">
      <c r="A40">
        <v>108</v>
      </c>
      <c r="B40" s="4">
        <v>45783.466898148203</v>
      </c>
      <c r="C40" s="4">
        <v>45783.470972222203</v>
      </c>
      <c r="D40" s="3" t="s">
        <v>22</v>
      </c>
      <c r="E40" s="3"/>
      <c r="F40" s="3" t="s">
        <v>47</v>
      </c>
      <c r="G40" s="3" t="s">
        <v>244</v>
      </c>
      <c r="H40" s="3" t="s">
        <v>245</v>
      </c>
      <c r="I40" s="1">
        <v>37861</v>
      </c>
      <c r="J40" s="5" t="s">
        <v>246</v>
      </c>
      <c r="K40" s="3" t="s">
        <v>247</v>
      </c>
      <c r="L40" s="3" t="s">
        <v>52</v>
      </c>
      <c r="M40" s="3" t="s">
        <v>248</v>
      </c>
      <c r="N40" s="3" t="s">
        <v>30</v>
      </c>
      <c r="O40" s="3" t="s">
        <v>249</v>
      </c>
      <c r="P40" s="3" t="s">
        <v>32</v>
      </c>
      <c r="Q40" s="3" t="s">
        <v>32</v>
      </c>
      <c r="R40" s="3"/>
      <c r="S40" s="3" t="s">
        <v>60</v>
      </c>
      <c r="T40" s="3" t="s">
        <v>30</v>
      </c>
      <c r="U40" s="3" t="s">
        <v>250</v>
      </c>
      <c r="V40" s="3" t="s">
        <v>35</v>
      </c>
    </row>
    <row r="41" spans="1:22" ht="29" x14ac:dyDescent="0.35">
      <c r="A41">
        <v>848</v>
      </c>
      <c r="B41" s="4">
        <v>45783.706261574102</v>
      </c>
      <c r="C41" s="4">
        <v>45783.707523148099</v>
      </c>
      <c r="D41" s="3" t="s">
        <v>22</v>
      </c>
      <c r="E41" s="3"/>
      <c r="F41" s="3" t="s">
        <v>23</v>
      </c>
      <c r="G41" s="3" t="s">
        <v>244</v>
      </c>
      <c r="H41" s="3" t="s">
        <v>245</v>
      </c>
      <c r="I41" s="1">
        <v>37861</v>
      </c>
      <c r="J41" s="7" t="s">
        <v>246</v>
      </c>
      <c r="K41" s="6" t="s">
        <v>251</v>
      </c>
      <c r="L41" s="3" t="s">
        <v>52</v>
      </c>
      <c r="M41" s="3" t="s">
        <v>252</v>
      </c>
      <c r="N41" s="3" t="s">
        <v>32</v>
      </c>
      <c r="O41" s="3"/>
      <c r="P41" s="3" t="s">
        <v>32</v>
      </c>
      <c r="Q41" s="3" t="s">
        <v>32</v>
      </c>
      <c r="R41" s="3"/>
      <c r="S41" s="3" t="s">
        <v>60</v>
      </c>
      <c r="T41" s="3" t="s">
        <v>30</v>
      </c>
      <c r="U41" s="3" t="s">
        <v>250</v>
      </c>
      <c r="V41" s="3" t="s">
        <v>35</v>
      </c>
    </row>
    <row r="42" spans="1:22" x14ac:dyDescent="0.35">
      <c r="A42">
        <v>132</v>
      </c>
      <c r="B42" s="4">
        <v>45783.469282407401</v>
      </c>
      <c r="C42" s="4">
        <v>45783.472291666701</v>
      </c>
      <c r="D42" s="3" t="s">
        <v>22</v>
      </c>
      <c r="E42" s="3"/>
      <c r="F42" s="3" t="s">
        <v>47</v>
      </c>
      <c r="G42" s="3" t="s">
        <v>253</v>
      </c>
      <c r="H42" s="3" t="s">
        <v>254</v>
      </c>
      <c r="I42" s="1">
        <v>38558</v>
      </c>
      <c r="J42" s="5" t="s">
        <v>255</v>
      </c>
      <c r="K42" s="3" t="s">
        <v>256</v>
      </c>
      <c r="L42" s="3" t="s">
        <v>59</v>
      </c>
      <c r="M42" s="3"/>
      <c r="N42" s="3" t="s">
        <v>30</v>
      </c>
      <c r="O42" s="3" t="s">
        <v>257</v>
      </c>
      <c r="P42" s="3" t="s">
        <v>32</v>
      </c>
      <c r="Q42" s="3" t="s">
        <v>32</v>
      </c>
      <c r="R42" s="3"/>
      <c r="S42" s="3" t="s">
        <v>45</v>
      </c>
      <c r="T42" s="3" t="s">
        <v>30</v>
      </c>
      <c r="U42" s="3" t="s">
        <v>258</v>
      </c>
      <c r="V42" s="3" t="s">
        <v>35</v>
      </c>
    </row>
    <row r="43" spans="1:22" ht="29" x14ac:dyDescent="0.35">
      <c r="A43">
        <v>2028</v>
      </c>
      <c r="B43" s="4">
        <v>45786.003981481503</v>
      </c>
      <c r="C43" s="4">
        <v>45786.009826388901</v>
      </c>
      <c r="D43" s="3" t="s">
        <v>22</v>
      </c>
      <c r="E43" s="3"/>
      <c r="F43" s="3" t="s">
        <v>36</v>
      </c>
      <c r="G43" s="6" t="s">
        <v>259</v>
      </c>
      <c r="H43" s="3" t="s">
        <v>260</v>
      </c>
      <c r="I43" s="1">
        <v>39122</v>
      </c>
      <c r="J43" s="7" t="s">
        <v>261</v>
      </c>
      <c r="K43" s="6" t="s">
        <v>262</v>
      </c>
      <c r="L43" s="3" t="s">
        <v>59</v>
      </c>
      <c r="M43" s="3"/>
      <c r="N43" s="3" t="s">
        <v>32</v>
      </c>
      <c r="O43" s="3"/>
      <c r="P43" s="3" t="s">
        <v>32</v>
      </c>
      <c r="Q43" s="3" t="s">
        <v>32</v>
      </c>
      <c r="R43" s="5"/>
      <c r="S43" s="3" t="s">
        <v>23</v>
      </c>
      <c r="T43" s="3" t="s">
        <v>30</v>
      </c>
      <c r="U43" s="6" t="s">
        <v>263</v>
      </c>
      <c r="V43" s="3" t="s">
        <v>35</v>
      </c>
    </row>
    <row r="44" spans="1:22" ht="29" x14ac:dyDescent="0.35">
      <c r="A44">
        <v>1482</v>
      </c>
      <c r="B44" s="4">
        <v>45785.497222222199</v>
      </c>
      <c r="C44" s="4">
        <v>45785.4989236111</v>
      </c>
      <c r="D44" s="3" t="s">
        <v>22</v>
      </c>
      <c r="E44" s="3"/>
      <c r="F44" s="3" t="s">
        <v>47</v>
      </c>
      <c r="G44" s="6" t="s">
        <v>264</v>
      </c>
      <c r="H44" s="3" t="s">
        <v>265</v>
      </c>
      <c r="I44" s="1">
        <v>39077</v>
      </c>
      <c r="J44" s="7" t="s">
        <v>266</v>
      </c>
      <c r="K44" s="6" t="s">
        <v>267</v>
      </c>
      <c r="L44" s="3" t="s">
        <v>52</v>
      </c>
      <c r="M44" s="3" t="s">
        <v>268</v>
      </c>
      <c r="N44" s="3" t="s">
        <v>30</v>
      </c>
      <c r="O44" s="3" t="s">
        <v>268</v>
      </c>
      <c r="P44" s="3" t="s">
        <v>32</v>
      </c>
      <c r="Q44" s="3" t="s">
        <v>32</v>
      </c>
      <c r="R44" s="5" t="s">
        <v>269</v>
      </c>
      <c r="S44" s="3" t="s">
        <v>60</v>
      </c>
      <c r="T44" s="3" t="s">
        <v>32</v>
      </c>
      <c r="U44" s="6" t="s">
        <v>270</v>
      </c>
      <c r="V44" s="3" t="s">
        <v>35</v>
      </c>
    </row>
    <row r="45" spans="1:22" ht="116" x14ac:dyDescent="0.35">
      <c r="A45">
        <v>1035</v>
      </c>
      <c r="B45" s="4">
        <v>45783.816990740699</v>
      </c>
      <c r="C45" s="4">
        <v>45783.827928240702</v>
      </c>
      <c r="D45" s="3" t="s">
        <v>22</v>
      </c>
      <c r="E45" s="3"/>
      <c r="F45" s="3" t="s">
        <v>36</v>
      </c>
      <c r="G45" s="3" t="s">
        <v>271</v>
      </c>
      <c r="H45" s="3" t="s">
        <v>272</v>
      </c>
      <c r="I45" s="1">
        <v>39798</v>
      </c>
      <c r="J45" s="7" t="s">
        <v>273</v>
      </c>
      <c r="K45" s="6" t="s">
        <v>274</v>
      </c>
      <c r="L45" s="3" t="s">
        <v>41</v>
      </c>
      <c r="M45" s="3" t="s">
        <v>275</v>
      </c>
      <c r="N45" s="3" t="s">
        <v>30</v>
      </c>
      <c r="O45" s="6" t="s">
        <v>276</v>
      </c>
      <c r="P45" s="3" t="s">
        <v>32</v>
      </c>
      <c r="Q45" s="3" t="s">
        <v>32</v>
      </c>
      <c r="R45" s="3"/>
      <c r="S45" s="3" t="s">
        <v>60</v>
      </c>
      <c r="T45" s="3" t="s">
        <v>30</v>
      </c>
      <c r="U45" s="6" t="s">
        <v>277</v>
      </c>
      <c r="V45" s="3" t="s">
        <v>35</v>
      </c>
    </row>
    <row r="46" spans="1:22" ht="58" x14ac:dyDescent="0.35">
      <c r="A46">
        <v>675</v>
      </c>
      <c r="B46" s="4">
        <v>45783.644456018497</v>
      </c>
      <c r="C46" s="4">
        <v>45783.646400463003</v>
      </c>
      <c r="D46" s="3" t="s">
        <v>22</v>
      </c>
      <c r="E46" s="3"/>
      <c r="F46" s="3" t="s">
        <v>36</v>
      </c>
      <c r="G46" s="3" t="s">
        <v>278</v>
      </c>
      <c r="H46" s="3" t="s">
        <v>279</v>
      </c>
      <c r="I46" s="1">
        <v>38600</v>
      </c>
      <c r="J46" s="5" t="s">
        <v>280</v>
      </c>
      <c r="K46" s="6" t="s">
        <v>281</v>
      </c>
      <c r="L46" s="3" t="s">
        <v>52</v>
      </c>
      <c r="M46" s="6" t="s">
        <v>282</v>
      </c>
      <c r="N46" s="3" t="s">
        <v>30</v>
      </c>
      <c r="O46" s="3" t="s">
        <v>283</v>
      </c>
      <c r="P46" s="3" t="s">
        <v>32</v>
      </c>
      <c r="Q46" s="3" t="s">
        <v>32</v>
      </c>
      <c r="R46" s="5" t="s">
        <v>284</v>
      </c>
      <c r="S46" s="3" t="s">
        <v>23</v>
      </c>
      <c r="T46" s="3" t="s">
        <v>30</v>
      </c>
      <c r="U46" s="3" t="s">
        <v>285</v>
      </c>
      <c r="V46" s="3" t="s">
        <v>35</v>
      </c>
    </row>
    <row r="47" spans="1:22" ht="43.5" x14ac:dyDescent="0.35">
      <c r="A47">
        <v>1656</v>
      </c>
      <c r="B47" s="4">
        <v>45785.561608796299</v>
      </c>
      <c r="C47" s="4">
        <v>45785.5630439815</v>
      </c>
      <c r="D47" s="3" t="s">
        <v>22</v>
      </c>
      <c r="E47" s="3"/>
      <c r="F47" s="3" t="s">
        <v>47</v>
      </c>
      <c r="G47" s="6" t="s">
        <v>286</v>
      </c>
      <c r="H47" s="3" t="s">
        <v>254</v>
      </c>
      <c r="I47" s="1">
        <v>38558</v>
      </c>
      <c r="J47" s="7" t="s">
        <v>255</v>
      </c>
      <c r="K47" s="6" t="s">
        <v>287</v>
      </c>
      <c r="L47" s="3" t="s">
        <v>59</v>
      </c>
      <c r="M47" s="3"/>
      <c r="N47" s="3" t="s">
        <v>30</v>
      </c>
      <c r="O47" s="3" t="s">
        <v>288</v>
      </c>
      <c r="P47" s="3" t="s">
        <v>32</v>
      </c>
      <c r="Q47" s="3" t="s">
        <v>32</v>
      </c>
      <c r="R47" s="5"/>
      <c r="S47" s="3" t="s">
        <v>45</v>
      </c>
      <c r="T47" s="3" t="s">
        <v>30</v>
      </c>
      <c r="U47" s="6" t="s">
        <v>258</v>
      </c>
      <c r="V47" s="3" t="s">
        <v>35</v>
      </c>
    </row>
    <row r="48" spans="1:22" ht="43.5" x14ac:dyDescent="0.35">
      <c r="A48">
        <v>289</v>
      </c>
      <c r="B48" s="4">
        <v>45783.494236111103</v>
      </c>
      <c r="C48" s="4">
        <v>45783.496053240699</v>
      </c>
      <c r="D48" s="3" t="s">
        <v>22</v>
      </c>
      <c r="E48" s="3"/>
      <c r="F48" s="3" t="s">
        <v>47</v>
      </c>
      <c r="G48" s="3" t="s">
        <v>289</v>
      </c>
      <c r="H48" s="3" t="s">
        <v>290</v>
      </c>
      <c r="I48" s="1">
        <v>38201</v>
      </c>
      <c r="J48" s="5" t="s">
        <v>291</v>
      </c>
      <c r="K48" s="6" t="s">
        <v>292</v>
      </c>
      <c r="L48" s="3" t="s">
        <v>52</v>
      </c>
      <c r="M48" s="3" t="s">
        <v>293</v>
      </c>
      <c r="N48" s="3" t="s">
        <v>30</v>
      </c>
      <c r="O48" s="3" t="s">
        <v>294</v>
      </c>
      <c r="P48" s="3" t="s">
        <v>32</v>
      </c>
      <c r="Q48" s="3" t="s">
        <v>32</v>
      </c>
      <c r="R48" s="3"/>
      <c r="S48" s="3" t="s">
        <v>60</v>
      </c>
      <c r="T48" s="3" t="s">
        <v>30</v>
      </c>
      <c r="U48" s="3" t="s">
        <v>295</v>
      </c>
      <c r="V48" s="3" t="s">
        <v>35</v>
      </c>
    </row>
    <row r="49" spans="1:22" ht="43.5" x14ac:dyDescent="0.35">
      <c r="A49">
        <v>1850</v>
      </c>
      <c r="B49" s="4">
        <v>45785.674942129597</v>
      </c>
      <c r="C49" s="4">
        <v>45785.677893518499</v>
      </c>
      <c r="D49" s="3" t="s">
        <v>22</v>
      </c>
      <c r="E49" s="3"/>
      <c r="F49" s="3" t="s">
        <v>47</v>
      </c>
      <c r="G49" s="6" t="s">
        <v>289</v>
      </c>
      <c r="H49" s="3" t="s">
        <v>296</v>
      </c>
      <c r="I49" s="1">
        <v>38201</v>
      </c>
      <c r="J49" s="7" t="s">
        <v>297</v>
      </c>
      <c r="K49" s="6" t="s">
        <v>298</v>
      </c>
      <c r="L49" s="3" t="s">
        <v>52</v>
      </c>
      <c r="M49" s="3" t="s">
        <v>299</v>
      </c>
      <c r="N49" s="3" t="s">
        <v>30</v>
      </c>
      <c r="O49" s="3" t="s">
        <v>300</v>
      </c>
      <c r="P49" s="3" t="s">
        <v>32</v>
      </c>
      <c r="Q49" s="3" t="s">
        <v>32</v>
      </c>
      <c r="R49" s="5"/>
      <c r="S49" s="3" t="s">
        <v>60</v>
      </c>
      <c r="T49" s="3" t="s">
        <v>30</v>
      </c>
      <c r="U49" s="6" t="s">
        <v>295</v>
      </c>
      <c r="V49" s="3" t="s">
        <v>35</v>
      </c>
    </row>
    <row r="50" spans="1:22" ht="43.5" x14ac:dyDescent="0.35">
      <c r="A50">
        <v>199</v>
      </c>
      <c r="B50" s="4">
        <v>45783.476400462998</v>
      </c>
      <c r="C50" s="4">
        <v>45783.478159722203</v>
      </c>
      <c r="D50" s="3" t="s">
        <v>22</v>
      </c>
      <c r="E50" s="3"/>
      <c r="F50" s="3" t="s">
        <v>47</v>
      </c>
      <c r="G50" s="3" t="s">
        <v>301</v>
      </c>
      <c r="H50" s="3" t="s">
        <v>302</v>
      </c>
      <c r="I50" s="1">
        <v>38987</v>
      </c>
      <c r="J50" s="5" t="s">
        <v>303</v>
      </c>
      <c r="K50" s="6" t="s">
        <v>304</v>
      </c>
      <c r="L50" s="3" t="s">
        <v>59</v>
      </c>
      <c r="M50" s="3"/>
      <c r="N50" s="3" t="s">
        <v>32</v>
      </c>
      <c r="O50" s="3"/>
      <c r="P50" s="3" t="s">
        <v>32</v>
      </c>
      <c r="Q50" s="3" t="s">
        <v>32</v>
      </c>
      <c r="R50" s="3"/>
      <c r="S50" s="3" t="s">
        <v>45</v>
      </c>
      <c r="T50" s="3" t="s">
        <v>30</v>
      </c>
      <c r="U50" s="3" t="s">
        <v>305</v>
      </c>
      <c r="V50" s="3" t="s">
        <v>35</v>
      </c>
    </row>
    <row r="51" spans="1:22" ht="58" x14ac:dyDescent="0.35">
      <c r="A51">
        <v>1985</v>
      </c>
      <c r="B51" s="4">
        <v>45785.893715277802</v>
      </c>
      <c r="C51" s="4">
        <v>45785.898738425902</v>
      </c>
      <c r="D51" s="3" t="s">
        <v>22</v>
      </c>
      <c r="E51" s="3"/>
      <c r="F51" s="3" t="s">
        <v>47</v>
      </c>
      <c r="G51" s="6" t="s">
        <v>306</v>
      </c>
      <c r="H51" s="3" t="s">
        <v>307</v>
      </c>
      <c r="I51" s="1">
        <v>45781</v>
      </c>
      <c r="J51" s="7" t="s">
        <v>308</v>
      </c>
      <c r="K51" s="6" t="s">
        <v>309</v>
      </c>
      <c r="L51" s="3" t="s">
        <v>41</v>
      </c>
      <c r="M51" s="3"/>
      <c r="N51" s="3" t="s">
        <v>30</v>
      </c>
      <c r="O51" s="3" t="s">
        <v>310</v>
      </c>
      <c r="P51" s="3" t="s">
        <v>32</v>
      </c>
      <c r="Q51" s="3" t="s">
        <v>32</v>
      </c>
      <c r="R51" s="5"/>
      <c r="S51" s="3" t="s">
        <v>60</v>
      </c>
      <c r="T51" s="3" t="s">
        <v>32</v>
      </c>
      <c r="U51" s="6" t="s">
        <v>311</v>
      </c>
      <c r="V51" s="3" t="s">
        <v>35</v>
      </c>
    </row>
    <row r="52" spans="1:22" ht="58" x14ac:dyDescent="0.35">
      <c r="A52">
        <v>900</v>
      </c>
      <c r="B52" s="4">
        <v>45783.740173611099</v>
      </c>
      <c r="C52" s="4">
        <v>45783.744537036997</v>
      </c>
      <c r="D52" s="3" t="s">
        <v>22</v>
      </c>
      <c r="E52" s="3"/>
      <c r="F52" s="3" t="s">
        <v>23</v>
      </c>
      <c r="G52" s="3" t="s">
        <v>312</v>
      </c>
      <c r="H52" s="3" t="s">
        <v>313</v>
      </c>
      <c r="I52" s="1">
        <v>38166</v>
      </c>
      <c r="J52" s="7" t="s">
        <v>314</v>
      </c>
      <c r="K52" s="6" t="s">
        <v>315</v>
      </c>
      <c r="L52" s="3" t="s">
        <v>52</v>
      </c>
      <c r="M52" s="3" t="s">
        <v>316</v>
      </c>
      <c r="N52" s="3" t="s">
        <v>32</v>
      </c>
      <c r="O52" s="3"/>
      <c r="P52" s="3" t="s">
        <v>32</v>
      </c>
      <c r="Q52" s="3" t="s">
        <v>32</v>
      </c>
      <c r="R52" s="3"/>
      <c r="S52" s="3" t="s">
        <v>23</v>
      </c>
      <c r="T52" s="3" t="s">
        <v>30</v>
      </c>
      <c r="U52" s="3" t="s">
        <v>317</v>
      </c>
      <c r="V52" s="3" t="s">
        <v>35</v>
      </c>
    </row>
    <row r="53" spans="1:22" ht="58" x14ac:dyDescent="0.35">
      <c r="A53">
        <v>907</v>
      </c>
      <c r="B53" s="4">
        <v>45783.744814814803</v>
      </c>
      <c r="C53" s="4">
        <v>45783.7477546296</v>
      </c>
      <c r="D53" s="3" t="s">
        <v>22</v>
      </c>
      <c r="E53" s="3"/>
      <c r="F53" s="3" t="s">
        <v>23</v>
      </c>
      <c r="G53" s="3" t="s">
        <v>312</v>
      </c>
      <c r="H53" s="3" t="s">
        <v>313</v>
      </c>
      <c r="I53" s="1">
        <v>38166</v>
      </c>
      <c r="J53" s="7" t="s">
        <v>318</v>
      </c>
      <c r="K53" s="6" t="s">
        <v>319</v>
      </c>
      <c r="L53" s="3" t="s">
        <v>52</v>
      </c>
      <c r="M53" s="3" t="s">
        <v>316</v>
      </c>
      <c r="N53" s="3" t="s">
        <v>32</v>
      </c>
      <c r="O53" s="3"/>
      <c r="P53" s="3" t="s">
        <v>32</v>
      </c>
      <c r="Q53" s="3" t="s">
        <v>32</v>
      </c>
      <c r="R53" s="3"/>
      <c r="S53" s="3" t="s">
        <v>23</v>
      </c>
      <c r="T53" s="3" t="s">
        <v>30</v>
      </c>
      <c r="U53" s="3" t="s">
        <v>317</v>
      </c>
      <c r="V53" s="3" t="s">
        <v>35</v>
      </c>
    </row>
    <row r="54" spans="1:22" ht="58" x14ac:dyDescent="0.35">
      <c r="A54">
        <v>1525</v>
      </c>
      <c r="B54" s="4">
        <v>45785.554560185199</v>
      </c>
      <c r="C54" s="4">
        <v>45785.556539351797</v>
      </c>
      <c r="D54" s="3" t="s">
        <v>22</v>
      </c>
      <c r="E54" s="3"/>
      <c r="F54" s="3" t="s">
        <v>23</v>
      </c>
      <c r="G54" s="6" t="s">
        <v>312</v>
      </c>
      <c r="H54" s="3" t="s">
        <v>313</v>
      </c>
      <c r="I54" s="1">
        <v>38166</v>
      </c>
      <c r="J54" s="7" t="s">
        <v>320</v>
      </c>
      <c r="K54" s="6" t="s">
        <v>321</v>
      </c>
      <c r="L54" s="3" t="s">
        <v>52</v>
      </c>
      <c r="M54" s="3" t="s">
        <v>322</v>
      </c>
      <c r="N54" s="3" t="s">
        <v>32</v>
      </c>
      <c r="O54" s="3"/>
      <c r="P54" s="3" t="s">
        <v>32</v>
      </c>
      <c r="Q54" s="3" t="s">
        <v>32</v>
      </c>
      <c r="R54" s="5"/>
      <c r="S54" s="3" t="s">
        <v>23</v>
      </c>
      <c r="T54" s="3" t="s">
        <v>30</v>
      </c>
      <c r="U54" s="6" t="s">
        <v>317</v>
      </c>
      <c r="V54" s="3" t="s">
        <v>35</v>
      </c>
    </row>
    <row r="55" spans="1:22" ht="72.5" x14ac:dyDescent="0.35">
      <c r="A55">
        <v>1623</v>
      </c>
      <c r="B55" s="4">
        <v>45785.557523148098</v>
      </c>
      <c r="C55" s="4">
        <v>45785.559849537</v>
      </c>
      <c r="D55" s="3" t="s">
        <v>22</v>
      </c>
      <c r="E55" s="3"/>
      <c r="F55" s="3" t="s">
        <v>23</v>
      </c>
      <c r="G55" s="6" t="s">
        <v>312</v>
      </c>
      <c r="H55" s="3" t="s">
        <v>313</v>
      </c>
      <c r="I55" s="1">
        <v>38166</v>
      </c>
      <c r="J55" s="7" t="s">
        <v>323</v>
      </c>
      <c r="K55" s="6" t="s">
        <v>324</v>
      </c>
      <c r="L55" s="3" t="s">
        <v>52</v>
      </c>
      <c r="M55" s="3" t="s">
        <v>325</v>
      </c>
      <c r="N55" s="3" t="s">
        <v>32</v>
      </c>
      <c r="O55" s="3"/>
      <c r="P55" s="3" t="s">
        <v>32</v>
      </c>
      <c r="Q55" s="3" t="s">
        <v>32</v>
      </c>
      <c r="R55" s="5"/>
      <c r="S55" s="3" t="s">
        <v>23</v>
      </c>
      <c r="T55" s="3" t="s">
        <v>30</v>
      </c>
      <c r="U55" s="6" t="s">
        <v>317</v>
      </c>
      <c r="V55" s="3" t="s">
        <v>35</v>
      </c>
    </row>
    <row r="56" spans="1:22" ht="29" x14ac:dyDescent="0.35">
      <c r="A56">
        <v>1394</v>
      </c>
      <c r="B56" s="4">
        <v>45784.852071759298</v>
      </c>
      <c r="C56" s="4">
        <v>45784.858032407399</v>
      </c>
      <c r="D56" s="3" t="s">
        <v>22</v>
      </c>
      <c r="E56" s="3"/>
      <c r="F56" s="3" t="s">
        <v>23</v>
      </c>
      <c r="G56" s="6" t="s">
        <v>326</v>
      </c>
      <c r="H56" s="3" t="s">
        <v>327</v>
      </c>
      <c r="I56" s="1">
        <v>39532</v>
      </c>
      <c r="J56" s="7" t="s">
        <v>328</v>
      </c>
      <c r="K56" s="6" t="s">
        <v>329</v>
      </c>
      <c r="L56" s="3" t="s">
        <v>41</v>
      </c>
      <c r="M56" s="3"/>
      <c r="N56" s="3" t="s">
        <v>30</v>
      </c>
      <c r="O56" s="3" t="s">
        <v>204</v>
      </c>
      <c r="P56" s="3" t="s">
        <v>32</v>
      </c>
      <c r="Q56" s="3" t="s">
        <v>32</v>
      </c>
      <c r="R56" s="5"/>
      <c r="S56" s="3" t="s">
        <v>60</v>
      </c>
      <c r="T56" s="3" t="s">
        <v>30</v>
      </c>
      <c r="U56" s="6" t="s">
        <v>330</v>
      </c>
      <c r="V56" s="3" t="s">
        <v>35</v>
      </c>
    </row>
    <row r="57" spans="1:22" ht="29" x14ac:dyDescent="0.35">
      <c r="A57">
        <v>1398</v>
      </c>
      <c r="B57" s="4">
        <v>45784.858402777798</v>
      </c>
      <c r="C57" s="4">
        <v>45784.860405092601</v>
      </c>
      <c r="D57" s="3" t="s">
        <v>22</v>
      </c>
      <c r="E57" s="3"/>
      <c r="F57" s="3" t="s">
        <v>23</v>
      </c>
      <c r="G57" s="6" t="s">
        <v>326</v>
      </c>
      <c r="H57" s="3" t="s">
        <v>331</v>
      </c>
      <c r="I57" s="1">
        <v>39532</v>
      </c>
      <c r="J57" s="7" t="s">
        <v>332</v>
      </c>
      <c r="K57" s="6" t="s">
        <v>333</v>
      </c>
      <c r="L57" s="3" t="s">
        <v>41</v>
      </c>
      <c r="M57" s="3"/>
      <c r="N57" s="3" t="s">
        <v>30</v>
      </c>
      <c r="O57" s="3" t="s">
        <v>204</v>
      </c>
      <c r="P57" s="3" t="s">
        <v>32</v>
      </c>
      <c r="Q57" s="3" t="s">
        <v>32</v>
      </c>
      <c r="R57" s="5"/>
      <c r="S57" s="3" t="s">
        <v>60</v>
      </c>
      <c r="T57" s="3" t="s">
        <v>30</v>
      </c>
      <c r="U57" s="6" t="s">
        <v>330</v>
      </c>
      <c r="V57" s="3" t="s">
        <v>35</v>
      </c>
    </row>
    <row r="58" spans="1:22" ht="43.5" x14ac:dyDescent="0.35">
      <c r="A58">
        <v>1402</v>
      </c>
      <c r="B58" s="4">
        <v>45784.863784722198</v>
      </c>
      <c r="C58" s="4">
        <v>45784.8655671296</v>
      </c>
      <c r="D58" s="3" t="s">
        <v>22</v>
      </c>
      <c r="E58" s="3"/>
      <c r="F58" s="3" t="s">
        <v>23</v>
      </c>
      <c r="G58" s="6" t="s">
        <v>326</v>
      </c>
      <c r="H58" s="3" t="s">
        <v>331</v>
      </c>
      <c r="I58" s="1">
        <v>39532</v>
      </c>
      <c r="J58" s="7" t="s">
        <v>332</v>
      </c>
      <c r="K58" s="6" t="s">
        <v>334</v>
      </c>
      <c r="L58" s="3" t="s">
        <v>41</v>
      </c>
      <c r="M58" s="3"/>
      <c r="N58" s="3" t="s">
        <v>30</v>
      </c>
      <c r="O58" s="3" t="s">
        <v>335</v>
      </c>
      <c r="P58" s="3" t="s">
        <v>32</v>
      </c>
      <c r="Q58" s="3" t="s">
        <v>32</v>
      </c>
      <c r="R58" s="5"/>
      <c r="S58" s="3" t="s">
        <v>60</v>
      </c>
      <c r="T58" s="3" t="s">
        <v>30</v>
      </c>
      <c r="U58" s="6" t="s">
        <v>330</v>
      </c>
      <c r="V58" s="3" t="s">
        <v>35</v>
      </c>
    </row>
    <row r="59" spans="1:22" ht="43.5" x14ac:dyDescent="0.35">
      <c r="A59">
        <v>1403</v>
      </c>
      <c r="B59" s="4">
        <v>45784.865891203699</v>
      </c>
      <c r="C59" s="4">
        <v>45784.867743055598</v>
      </c>
      <c r="D59" s="3" t="s">
        <v>22</v>
      </c>
      <c r="E59" s="3"/>
      <c r="F59" s="3" t="s">
        <v>23</v>
      </c>
      <c r="G59" s="6" t="s">
        <v>326</v>
      </c>
      <c r="H59" s="3" t="s">
        <v>331</v>
      </c>
      <c r="I59" s="1">
        <v>39532</v>
      </c>
      <c r="J59" s="7" t="s">
        <v>332</v>
      </c>
      <c r="K59" s="6" t="s">
        <v>336</v>
      </c>
      <c r="L59" s="3" t="s">
        <v>41</v>
      </c>
      <c r="M59" s="3"/>
      <c r="N59" s="3" t="s">
        <v>30</v>
      </c>
      <c r="O59" s="3" t="s">
        <v>337</v>
      </c>
      <c r="P59" s="3" t="s">
        <v>32</v>
      </c>
      <c r="Q59" s="3" t="s">
        <v>32</v>
      </c>
      <c r="R59" s="5"/>
      <c r="S59" s="3" t="s">
        <v>60</v>
      </c>
      <c r="T59" s="3" t="s">
        <v>30</v>
      </c>
      <c r="U59" s="6" t="s">
        <v>330</v>
      </c>
      <c r="V59" s="3" t="s">
        <v>35</v>
      </c>
    </row>
    <row r="60" spans="1:22" ht="29" x14ac:dyDescent="0.35">
      <c r="A60">
        <v>1571</v>
      </c>
      <c r="B60" s="4">
        <v>45785.555347222202</v>
      </c>
      <c r="C60" s="4">
        <v>45785.557777777802</v>
      </c>
      <c r="D60" s="3" t="s">
        <v>22</v>
      </c>
      <c r="E60" s="3"/>
      <c r="F60" s="3" t="s">
        <v>23</v>
      </c>
      <c r="G60" s="6" t="s">
        <v>326</v>
      </c>
      <c r="H60" s="3" t="s">
        <v>331</v>
      </c>
      <c r="I60" s="1">
        <v>39532</v>
      </c>
      <c r="J60" s="7" t="s">
        <v>332</v>
      </c>
      <c r="K60" s="6" t="s">
        <v>338</v>
      </c>
      <c r="L60" s="3" t="s">
        <v>41</v>
      </c>
      <c r="M60" s="3"/>
      <c r="N60" s="3" t="s">
        <v>30</v>
      </c>
      <c r="O60" s="3" t="s">
        <v>339</v>
      </c>
      <c r="P60" s="3" t="s">
        <v>32</v>
      </c>
      <c r="Q60" s="3" t="s">
        <v>32</v>
      </c>
      <c r="R60" s="5"/>
      <c r="S60" s="3" t="s">
        <v>60</v>
      </c>
      <c r="T60" s="3" t="s">
        <v>30</v>
      </c>
      <c r="U60" s="6" t="s">
        <v>330</v>
      </c>
      <c r="V60" s="3" t="s">
        <v>35</v>
      </c>
    </row>
    <row r="61" spans="1:22" ht="29" x14ac:dyDescent="0.35">
      <c r="A61">
        <v>1436</v>
      </c>
      <c r="B61" s="4">
        <v>45784.968356481499</v>
      </c>
      <c r="C61" s="4">
        <v>45784.978865740697</v>
      </c>
      <c r="D61" s="3" t="s">
        <v>22</v>
      </c>
      <c r="E61" s="3"/>
      <c r="F61" s="3" t="s">
        <v>36</v>
      </c>
      <c r="G61" s="6" t="s">
        <v>340</v>
      </c>
      <c r="H61" s="3" t="s">
        <v>341</v>
      </c>
      <c r="I61" s="1">
        <v>38603</v>
      </c>
      <c r="J61" s="7" t="s">
        <v>342</v>
      </c>
      <c r="K61" s="6" t="s">
        <v>343</v>
      </c>
      <c r="L61" s="3" t="s">
        <v>59</v>
      </c>
      <c r="M61" s="3"/>
      <c r="N61" s="3" t="s">
        <v>32</v>
      </c>
      <c r="O61" s="3"/>
      <c r="P61" s="3" t="s">
        <v>32</v>
      </c>
      <c r="Q61" s="3" t="s">
        <v>32</v>
      </c>
      <c r="R61" s="5"/>
      <c r="S61" s="3" t="s">
        <v>45</v>
      </c>
      <c r="T61" s="3" t="s">
        <v>30</v>
      </c>
      <c r="U61" s="6" t="s">
        <v>344</v>
      </c>
      <c r="V61" s="3" t="s">
        <v>35</v>
      </c>
    </row>
    <row r="62" spans="1:22" ht="58" x14ac:dyDescent="0.35">
      <c r="A62">
        <v>2081</v>
      </c>
      <c r="B62" s="4">
        <v>45786.390092592599</v>
      </c>
      <c r="C62" s="4">
        <v>45786.394259259301</v>
      </c>
      <c r="D62" s="3" t="s">
        <v>22</v>
      </c>
      <c r="E62" s="3"/>
      <c r="F62" s="3" t="s">
        <v>47</v>
      </c>
      <c r="G62" s="6" t="s">
        <v>345</v>
      </c>
      <c r="H62" s="3" t="s">
        <v>346</v>
      </c>
      <c r="I62" s="1">
        <v>38566</v>
      </c>
      <c r="J62" s="7" t="s">
        <v>347</v>
      </c>
      <c r="K62" s="6" t="s">
        <v>348</v>
      </c>
      <c r="L62" s="3" t="s">
        <v>52</v>
      </c>
      <c r="M62" s="3" t="s">
        <v>349</v>
      </c>
      <c r="N62" s="3" t="s">
        <v>32</v>
      </c>
      <c r="O62" s="3"/>
      <c r="P62" s="3" t="s">
        <v>32</v>
      </c>
      <c r="Q62" s="3" t="s">
        <v>32</v>
      </c>
      <c r="R62" s="5"/>
      <c r="S62" s="3" t="s">
        <v>60</v>
      </c>
      <c r="T62" s="3" t="s">
        <v>30</v>
      </c>
      <c r="U62" s="6" t="s">
        <v>350</v>
      </c>
      <c r="V62" s="3" t="s">
        <v>35</v>
      </c>
    </row>
    <row r="63" spans="1:22" ht="72.5" x14ac:dyDescent="0.35">
      <c r="A63">
        <v>1851</v>
      </c>
      <c r="B63" s="4">
        <v>45785.681192129603</v>
      </c>
      <c r="C63" s="4">
        <v>45785.684166666702</v>
      </c>
      <c r="D63" s="3" t="s">
        <v>22</v>
      </c>
      <c r="E63" s="3"/>
      <c r="F63" s="3" t="s">
        <v>23</v>
      </c>
      <c r="G63" s="6" t="s">
        <v>351</v>
      </c>
      <c r="H63" s="3" t="s">
        <v>352</v>
      </c>
      <c r="I63" s="1">
        <v>39453</v>
      </c>
      <c r="J63" s="7" t="s">
        <v>353</v>
      </c>
      <c r="K63" s="6" t="s">
        <v>354</v>
      </c>
      <c r="L63" s="3" t="s">
        <v>41</v>
      </c>
      <c r="M63" s="3"/>
      <c r="N63" s="3" t="s">
        <v>32</v>
      </c>
      <c r="O63" s="3"/>
      <c r="P63" s="3" t="s">
        <v>32</v>
      </c>
      <c r="Q63" s="3" t="s">
        <v>32</v>
      </c>
      <c r="R63" s="5"/>
      <c r="S63" s="3" t="s">
        <v>45</v>
      </c>
      <c r="T63" s="3" t="s">
        <v>30</v>
      </c>
      <c r="U63" s="6" t="s">
        <v>355</v>
      </c>
      <c r="V63" s="3" t="s">
        <v>35</v>
      </c>
    </row>
    <row r="64" spans="1:22" ht="43.5" x14ac:dyDescent="0.35">
      <c r="A64">
        <v>574</v>
      </c>
      <c r="B64" s="4">
        <v>45783.631747685198</v>
      </c>
      <c r="C64" s="4">
        <v>45783.634548611102</v>
      </c>
      <c r="D64" s="3" t="s">
        <v>22</v>
      </c>
      <c r="E64" s="3"/>
      <c r="F64" s="3" t="s">
        <v>36</v>
      </c>
      <c r="G64" s="3" t="s">
        <v>356</v>
      </c>
      <c r="H64" s="3" t="s">
        <v>357</v>
      </c>
      <c r="I64" s="1">
        <v>39645</v>
      </c>
      <c r="J64" s="5" t="s">
        <v>358</v>
      </c>
      <c r="K64" s="6" t="s">
        <v>359</v>
      </c>
      <c r="L64" s="3" t="s">
        <v>41</v>
      </c>
      <c r="M64" s="3"/>
      <c r="N64" s="3" t="s">
        <v>32</v>
      </c>
      <c r="O64" s="3"/>
      <c r="P64" s="3" t="s">
        <v>32</v>
      </c>
      <c r="Q64" s="3" t="s">
        <v>32</v>
      </c>
      <c r="R64" s="3"/>
      <c r="S64" s="3" t="s">
        <v>60</v>
      </c>
      <c r="T64" s="3" t="s">
        <v>30</v>
      </c>
      <c r="U64" s="3" t="s">
        <v>360</v>
      </c>
      <c r="V64" s="3" t="s">
        <v>35</v>
      </c>
    </row>
    <row r="65" spans="1:22" ht="29" x14ac:dyDescent="0.35">
      <c r="A65">
        <v>500</v>
      </c>
      <c r="B65" s="4">
        <v>45783.628634259301</v>
      </c>
      <c r="C65" s="4">
        <v>45783.630902777797</v>
      </c>
      <c r="D65" s="3" t="s">
        <v>22</v>
      </c>
      <c r="E65" s="3"/>
      <c r="F65" s="3" t="s">
        <v>47</v>
      </c>
      <c r="G65" s="3" t="s">
        <v>361</v>
      </c>
      <c r="H65" s="3" t="s">
        <v>362</v>
      </c>
      <c r="I65" s="1">
        <v>38750</v>
      </c>
      <c r="J65" s="5" t="s">
        <v>363</v>
      </c>
      <c r="K65" s="6" t="s">
        <v>364</v>
      </c>
      <c r="L65" s="3" t="s">
        <v>59</v>
      </c>
      <c r="M65" s="3"/>
      <c r="N65" s="3" t="s">
        <v>32</v>
      </c>
      <c r="O65" s="3"/>
      <c r="P65" s="3" t="s">
        <v>32</v>
      </c>
      <c r="Q65" s="3" t="s">
        <v>32</v>
      </c>
      <c r="R65" s="3"/>
      <c r="S65" s="3" t="s">
        <v>60</v>
      </c>
      <c r="T65" s="3" t="s">
        <v>30</v>
      </c>
      <c r="U65" s="3" t="s">
        <v>365</v>
      </c>
      <c r="V65" s="3" t="s">
        <v>35</v>
      </c>
    </row>
    <row r="66" spans="1:22" ht="43.5" x14ac:dyDescent="0.35">
      <c r="A66">
        <v>485</v>
      </c>
      <c r="B66" s="4">
        <v>45783.6109953704</v>
      </c>
      <c r="C66" s="4">
        <v>45783.615821759297</v>
      </c>
      <c r="D66" s="3" t="s">
        <v>22</v>
      </c>
      <c r="E66" s="3"/>
      <c r="F66" s="3" t="s">
        <v>23</v>
      </c>
      <c r="G66" s="3" t="s">
        <v>366</v>
      </c>
      <c r="H66" s="3" t="s">
        <v>367</v>
      </c>
      <c r="I66" s="1">
        <v>39201</v>
      </c>
      <c r="J66" s="5" t="s">
        <v>368</v>
      </c>
      <c r="K66" s="6" t="s">
        <v>369</v>
      </c>
      <c r="L66" s="3" t="s">
        <v>52</v>
      </c>
      <c r="M66" s="3" t="s">
        <v>370</v>
      </c>
      <c r="N66" s="3" t="s">
        <v>32</v>
      </c>
      <c r="O66" s="3"/>
      <c r="P66" s="3" t="s">
        <v>32</v>
      </c>
      <c r="Q66" s="3" t="s">
        <v>32</v>
      </c>
      <c r="R66" s="3"/>
      <c r="S66" s="3" t="s">
        <v>60</v>
      </c>
      <c r="T66" s="3" t="s">
        <v>30</v>
      </c>
      <c r="U66" s="3" t="s">
        <v>371</v>
      </c>
      <c r="V66" s="3" t="s">
        <v>35</v>
      </c>
    </row>
    <row r="67" spans="1:22" ht="43.5" x14ac:dyDescent="0.35">
      <c r="A67">
        <v>835</v>
      </c>
      <c r="B67" s="4">
        <v>45783.700717592597</v>
      </c>
      <c r="C67" s="4">
        <v>45783.7022685185</v>
      </c>
      <c r="D67" s="3" t="s">
        <v>22</v>
      </c>
      <c r="E67" s="3"/>
      <c r="F67" s="3" t="s">
        <v>23</v>
      </c>
      <c r="G67" s="3" t="s">
        <v>366</v>
      </c>
      <c r="H67" s="3" t="s">
        <v>367</v>
      </c>
      <c r="I67" s="1">
        <v>39201</v>
      </c>
      <c r="J67" s="7" t="s">
        <v>368</v>
      </c>
      <c r="K67" s="6" t="s">
        <v>372</v>
      </c>
      <c r="L67" s="3" t="s">
        <v>52</v>
      </c>
      <c r="M67" s="3" t="s">
        <v>373</v>
      </c>
      <c r="N67" s="3" t="s">
        <v>32</v>
      </c>
      <c r="O67" s="3"/>
      <c r="P67" s="3" t="s">
        <v>32</v>
      </c>
      <c r="Q67" s="3" t="s">
        <v>32</v>
      </c>
      <c r="R67" s="3"/>
      <c r="S67" s="3" t="s">
        <v>60</v>
      </c>
      <c r="T67" s="3" t="s">
        <v>30</v>
      </c>
      <c r="U67" s="3" t="s">
        <v>374</v>
      </c>
      <c r="V67" s="3" t="s">
        <v>35</v>
      </c>
    </row>
    <row r="68" spans="1:22" ht="43.5" x14ac:dyDescent="0.35">
      <c r="A68">
        <v>535</v>
      </c>
      <c r="B68" s="4">
        <v>45783.630914351903</v>
      </c>
      <c r="C68" s="4">
        <v>45783.632777777799</v>
      </c>
      <c r="D68" s="3" t="s">
        <v>22</v>
      </c>
      <c r="E68" s="3"/>
      <c r="F68" s="3" t="s">
        <v>36</v>
      </c>
      <c r="G68" s="3" t="s">
        <v>375</v>
      </c>
      <c r="H68" s="3" t="s">
        <v>376</v>
      </c>
      <c r="I68" s="1">
        <v>38593</v>
      </c>
      <c r="J68" s="5" t="s">
        <v>377</v>
      </c>
      <c r="K68" s="6" t="s">
        <v>378</v>
      </c>
      <c r="L68" s="3" t="s">
        <v>59</v>
      </c>
      <c r="M68" s="3"/>
      <c r="N68" s="3" t="s">
        <v>32</v>
      </c>
      <c r="O68" s="3"/>
      <c r="P68" s="3" t="s">
        <v>32</v>
      </c>
      <c r="Q68" s="3" t="s">
        <v>32</v>
      </c>
      <c r="R68" s="3"/>
      <c r="S68" s="3" t="s">
        <v>60</v>
      </c>
      <c r="T68" s="3" t="s">
        <v>30</v>
      </c>
      <c r="U68" s="3" t="s">
        <v>379</v>
      </c>
      <c r="V68" s="3" t="s">
        <v>35</v>
      </c>
    </row>
    <row r="69" spans="1:22" ht="43.5" x14ac:dyDescent="0.35">
      <c r="A69">
        <v>1912</v>
      </c>
      <c r="B69" s="4">
        <v>45785.7671064815</v>
      </c>
      <c r="C69" s="4">
        <v>45785.768240740697</v>
      </c>
      <c r="D69" s="3" t="s">
        <v>22</v>
      </c>
      <c r="E69" s="3"/>
      <c r="F69" s="3" t="s">
        <v>36</v>
      </c>
      <c r="G69" s="6" t="s">
        <v>375</v>
      </c>
      <c r="H69" s="3" t="s">
        <v>380</v>
      </c>
      <c r="I69" s="1">
        <v>38593</v>
      </c>
      <c r="J69" s="7" t="s">
        <v>377</v>
      </c>
      <c r="K69" s="6" t="s">
        <v>381</v>
      </c>
      <c r="L69" s="3" t="s">
        <v>59</v>
      </c>
      <c r="M69" s="3"/>
      <c r="N69" s="3" t="s">
        <v>32</v>
      </c>
      <c r="O69" s="3"/>
      <c r="P69" s="3" t="s">
        <v>32</v>
      </c>
      <c r="Q69" s="3" t="s">
        <v>32</v>
      </c>
      <c r="R69" s="5"/>
      <c r="S69" s="3" t="s">
        <v>60</v>
      </c>
      <c r="T69" s="3" t="s">
        <v>30</v>
      </c>
      <c r="U69" s="6" t="s">
        <v>379</v>
      </c>
      <c r="V69" s="3" t="s">
        <v>35</v>
      </c>
    </row>
    <row r="70" spans="1:22" ht="43.5" x14ac:dyDescent="0.35">
      <c r="A70">
        <v>321</v>
      </c>
      <c r="B70" s="4">
        <v>45783.503622685203</v>
      </c>
      <c r="C70" s="4">
        <v>45783.505891203698</v>
      </c>
      <c r="D70" s="3" t="s">
        <v>22</v>
      </c>
      <c r="E70" s="3"/>
      <c r="F70" s="3" t="s">
        <v>23</v>
      </c>
      <c r="G70" s="3" t="s">
        <v>382</v>
      </c>
      <c r="H70" s="3" t="s">
        <v>383</v>
      </c>
      <c r="I70" s="1">
        <v>38672</v>
      </c>
      <c r="J70" s="5" t="s">
        <v>384</v>
      </c>
      <c r="K70" s="6" t="s">
        <v>385</v>
      </c>
      <c r="L70" s="3" t="s">
        <v>59</v>
      </c>
      <c r="M70" s="3"/>
      <c r="N70" s="3" t="s">
        <v>32</v>
      </c>
      <c r="O70" s="3"/>
      <c r="P70" s="3" t="s">
        <v>32</v>
      </c>
      <c r="Q70" s="3" t="s">
        <v>32</v>
      </c>
      <c r="R70" s="3"/>
      <c r="S70" s="3" t="s">
        <v>23</v>
      </c>
      <c r="T70" s="3" t="s">
        <v>30</v>
      </c>
      <c r="U70" s="3" t="s">
        <v>386</v>
      </c>
      <c r="V70" s="3" t="s">
        <v>35</v>
      </c>
    </row>
    <row r="71" spans="1:22" ht="29" x14ac:dyDescent="0.35">
      <c r="A71">
        <v>2059</v>
      </c>
      <c r="B71" s="4">
        <v>45786.312615740702</v>
      </c>
      <c r="C71" s="4">
        <v>45786.314513888901</v>
      </c>
      <c r="D71" s="3" t="s">
        <v>22</v>
      </c>
      <c r="E71" s="3"/>
      <c r="F71" s="3" t="s">
        <v>23</v>
      </c>
      <c r="G71" s="6" t="s">
        <v>387</v>
      </c>
      <c r="H71" s="3" t="s">
        <v>388</v>
      </c>
      <c r="I71" s="1">
        <v>38672</v>
      </c>
      <c r="J71" s="7" t="s">
        <v>389</v>
      </c>
      <c r="K71" s="6" t="s">
        <v>390</v>
      </c>
      <c r="L71" s="3" t="s">
        <v>59</v>
      </c>
      <c r="M71" s="3"/>
      <c r="N71" s="3" t="s">
        <v>32</v>
      </c>
      <c r="O71" s="3"/>
      <c r="P71" s="3" t="s">
        <v>32</v>
      </c>
      <c r="Q71" s="3" t="s">
        <v>32</v>
      </c>
      <c r="R71" s="5"/>
      <c r="S71" s="3" t="s">
        <v>23</v>
      </c>
      <c r="T71" s="3" t="s">
        <v>30</v>
      </c>
      <c r="U71" s="6" t="s">
        <v>390</v>
      </c>
      <c r="V71" s="3" t="s">
        <v>35</v>
      </c>
    </row>
    <row r="72" spans="1:22" ht="72.5" x14ac:dyDescent="0.35">
      <c r="A72">
        <v>1196</v>
      </c>
      <c r="B72" s="4">
        <v>45784.321631944404</v>
      </c>
      <c r="C72" s="4">
        <v>45784.323182870401</v>
      </c>
      <c r="D72" s="3" t="s">
        <v>22</v>
      </c>
      <c r="E72" s="3"/>
      <c r="F72" s="3" t="s">
        <v>36</v>
      </c>
      <c r="G72" s="3" t="s">
        <v>391</v>
      </c>
      <c r="H72" s="3" t="s">
        <v>392</v>
      </c>
      <c r="I72" s="1">
        <v>39718</v>
      </c>
      <c r="J72" s="7" t="s">
        <v>393</v>
      </c>
      <c r="K72" s="6" t="s">
        <v>394</v>
      </c>
      <c r="L72" s="3" t="s">
        <v>41</v>
      </c>
      <c r="M72" s="3"/>
      <c r="N72" s="3" t="s">
        <v>32</v>
      </c>
      <c r="O72" s="3"/>
      <c r="P72" s="3" t="s">
        <v>32</v>
      </c>
      <c r="Q72" s="3" t="s">
        <v>32</v>
      </c>
      <c r="R72" s="5"/>
      <c r="S72" s="3" t="s">
        <v>60</v>
      </c>
      <c r="T72" s="3" t="s">
        <v>30</v>
      </c>
      <c r="U72" s="6" t="s">
        <v>395</v>
      </c>
      <c r="V72" s="3" t="s">
        <v>35</v>
      </c>
    </row>
    <row r="73" spans="1:22" ht="29" x14ac:dyDescent="0.35">
      <c r="A73">
        <v>214</v>
      </c>
      <c r="B73" s="4">
        <v>45783.475104166697</v>
      </c>
      <c r="C73" s="4">
        <v>45783.479849536998</v>
      </c>
      <c r="D73" s="3" t="s">
        <v>22</v>
      </c>
      <c r="E73" s="3"/>
      <c r="F73" s="3" t="s">
        <v>47</v>
      </c>
      <c r="G73" s="3" t="s">
        <v>396</v>
      </c>
      <c r="H73" s="3" t="s">
        <v>397</v>
      </c>
      <c r="I73" s="1">
        <v>39166</v>
      </c>
      <c r="J73" s="5" t="s">
        <v>398</v>
      </c>
      <c r="K73" s="6" t="s">
        <v>399</v>
      </c>
      <c r="L73" s="3" t="s">
        <v>59</v>
      </c>
      <c r="M73" s="3"/>
      <c r="N73" s="3" t="s">
        <v>32</v>
      </c>
      <c r="O73" s="3"/>
      <c r="P73" s="3" t="s">
        <v>32</v>
      </c>
      <c r="Q73" s="3" t="s">
        <v>32</v>
      </c>
      <c r="R73" s="3"/>
      <c r="S73" s="3" t="s">
        <v>45</v>
      </c>
      <c r="T73" s="3" t="s">
        <v>30</v>
      </c>
      <c r="U73" s="3" t="s">
        <v>400</v>
      </c>
      <c r="V73" s="3" t="s">
        <v>35</v>
      </c>
    </row>
    <row r="74" spans="1:22" ht="58" x14ac:dyDescent="0.35">
      <c r="A74">
        <v>1034</v>
      </c>
      <c r="B74" s="4">
        <v>45783.824618055602</v>
      </c>
      <c r="C74" s="4">
        <v>45783.827326388899</v>
      </c>
      <c r="D74" s="3" t="s">
        <v>22</v>
      </c>
      <c r="E74" s="3"/>
      <c r="F74" s="3" t="s">
        <v>23</v>
      </c>
      <c r="G74" s="3" t="s">
        <v>401</v>
      </c>
      <c r="H74" s="3" t="s">
        <v>402</v>
      </c>
      <c r="I74" s="1">
        <v>38933</v>
      </c>
      <c r="J74" s="7" t="s">
        <v>403</v>
      </c>
      <c r="K74" s="6" t="s">
        <v>404</v>
      </c>
      <c r="L74" s="3" t="s">
        <v>59</v>
      </c>
      <c r="M74" s="3"/>
      <c r="N74" s="3" t="s">
        <v>32</v>
      </c>
      <c r="O74" s="3"/>
      <c r="P74" s="3" t="s">
        <v>32</v>
      </c>
      <c r="Q74" s="3" t="s">
        <v>32</v>
      </c>
      <c r="R74" s="3"/>
      <c r="S74" s="3" t="s">
        <v>23</v>
      </c>
      <c r="T74" s="3" t="s">
        <v>30</v>
      </c>
      <c r="U74" s="6" t="s">
        <v>405</v>
      </c>
      <c r="V74" s="3" t="s">
        <v>35</v>
      </c>
    </row>
    <row r="75" spans="1:22" ht="72.5" x14ac:dyDescent="0.35">
      <c r="A75">
        <v>1314</v>
      </c>
      <c r="B75" s="4">
        <v>45784.666203703702</v>
      </c>
      <c r="C75" s="4">
        <v>45784.675763888903</v>
      </c>
      <c r="D75" s="3" t="s">
        <v>22</v>
      </c>
      <c r="E75" s="3"/>
      <c r="F75" s="3" t="s">
        <v>36</v>
      </c>
      <c r="G75" s="6" t="s">
        <v>406</v>
      </c>
      <c r="H75" s="3" t="s">
        <v>407</v>
      </c>
      <c r="I75" s="1">
        <v>39300</v>
      </c>
      <c r="J75" s="7" t="s">
        <v>408</v>
      </c>
      <c r="K75" s="6" t="s">
        <v>409</v>
      </c>
      <c r="L75" s="3" t="s">
        <v>41</v>
      </c>
      <c r="M75" s="3"/>
      <c r="N75" s="3" t="s">
        <v>32</v>
      </c>
      <c r="O75" s="3"/>
      <c r="P75" s="3" t="s">
        <v>32</v>
      </c>
      <c r="Q75" s="3" t="s">
        <v>32</v>
      </c>
      <c r="R75" s="5"/>
      <c r="S75" s="3" t="s">
        <v>45</v>
      </c>
      <c r="T75" s="3" t="s">
        <v>30</v>
      </c>
      <c r="U75" s="6" t="s">
        <v>410</v>
      </c>
      <c r="V75" s="3" t="s">
        <v>35</v>
      </c>
    </row>
    <row r="76" spans="1:22" ht="43.5" x14ac:dyDescent="0.35">
      <c r="A76">
        <v>901</v>
      </c>
      <c r="B76" s="4">
        <v>45783.7330671296</v>
      </c>
      <c r="C76" s="4">
        <v>45783.745138888902</v>
      </c>
      <c r="D76" s="3" t="s">
        <v>22</v>
      </c>
      <c r="E76" s="3"/>
      <c r="F76" s="3" t="s">
        <v>23</v>
      </c>
      <c r="G76" s="3" t="s">
        <v>411</v>
      </c>
      <c r="H76" s="3" t="s">
        <v>412</v>
      </c>
      <c r="I76" s="1">
        <v>38857</v>
      </c>
      <c r="J76" s="7" t="s">
        <v>413</v>
      </c>
      <c r="K76" s="6" t="s">
        <v>414</v>
      </c>
      <c r="L76" s="3" t="s">
        <v>59</v>
      </c>
      <c r="M76" s="3"/>
      <c r="N76" s="3" t="s">
        <v>32</v>
      </c>
      <c r="O76" s="3" t="s">
        <v>415</v>
      </c>
      <c r="P76" s="3" t="s">
        <v>32</v>
      </c>
      <c r="Q76" s="3" t="s">
        <v>32</v>
      </c>
      <c r="R76" s="3" t="s">
        <v>416</v>
      </c>
      <c r="S76" s="3" t="s">
        <v>23</v>
      </c>
      <c r="T76" s="3" t="s">
        <v>30</v>
      </c>
      <c r="U76" s="3" t="s">
        <v>417</v>
      </c>
      <c r="V76" s="3" t="s">
        <v>35</v>
      </c>
    </row>
    <row r="77" spans="1:22" ht="43.5" x14ac:dyDescent="0.35">
      <c r="A77">
        <v>1918</v>
      </c>
      <c r="B77" s="4">
        <v>45785.778182870403</v>
      </c>
      <c r="C77" s="4">
        <v>45785.780324074098</v>
      </c>
      <c r="D77" s="3" t="s">
        <v>22</v>
      </c>
      <c r="E77" s="3"/>
      <c r="F77" s="3" t="s">
        <v>47</v>
      </c>
      <c r="G77" s="6" t="s">
        <v>418</v>
      </c>
      <c r="H77" s="3" t="s">
        <v>419</v>
      </c>
      <c r="I77" s="1">
        <v>37748</v>
      </c>
      <c r="J77" s="7" t="s">
        <v>420</v>
      </c>
      <c r="K77" s="6" t="s">
        <v>421</v>
      </c>
      <c r="L77" s="3" t="s">
        <v>52</v>
      </c>
      <c r="M77" s="3" t="s">
        <v>422</v>
      </c>
      <c r="N77" s="3" t="s">
        <v>32</v>
      </c>
      <c r="O77" s="3"/>
      <c r="P77" s="3" t="s">
        <v>32</v>
      </c>
      <c r="Q77" s="3" t="s">
        <v>32</v>
      </c>
      <c r="R77" s="5"/>
      <c r="S77" s="3" t="s">
        <v>45</v>
      </c>
      <c r="T77" s="3" t="s">
        <v>30</v>
      </c>
      <c r="U77" s="6" t="s">
        <v>423</v>
      </c>
      <c r="V77" s="3" t="s">
        <v>35</v>
      </c>
    </row>
    <row r="78" spans="1:22" ht="43.5" x14ac:dyDescent="0.35">
      <c r="A78">
        <v>546</v>
      </c>
      <c r="B78" s="4">
        <v>45783.629444444399</v>
      </c>
      <c r="C78" s="4">
        <v>45783.6330787037</v>
      </c>
      <c r="D78" s="3" t="s">
        <v>22</v>
      </c>
      <c r="E78" s="3"/>
      <c r="F78" s="3" t="s">
        <v>36</v>
      </c>
      <c r="G78" s="3" t="s">
        <v>424</v>
      </c>
      <c r="H78" s="3" t="s">
        <v>425</v>
      </c>
      <c r="I78" s="1">
        <v>39739</v>
      </c>
      <c r="J78" s="5" t="s">
        <v>426</v>
      </c>
      <c r="K78" s="6" t="s">
        <v>427</v>
      </c>
      <c r="L78" s="3" t="s">
        <v>41</v>
      </c>
      <c r="M78" s="3"/>
      <c r="N78" s="3" t="s">
        <v>32</v>
      </c>
      <c r="O78" s="3"/>
      <c r="P78" s="3" t="s">
        <v>32</v>
      </c>
      <c r="Q78" s="3" t="s">
        <v>32</v>
      </c>
      <c r="R78" s="3"/>
      <c r="S78" s="3" t="s">
        <v>60</v>
      </c>
      <c r="T78" s="3" t="s">
        <v>30</v>
      </c>
      <c r="U78" s="3" t="s">
        <v>428</v>
      </c>
      <c r="V78" s="3" t="s">
        <v>35</v>
      </c>
    </row>
    <row r="79" spans="1:22" ht="72.5" x14ac:dyDescent="0.35">
      <c r="A79">
        <v>865</v>
      </c>
      <c r="B79" s="4">
        <v>45783.706284722197</v>
      </c>
      <c r="C79" s="4">
        <v>45783.715243055602</v>
      </c>
      <c r="D79" s="3" t="s">
        <v>22</v>
      </c>
      <c r="E79" s="3"/>
      <c r="F79" s="3" t="s">
        <v>23</v>
      </c>
      <c r="G79" s="3" t="s">
        <v>429</v>
      </c>
      <c r="H79" s="3" t="s">
        <v>430</v>
      </c>
      <c r="I79" s="1">
        <v>38069</v>
      </c>
      <c r="J79" s="7" t="s">
        <v>431</v>
      </c>
      <c r="K79" s="6" t="s">
        <v>432</v>
      </c>
      <c r="L79" s="3" t="s">
        <v>52</v>
      </c>
      <c r="M79" s="3" t="s">
        <v>229</v>
      </c>
      <c r="N79" s="3" t="s">
        <v>32</v>
      </c>
      <c r="O79" s="3"/>
      <c r="P79" s="3" t="s">
        <v>32</v>
      </c>
      <c r="Q79" s="3" t="s">
        <v>32</v>
      </c>
      <c r="R79" s="3"/>
      <c r="S79" s="3" t="s">
        <v>23</v>
      </c>
      <c r="T79" s="3" t="s">
        <v>30</v>
      </c>
      <c r="U79" s="3" t="s">
        <v>433</v>
      </c>
      <c r="V79" s="3" t="s">
        <v>35</v>
      </c>
    </row>
    <row r="80" spans="1:22" ht="72.5" x14ac:dyDescent="0.35">
      <c r="A80">
        <v>876</v>
      </c>
      <c r="B80" s="4">
        <v>45783.715937499997</v>
      </c>
      <c r="C80" s="4">
        <v>45783.724398148101</v>
      </c>
      <c r="D80" s="3" t="s">
        <v>22</v>
      </c>
      <c r="E80" s="3"/>
      <c r="F80" s="3" t="s">
        <v>23</v>
      </c>
      <c r="G80" s="3" t="s">
        <v>429</v>
      </c>
      <c r="H80" s="3" t="s">
        <v>430</v>
      </c>
      <c r="I80" s="1">
        <v>38069</v>
      </c>
      <c r="J80" s="7" t="s">
        <v>431</v>
      </c>
      <c r="K80" s="6" t="s">
        <v>434</v>
      </c>
      <c r="L80" s="3" t="s">
        <v>52</v>
      </c>
      <c r="M80" s="3" t="s">
        <v>229</v>
      </c>
      <c r="N80" s="3" t="s">
        <v>32</v>
      </c>
      <c r="O80" s="3"/>
      <c r="P80" s="3" t="s">
        <v>32</v>
      </c>
      <c r="Q80" s="3" t="s">
        <v>32</v>
      </c>
      <c r="R80" s="3"/>
      <c r="S80" s="3" t="s">
        <v>23</v>
      </c>
      <c r="T80" s="3" t="s">
        <v>30</v>
      </c>
      <c r="U80" s="3" t="s">
        <v>435</v>
      </c>
      <c r="V80" s="3" t="s">
        <v>35</v>
      </c>
    </row>
    <row r="81" spans="1:22" ht="43.5" x14ac:dyDescent="0.35">
      <c r="A81">
        <v>1230</v>
      </c>
      <c r="B81" s="4">
        <v>45784.424826388902</v>
      </c>
      <c r="C81" s="4">
        <v>45784.428541666697</v>
      </c>
      <c r="D81" s="3" t="s">
        <v>22</v>
      </c>
      <c r="E81" s="3"/>
      <c r="F81" s="3" t="s">
        <v>47</v>
      </c>
      <c r="G81" s="6" t="s">
        <v>436</v>
      </c>
      <c r="H81" s="3" t="s">
        <v>437</v>
      </c>
      <c r="I81" s="1">
        <v>38925</v>
      </c>
      <c r="J81" s="7" t="s">
        <v>438</v>
      </c>
      <c r="K81" s="6" t="s">
        <v>439</v>
      </c>
      <c r="L81" s="3" t="s">
        <v>52</v>
      </c>
      <c r="M81" s="3" t="s">
        <v>440</v>
      </c>
      <c r="N81" s="3" t="s">
        <v>30</v>
      </c>
      <c r="O81" s="3" t="s">
        <v>441</v>
      </c>
      <c r="P81" s="3" t="s">
        <v>32</v>
      </c>
      <c r="Q81" s="3" t="s">
        <v>32</v>
      </c>
      <c r="R81" s="5"/>
      <c r="S81" s="3" t="s">
        <v>23</v>
      </c>
      <c r="T81" s="3" t="s">
        <v>30</v>
      </c>
      <c r="U81" s="6" t="s">
        <v>442</v>
      </c>
      <c r="V81" s="3" t="s">
        <v>35</v>
      </c>
    </row>
    <row r="82" spans="1:22" ht="29" x14ac:dyDescent="0.35">
      <c r="A82">
        <v>594</v>
      </c>
      <c r="B82" s="4">
        <v>45783.634814814803</v>
      </c>
      <c r="C82" s="4">
        <v>45783.636631944399</v>
      </c>
      <c r="D82" s="3" t="s">
        <v>22</v>
      </c>
      <c r="E82" s="3"/>
      <c r="F82" s="3" t="s">
        <v>23</v>
      </c>
      <c r="G82" s="3" t="s">
        <v>443</v>
      </c>
      <c r="H82" s="3" t="s">
        <v>444</v>
      </c>
      <c r="I82" s="1">
        <v>38481</v>
      </c>
      <c r="J82" s="5" t="s">
        <v>445</v>
      </c>
      <c r="K82" s="6" t="s">
        <v>446</v>
      </c>
      <c r="L82" s="3" t="s">
        <v>59</v>
      </c>
      <c r="M82" s="3"/>
      <c r="N82" s="3" t="s">
        <v>32</v>
      </c>
      <c r="O82" s="3"/>
      <c r="P82" s="3" t="s">
        <v>32</v>
      </c>
      <c r="Q82" s="3" t="s">
        <v>32</v>
      </c>
      <c r="R82" s="3"/>
      <c r="S82" s="3" t="s">
        <v>23</v>
      </c>
      <c r="T82" s="3" t="s">
        <v>30</v>
      </c>
      <c r="U82" s="3" t="s">
        <v>447</v>
      </c>
      <c r="V82" s="3" t="s">
        <v>35</v>
      </c>
    </row>
    <row r="83" spans="1:22" ht="29" x14ac:dyDescent="0.35">
      <c r="A83">
        <v>1290</v>
      </c>
      <c r="B83" s="4">
        <v>45784.604444444398</v>
      </c>
      <c r="C83" s="4">
        <v>45784.609710648103</v>
      </c>
      <c r="D83" s="3" t="s">
        <v>22</v>
      </c>
      <c r="E83" s="3"/>
      <c r="F83" s="3" t="s">
        <v>23</v>
      </c>
      <c r="G83" s="6" t="s">
        <v>448</v>
      </c>
      <c r="H83" s="3" t="s">
        <v>449</v>
      </c>
      <c r="I83" s="1">
        <v>37961</v>
      </c>
      <c r="J83" s="7" t="s">
        <v>450</v>
      </c>
      <c r="K83" s="6" t="s">
        <v>451</v>
      </c>
      <c r="L83" s="3" t="s">
        <v>41</v>
      </c>
      <c r="M83" s="3"/>
      <c r="N83" s="3" t="s">
        <v>32</v>
      </c>
      <c r="O83" s="3"/>
      <c r="P83" s="3" t="s">
        <v>32</v>
      </c>
      <c r="Q83" s="3" t="s">
        <v>32</v>
      </c>
      <c r="R83" s="5"/>
      <c r="S83" s="3" t="s">
        <v>45</v>
      </c>
      <c r="T83" s="3" t="s">
        <v>30</v>
      </c>
      <c r="U83" s="6" t="s">
        <v>452</v>
      </c>
      <c r="V83" s="3" t="s">
        <v>35</v>
      </c>
    </row>
    <row r="84" spans="1:22" x14ac:dyDescent="0.35">
      <c r="A84">
        <v>1408</v>
      </c>
      <c r="B84" s="4">
        <v>45784.897974537002</v>
      </c>
      <c r="C84" s="4">
        <v>45784.901388888902</v>
      </c>
      <c r="D84" s="3" t="s">
        <v>22</v>
      </c>
      <c r="E84" s="3"/>
      <c r="F84" s="3" t="s">
        <v>47</v>
      </c>
      <c r="G84" s="6" t="s">
        <v>453</v>
      </c>
      <c r="H84" s="3" t="s">
        <v>454</v>
      </c>
      <c r="I84" s="1">
        <v>38640</v>
      </c>
      <c r="J84" s="7" t="s">
        <v>455</v>
      </c>
      <c r="K84" s="6" t="s">
        <v>456</v>
      </c>
      <c r="L84" s="3" t="s">
        <v>52</v>
      </c>
      <c r="M84" s="3" t="s">
        <v>457</v>
      </c>
      <c r="N84" s="3" t="s">
        <v>30</v>
      </c>
      <c r="O84" s="3" t="s">
        <v>458</v>
      </c>
      <c r="P84" s="3" t="s">
        <v>32</v>
      </c>
      <c r="Q84" s="3" t="s">
        <v>32</v>
      </c>
      <c r="R84" s="5"/>
      <c r="S84" s="3" t="s">
        <v>60</v>
      </c>
      <c r="T84" s="3" t="s">
        <v>30</v>
      </c>
      <c r="U84" s="6" t="s">
        <v>459</v>
      </c>
      <c r="V84" s="3" t="s">
        <v>35</v>
      </c>
    </row>
    <row r="85" spans="1:22" ht="43.5" x14ac:dyDescent="0.35">
      <c r="A85">
        <v>2004</v>
      </c>
      <c r="B85" s="4">
        <v>45785.930335648103</v>
      </c>
      <c r="C85" s="4">
        <v>45785.935196759303</v>
      </c>
      <c r="D85" s="3" t="s">
        <v>22</v>
      </c>
      <c r="E85" s="3"/>
      <c r="F85" s="3" t="s">
        <v>36</v>
      </c>
      <c r="G85" s="6" t="s">
        <v>460</v>
      </c>
      <c r="H85" s="3" t="s">
        <v>461</v>
      </c>
      <c r="I85" s="1">
        <v>39367</v>
      </c>
      <c r="J85" s="7" t="s">
        <v>462</v>
      </c>
      <c r="K85" s="6" t="s">
        <v>463</v>
      </c>
      <c r="L85" s="3" t="s">
        <v>59</v>
      </c>
      <c r="M85" s="3"/>
      <c r="N85" s="3" t="s">
        <v>30</v>
      </c>
      <c r="O85" s="3" t="s">
        <v>464</v>
      </c>
      <c r="P85" s="3" t="s">
        <v>32</v>
      </c>
      <c r="Q85" s="3" t="s">
        <v>32</v>
      </c>
      <c r="R85" s="5"/>
      <c r="S85" s="3" t="s">
        <v>45</v>
      </c>
      <c r="T85" s="3" t="s">
        <v>30</v>
      </c>
      <c r="U85" s="6" t="s">
        <v>465</v>
      </c>
      <c r="V85" s="3" t="s">
        <v>35</v>
      </c>
    </row>
    <row r="86" spans="1:22" ht="43.5" x14ac:dyDescent="0.35">
      <c r="A86">
        <v>523</v>
      </c>
      <c r="B86" s="4">
        <v>45783.6304282407</v>
      </c>
      <c r="C86" s="4">
        <v>45783.632430555597</v>
      </c>
      <c r="D86" s="3" t="s">
        <v>22</v>
      </c>
      <c r="E86" s="3"/>
      <c r="F86" s="3" t="s">
        <v>36</v>
      </c>
      <c r="G86" s="3" t="s">
        <v>466</v>
      </c>
      <c r="H86" s="3" t="s">
        <v>467</v>
      </c>
      <c r="I86" s="1">
        <v>38857</v>
      </c>
      <c r="J86" s="5" t="s">
        <v>468</v>
      </c>
      <c r="K86" s="6" t="s">
        <v>469</v>
      </c>
      <c r="L86" s="3" t="s">
        <v>59</v>
      </c>
      <c r="M86" s="3"/>
      <c r="N86" s="3" t="s">
        <v>32</v>
      </c>
      <c r="O86" s="3"/>
      <c r="P86" s="3" t="s">
        <v>32</v>
      </c>
      <c r="Q86" s="3" t="s">
        <v>32</v>
      </c>
      <c r="R86" s="3"/>
      <c r="S86" s="3" t="s">
        <v>45</v>
      </c>
      <c r="T86" s="3" t="s">
        <v>30</v>
      </c>
      <c r="U86" s="3" t="s">
        <v>470</v>
      </c>
      <c r="V86" s="3" t="s">
        <v>35</v>
      </c>
    </row>
    <row r="87" spans="1:22" ht="43.5" x14ac:dyDescent="0.35">
      <c r="A87">
        <v>1645</v>
      </c>
      <c r="B87" s="4">
        <v>45785.557523148098</v>
      </c>
      <c r="C87" s="4">
        <v>45785.561620370398</v>
      </c>
      <c r="D87" s="3" t="s">
        <v>22</v>
      </c>
      <c r="E87" s="3"/>
      <c r="F87" s="3" t="s">
        <v>36</v>
      </c>
      <c r="G87" s="6" t="s">
        <v>471</v>
      </c>
      <c r="H87" s="3" t="s">
        <v>472</v>
      </c>
      <c r="I87" s="1">
        <v>38857</v>
      </c>
      <c r="J87" s="7" t="s">
        <v>473</v>
      </c>
      <c r="K87" s="6" t="s">
        <v>474</v>
      </c>
      <c r="L87" s="3" t="s">
        <v>59</v>
      </c>
      <c r="M87" s="3"/>
      <c r="N87" s="3" t="s">
        <v>32</v>
      </c>
      <c r="O87" s="3"/>
      <c r="P87" s="3" t="s">
        <v>32</v>
      </c>
      <c r="Q87" s="3" t="s">
        <v>32</v>
      </c>
      <c r="R87" s="5"/>
      <c r="S87" s="3" t="s">
        <v>23</v>
      </c>
      <c r="T87" s="3" t="s">
        <v>30</v>
      </c>
      <c r="U87" s="6" t="s">
        <v>475</v>
      </c>
      <c r="V87" s="3" t="s">
        <v>35</v>
      </c>
    </row>
    <row r="88" spans="1:22" ht="43.5" x14ac:dyDescent="0.35">
      <c r="A88">
        <v>139</v>
      </c>
      <c r="B88" s="4">
        <v>45783.470763888901</v>
      </c>
      <c r="C88" s="4">
        <v>45783.472673611097</v>
      </c>
      <c r="D88" s="3" t="s">
        <v>22</v>
      </c>
      <c r="E88" s="3"/>
      <c r="F88" s="3" t="s">
        <v>47</v>
      </c>
      <c r="G88" s="3" t="s">
        <v>476</v>
      </c>
      <c r="H88" s="3" t="s">
        <v>477</v>
      </c>
      <c r="I88" s="1">
        <v>38944</v>
      </c>
      <c r="J88" s="5" t="s">
        <v>478</v>
      </c>
      <c r="K88" s="6" t="s">
        <v>479</v>
      </c>
      <c r="L88" s="3" t="s">
        <v>59</v>
      </c>
      <c r="M88" s="3"/>
      <c r="N88" s="3" t="s">
        <v>32</v>
      </c>
      <c r="O88" s="3"/>
      <c r="P88" s="3" t="s">
        <v>32</v>
      </c>
      <c r="Q88" s="3" t="s">
        <v>32</v>
      </c>
      <c r="R88" s="3"/>
      <c r="S88" s="3" t="s">
        <v>23</v>
      </c>
      <c r="T88" s="3" t="s">
        <v>30</v>
      </c>
      <c r="U88" s="3" t="s">
        <v>480</v>
      </c>
      <c r="V88" s="3" t="s">
        <v>35</v>
      </c>
    </row>
    <row r="89" spans="1:22" x14ac:dyDescent="0.35">
      <c r="A89">
        <v>149</v>
      </c>
      <c r="B89" s="4">
        <v>45783.469548611101</v>
      </c>
      <c r="C89" s="4">
        <v>45783.473472222198</v>
      </c>
      <c r="D89" s="3" t="s">
        <v>22</v>
      </c>
      <c r="E89" s="3"/>
      <c r="F89" s="3" t="s">
        <v>47</v>
      </c>
      <c r="G89" s="3" t="s">
        <v>481</v>
      </c>
      <c r="H89" s="3" t="s">
        <v>482</v>
      </c>
      <c r="I89" s="1">
        <v>38897</v>
      </c>
      <c r="J89" s="5" t="s">
        <v>483</v>
      </c>
      <c r="K89" s="3" t="s">
        <v>484</v>
      </c>
      <c r="L89" s="3" t="s">
        <v>59</v>
      </c>
      <c r="M89" s="3"/>
      <c r="N89" s="3" t="s">
        <v>32</v>
      </c>
      <c r="O89" s="3"/>
      <c r="P89" s="3" t="s">
        <v>32</v>
      </c>
      <c r="Q89" s="3" t="s">
        <v>32</v>
      </c>
      <c r="R89" s="3"/>
      <c r="S89" s="3" t="s">
        <v>23</v>
      </c>
      <c r="T89" s="3" t="s">
        <v>30</v>
      </c>
      <c r="U89" s="3" t="s">
        <v>485</v>
      </c>
      <c r="V89" s="3" t="s">
        <v>35</v>
      </c>
    </row>
    <row r="90" spans="1:22" ht="145" x14ac:dyDescent="0.35">
      <c r="A90">
        <v>606</v>
      </c>
      <c r="B90" s="4">
        <v>45783.629490740699</v>
      </c>
      <c r="C90" s="4">
        <v>45783.637731481504</v>
      </c>
      <c r="D90" s="3" t="s">
        <v>22</v>
      </c>
      <c r="E90" s="3"/>
      <c r="F90" s="3" t="s">
        <v>36</v>
      </c>
      <c r="G90" s="3" t="s">
        <v>486</v>
      </c>
      <c r="H90" s="3" t="s">
        <v>487</v>
      </c>
      <c r="I90" s="1">
        <v>39698</v>
      </c>
      <c r="J90" s="5" t="s">
        <v>488</v>
      </c>
      <c r="K90" s="6" t="s">
        <v>489</v>
      </c>
      <c r="L90" s="3" t="s">
        <v>41</v>
      </c>
      <c r="M90" s="6" t="s">
        <v>490</v>
      </c>
      <c r="N90" s="3" t="s">
        <v>32</v>
      </c>
      <c r="O90" s="3"/>
      <c r="P90" s="3" t="s">
        <v>32</v>
      </c>
      <c r="Q90" s="3" t="s">
        <v>32</v>
      </c>
      <c r="R90" s="3"/>
      <c r="S90" s="3" t="s">
        <v>45</v>
      </c>
      <c r="T90" s="3" t="s">
        <v>30</v>
      </c>
      <c r="U90" s="3" t="s">
        <v>491</v>
      </c>
      <c r="V90" s="3" t="s">
        <v>35</v>
      </c>
    </row>
    <row r="91" spans="1:22" ht="145" x14ac:dyDescent="0.35">
      <c r="A91">
        <v>647</v>
      </c>
      <c r="B91" s="4">
        <v>45783.6393634259</v>
      </c>
      <c r="C91" s="4">
        <v>45783.642094907402</v>
      </c>
      <c r="D91" s="3" t="s">
        <v>22</v>
      </c>
      <c r="E91" s="3"/>
      <c r="F91" s="3" t="s">
        <v>36</v>
      </c>
      <c r="G91" s="3" t="s">
        <v>486</v>
      </c>
      <c r="H91" s="3" t="s">
        <v>487</v>
      </c>
      <c r="I91" s="1">
        <v>39698</v>
      </c>
      <c r="J91" s="5" t="s">
        <v>492</v>
      </c>
      <c r="K91" s="6" t="s">
        <v>493</v>
      </c>
      <c r="L91" s="3" t="s">
        <v>41</v>
      </c>
      <c r="M91" s="6" t="s">
        <v>494</v>
      </c>
      <c r="N91" s="3" t="s">
        <v>32</v>
      </c>
      <c r="O91" s="3"/>
      <c r="P91" s="3" t="s">
        <v>32</v>
      </c>
      <c r="Q91" s="3" t="s">
        <v>32</v>
      </c>
      <c r="R91" s="3"/>
      <c r="S91" s="3" t="s">
        <v>45</v>
      </c>
      <c r="T91" s="3" t="s">
        <v>30</v>
      </c>
      <c r="U91" s="3" t="s">
        <v>491</v>
      </c>
      <c r="V91" s="3" t="s">
        <v>35</v>
      </c>
    </row>
    <row r="92" spans="1:22" ht="174" x14ac:dyDescent="0.35">
      <c r="A92">
        <v>672</v>
      </c>
      <c r="B92" s="4">
        <v>45783.643923611096</v>
      </c>
      <c r="C92" s="4">
        <v>45783.6461921296</v>
      </c>
      <c r="D92" s="3" t="s">
        <v>22</v>
      </c>
      <c r="E92" s="3"/>
      <c r="F92" s="3" t="s">
        <v>36</v>
      </c>
      <c r="G92" s="3" t="s">
        <v>486</v>
      </c>
      <c r="H92" s="3" t="s">
        <v>487</v>
      </c>
      <c r="I92" s="1">
        <v>39698</v>
      </c>
      <c r="J92" s="5" t="s">
        <v>488</v>
      </c>
      <c r="K92" s="6" t="s">
        <v>493</v>
      </c>
      <c r="L92" s="3" t="s">
        <v>41</v>
      </c>
      <c r="M92" s="6" t="s">
        <v>495</v>
      </c>
      <c r="N92" s="3" t="s">
        <v>32</v>
      </c>
      <c r="O92" s="3"/>
      <c r="P92" s="3" t="s">
        <v>32</v>
      </c>
      <c r="Q92" s="3" t="s">
        <v>32</v>
      </c>
      <c r="R92" s="3"/>
      <c r="S92" s="3" t="s">
        <v>45</v>
      </c>
      <c r="T92" s="3" t="s">
        <v>30</v>
      </c>
      <c r="U92" s="3" t="s">
        <v>491</v>
      </c>
      <c r="V92" s="3" t="s">
        <v>35</v>
      </c>
    </row>
    <row r="93" spans="1:22" ht="188.5" x14ac:dyDescent="0.35">
      <c r="A93">
        <v>1654</v>
      </c>
      <c r="B93" s="4">
        <v>45785.556018518502</v>
      </c>
      <c r="C93" s="4">
        <v>45785.562962962998</v>
      </c>
      <c r="D93" s="3" t="s">
        <v>22</v>
      </c>
      <c r="E93" s="3"/>
      <c r="F93" s="3" t="s">
        <v>36</v>
      </c>
      <c r="G93" s="6" t="s">
        <v>486</v>
      </c>
      <c r="H93" s="3" t="s">
        <v>487</v>
      </c>
      <c r="I93" s="1">
        <v>39698</v>
      </c>
      <c r="J93" s="7" t="s">
        <v>496</v>
      </c>
      <c r="K93" s="6" t="s">
        <v>497</v>
      </c>
      <c r="L93" s="3" t="s">
        <v>41</v>
      </c>
      <c r="M93" s="6" t="s">
        <v>498</v>
      </c>
      <c r="N93" s="3" t="s">
        <v>32</v>
      </c>
      <c r="O93" s="3"/>
      <c r="P93" s="3" t="s">
        <v>32</v>
      </c>
      <c r="Q93" s="3" t="s">
        <v>32</v>
      </c>
      <c r="R93" s="5"/>
      <c r="S93" s="3" t="s">
        <v>45</v>
      </c>
      <c r="T93" s="3" t="s">
        <v>30</v>
      </c>
      <c r="U93" s="6" t="s">
        <v>491</v>
      </c>
      <c r="V93" s="3" t="s">
        <v>35</v>
      </c>
    </row>
    <row r="94" spans="1:22" ht="174" x14ac:dyDescent="0.35">
      <c r="A94">
        <v>1694</v>
      </c>
      <c r="B94" s="4">
        <v>45785.564016203702</v>
      </c>
      <c r="C94" s="4">
        <v>45785.567997685197</v>
      </c>
      <c r="D94" s="3" t="s">
        <v>22</v>
      </c>
      <c r="E94" s="3"/>
      <c r="F94" s="3" t="s">
        <v>36</v>
      </c>
      <c r="G94" s="6" t="s">
        <v>486</v>
      </c>
      <c r="H94" s="3" t="s">
        <v>487</v>
      </c>
      <c r="I94" s="1">
        <v>39698</v>
      </c>
      <c r="J94" s="7" t="s">
        <v>499</v>
      </c>
      <c r="K94" s="6" t="s">
        <v>500</v>
      </c>
      <c r="L94" s="3" t="s">
        <v>41</v>
      </c>
      <c r="M94" s="6" t="s">
        <v>501</v>
      </c>
      <c r="N94" s="3" t="s">
        <v>32</v>
      </c>
      <c r="O94" s="3"/>
      <c r="P94" s="3" t="s">
        <v>32</v>
      </c>
      <c r="Q94" s="3" t="s">
        <v>32</v>
      </c>
      <c r="R94" s="5"/>
      <c r="S94" s="3" t="s">
        <v>45</v>
      </c>
      <c r="T94" s="3" t="s">
        <v>30</v>
      </c>
      <c r="U94" s="6" t="s">
        <v>491</v>
      </c>
      <c r="V94" s="3" t="s">
        <v>35</v>
      </c>
    </row>
    <row r="95" spans="1:22" ht="29" x14ac:dyDescent="0.35">
      <c r="A95">
        <v>1316</v>
      </c>
      <c r="B95" s="4">
        <v>45784.677407407398</v>
      </c>
      <c r="C95" s="4">
        <v>45784.679062499999</v>
      </c>
      <c r="D95" s="3" t="s">
        <v>22</v>
      </c>
      <c r="E95" s="3"/>
      <c r="F95" s="3" t="s">
        <v>36</v>
      </c>
      <c r="G95" s="6" t="s">
        <v>502</v>
      </c>
      <c r="H95" s="3" t="s">
        <v>503</v>
      </c>
      <c r="I95" s="1">
        <v>38276</v>
      </c>
      <c r="J95" s="7" t="s">
        <v>504</v>
      </c>
      <c r="K95" s="6" t="s">
        <v>505</v>
      </c>
      <c r="L95" s="3" t="s">
        <v>59</v>
      </c>
      <c r="M95" s="3"/>
      <c r="N95" s="3" t="s">
        <v>32</v>
      </c>
      <c r="O95" s="3"/>
      <c r="P95" s="3" t="s">
        <v>32</v>
      </c>
      <c r="Q95" s="3" t="s">
        <v>32</v>
      </c>
      <c r="R95" s="5"/>
      <c r="S95" s="3" t="s">
        <v>60</v>
      </c>
      <c r="T95" s="3" t="s">
        <v>30</v>
      </c>
      <c r="U95" s="6" t="s">
        <v>506</v>
      </c>
      <c r="V95" s="3" t="s">
        <v>35</v>
      </c>
    </row>
    <row r="96" spans="1:22" ht="29" x14ac:dyDescent="0.35">
      <c r="A96">
        <v>1506</v>
      </c>
      <c r="B96" s="4">
        <v>45785.554872685199</v>
      </c>
      <c r="C96" s="4">
        <v>45785.556076388901</v>
      </c>
      <c r="D96" s="3" t="s">
        <v>22</v>
      </c>
      <c r="E96" s="3"/>
      <c r="F96" s="3" t="s">
        <v>36</v>
      </c>
      <c r="G96" s="6" t="s">
        <v>502</v>
      </c>
      <c r="H96" s="3" t="s">
        <v>507</v>
      </c>
      <c r="I96" s="1">
        <v>38276</v>
      </c>
      <c r="J96" s="7" t="s">
        <v>504</v>
      </c>
      <c r="K96" s="6" t="s">
        <v>505</v>
      </c>
      <c r="L96" s="3" t="s">
        <v>59</v>
      </c>
      <c r="M96" s="3"/>
      <c r="N96" s="3" t="s">
        <v>32</v>
      </c>
      <c r="O96" s="3"/>
      <c r="P96" s="3" t="s">
        <v>32</v>
      </c>
      <c r="Q96" s="3" t="s">
        <v>32</v>
      </c>
      <c r="R96" s="5"/>
      <c r="S96" s="3" t="s">
        <v>60</v>
      </c>
      <c r="T96" s="3" t="s">
        <v>30</v>
      </c>
      <c r="U96" s="6" t="s">
        <v>506</v>
      </c>
      <c r="V96" s="3" t="s">
        <v>35</v>
      </c>
    </row>
    <row r="97" spans="1:22" ht="87" x14ac:dyDescent="0.35">
      <c r="A97">
        <v>1976</v>
      </c>
      <c r="B97" s="4">
        <v>45785.8738310185</v>
      </c>
      <c r="C97" s="4">
        <v>45785.878368055601</v>
      </c>
      <c r="D97" s="3" t="s">
        <v>22</v>
      </c>
      <c r="E97" s="3"/>
      <c r="F97" s="3" t="s">
        <v>36</v>
      </c>
      <c r="G97" s="6" t="s">
        <v>508</v>
      </c>
      <c r="H97" s="3" t="s">
        <v>509</v>
      </c>
      <c r="I97" s="1">
        <v>39925</v>
      </c>
      <c r="J97" s="7" t="s">
        <v>510</v>
      </c>
      <c r="K97" s="6" t="s">
        <v>511</v>
      </c>
      <c r="L97" s="3" t="s">
        <v>41</v>
      </c>
      <c r="M97" s="3"/>
      <c r="N97" s="3" t="s">
        <v>32</v>
      </c>
      <c r="O97" s="3"/>
      <c r="P97" s="3" t="s">
        <v>32</v>
      </c>
      <c r="Q97" s="3" t="s">
        <v>32</v>
      </c>
      <c r="R97" s="5"/>
      <c r="S97" s="3" t="s">
        <v>45</v>
      </c>
      <c r="T97" s="3" t="s">
        <v>30</v>
      </c>
      <c r="U97" s="6" t="s">
        <v>512</v>
      </c>
      <c r="V97" s="3" t="s">
        <v>35</v>
      </c>
    </row>
    <row r="98" spans="1:22" ht="43.5" x14ac:dyDescent="0.35">
      <c r="A98">
        <v>1141</v>
      </c>
      <c r="B98" s="4">
        <v>45783.926724536999</v>
      </c>
      <c r="C98" s="4">
        <v>45783.929490740702</v>
      </c>
      <c r="D98" s="3" t="s">
        <v>22</v>
      </c>
      <c r="E98" s="3"/>
      <c r="F98" s="3" t="s">
        <v>47</v>
      </c>
      <c r="G98" s="3" t="s">
        <v>513</v>
      </c>
      <c r="H98" s="3" t="s">
        <v>514</v>
      </c>
      <c r="I98" s="1">
        <v>39317</v>
      </c>
      <c r="J98" s="7" t="s">
        <v>515</v>
      </c>
      <c r="K98" s="6" t="s">
        <v>516</v>
      </c>
      <c r="L98" s="3" t="s">
        <v>59</v>
      </c>
      <c r="M98" s="3"/>
      <c r="N98" s="3" t="s">
        <v>32</v>
      </c>
      <c r="O98" s="3"/>
      <c r="P98" s="3" t="s">
        <v>32</v>
      </c>
      <c r="Q98" s="3" t="s">
        <v>32</v>
      </c>
      <c r="R98" s="5"/>
      <c r="S98" s="3" t="s">
        <v>23</v>
      </c>
      <c r="T98" s="3" t="s">
        <v>30</v>
      </c>
      <c r="U98" s="6" t="s">
        <v>517</v>
      </c>
      <c r="V98" s="3" t="s">
        <v>35</v>
      </c>
    </row>
    <row r="99" spans="1:22" ht="43.5" x14ac:dyDescent="0.35">
      <c r="A99">
        <v>1144</v>
      </c>
      <c r="B99" s="4">
        <v>45783.930254629602</v>
      </c>
      <c r="C99" s="4">
        <v>45783.931608796302</v>
      </c>
      <c r="D99" s="3" t="s">
        <v>22</v>
      </c>
      <c r="E99" s="3"/>
      <c r="F99" s="3" t="s">
        <v>36</v>
      </c>
      <c r="G99" s="3" t="s">
        <v>513</v>
      </c>
      <c r="H99" s="3" t="s">
        <v>514</v>
      </c>
      <c r="I99" s="1">
        <v>39317</v>
      </c>
      <c r="J99" s="7" t="s">
        <v>515</v>
      </c>
      <c r="K99" s="6" t="s">
        <v>516</v>
      </c>
      <c r="L99" s="3" t="s">
        <v>59</v>
      </c>
      <c r="M99" s="3"/>
      <c r="N99" s="3" t="s">
        <v>32</v>
      </c>
      <c r="O99" s="3"/>
      <c r="P99" s="3" t="s">
        <v>32</v>
      </c>
      <c r="Q99" s="3" t="s">
        <v>32</v>
      </c>
      <c r="R99" s="5"/>
      <c r="S99" s="3" t="s">
        <v>23</v>
      </c>
      <c r="T99" s="3" t="s">
        <v>30</v>
      </c>
      <c r="U99" s="6" t="s">
        <v>517</v>
      </c>
      <c r="V99" s="3" t="s">
        <v>35</v>
      </c>
    </row>
    <row r="100" spans="1:22" x14ac:dyDescent="0.35">
      <c r="A100">
        <v>154</v>
      </c>
      <c r="B100" s="4">
        <v>45783.472453703696</v>
      </c>
      <c r="C100" s="4">
        <v>45783.473796296297</v>
      </c>
      <c r="D100" s="3" t="s">
        <v>22</v>
      </c>
      <c r="E100" s="3"/>
      <c r="F100" s="3" t="s">
        <v>23</v>
      </c>
      <c r="G100" s="3" t="s">
        <v>518</v>
      </c>
      <c r="H100" s="3" t="s">
        <v>519</v>
      </c>
      <c r="I100" s="1">
        <v>39610</v>
      </c>
      <c r="J100" s="5" t="s">
        <v>520</v>
      </c>
      <c r="K100" s="3" t="s">
        <v>521</v>
      </c>
      <c r="L100" s="3" t="s">
        <v>41</v>
      </c>
      <c r="M100" s="3"/>
      <c r="N100" s="3" t="s">
        <v>32</v>
      </c>
      <c r="O100" s="3"/>
      <c r="P100" s="3" t="s">
        <v>32</v>
      </c>
      <c r="Q100" s="3" t="s">
        <v>32</v>
      </c>
      <c r="R100" s="3"/>
      <c r="S100" s="3" t="s">
        <v>60</v>
      </c>
      <c r="T100" s="3" t="s">
        <v>30</v>
      </c>
      <c r="U100" s="3" t="s">
        <v>522</v>
      </c>
      <c r="V100" s="3" t="s">
        <v>35</v>
      </c>
    </row>
    <row r="101" spans="1:22" ht="43.5" x14ac:dyDescent="0.35">
      <c r="A101">
        <v>710</v>
      </c>
      <c r="B101" s="4">
        <v>45783.653935185197</v>
      </c>
      <c r="C101" s="4">
        <v>45783.655011574097</v>
      </c>
      <c r="D101" s="3" t="s">
        <v>22</v>
      </c>
      <c r="E101" s="3"/>
      <c r="F101" s="3" t="s">
        <v>23</v>
      </c>
      <c r="G101" s="3" t="s">
        <v>523</v>
      </c>
      <c r="H101" s="3" t="s">
        <v>519</v>
      </c>
      <c r="I101" s="1">
        <v>39610</v>
      </c>
      <c r="J101" s="5" t="s">
        <v>524</v>
      </c>
      <c r="K101" s="6" t="s">
        <v>521</v>
      </c>
      <c r="L101" s="3" t="s">
        <v>41</v>
      </c>
      <c r="M101" s="3"/>
      <c r="N101" s="3" t="s">
        <v>32</v>
      </c>
      <c r="O101" s="3"/>
      <c r="P101" s="3" t="s">
        <v>32</v>
      </c>
      <c r="Q101" s="3" t="s">
        <v>32</v>
      </c>
      <c r="R101" s="3"/>
      <c r="S101" s="3" t="s">
        <v>60</v>
      </c>
      <c r="T101" s="3" t="s">
        <v>30</v>
      </c>
      <c r="U101" s="3" t="s">
        <v>522</v>
      </c>
      <c r="V101" s="3" t="s">
        <v>35</v>
      </c>
    </row>
    <row r="102" spans="1:22" ht="43.5" x14ac:dyDescent="0.35">
      <c r="A102">
        <v>789</v>
      </c>
      <c r="B102" s="4">
        <v>45783.678865740701</v>
      </c>
      <c r="C102" s="4">
        <v>45783.684074074103</v>
      </c>
      <c r="D102" s="3" t="s">
        <v>22</v>
      </c>
      <c r="E102" s="3"/>
      <c r="F102" s="3" t="s">
        <v>23</v>
      </c>
      <c r="G102" s="3" t="s">
        <v>525</v>
      </c>
      <c r="H102" s="3" t="s">
        <v>526</v>
      </c>
      <c r="I102" s="1">
        <v>40039</v>
      </c>
      <c r="J102" s="7" t="s">
        <v>527</v>
      </c>
      <c r="K102" s="6" t="s">
        <v>528</v>
      </c>
      <c r="L102" s="3" t="s">
        <v>41</v>
      </c>
      <c r="M102" s="3"/>
      <c r="N102" s="3" t="s">
        <v>32</v>
      </c>
      <c r="O102" s="3"/>
      <c r="P102" s="3" t="s">
        <v>32</v>
      </c>
      <c r="Q102" s="3" t="s">
        <v>32</v>
      </c>
      <c r="R102" s="3"/>
      <c r="S102" s="3" t="s">
        <v>45</v>
      </c>
      <c r="T102" s="3" t="s">
        <v>30</v>
      </c>
      <c r="U102" s="3" t="s">
        <v>529</v>
      </c>
      <c r="V102" s="3" t="s">
        <v>35</v>
      </c>
    </row>
    <row r="103" spans="1:22" x14ac:dyDescent="0.35">
      <c r="A103">
        <v>12</v>
      </c>
      <c r="B103" s="4">
        <v>45783.410092592596</v>
      </c>
      <c r="C103" s="4">
        <v>45783.41207175926</v>
      </c>
      <c r="D103" t="s">
        <v>22</v>
      </c>
      <c r="F103" t="s">
        <v>47</v>
      </c>
      <c r="G103" t="s">
        <v>530</v>
      </c>
      <c r="H103" t="s">
        <v>531</v>
      </c>
      <c r="I103" s="1">
        <v>38199</v>
      </c>
      <c r="J103" t="s">
        <v>532</v>
      </c>
      <c r="K103" t="s">
        <v>533</v>
      </c>
      <c r="L103" t="s">
        <v>52</v>
      </c>
      <c r="M103" t="s">
        <v>534</v>
      </c>
      <c r="N103" t="s">
        <v>30</v>
      </c>
      <c r="O103" t="s">
        <v>534</v>
      </c>
      <c r="P103" t="s">
        <v>32</v>
      </c>
      <c r="Q103" t="s">
        <v>32</v>
      </c>
      <c r="S103" t="s">
        <v>60</v>
      </c>
      <c r="T103" t="s">
        <v>30</v>
      </c>
      <c r="U103" t="s">
        <v>535</v>
      </c>
      <c r="V103" t="s">
        <v>35</v>
      </c>
    </row>
    <row r="104" spans="1:22" ht="43.5" x14ac:dyDescent="0.35">
      <c r="A104">
        <v>414</v>
      </c>
      <c r="B104" s="4">
        <v>45783.546840277799</v>
      </c>
      <c r="C104" s="4">
        <v>45783.549004629604</v>
      </c>
      <c r="D104" s="3" t="s">
        <v>22</v>
      </c>
      <c r="E104" s="3"/>
      <c r="F104" s="3" t="s">
        <v>47</v>
      </c>
      <c r="G104" s="3" t="s">
        <v>536</v>
      </c>
      <c r="H104" s="3" t="s">
        <v>537</v>
      </c>
      <c r="I104" s="1">
        <v>38322</v>
      </c>
      <c r="J104" s="5" t="s">
        <v>538</v>
      </c>
      <c r="K104" s="6" t="s">
        <v>539</v>
      </c>
      <c r="L104" s="3" t="s">
        <v>52</v>
      </c>
      <c r="M104" s="3" t="s">
        <v>540</v>
      </c>
      <c r="N104" s="3" t="s">
        <v>30</v>
      </c>
      <c r="O104" s="3" t="s">
        <v>541</v>
      </c>
      <c r="P104" s="3" t="s">
        <v>32</v>
      </c>
      <c r="Q104" s="3" t="s">
        <v>32</v>
      </c>
      <c r="R104" s="3"/>
      <c r="S104" s="3" t="s">
        <v>23</v>
      </c>
      <c r="T104" s="3" t="s">
        <v>30</v>
      </c>
      <c r="U104" s="3" t="s">
        <v>542</v>
      </c>
      <c r="V104" s="3" t="s">
        <v>35</v>
      </c>
    </row>
    <row r="105" spans="1:22" ht="58" x14ac:dyDescent="0.35">
      <c r="A105">
        <v>1847</v>
      </c>
      <c r="B105" s="4">
        <v>45785.665740740696</v>
      </c>
      <c r="C105" s="4">
        <v>45785.672488425902</v>
      </c>
      <c r="D105" s="3" t="s">
        <v>22</v>
      </c>
      <c r="E105" s="3"/>
      <c r="F105" s="3" t="s">
        <v>36</v>
      </c>
      <c r="G105" s="6" t="s">
        <v>543</v>
      </c>
      <c r="H105" s="3" t="s">
        <v>544</v>
      </c>
      <c r="I105" s="1">
        <v>39553</v>
      </c>
      <c r="J105" s="7" t="s">
        <v>545</v>
      </c>
      <c r="K105" s="6" t="s">
        <v>546</v>
      </c>
      <c r="L105" s="3" t="s">
        <v>41</v>
      </c>
      <c r="M105" s="3" t="s">
        <v>547</v>
      </c>
      <c r="N105" s="3" t="s">
        <v>32</v>
      </c>
      <c r="O105" s="3" t="s">
        <v>548</v>
      </c>
      <c r="P105" s="3" t="s">
        <v>32</v>
      </c>
      <c r="Q105" s="3" t="s">
        <v>32</v>
      </c>
      <c r="R105" s="5" t="s">
        <v>549</v>
      </c>
      <c r="S105" s="3" t="s">
        <v>60</v>
      </c>
      <c r="T105" s="3" t="s">
        <v>32</v>
      </c>
      <c r="U105" s="6" t="s">
        <v>550</v>
      </c>
      <c r="V105" s="3" t="s">
        <v>35</v>
      </c>
    </row>
    <row r="106" spans="1:22" ht="58" x14ac:dyDescent="0.35">
      <c r="A106">
        <v>229</v>
      </c>
      <c r="B106" s="4">
        <v>45783.480995370403</v>
      </c>
      <c r="C106" s="4">
        <v>45783.483217592599</v>
      </c>
      <c r="D106" s="3" t="s">
        <v>22</v>
      </c>
      <c r="E106" s="3"/>
      <c r="F106" s="3" t="s">
        <v>47</v>
      </c>
      <c r="G106" s="3" t="s">
        <v>551</v>
      </c>
      <c r="H106" s="3" t="s">
        <v>552</v>
      </c>
      <c r="I106" s="1">
        <v>37636</v>
      </c>
      <c r="J106" s="5" t="s">
        <v>553</v>
      </c>
      <c r="K106" s="6" t="s">
        <v>554</v>
      </c>
      <c r="L106" s="3" t="s">
        <v>52</v>
      </c>
      <c r="M106" s="3" t="s">
        <v>555</v>
      </c>
      <c r="N106" s="3" t="s">
        <v>30</v>
      </c>
      <c r="O106" s="3" t="s">
        <v>464</v>
      </c>
      <c r="P106" s="3" t="s">
        <v>32</v>
      </c>
      <c r="Q106" s="3" t="s">
        <v>32</v>
      </c>
      <c r="R106" s="3"/>
      <c r="S106" s="3" t="s">
        <v>45</v>
      </c>
      <c r="T106" s="3" t="s">
        <v>30</v>
      </c>
      <c r="U106" s="3" t="s">
        <v>556</v>
      </c>
      <c r="V106" s="3" t="s">
        <v>35</v>
      </c>
    </row>
    <row r="107" spans="1:22" ht="29" x14ac:dyDescent="0.35">
      <c r="A107">
        <v>495</v>
      </c>
      <c r="B107" s="4">
        <v>45783.623657407399</v>
      </c>
      <c r="C107" s="4">
        <v>45783.625520833302</v>
      </c>
      <c r="D107" s="3" t="s">
        <v>22</v>
      </c>
      <c r="E107" s="3"/>
      <c r="F107" s="3" t="s">
        <v>47</v>
      </c>
      <c r="G107" s="3" t="s">
        <v>557</v>
      </c>
      <c r="H107" s="3" t="s">
        <v>558</v>
      </c>
      <c r="I107" s="1">
        <v>38196</v>
      </c>
      <c r="J107" s="5" t="s">
        <v>559</v>
      </c>
      <c r="K107" s="6" t="s">
        <v>560</v>
      </c>
      <c r="L107" s="3" t="s">
        <v>52</v>
      </c>
      <c r="M107" s="3" t="s">
        <v>561</v>
      </c>
      <c r="N107" s="3" t="s">
        <v>30</v>
      </c>
      <c r="O107" s="3" t="s">
        <v>562</v>
      </c>
      <c r="P107" s="3" t="s">
        <v>32</v>
      </c>
      <c r="Q107" s="3" t="s">
        <v>32</v>
      </c>
      <c r="R107" s="3"/>
      <c r="S107" s="3" t="s">
        <v>23</v>
      </c>
      <c r="T107" s="3" t="s">
        <v>30</v>
      </c>
      <c r="U107" s="3" t="s">
        <v>563</v>
      </c>
      <c r="V107" s="3" t="s">
        <v>35</v>
      </c>
    </row>
    <row r="108" spans="1:22" x14ac:dyDescent="0.35">
      <c r="A108">
        <v>8</v>
      </c>
      <c r="B108" s="4">
        <v>45783.404293981483</v>
      </c>
      <c r="C108" s="4">
        <v>45783.410092592596</v>
      </c>
      <c r="D108" t="s">
        <v>22</v>
      </c>
      <c r="F108" t="s">
        <v>47</v>
      </c>
      <c r="G108" t="s">
        <v>564</v>
      </c>
      <c r="H108" t="s">
        <v>565</v>
      </c>
      <c r="I108" s="1">
        <v>38146</v>
      </c>
      <c r="J108" t="s">
        <v>566</v>
      </c>
      <c r="K108" t="s">
        <v>567</v>
      </c>
      <c r="L108" t="s">
        <v>59</v>
      </c>
      <c r="M108" s="2" t="s">
        <v>568</v>
      </c>
      <c r="N108" t="s">
        <v>32</v>
      </c>
      <c r="O108" s="2" t="s">
        <v>568</v>
      </c>
      <c r="P108" t="s">
        <v>32</v>
      </c>
      <c r="Q108" t="s">
        <v>32</v>
      </c>
      <c r="R108" s="2" t="s">
        <v>568</v>
      </c>
      <c r="S108" t="s">
        <v>23</v>
      </c>
      <c r="T108" t="s">
        <v>30</v>
      </c>
      <c r="U108" t="s">
        <v>569</v>
      </c>
      <c r="V108" t="s">
        <v>35</v>
      </c>
    </row>
    <row r="109" spans="1:22" x14ac:dyDescent="0.35">
      <c r="A109">
        <v>49</v>
      </c>
      <c r="B109" s="4">
        <v>45783.413981481484</v>
      </c>
      <c r="C109" s="4">
        <v>45783.452592592592</v>
      </c>
      <c r="D109" t="s">
        <v>22</v>
      </c>
      <c r="F109" t="s">
        <v>47</v>
      </c>
      <c r="G109" t="s">
        <v>564</v>
      </c>
      <c r="H109" t="s">
        <v>565</v>
      </c>
      <c r="I109" s="1">
        <v>38146</v>
      </c>
      <c r="J109" t="s">
        <v>566</v>
      </c>
      <c r="K109" t="s">
        <v>570</v>
      </c>
      <c r="L109" t="s">
        <v>59</v>
      </c>
      <c r="N109" t="s">
        <v>32</v>
      </c>
      <c r="P109" t="s">
        <v>32</v>
      </c>
      <c r="Q109" t="s">
        <v>32</v>
      </c>
      <c r="S109" t="s">
        <v>23</v>
      </c>
      <c r="T109" t="s">
        <v>30</v>
      </c>
      <c r="U109" t="s">
        <v>569</v>
      </c>
      <c r="V109" t="s">
        <v>35</v>
      </c>
    </row>
    <row r="110" spans="1:22" ht="43.5" x14ac:dyDescent="0.35">
      <c r="A110">
        <v>727</v>
      </c>
      <c r="B110" s="4">
        <v>45783.658310185201</v>
      </c>
      <c r="C110" s="4">
        <v>45783.660659722198</v>
      </c>
      <c r="D110" s="3" t="s">
        <v>22</v>
      </c>
      <c r="E110" s="3"/>
      <c r="F110" s="3" t="s">
        <v>23</v>
      </c>
      <c r="G110" s="3" t="s">
        <v>571</v>
      </c>
      <c r="H110" s="3" t="s">
        <v>572</v>
      </c>
      <c r="I110" s="1">
        <v>39198</v>
      </c>
      <c r="J110" s="5" t="s">
        <v>573</v>
      </c>
      <c r="K110" s="6" t="s">
        <v>574</v>
      </c>
      <c r="L110" s="3" t="s">
        <v>59</v>
      </c>
      <c r="M110" s="3"/>
      <c r="N110" s="3" t="s">
        <v>32</v>
      </c>
      <c r="O110" s="3"/>
      <c r="P110" s="3" t="s">
        <v>32</v>
      </c>
      <c r="Q110" s="3" t="s">
        <v>32</v>
      </c>
      <c r="R110" s="3"/>
      <c r="S110" s="3" t="s">
        <v>23</v>
      </c>
      <c r="T110" s="3" t="s">
        <v>30</v>
      </c>
      <c r="U110" s="3" t="s">
        <v>575</v>
      </c>
      <c r="V110" s="3" t="s">
        <v>35</v>
      </c>
    </row>
    <row r="111" spans="1:22" ht="43.5" x14ac:dyDescent="0.35">
      <c r="A111">
        <v>733</v>
      </c>
      <c r="B111" s="4">
        <v>45783.661134259302</v>
      </c>
      <c r="C111" s="4">
        <v>45783.662743055596</v>
      </c>
      <c r="D111" s="3" t="s">
        <v>22</v>
      </c>
      <c r="E111" s="3"/>
      <c r="F111" s="3" t="s">
        <v>23</v>
      </c>
      <c r="G111" s="3" t="s">
        <v>571</v>
      </c>
      <c r="H111" s="3" t="s">
        <v>572</v>
      </c>
      <c r="I111" s="1">
        <v>39198</v>
      </c>
      <c r="J111" s="5" t="s">
        <v>573</v>
      </c>
      <c r="K111" s="6" t="s">
        <v>576</v>
      </c>
      <c r="L111" s="3" t="s">
        <v>59</v>
      </c>
      <c r="M111" s="3"/>
      <c r="N111" s="3" t="s">
        <v>32</v>
      </c>
      <c r="O111" s="3"/>
      <c r="P111" s="3" t="s">
        <v>32</v>
      </c>
      <c r="Q111" s="3" t="s">
        <v>32</v>
      </c>
      <c r="R111" s="3"/>
      <c r="S111" s="3" t="s">
        <v>23</v>
      </c>
      <c r="T111" s="3" t="s">
        <v>30</v>
      </c>
      <c r="U111" s="3" t="s">
        <v>575</v>
      </c>
      <c r="V111" s="3" t="s">
        <v>35</v>
      </c>
    </row>
    <row r="112" spans="1:22" ht="43.5" x14ac:dyDescent="0.35">
      <c r="A112">
        <v>1857</v>
      </c>
      <c r="B112" s="4">
        <v>45785.691435185203</v>
      </c>
      <c r="C112" s="4">
        <v>45785.693090277797</v>
      </c>
      <c r="D112" s="3" t="s">
        <v>22</v>
      </c>
      <c r="E112" s="3"/>
      <c r="F112" s="3" t="s">
        <v>23</v>
      </c>
      <c r="G112" s="6" t="s">
        <v>571</v>
      </c>
      <c r="H112" s="3" t="s">
        <v>572</v>
      </c>
      <c r="I112" s="1">
        <v>39198</v>
      </c>
      <c r="J112" s="7" t="s">
        <v>573</v>
      </c>
      <c r="K112" s="6" t="s">
        <v>577</v>
      </c>
      <c r="L112" s="3" t="s">
        <v>59</v>
      </c>
      <c r="M112" s="3"/>
      <c r="N112" s="3" t="s">
        <v>32</v>
      </c>
      <c r="O112" s="3"/>
      <c r="P112" s="3" t="s">
        <v>32</v>
      </c>
      <c r="Q112" s="3" t="s">
        <v>32</v>
      </c>
      <c r="R112" s="5"/>
      <c r="S112" s="3" t="s">
        <v>23</v>
      </c>
      <c r="T112" s="3" t="s">
        <v>30</v>
      </c>
      <c r="U112" s="6" t="s">
        <v>575</v>
      </c>
      <c r="V112" s="3" t="s">
        <v>35</v>
      </c>
    </row>
    <row r="113" spans="1:22" ht="29" x14ac:dyDescent="0.35">
      <c r="A113">
        <v>918</v>
      </c>
      <c r="B113" s="4">
        <v>45783.748530092598</v>
      </c>
      <c r="C113" s="4">
        <v>45783.751608796301</v>
      </c>
      <c r="D113" s="3" t="s">
        <v>22</v>
      </c>
      <c r="E113" s="3"/>
      <c r="F113" s="3" t="s">
        <v>36</v>
      </c>
      <c r="G113" s="3" t="s">
        <v>578</v>
      </c>
      <c r="H113" s="3" t="s">
        <v>579</v>
      </c>
      <c r="I113" s="1">
        <v>37789</v>
      </c>
      <c r="J113" s="7" t="s">
        <v>580</v>
      </c>
      <c r="K113" s="6" t="s">
        <v>581</v>
      </c>
      <c r="L113" s="3" t="s">
        <v>59</v>
      </c>
      <c r="M113" s="3"/>
      <c r="N113" s="3" t="s">
        <v>30</v>
      </c>
      <c r="O113" s="3" t="s">
        <v>582</v>
      </c>
      <c r="P113" s="3" t="s">
        <v>32</v>
      </c>
      <c r="Q113" s="3" t="s">
        <v>32</v>
      </c>
      <c r="R113" s="3"/>
      <c r="S113" s="3" t="s">
        <v>60</v>
      </c>
      <c r="T113" s="3" t="s">
        <v>30</v>
      </c>
      <c r="U113" s="3" t="s">
        <v>583</v>
      </c>
      <c r="V113" s="3" t="s">
        <v>35</v>
      </c>
    </row>
    <row r="114" spans="1:22" ht="58" x14ac:dyDescent="0.35">
      <c r="A114">
        <v>1904</v>
      </c>
      <c r="B114" s="4">
        <v>45785.755138888897</v>
      </c>
      <c r="C114" s="4">
        <v>45785.7572685185</v>
      </c>
      <c r="D114" s="3" t="s">
        <v>22</v>
      </c>
      <c r="E114" s="3"/>
      <c r="F114" s="3" t="s">
        <v>47</v>
      </c>
      <c r="G114" s="6" t="s">
        <v>584</v>
      </c>
      <c r="H114" s="3" t="s">
        <v>585</v>
      </c>
      <c r="I114" s="1">
        <v>37086</v>
      </c>
      <c r="J114" s="7" t="s">
        <v>586</v>
      </c>
      <c r="K114" s="6" t="s">
        <v>587</v>
      </c>
      <c r="L114" s="3" t="s">
        <v>52</v>
      </c>
      <c r="M114" s="3" t="s">
        <v>588</v>
      </c>
      <c r="N114" s="3" t="s">
        <v>30</v>
      </c>
      <c r="O114" s="3" t="s">
        <v>589</v>
      </c>
      <c r="P114" s="3" t="s">
        <v>32</v>
      </c>
      <c r="Q114" s="3" t="s">
        <v>32</v>
      </c>
      <c r="R114" s="5"/>
      <c r="S114" s="3" t="s">
        <v>23</v>
      </c>
      <c r="T114" s="3" t="s">
        <v>30</v>
      </c>
      <c r="U114" s="6" t="s">
        <v>590</v>
      </c>
      <c r="V114" s="3" t="s">
        <v>35</v>
      </c>
    </row>
    <row r="115" spans="1:22" ht="43.5" x14ac:dyDescent="0.35">
      <c r="A115">
        <v>599</v>
      </c>
      <c r="B115" s="4">
        <v>45783.633912037003</v>
      </c>
      <c r="C115" s="4">
        <v>45783.637152777803</v>
      </c>
      <c r="D115" s="3" t="s">
        <v>22</v>
      </c>
      <c r="E115" s="3"/>
      <c r="F115" s="3" t="s">
        <v>23</v>
      </c>
      <c r="G115" s="3" t="s">
        <v>591</v>
      </c>
      <c r="H115" s="3" t="s">
        <v>592</v>
      </c>
      <c r="I115" s="1">
        <v>39387</v>
      </c>
      <c r="J115" s="5" t="s">
        <v>593</v>
      </c>
      <c r="K115" s="6" t="s">
        <v>594</v>
      </c>
      <c r="L115" s="3" t="s">
        <v>59</v>
      </c>
      <c r="M115" s="3"/>
      <c r="N115" s="3" t="s">
        <v>30</v>
      </c>
      <c r="O115" s="3" t="s">
        <v>595</v>
      </c>
      <c r="P115" s="3" t="s">
        <v>32</v>
      </c>
      <c r="Q115" s="3" t="s">
        <v>32</v>
      </c>
      <c r="R115" s="3"/>
      <c r="S115" s="3" t="s">
        <v>23</v>
      </c>
      <c r="T115" s="3" t="s">
        <v>30</v>
      </c>
      <c r="U115" s="3" t="s">
        <v>596</v>
      </c>
      <c r="V115" s="3" t="s">
        <v>35</v>
      </c>
    </row>
    <row r="116" spans="1:22" ht="58" x14ac:dyDescent="0.35">
      <c r="A116">
        <v>351</v>
      </c>
      <c r="B116" s="4">
        <v>45783.510532407403</v>
      </c>
      <c r="C116" s="4">
        <v>45783.5157175926</v>
      </c>
      <c r="D116" s="3" t="s">
        <v>22</v>
      </c>
      <c r="E116" s="3"/>
      <c r="F116" s="3" t="s">
        <v>47</v>
      </c>
      <c r="G116" s="3" t="s">
        <v>597</v>
      </c>
      <c r="H116" s="3" t="s">
        <v>598</v>
      </c>
      <c r="I116" s="1">
        <v>38356</v>
      </c>
      <c r="J116" s="5" t="s">
        <v>599</v>
      </c>
      <c r="K116" s="6" t="s">
        <v>600</v>
      </c>
      <c r="L116" s="3" t="s">
        <v>52</v>
      </c>
      <c r="M116" s="3" t="s">
        <v>131</v>
      </c>
      <c r="N116" s="3" t="s">
        <v>32</v>
      </c>
      <c r="O116" s="3" t="s">
        <v>601</v>
      </c>
      <c r="P116" s="3" t="s">
        <v>32</v>
      </c>
      <c r="Q116" s="3" t="s">
        <v>32</v>
      </c>
      <c r="R116" s="3" t="s">
        <v>601</v>
      </c>
      <c r="S116" s="3" t="s">
        <v>23</v>
      </c>
      <c r="T116" s="3" t="s">
        <v>30</v>
      </c>
      <c r="U116" s="3" t="s">
        <v>602</v>
      </c>
      <c r="V116" s="3" t="s">
        <v>35</v>
      </c>
    </row>
    <row r="117" spans="1:22" ht="43.5" x14ac:dyDescent="0.35">
      <c r="A117">
        <v>1154</v>
      </c>
      <c r="B117" s="4">
        <v>45783.944317129601</v>
      </c>
      <c r="C117" s="4">
        <v>45783.948668981502</v>
      </c>
      <c r="D117" s="3" t="s">
        <v>22</v>
      </c>
      <c r="E117" s="3"/>
      <c r="F117" s="3" t="s">
        <v>23</v>
      </c>
      <c r="G117" s="3" t="s">
        <v>603</v>
      </c>
      <c r="H117" s="3" t="s">
        <v>604</v>
      </c>
      <c r="I117" s="1">
        <v>39732</v>
      </c>
      <c r="J117" s="7" t="s">
        <v>605</v>
      </c>
      <c r="K117" s="6" t="s">
        <v>606</v>
      </c>
      <c r="L117" s="3" t="s">
        <v>41</v>
      </c>
      <c r="M117" s="3" t="s">
        <v>607</v>
      </c>
      <c r="N117" s="3" t="s">
        <v>30</v>
      </c>
      <c r="O117" s="3" t="s">
        <v>608</v>
      </c>
      <c r="P117" s="3" t="s">
        <v>32</v>
      </c>
      <c r="Q117" s="3" t="s">
        <v>32</v>
      </c>
      <c r="R117" s="5"/>
      <c r="S117" s="3" t="s">
        <v>23</v>
      </c>
      <c r="T117" s="3" t="s">
        <v>30</v>
      </c>
      <c r="U117" s="6" t="s">
        <v>609</v>
      </c>
      <c r="V117" s="3" t="s">
        <v>35</v>
      </c>
    </row>
    <row r="118" spans="1:22" ht="43.5" x14ac:dyDescent="0.35">
      <c r="A118">
        <v>1159</v>
      </c>
      <c r="B118" s="4">
        <v>45783.952870370398</v>
      </c>
      <c r="C118" s="4">
        <v>45783.955208333296</v>
      </c>
      <c r="D118" s="3" t="s">
        <v>22</v>
      </c>
      <c r="E118" s="3"/>
      <c r="F118" s="3" t="s">
        <v>23</v>
      </c>
      <c r="G118" s="6" t="s">
        <v>610</v>
      </c>
      <c r="H118" s="3" t="s">
        <v>604</v>
      </c>
      <c r="I118" s="1">
        <v>39732</v>
      </c>
      <c r="J118" s="7" t="s">
        <v>605</v>
      </c>
      <c r="K118" s="6" t="s">
        <v>611</v>
      </c>
      <c r="L118" s="3" t="s">
        <v>41</v>
      </c>
      <c r="M118" s="3" t="s">
        <v>612</v>
      </c>
      <c r="N118" s="3" t="s">
        <v>30</v>
      </c>
      <c r="O118" s="3" t="s">
        <v>613</v>
      </c>
      <c r="P118" s="3" t="s">
        <v>32</v>
      </c>
      <c r="Q118" s="3" t="s">
        <v>32</v>
      </c>
      <c r="R118" s="5"/>
      <c r="S118" s="3" t="s">
        <v>23</v>
      </c>
      <c r="T118" s="3" t="s">
        <v>30</v>
      </c>
      <c r="U118" s="6" t="s">
        <v>614</v>
      </c>
      <c r="V118" s="3" t="s">
        <v>35</v>
      </c>
    </row>
    <row r="119" spans="1:22" ht="43.5" x14ac:dyDescent="0.35">
      <c r="A119">
        <v>1970</v>
      </c>
      <c r="B119" s="4">
        <v>45785.865532407399</v>
      </c>
      <c r="C119" s="4">
        <v>45785.867835648103</v>
      </c>
      <c r="D119" s="3" t="s">
        <v>22</v>
      </c>
      <c r="E119" s="3"/>
      <c r="F119" s="3" t="s">
        <v>36</v>
      </c>
      <c r="G119" s="6" t="s">
        <v>615</v>
      </c>
      <c r="H119" s="6" t="s">
        <v>616</v>
      </c>
      <c r="I119" s="1">
        <v>39732</v>
      </c>
      <c r="J119" s="7" t="s">
        <v>605</v>
      </c>
      <c r="K119" s="6" t="s">
        <v>617</v>
      </c>
      <c r="L119" s="3" t="s">
        <v>41</v>
      </c>
      <c r="M119" s="3" t="s">
        <v>618</v>
      </c>
      <c r="N119" s="3" t="s">
        <v>30</v>
      </c>
      <c r="O119" s="3" t="s">
        <v>619</v>
      </c>
      <c r="P119" s="3" t="s">
        <v>32</v>
      </c>
      <c r="Q119" s="3" t="s">
        <v>32</v>
      </c>
      <c r="R119" s="5"/>
      <c r="S119" s="3" t="s">
        <v>23</v>
      </c>
      <c r="T119" s="3" t="s">
        <v>30</v>
      </c>
      <c r="U119" s="6" t="s">
        <v>609</v>
      </c>
      <c r="V119" s="3" t="s">
        <v>35</v>
      </c>
    </row>
    <row r="120" spans="1:22" x14ac:dyDescent="0.35">
      <c r="A120">
        <v>9</v>
      </c>
      <c r="B120" s="4">
        <v>45783.407546296294</v>
      </c>
      <c r="C120" s="4">
        <v>45783.410694444443</v>
      </c>
      <c r="D120" t="s">
        <v>22</v>
      </c>
      <c r="F120" t="s">
        <v>47</v>
      </c>
      <c r="G120" t="s">
        <v>620</v>
      </c>
      <c r="H120" t="s">
        <v>621</v>
      </c>
      <c r="I120" s="1">
        <v>39378</v>
      </c>
      <c r="J120" s="2" t="s">
        <v>622</v>
      </c>
      <c r="K120" t="s">
        <v>623</v>
      </c>
      <c r="L120" t="s">
        <v>52</v>
      </c>
      <c r="M120" t="s">
        <v>624</v>
      </c>
      <c r="N120" t="s">
        <v>32</v>
      </c>
      <c r="P120" t="s">
        <v>32</v>
      </c>
      <c r="Q120" t="s">
        <v>32</v>
      </c>
      <c r="S120" t="s">
        <v>45</v>
      </c>
      <c r="T120" t="s">
        <v>30</v>
      </c>
      <c r="U120" t="s">
        <v>625</v>
      </c>
      <c r="V120" t="s">
        <v>35</v>
      </c>
    </row>
    <row r="121" spans="1:22" ht="72.5" x14ac:dyDescent="0.35">
      <c r="A121">
        <v>1327</v>
      </c>
      <c r="B121" s="4">
        <v>45784.705023148097</v>
      </c>
      <c r="C121" s="4">
        <v>45784.710694444402</v>
      </c>
      <c r="D121" s="3" t="s">
        <v>22</v>
      </c>
      <c r="E121" s="3"/>
      <c r="F121" s="3" t="s">
        <v>47</v>
      </c>
      <c r="G121" s="6" t="s">
        <v>626</v>
      </c>
      <c r="H121" s="3" t="s">
        <v>627</v>
      </c>
      <c r="I121" s="1">
        <v>38841</v>
      </c>
      <c r="J121" s="7" t="s">
        <v>628</v>
      </c>
      <c r="K121" s="6" t="s">
        <v>629</v>
      </c>
      <c r="L121" s="3" t="s">
        <v>52</v>
      </c>
      <c r="M121" s="3" t="s">
        <v>630</v>
      </c>
      <c r="N121" s="3" t="s">
        <v>32</v>
      </c>
      <c r="O121" s="3"/>
      <c r="P121" s="3" t="s">
        <v>32</v>
      </c>
      <c r="Q121" s="3" t="s">
        <v>32</v>
      </c>
      <c r="R121" s="5"/>
      <c r="S121" s="3" t="s">
        <v>23</v>
      </c>
      <c r="T121" s="3" t="s">
        <v>30</v>
      </c>
      <c r="U121" s="6" t="s">
        <v>631</v>
      </c>
      <c r="V121" s="3" t="s">
        <v>35</v>
      </c>
    </row>
    <row r="122" spans="1:22" ht="58" x14ac:dyDescent="0.35">
      <c r="A122">
        <v>547</v>
      </c>
      <c r="B122" s="4">
        <v>45783.631099537</v>
      </c>
      <c r="C122" s="4">
        <v>45783.633136574099</v>
      </c>
      <c r="D122" s="3" t="s">
        <v>22</v>
      </c>
      <c r="E122" s="3"/>
      <c r="F122" s="3" t="s">
        <v>36</v>
      </c>
      <c r="G122" s="3" t="s">
        <v>632</v>
      </c>
      <c r="H122" s="3" t="s">
        <v>633</v>
      </c>
      <c r="I122" s="1">
        <v>39038</v>
      </c>
      <c r="J122" s="5" t="s">
        <v>634</v>
      </c>
      <c r="K122" s="6" t="s">
        <v>635</v>
      </c>
      <c r="L122" s="3" t="s">
        <v>52</v>
      </c>
      <c r="M122" s="3" t="s">
        <v>87</v>
      </c>
      <c r="N122" s="3" t="s">
        <v>30</v>
      </c>
      <c r="O122" s="3" t="s">
        <v>636</v>
      </c>
      <c r="P122" s="3" t="s">
        <v>32</v>
      </c>
      <c r="Q122" s="3" t="s">
        <v>32</v>
      </c>
      <c r="R122" s="3"/>
      <c r="S122" s="3" t="s">
        <v>45</v>
      </c>
      <c r="T122" s="3" t="s">
        <v>30</v>
      </c>
      <c r="U122" s="3" t="s">
        <v>637</v>
      </c>
      <c r="V122" s="3" t="s">
        <v>35</v>
      </c>
    </row>
    <row r="123" spans="1:22" ht="43.5" x14ac:dyDescent="0.35">
      <c r="A123">
        <v>1298</v>
      </c>
      <c r="B123" s="4">
        <v>45784.622106481504</v>
      </c>
      <c r="C123" s="4">
        <v>45784.623969907399</v>
      </c>
      <c r="D123" s="3" t="s">
        <v>22</v>
      </c>
      <c r="E123" s="3"/>
      <c r="F123" s="3" t="s">
        <v>47</v>
      </c>
      <c r="G123" s="6" t="s">
        <v>638</v>
      </c>
      <c r="H123" s="3" t="s">
        <v>639</v>
      </c>
      <c r="I123" s="1">
        <v>38048</v>
      </c>
      <c r="J123" s="7" t="s">
        <v>640</v>
      </c>
      <c r="K123" s="6" t="s">
        <v>641</v>
      </c>
      <c r="L123" s="3" t="s">
        <v>59</v>
      </c>
      <c r="M123" s="3"/>
      <c r="N123" s="3" t="s">
        <v>32</v>
      </c>
      <c r="O123" s="3"/>
      <c r="P123" s="3" t="s">
        <v>32</v>
      </c>
      <c r="Q123" s="3" t="s">
        <v>32</v>
      </c>
      <c r="R123" s="5"/>
      <c r="S123" s="3" t="s">
        <v>60</v>
      </c>
      <c r="T123" s="3" t="s">
        <v>30</v>
      </c>
      <c r="U123" s="6" t="s">
        <v>642</v>
      </c>
      <c r="V123" s="3" t="s">
        <v>35</v>
      </c>
    </row>
    <row r="124" spans="1:22" ht="72.5" x14ac:dyDescent="0.35">
      <c r="A124">
        <v>1013</v>
      </c>
      <c r="B124" s="4">
        <v>45783.806250000001</v>
      </c>
      <c r="C124" s="4">
        <v>45783.810787037</v>
      </c>
      <c r="D124" s="3" t="s">
        <v>22</v>
      </c>
      <c r="E124" s="3"/>
      <c r="F124" s="3" t="s">
        <v>36</v>
      </c>
      <c r="G124" s="3" t="s">
        <v>643</v>
      </c>
      <c r="H124" s="3" t="s">
        <v>644</v>
      </c>
      <c r="I124" s="1">
        <v>40015</v>
      </c>
      <c r="J124" s="7" t="s">
        <v>645</v>
      </c>
      <c r="K124" s="6" t="s">
        <v>646</v>
      </c>
      <c r="L124" s="3" t="s">
        <v>41</v>
      </c>
      <c r="M124" s="3"/>
      <c r="N124" s="3" t="s">
        <v>32</v>
      </c>
      <c r="O124" s="3"/>
      <c r="P124" s="3" t="s">
        <v>32</v>
      </c>
      <c r="Q124" s="3" t="s">
        <v>32</v>
      </c>
      <c r="R124" s="3"/>
      <c r="S124" s="3" t="s">
        <v>60</v>
      </c>
      <c r="T124" s="3" t="s">
        <v>30</v>
      </c>
      <c r="U124" s="3" t="s">
        <v>647</v>
      </c>
      <c r="V124" s="3" t="s">
        <v>35</v>
      </c>
    </row>
    <row r="125" spans="1:22" ht="72.5" x14ac:dyDescent="0.35">
      <c r="A125">
        <v>1017</v>
      </c>
      <c r="B125" s="4">
        <v>45783.811319444401</v>
      </c>
      <c r="C125" s="4">
        <v>45783.814560185201</v>
      </c>
      <c r="D125" s="3" t="s">
        <v>22</v>
      </c>
      <c r="E125" s="3"/>
      <c r="F125" s="3" t="s">
        <v>36</v>
      </c>
      <c r="G125" s="3" t="s">
        <v>643</v>
      </c>
      <c r="H125" s="3" t="s">
        <v>644</v>
      </c>
      <c r="I125" s="1">
        <v>40015</v>
      </c>
      <c r="J125" s="7" t="s">
        <v>645</v>
      </c>
      <c r="K125" s="6" t="s">
        <v>648</v>
      </c>
      <c r="L125" s="3" t="s">
        <v>41</v>
      </c>
      <c r="M125" s="3"/>
      <c r="N125" s="3" t="s">
        <v>30</v>
      </c>
      <c r="O125" s="3" t="s">
        <v>125</v>
      </c>
      <c r="P125" s="3" t="s">
        <v>32</v>
      </c>
      <c r="Q125" s="3" t="s">
        <v>32</v>
      </c>
      <c r="R125" s="3"/>
      <c r="S125" s="3" t="s">
        <v>60</v>
      </c>
      <c r="T125" s="3" t="s">
        <v>30</v>
      </c>
      <c r="U125" s="3" t="s">
        <v>649</v>
      </c>
      <c r="V125" s="3" t="s">
        <v>35</v>
      </c>
    </row>
    <row r="126" spans="1:22" ht="43.5" x14ac:dyDescent="0.35">
      <c r="A126">
        <v>1215</v>
      </c>
      <c r="B126" s="4">
        <v>45784.380555555603</v>
      </c>
      <c r="C126" s="4">
        <v>45784.384143518502</v>
      </c>
      <c r="D126" s="3" t="s">
        <v>22</v>
      </c>
      <c r="E126" s="3"/>
      <c r="F126" s="3" t="s">
        <v>47</v>
      </c>
      <c r="G126" s="6" t="s">
        <v>650</v>
      </c>
      <c r="H126" s="3" t="s">
        <v>651</v>
      </c>
      <c r="I126" s="1">
        <v>37503</v>
      </c>
      <c r="J126" s="7" t="s">
        <v>652</v>
      </c>
      <c r="K126" s="6" t="s">
        <v>653</v>
      </c>
      <c r="L126" s="3" t="s">
        <v>52</v>
      </c>
      <c r="M126" s="3" t="s">
        <v>654</v>
      </c>
      <c r="N126" s="3" t="s">
        <v>30</v>
      </c>
      <c r="O126" s="3" t="s">
        <v>655</v>
      </c>
      <c r="P126" s="3" t="s">
        <v>32</v>
      </c>
      <c r="Q126" s="3" t="s">
        <v>32</v>
      </c>
      <c r="R126" s="5"/>
      <c r="S126" s="3" t="s">
        <v>60</v>
      </c>
      <c r="T126" s="3" t="s">
        <v>30</v>
      </c>
      <c r="U126" s="6" t="s">
        <v>656</v>
      </c>
      <c r="V126" s="3" t="s">
        <v>35</v>
      </c>
    </row>
    <row r="127" spans="1:22" ht="58" x14ac:dyDescent="0.35">
      <c r="A127">
        <v>1686</v>
      </c>
      <c r="B127" s="4">
        <v>45785.559409722198</v>
      </c>
      <c r="C127" s="4">
        <v>45785.567187499997</v>
      </c>
      <c r="D127" s="3" t="s">
        <v>22</v>
      </c>
      <c r="E127" s="3"/>
      <c r="F127" s="3" t="s">
        <v>47</v>
      </c>
      <c r="G127" s="6" t="s">
        <v>657</v>
      </c>
      <c r="H127" s="3" t="s">
        <v>658</v>
      </c>
      <c r="I127" s="1">
        <v>37439</v>
      </c>
      <c r="J127" s="7" t="s">
        <v>659</v>
      </c>
      <c r="K127" s="6" t="s">
        <v>660</v>
      </c>
      <c r="L127" s="3" t="s">
        <v>59</v>
      </c>
      <c r="M127" s="3" t="s">
        <v>661</v>
      </c>
      <c r="N127" s="3" t="s">
        <v>32</v>
      </c>
      <c r="O127" s="3" t="s">
        <v>661</v>
      </c>
      <c r="P127" s="3" t="s">
        <v>32</v>
      </c>
      <c r="Q127" s="3" t="s">
        <v>32</v>
      </c>
      <c r="R127" s="5" t="s">
        <v>662</v>
      </c>
      <c r="S127" s="3" t="s">
        <v>23</v>
      </c>
      <c r="T127" s="3" t="s">
        <v>30</v>
      </c>
      <c r="U127" s="6" t="s">
        <v>663</v>
      </c>
      <c r="V127" s="3" t="s">
        <v>35</v>
      </c>
    </row>
    <row r="128" spans="1:22" x14ac:dyDescent="0.35">
      <c r="A128">
        <v>43</v>
      </c>
      <c r="B128" s="4">
        <v>45783.439606481479</v>
      </c>
      <c r="C128" s="4">
        <v>45783.440613425926</v>
      </c>
      <c r="D128" t="s">
        <v>22</v>
      </c>
      <c r="F128" t="s">
        <v>47</v>
      </c>
      <c r="G128" t="s">
        <v>664</v>
      </c>
      <c r="H128" t="s">
        <v>665</v>
      </c>
      <c r="I128" s="1">
        <v>37439</v>
      </c>
      <c r="J128" t="s">
        <v>659</v>
      </c>
      <c r="K128" t="s">
        <v>666</v>
      </c>
      <c r="L128" t="s">
        <v>59</v>
      </c>
      <c r="N128" t="s">
        <v>32</v>
      </c>
      <c r="P128" t="s">
        <v>32</v>
      </c>
      <c r="Q128" t="s">
        <v>32</v>
      </c>
      <c r="S128" t="s">
        <v>23</v>
      </c>
      <c r="T128" t="s">
        <v>30</v>
      </c>
      <c r="U128" t="s">
        <v>663</v>
      </c>
      <c r="V128" t="s">
        <v>35</v>
      </c>
    </row>
    <row r="129" spans="1:22" ht="72.5" x14ac:dyDescent="0.35">
      <c r="A129">
        <v>164</v>
      </c>
      <c r="B129" s="4">
        <v>45783.468368055597</v>
      </c>
      <c r="C129" s="4">
        <v>45783.474421296298</v>
      </c>
      <c r="D129" s="3" t="s">
        <v>22</v>
      </c>
      <c r="E129" s="3"/>
      <c r="F129" s="3" t="s">
        <v>23</v>
      </c>
      <c r="G129" s="3" t="s">
        <v>667</v>
      </c>
      <c r="H129" s="3" t="s">
        <v>668</v>
      </c>
      <c r="I129" s="1">
        <v>38846</v>
      </c>
      <c r="J129" s="5" t="s">
        <v>669</v>
      </c>
      <c r="K129" s="6" t="s">
        <v>670</v>
      </c>
      <c r="L129" s="3" t="s">
        <v>59</v>
      </c>
      <c r="M129" s="3" t="s">
        <v>671</v>
      </c>
      <c r="N129" s="3" t="s">
        <v>32</v>
      </c>
      <c r="O129" s="3"/>
      <c r="P129" s="3" t="s">
        <v>32</v>
      </c>
      <c r="Q129" s="3" t="s">
        <v>32</v>
      </c>
      <c r="R129" s="3"/>
      <c r="S129" s="3" t="s">
        <v>23</v>
      </c>
      <c r="T129" s="3" t="s">
        <v>30</v>
      </c>
      <c r="U129" s="3" t="s">
        <v>672</v>
      </c>
      <c r="V129" s="3" t="s">
        <v>35</v>
      </c>
    </row>
    <row r="130" spans="1:22" ht="58" x14ac:dyDescent="0.35">
      <c r="A130">
        <v>1673</v>
      </c>
      <c r="B130" s="4">
        <v>45785.561446759297</v>
      </c>
      <c r="C130" s="4">
        <v>45785.564409722203</v>
      </c>
      <c r="D130" s="3" t="s">
        <v>22</v>
      </c>
      <c r="E130" s="3"/>
      <c r="F130" s="3" t="s">
        <v>23</v>
      </c>
      <c r="G130" s="6" t="s">
        <v>667</v>
      </c>
      <c r="H130" s="3" t="s">
        <v>673</v>
      </c>
      <c r="I130" s="1">
        <v>38846</v>
      </c>
      <c r="J130" s="7" t="s">
        <v>669</v>
      </c>
      <c r="K130" s="6" t="s">
        <v>674</v>
      </c>
      <c r="L130" s="3" t="s">
        <v>59</v>
      </c>
      <c r="M130" s="3" t="s">
        <v>675</v>
      </c>
      <c r="N130" s="3" t="s">
        <v>32</v>
      </c>
      <c r="O130" s="3"/>
      <c r="P130" s="3" t="s">
        <v>32</v>
      </c>
      <c r="Q130" s="3" t="s">
        <v>32</v>
      </c>
      <c r="R130" s="5"/>
      <c r="S130" s="3" t="s">
        <v>23</v>
      </c>
      <c r="T130" s="3" t="s">
        <v>30</v>
      </c>
      <c r="U130" s="6" t="s">
        <v>672</v>
      </c>
      <c r="V130" s="3" t="s">
        <v>35</v>
      </c>
    </row>
    <row r="131" spans="1:22" ht="29" x14ac:dyDescent="0.35">
      <c r="A131">
        <v>1895</v>
      </c>
      <c r="B131" s="4">
        <v>45785.727337962999</v>
      </c>
      <c r="C131" s="4">
        <v>45785.739212963003</v>
      </c>
      <c r="D131" s="3" t="s">
        <v>22</v>
      </c>
      <c r="E131" s="3"/>
      <c r="F131" s="3" t="s">
        <v>47</v>
      </c>
      <c r="G131" s="6" t="s">
        <v>676</v>
      </c>
      <c r="H131" s="3" t="s">
        <v>677</v>
      </c>
      <c r="I131" s="1">
        <v>38931</v>
      </c>
      <c r="J131" s="7" t="s">
        <v>678</v>
      </c>
      <c r="K131" s="6" t="s">
        <v>679</v>
      </c>
      <c r="L131" s="3" t="s">
        <v>59</v>
      </c>
      <c r="M131" s="3"/>
      <c r="N131" s="3" t="s">
        <v>30</v>
      </c>
      <c r="O131" s="3" t="s">
        <v>680</v>
      </c>
      <c r="P131" s="3" t="s">
        <v>32</v>
      </c>
      <c r="Q131" s="3" t="s">
        <v>32</v>
      </c>
      <c r="R131" s="5"/>
      <c r="S131" s="3" t="s">
        <v>60</v>
      </c>
      <c r="T131" s="3" t="s">
        <v>30</v>
      </c>
      <c r="U131" s="6" t="s">
        <v>681</v>
      </c>
      <c r="V131" s="3" t="s">
        <v>35</v>
      </c>
    </row>
    <row r="132" spans="1:22" ht="29" x14ac:dyDescent="0.35">
      <c r="A132">
        <v>1130</v>
      </c>
      <c r="B132" s="4">
        <v>45783.908935185202</v>
      </c>
      <c r="C132" s="4">
        <v>45783.911203703698</v>
      </c>
      <c r="D132" s="3" t="s">
        <v>22</v>
      </c>
      <c r="E132" s="3"/>
      <c r="F132" s="3" t="s">
        <v>47</v>
      </c>
      <c r="G132" s="3" t="s">
        <v>682</v>
      </c>
      <c r="H132" s="3" t="s">
        <v>683</v>
      </c>
      <c r="I132" s="1">
        <v>37868</v>
      </c>
      <c r="J132" s="7" t="s">
        <v>684</v>
      </c>
      <c r="K132" s="6" t="s">
        <v>685</v>
      </c>
      <c r="L132" s="3" t="s">
        <v>59</v>
      </c>
      <c r="M132" s="3" t="s">
        <v>686</v>
      </c>
      <c r="N132" s="3" t="s">
        <v>30</v>
      </c>
      <c r="O132" s="3" t="s">
        <v>687</v>
      </c>
      <c r="P132" s="3" t="s">
        <v>32</v>
      </c>
      <c r="Q132" s="3" t="s">
        <v>32</v>
      </c>
      <c r="R132" s="3" t="s">
        <v>688</v>
      </c>
      <c r="S132" s="3" t="s">
        <v>60</v>
      </c>
      <c r="T132" s="3" t="s">
        <v>30</v>
      </c>
      <c r="U132" s="6" t="s">
        <v>689</v>
      </c>
      <c r="V132" s="3" t="s">
        <v>35</v>
      </c>
    </row>
    <row r="133" spans="1:22" ht="29" x14ac:dyDescent="0.35">
      <c r="A133">
        <v>2024</v>
      </c>
      <c r="B133" s="4">
        <v>45785.981805555602</v>
      </c>
      <c r="C133" s="4">
        <v>45785.983124999999</v>
      </c>
      <c r="D133" s="3" t="s">
        <v>22</v>
      </c>
      <c r="E133" s="3"/>
      <c r="F133" s="3" t="s">
        <v>47</v>
      </c>
      <c r="G133" s="6" t="s">
        <v>682</v>
      </c>
      <c r="H133" s="3" t="s">
        <v>683</v>
      </c>
      <c r="I133" s="1">
        <v>37868</v>
      </c>
      <c r="J133" s="7" t="s">
        <v>690</v>
      </c>
      <c r="K133" s="6" t="s">
        <v>685</v>
      </c>
      <c r="L133" s="3" t="s">
        <v>59</v>
      </c>
      <c r="M133" s="3" t="s">
        <v>113</v>
      </c>
      <c r="N133" s="3" t="s">
        <v>30</v>
      </c>
      <c r="O133" s="3" t="s">
        <v>691</v>
      </c>
      <c r="P133" s="3" t="s">
        <v>32</v>
      </c>
      <c r="Q133" s="3" t="s">
        <v>32</v>
      </c>
      <c r="R133" s="5" t="s">
        <v>692</v>
      </c>
      <c r="S133" s="3" t="s">
        <v>60</v>
      </c>
      <c r="T133" s="3" t="s">
        <v>30</v>
      </c>
      <c r="U133" s="7" t="s">
        <v>690</v>
      </c>
      <c r="V133" s="3" t="s">
        <v>35</v>
      </c>
    </row>
    <row r="134" spans="1:22" ht="29" x14ac:dyDescent="0.35">
      <c r="A134">
        <v>1803</v>
      </c>
      <c r="B134" s="4">
        <v>45785.6247337963</v>
      </c>
      <c r="C134" s="4">
        <v>45785.626296296301</v>
      </c>
      <c r="D134" s="3" t="s">
        <v>22</v>
      </c>
      <c r="E134" s="3"/>
      <c r="F134" s="3" t="s">
        <v>47</v>
      </c>
      <c r="G134" s="6" t="s">
        <v>693</v>
      </c>
      <c r="H134" s="3" t="s">
        <v>694</v>
      </c>
      <c r="I134" s="1">
        <v>37702</v>
      </c>
      <c r="J134" s="7" t="s">
        <v>695</v>
      </c>
      <c r="K134" s="6" t="s">
        <v>696</v>
      </c>
      <c r="L134" s="3" t="s">
        <v>59</v>
      </c>
      <c r="M134" s="3"/>
      <c r="N134" s="3" t="s">
        <v>30</v>
      </c>
      <c r="O134" s="3" t="s">
        <v>697</v>
      </c>
      <c r="P134" s="3" t="s">
        <v>32</v>
      </c>
      <c r="Q134" s="3" t="s">
        <v>32</v>
      </c>
      <c r="R134" s="5"/>
      <c r="S134" s="3" t="s">
        <v>23</v>
      </c>
      <c r="T134" s="3" t="s">
        <v>30</v>
      </c>
      <c r="U134" s="6" t="s">
        <v>698</v>
      </c>
      <c r="V134" s="3" t="s">
        <v>35</v>
      </c>
    </row>
    <row r="135" spans="1:22" x14ac:dyDescent="0.35">
      <c r="A135">
        <v>67</v>
      </c>
      <c r="B135" s="4">
        <v>45783.466423611113</v>
      </c>
      <c r="C135" s="4">
        <v>45783.469097222223</v>
      </c>
      <c r="D135" t="s">
        <v>22</v>
      </c>
      <c r="F135" t="s">
        <v>47</v>
      </c>
      <c r="G135" t="s">
        <v>699</v>
      </c>
      <c r="H135" t="s">
        <v>700</v>
      </c>
      <c r="I135" s="1">
        <v>37593</v>
      </c>
      <c r="J135" s="2" t="s">
        <v>701</v>
      </c>
      <c r="K135" t="s">
        <v>702</v>
      </c>
      <c r="L135" t="s">
        <v>52</v>
      </c>
      <c r="M135" t="s">
        <v>703</v>
      </c>
      <c r="N135" t="s">
        <v>30</v>
      </c>
      <c r="O135" t="s">
        <v>704</v>
      </c>
      <c r="P135" t="s">
        <v>32</v>
      </c>
      <c r="Q135" t="s">
        <v>32</v>
      </c>
      <c r="S135" t="s">
        <v>23</v>
      </c>
      <c r="T135" t="s">
        <v>30</v>
      </c>
      <c r="U135" t="s">
        <v>705</v>
      </c>
      <c r="V135" t="s">
        <v>35</v>
      </c>
    </row>
    <row r="136" spans="1:22" ht="29" x14ac:dyDescent="0.35">
      <c r="A136">
        <v>1538</v>
      </c>
      <c r="B136" s="4">
        <v>45785.555671296301</v>
      </c>
      <c r="C136" s="4">
        <v>45785.556898148097</v>
      </c>
      <c r="D136" s="3" t="s">
        <v>22</v>
      </c>
      <c r="E136" s="3"/>
      <c r="F136" s="3" t="s">
        <v>47</v>
      </c>
      <c r="G136" s="6" t="s">
        <v>706</v>
      </c>
      <c r="H136" s="3" t="s">
        <v>707</v>
      </c>
      <c r="I136" s="1">
        <v>37593</v>
      </c>
      <c r="J136" s="7" t="s">
        <v>701</v>
      </c>
      <c r="K136" s="6" t="s">
        <v>708</v>
      </c>
      <c r="L136" s="3" t="s">
        <v>52</v>
      </c>
      <c r="M136" s="3" t="s">
        <v>709</v>
      </c>
      <c r="N136" s="3" t="s">
        <v>30</v>
      </c>
      <c r="O136" s="3" t="s">
        <v>204</v>
      </c>
      <c r="P136" s="3" t="s">
        <v>32</v>
      </c>
      <c r="Q136" s="3" t="s">
        <v>32</v>
      </c>
      <c r="R136" s="5"/>
      <c r="S136" s="3" t="s">
        <v>23</v>
      </c>
      <c r="T136" s="3" t="s">
        <v>30</v>
      </c>
      <c r="U136" s="6" t="s">
        <v>705</v>
      </c>
      <c r="V136" s="3" t="s">
        <v>35</v>
      </c>
    </row>
    <row r="137" spans="1:22" ht="43.5" x14ac:dyDescent="0.35">
      <c r="A137">
        <v>735</v>
      </c>
      <c r="B137" s="4">
        <v>45783.6573263889</v>
      </c>
      <c r="C137" s="4">
        <v>45783.6629398148</v>
      </c>
      <c r="D137" s="3" t="s">
        <v>22</v>
      </c>
      <c r="E137" s="3"/>
      <c r="F137" s="3" t="s">
        <v>36</v>
      </c>
      <c r="G137" s="3" t="s">
        <v>710</v>
      </c>
      <c r="H137" s="3" t="s">
        <v>711</v>
      </c>
      <c r="I137" s="1">
        <v>37827</v>
      </c>
      <c r="J137" s="5" t="s">
        <v>712</v>
      </c>
      <c r="K137" s="6" t="s">
        <v>713</v>
      </c>
      <c r="L137" s="3" t="s">
        <v>52</v>
      </c>
      <c r="M137" s="3" t="s">
        <v>714</v>
      </c>
      <c r="N137" s="3" t="s">
        <v>32</v>
      </c>
      <c r="O137" s="3"/>
      <c r="P137" s="3" t="s">
        <v>32</v>
      </c>
      <c r="Q137" s="3" t="s">
        <v>32</v>
      </c>
      <c r="R137" s="3"/>
      <c r="S137" s="3" t="s">
        <v>45</v>
      </c>
      <c r="T137" s="3" t="s">
        <v>30</v>
      </c>
      <c r="U137" s="3" t="s">
        <v>715</v>
      </c>
      <c r="V137" s="3" t="s">
        <v>35</v>
      </c>
    </row>
    <row r="138" spans="1:22" ht="58" x14ac:dyDescent="0.35">
      <c r="A138">
        <v>1928</v>
      </c>
      <c r="B138" s="4">
        <v>45785.786516203698</v>
      </c>
      <c r="C138" s="4">
        <v>45785.789074074099</v>
      </c>
      <c r="D138" s="3" t="s">
        <v>22</v>
      </c>
      <c r="E138" s="3"/>
      <c r="F138" s="3" t="s">
        <v>47</v>
      </c>
      <c r="G138" s="6" t="s">
        <v>716</v>
      </c>
      <c r="H138" s="3" t="s">
        <v>717</v>
      </c>
      <c r="I138" s="1">
        <v>37699</v>
      </c>
      <c r="J138" s="7" t="s">
        <v>718</v>
      </c>
      <c r="K138" s="6" t="s">
        <v>719</v>
      </c>
      <c r="L138" s="3" t="s">
        <v>59</v>
      </c>
      <c r="M138" s="3"/>
      <c r="N138" s="3" t="s">
        <v>32</v>
      </c>
      <c r="O138" s="3"/>
      <c r="P138" s="3" t="s">
        <v>32</v>
      </c>
      <c r="Q138" s="3" t="s">
        <v>32</v>
      </c>
      <c r="R138" s="5"/>
      <c r="S138" s="3" t="s">
        <v>45</v>
      </c>
      <c r="T138" s="3" t="s">
        <v>30</v>
      </c>
      <c r="U138" s="6" t="s">
        <v>720</v>
      </c>
      <c r="V138" s="3" t="s">
        <v>35</v>
      </c>
    </row>
    <row r="139" spans="1:22" ht="43.5" x14ac:dyDescent="0.35">
      <c r="A139">
        <v>187</v>
      </c>
      <c r="B139" s="4">
        <v>45783.475150462997</v>
      </c>
      <c r="C139" s="4">
        <v>45783.476840277799</v>
      </c>
      <c r="D139" s="3" t="s">
        <v>22</v>
      </c>
      <c r="E139" s="3"/>
      <c r="F139" s="3" t="s">
        <v>23</v>
      </c>
      <c r="G139" s="3" t="s">
        <v>721</v>
      </c>
      <c r="H139" s="3" t="s">
        <v>722</v>
      </c>
      <c r="I139" s="1">
        <v>38551</v>
      </c>
      <c r="J139" s="5" t="s">
        <v>723</v>
      </c>
      <c r="K139" s="6" t="s">
        <v>724</v>
      </c>
      <c r="L139" s="3" t="s">
        <v>52</v>
      </c>
      <c r="M139" s="3" t="s">
        <v>725</v>
      </c>
      <c r="N139" s="3" t="s">
        <v>32</v>
      </c>
      <c r="O139" s="3"/>
      <c r="P139" s="3" t="s">
        <v>32</v>
      </c>
      <c r="Q139" s="3" t="s">
        <v>32</v>
      </c>
      <c r="R139" s="3"/>
      <c r="S139" s="3" t="s">
        <v>23</v>
      </c>
      <c r="T139" s="3" t="s">
        <v>30</v>
      </c>
      <c r="U139" s="3" t="s">
        <v>726</v>
      </c>
      <c r="V139" s="3" t="s">
        <v>35</v>
      </c>
    </row>
    <row r="140" spans="1:22" ht="43.5" x14ac:dyDescent="0.35">
      <c r="A140">
        <v>436</v>
      </c>
      <c r="B140" s="4">
        <v>45783.550833333298</v>
      </c>
      <c r="C140" s="4">
        <v>45783.561678240701</v>
      </c>
      <c r="D140" s="3" t="s">
        <v>22</v>
      </c>
      <c r="E140" s="3"/>
      <c r="F140" s="3" t="s">
        <v>23</v>
      </c>
      <c r="G140" s="3" t="s">
        <v>727</v>
      </c>
      <c r="H140" s="3" t="s">
        <v>728</v>
      </c>
      <c r="I140" s="1">
        <v>37528</v>
      </c>
      <c r="J140" s="7" t="s">
        <v>729</v>
      </c>
      <c r="K140" s="6" t="s">
        <v>730</v>
      </c>
      <c r="L140" s="3" t="s">
        <v>52</v>
      </c>
      <c r="M140" s="3" t="s">
        <v>731</v>
      </c>
      <c r="N140" s="3" t="s">
        <v>30</v>
      </c>
      <c r="O140" s="3" t="s">
        <v>732</v>
      </c>
      <c r="P140" s="3" t="s">
        <v>32</v>
      </c>
      <c r="Q140" s="3" t="s">
        <v>32</v>
      </c>
      <c r="R140" s="3"/>
      <c r="S140" s="3" t="s">
        <v>60</v>
      </c>
      <c r="T140" s="3" t="s">
        <v>30</v>
      </c>
      <c r="U140" s="3" t="s">
        <v>733</v>
      </c>
      <c r="V140" s="3" t="s">
        <v>35</v>
      </c>
    </row>
    <row r="141" spans="1:22" ht="43.5" x14ac:dyDescent="0.35">
      <c r="A141">
        <v>2057</v>
      </c>
      <c r="B141" s="4">
        <v>45786.306446759299</v>
      </c>
      <c r="C141" s="4">
        <v>45786.311273148203</v>
      </c>
      <c r="D141" s="3" t="s">
        <v>22</v>
      </c>
      <c r="E141" s="3"/>
      <c r="F141" s="3" t="s">
        <v>23</v>
      </c>
      <c r="G141" s="6" t="s">
        <v>734</v>
      </c>
      <c r="H141" s="3" t="s">
        <v>728</v>
      </c>
      <c r="I141" s="1">
        <v>37528</v>
      </c>
      <c r="J141" s="7" t="s">
        <v>735</v>
      </c>
      <c r="K141" s="6" t="s">
        <v>736</v>
      </c>
      <c r="L141" s="3" t="s">
        <v>52</v>
      </c>
      <c r="M141" s="3" t="s">
        <v>731</v>
      </c>
      <c r="N141" s="3" t="s">
        <v>30</v>
      </c>
      <c r="O141" s="3" t="s">
        <v>737</v>
      </c>
      <c r="P141" s="3" t="s">
        <v>32</v>
      </c>
      <c r="Q141" s="3" t="s">
        <v>32</v>
      </c>
      <c r="R141" s="5"/>
      <c r="S141" s="3" t="s">
        <v>23</v>
      </c>
      <c r="T141" s="3" t="s">
        <v>30</v>
      </c>
      <c r="U141" s="6" t="s">
        <v>733</v>
      </c>
      <c r="V141" s="3" t="s">
        <v>35</v>
      </c>
    </row>
    <row r="142" spans="1:22" ht="29" x14ac:dyDescent="0.35">
      <c r="A142">
        <v>1048</v>
      </c>
      <c r="B142" s="4">
        <v>45783.831782407397</v>
      </c>
      <c r="C142" s="4">
        <v>45783.838287036997</v>
      </c>
      <c r="D142" s="3" t="s">
        <v>22</v>
      </c>
      <c r="E142" s="3"/>
      <c r="F142" s="3" t="s">
        <v>23</v>
      </c>
      <c r="G142" s="3" t="s">
        <v>738</v>
      </c>
      <c r="H142" s="3" t="s">
        <v>739</v>
      </c>
      <c r="I142" s="1">
        <v>39937</v>
      </c>
      <c r="J142" s="7" t="s">
        <v>740</v>
      </c>
      <c r="K142" s="6" t="s">
        <v>741</v>
      </c>
      <c r="L142" s="3" t="s">
        <v>41</v>
      </c>
      <c r="M142" s="3"/>
      <c r="N142" s="3" t="s">
        <v>30</v>
      </c>
      <c r="O142" s="3" t="s">
        <v>742</v>
      </c>
      <c r="P142" s="3" t="s">
        <v>32</v>
      </c>
      <c r="Q142" s="3" t="s">
        <v>32</v>
      </c>
      <c r="R142" s="3"/>
      <c r="S142" s="3" t="s">
        <v>60</v>
      </c>
      <c r="T142" s="3" t="s">
        <v>30</v>
      </c>
      <c r="U142" s="6" t="s">
        <v>743</v>
      </c>
      <c r="V142" s="3" t="s">
        <v>35</v>
      </c>
    </row>
    <row r="143" spans="1:22" ht="43.5" x14ac:dyDescent="0.35">
      <c r="A143">
        <v>939</v>
      </c>
      <c r="B143" s="4">
        <v>45783.7570023148</v>
      </c>
      <c r="C143" s="4">
        <v>45783.761944444399</v>
      </c>
      <c r="D143" s="3" t="s">
        <v>22</v>
      </c>
      <c r="E143" s="3"/>
      <c r="F143" s="3" t="s">
        <v>36</v>
      </c>
      <c r="G143" s="3" t="s">
        <v>744</v>
      </c>
      <c r="H143" s="3" t="s">
        <v>745</v>
      </c>
      <c r="I143" s="1">
        <v>39728</v>
      </c>
      <c r="J143" s="7" t="s">
        <v>746</v>
      </c>
      <c r="K143" s="6" t="s">
        <v>747</v>
      </c>
      <c r="L143" s="3" t="s">
        <v>41</v>
      </c>
      <c r="M143" s="3"/>
      <c r="N143" s="3" t="s">
        <v>32</v>
      </c>
      <c r="O143" s="3"/>
      <c r="P143" s="3" t="s">
        <v>32</v>
      </c>
      <c r="Q143" s="3" t="s">
        <v>32</v>
      </c>
      <c r="R143" s="3"/>
      <c r="S143" s="3" t="s">
        <v>60</v>
      </c>
      <c r="T143" s="3" t="s">
        <v>30</v>
      </c>
      <c r="U143" s="3" t="s">
        <v>748</v>
      </c>
      <c r="V143" s="3" t="s">
        <v>35</v>
      </c>
    </row>
    <row r="144" spans="1:22" ht="87" x14ac:dyDescent="0.35">
      <c r="A144">
        <v>529</v>
      </c>
      <c r="B144" s="4">
        <v>45783.629178240699</v>
      </c>
      <c r="C144" s="4">
        <v>45783.632581018501</v>
      </c>
      <c r="D144" s="3" t="s">
        <v>22</v>
      </c>
      <c r="E144" s="3"/>
      <c r="F144" s="3" t="s">
        <v>36</v>
      </c>
      <c r="G144" s="3" t="s">
        <v>749</v>
      </c>
      <c r="H144" s="3" t="s">
        <v>750</v>
      </c>
      <c r="I144" s="1">
        <v>38031</v>
      </c>
      <c r="J144" s="7" t="s">
        <v>751</v>
      </c>
      <c r="K144" s="6" t="s">
        <v>752</v>
      </c>
      <c r="L144" s="3" t="s">
        <v>59</v>
      </c>
      <c r="M144" s="3"/>
      <c r="N144" s="3" t="s">
        <v>32</v>
      </c>
      <c r="O144" s="3"/>
      <c r="P144" s="3" t="s">
        <v>32</v>
      </c>
      <c r="Q144" s="3" t="s">
        <v>32</v>
      </c>
      <c r="R144" s="3"/>
      <c r="S144" s="3" t="s">
        <v>23</v>
      </c>
      <c r="T144" s="3" t="s">
        <v>30</v>
      </c>
      <c r="U144" s="3" t="s">
        <v>753</v>
      </c>
      <c r="V144" s="3" t="s">
        <v>35</v>
      </c>
    </row>
    <row r="145" spans="1:22" ht="58" x14ac:dyDescent="0.35">
      <c r="A145">
        <v>1480</v>
      </c>
      <c r="B145" s="4">
        <v>45785.486250000002</v>
      </c>
      <c r="C145" s="4">
        <v>45785.489502314798</v>
      </c>
      <c r="D145" s="3" t="s">
        <v>22</v>
      </c>
      <c r="E145" s="3"/>
      <c r="F145" s="3" t="s">
        <v>47</v>
      </c>
      <c r="G145" s="6" t="s">
        <v>754</v>
      </c>
      <c r="H145" s="3" t="s">
        <v>755</v>
      </c>
      <c r="I145" s="1">
        <v>38695</v>
      </c>
      <c r="J145" s="7" t="s">
        <v>756</v>
      </c>
      <c r="K145" s="6" t="s">
        <v>757</v>
      </c>
      <c r="L145" s="3" t="s">
        <v>52</v>
      </c>
      <c r="M145" s="3" t="s">
        <v>758</v>
      </c>
      <c r="N145" s="3" t="s">
        <v>32</v>
      </c>
      <c r="O145" s="3"/>
      <c r="P145" s="3" t="s">
        <v>32</v>
      </c>
      <c r="Q145" s="3" t="s">
        <v>32</v>
      </c>
      <c r="R145" s="5"/>
      <c r="S145" s="3" t="s">
        <v>23</v>
      </c>
      <c r="T145" s="3" t="s">
        <v>30</v>
      </c>
      <c r="U145" s="6" t="s">
        <v>759</v>
      </c>
      <c r="V145" s="3" t="s">
        <v>35</v>
      </c>
    </row>
    <row r="146" spans="1:22" ht="58" x14ac:dyDescent="0.35">
      <c r="A146">
        <v>1483</v>
      </c>
      <c r="B146" s="4">
        <v>45785.498159722199</v>
      </c>
      <c r="C146" s="4">
        <v>45785.500324074099</v>
      </c>
      <c r="D146" s="3" t="s">
        <v>22</v>
      </c>
      <c r="E146" s="3"/>
      <c r="F146" s="3" t="s">
        <v>47</v>
      </c>
      <c r="G146" s="6" t="s">
        <v>754</v>
      </c>
      <c r="H146" s="3" t="s">
        <v>760</v>
      </c>
      <c r="I146" s="1">
        <v>38695</v>
      </c>
      <c r="J146" s="7" t="s">
        <v>761</v>
      </c>
      <c r="K146" s="6" t="s">
        <v>762</v>
      </c>
      <c r="L146" s="3" t="s">
        <v>52</v>
      </c>
      <c r="M146" s="3" t="s">
        <v>758</v>
      </c>
      <c r="N146" s="3" t="s">
        <v>32</v>
      </c>
      <c r="O146" s="3"/>
      <c r="P146" s="3" t="s">
        <v>32</v>
      </c>
      <c r="Q146" s="3" t="s">
        <v>32</v>
      </c>
      <c r="R146" s="5"/>
      <c r="S146" s="3" t="s">
        <v>23</v>
      </c>
      <c r="T146" s="3" t="s">
        <v>30</v>
      </c>
      <c r="U146" s="6" t="s">
        <v>759</v>
      </c>
      <c r="V146" s="3" t="s">
        <v>35</v>
      </c>
    </row>
    <row r="147" spans="1:22" ht="43.5" x14ac:dyDescent="0.35">
      <c r="A147">
        <v>1149</v>
      </c>
      <c r="B147" s="4">
        <v>45783.936539351896</v>
      </c>
      <c r="C147" s="4">
        <v>45783.938888888901</v>
      </c>
      <c r="D147" s="3" t="s">
        <v>22</v>
      </c>
      <c r="E147" s="3"/>
      <c r="F147" s="3" t="s">
        <v>23</v>
      </c>
      <c r="G147" s="3" t="s">
        <v>763</v>
      </c>
      <c r="H147" s="3" t="s">
        <v>764</v>
      </c>
      <c r="I147" s="1">
        <v>37406</v>
      </c>
      <c r="J147" s="7" t="s">
        <v>765</v>
      </c>
      <c r="K147" s="6" t="s">
        <v>766</v>
      </c>
      <c r="L147" s="3" t="s">
        <v>59</v>
      </c>
      <c r="M147" s="3"/>
      <c r="N147" s="3" t="s">
        <v>32</v>
      </c>
      <c r="O147" s="3"/>
      <c r="P147" s="3" t="s">
        <v>32</v>
      </c>
      <c r="Q147" s="3" t="s">
        <v>32</v>
      </c>
      <c r="R147" s="5"/>
      <c r="S147" s="3" t="s">
        <v>45</v>
      </c>
      <c r="T147" s="3" t="s">
        <v>30</v>
      </c>
      <c r="U147" s="6" t="s">
        <v>767</v>
      </c>
      <c r="V147" s="3" t="s">
        <v>35</v>
      </c>
    </row>
    <row r="148" spans="1:22" x14ac:dyDescent="0.35">
      <c r="A148">
        <v>148</v>
      </c>
      <c r="B148" s="4">
        <v>45783.470138888901</v>
      </c>
      <c r="C148" s="4">
        <v>45783.473402777803</v>
      </c>
      <c r="D148" s="3" t="s">
        <v>22</v>
      </c>
      <c r="E148" s="3"/>
      <c r="F148" s="3" t="s">
        <v>47</v>
      </c>
      <c r="G148" s="3" t="s">
        <v>768</v>
      </c>
      <c r="H148" s="3" t="s">
        <v>769</v>
      </c>
      <c r="I148" s="1">
        <v>38103</v>
      </c>
      <c r="J148" s="5" t="s">
        <v>770</v>
      </c>
      <c r="K148" s="3" t="s">
        <v>771</v>
      </c>
      <c r="L148" s="3" t="s">
        <v>59</v>
      </c>
      <c r="M148" s="3"/>
      <c r="N148" s="3" t="s">
        <v>32</v>
      </c>
      <c r="O148" s="3"/>
      <c r="P148" s="3" t="s">
        <v>32</v>
      </c>
      <c r="Q148" s="3" t="s">
        <v>32</v>
      </c>
      <c r="R148" s="3"/>
      <c r="S148" s="3" t="s">
        <v>45</v>
      </c>
      <c r="T148" s="3" t="s">
        <v>30</v>
      </c>
      <c r="U148" s="3" t="s">
        <v>772</v>
      </c>
      <c r="V148" s="3" t="s">
        <v>35</v>
      </c>
    </row>
    <row r="149" spans="1:22" ht="29" x14ac:dyDescent="0.35">
      <c r="A149">
        <v>1083</v>
      </c>
      <c r="B149" s="4">
        <v>45783.859074074098</v>
      </c>
      <c r="C149" s="4">
        <v>45783.872372685197</v>
      </c>
      <c r="D149" s="3" t="s">
        <v>22</v>
      </c>
      <c r="E149" s="3"/>
      <c r="F149" s="3" t="s">
        <v>36</v>
      </c>
      <c r="G149" s="3" t="s">
        <v>773</v>
      </c>
      <c r="H149" s="3" t="s">
        <v>774</v>
      </c>
      <c r="I149" s="1">
        <v>38296</v>
      </c>
      <c r="J149" s="7" t="s">
        <v>775</v>
      </c>
      <c r="K149" s="6" t="s">
        <v>776</v>
      </c>
      <c r="L149" s="3" t="s">
        <v>41</v>
      </c>
      <c r="M149" s="3"/>
      <c r="N149" s="3" t="s">
        <v>32</v>
      </c>
      <c r="O149" s="3"/>
      <c r="P149" s="3" t="s">
        <v>32</v>
      </c>
      <c r="Q149" s="3" t="s">
        <v>32</v>
      </c>
      <c r="R149" s="3"/>
      <c r="S149" s="3" t="s">
        <v>45</v>
      </c>
      <c r="T149" s="3" t="s">
        <v>30</v>
      </c>
      <c r="U149" s="6" t="s">
        <v>777</v>
      </c>
      <c r="V149" s="3" t="s">
        <v>35</v>
      </c>
    </row>
    <row r="150" spans="1:22" ht="58" x14ac:dyDescent="0.35">
      <c r="A150">
        <v>1139</v>
      </c>
      <c r="B150" s="4">
        <v>45783.913680555597</v>
      </c>
      <c r="C150" s="4">
        <v>45783.925300925897</v>
      </c>
      <c r="D150" s="3" t="s">
        <v>22</v>
      </c>
      <c r="E150" s="3"/>
      <c r="F150" s="3" t="s">
        <v>36</v>
      </c>
      <c r="G150" s="3" t="s">
        <v>778</v>
      </c>
      <c r="H150" s="3" t="s">
        <v>779</v>
      </c>
      <c r="I150" s="1">
        <v>39882</v>
      </c>
      <c r="J150" s="7" t="s">
        <v>780</v>
      </c>
      <c r="K150" s="6" t="s">
        <v>781</v>
      </c>
      <c r="L150" s="3" t="s">
        <v>41</v>
      </c>
      <c r="M150" s="3" t="s">
        <v>782</v>
      </c>
      <c r="N150" s="3" t="s">
        <v>30</v>
      </c>
      <c r="O150" s="3" t="s">
        <v>783</v>
      </c>
      <c r="P150" s="3" t="s">
        <v>32</v>
      </c>
      <c r="Q150" s="3" t="s">
        <v>32</v>
      </c>
      <c r="R150" s="5"/>
      <c r="S150" s="3" t="s">
        <v>45</v>
      </c>
      <c r="T150" s="3" t="s">
        <v>30</v>
      </c>
      <c r="U150" s="6" t="s">
        <v>784</v>
      </c>
      <c r="V150" s="3" t="s">
        <v>35</v>
      </c>
    </row>
    <row r="151" spans="1:22" ht="29" x14ac:dyDescent="0.35">
      <c r="A151">
        <v>1547</v>
      </c>
      <c r="B151" s="4">
        <v>45785.5553587963</v>
      </c>
      <c r="C151" s="4">
        <v>45785.557233796302</v>
      </c>
      <c r="D151" s="3" t="s">
        <v>22</v>
      </c>
      <c r="E151" s="3"/>
      <c r="F151" s="3" t="s">
        <v>47</v>
      </c>
      <c r="G151" s="6" t="s">
        <v>785</v>
      </c>
      <c r="H151" s="3" t="s">
        <v>786</v>
      </c>
      <c r="I151" s="1">
        <v>38757</v>
      </c>
      <c r="J151" s="7" t="s">
        <v>787</v>
      </c>
      <c r="K151" s="6" t="s">
        <v>788</v>
      </c>
      <c r="L151" s="3" t="s">
        <v>59</v>
      </c>
      <c r="M151" s="3"/>
      <c r="N151" s="3" t="s">
        <v>32</v>
      </c>
      <c r="O151" s="3"/>
      <c r="P151" s="3" t="s">
        <v>32</v>
      </c>
      <c r="Q151" s="3" t="s">
        <v>32</v>
      </c>
      <c r="R151" s="5"/>
      <c r="S151" s="3" t="s">
        <v>60</v>
      </c>
      <c r="T151" s="3" t="s">
        <v>30</v>
      </c>
      <c r="U151" s="6" t="s">
        <v>789</v>
      </c>
      <c r="V151" s="3" t="s">
        <v>35</v>
      </c>
    </row>
    <row r="152" spans="1:22" ht="58" x14ac:dyDescent="0.35">
      <c r="A152">
        <v>1341</v>
      </c>
      <c r="B152" s="4">
        <v>45784.731087963002</v>
      </c>
      <c r="C152" s="4">
        <v>45784.733634259297</v>
      </c>
      <c r="D152" s="3" t="s">
        <v>22</v>
      </c>
      <c r="E152" s="3"/>
      <c r="F152" s="3" t="s">
        <v>47</v>
      </c>
      <c r="G152" s="6" t="s">
        <v>790</v>
      </c>
      <c r="H152" s="3" t="s">
        <v>791</v>
      </c>
      <c r="I152" s="1">
        <v>38520</v>
      </c>
      <c r="J152" s="7" t="s">
        <v>792</v>
      </c>
      <c r="K152" s="6" t="s">
        <v>793</v>
      </c>
      <c r="L152" s="3" t="s">
        <v>52</v>
      </c>
      <c r="M152" s="3" t="s">
        <v>794</v>
      </c>
      <c r="N152" s="3" t="s">
        <v>32</v>
      </c>
      <c r="O152" s="3"/>
      <c r="P152" s="3" t="s">
        <v>32</v>
      </c>
      <c r="Q152" s="3" t="s">
        <v>32</v>
      </c>
      <c r="R152" s="5"/>
      <c r="S152" s="3" t="s">
        <v>23</v>
      </c>
      <c r="T152" s="3" t="s">
        <v>30</v>
      </c>
      <c r="U152" s="6" t="s">
        <v>795</v>
      </c>
      <c r="V152" s="3" t="s">
        <v>35</v>
      </c>
    </row>
    <row r="153" spans="1:22" ht="43.5" x14ac:dyDescent="0.35">
      <c r="A153">
        <v>1062</v>
      </c>
      <c r="B153" s="4">
        <v>45783.843460648102</v>
      </c>
      <c r="C153" s="4">
        <v>45783.848078703697</v>
      </c>
      <c r="D153" s="3" t="s">
        <v>22</v>
      </c>
      <c r="E153" s="3"/>
      <c r="F153" s="3" t="s">
        <v>36</v>
      </c>
      <c r="G153" s="3" t="s">
        <v>796</v>
      </c>
      <c r="H153" s="3" t="s">
        <v>797</v>
      </c>
      <c r="I153" s="1">
        <v>38860</v>
      </c>
      <c r="J153" s="7" t="s">
        <v>798</v>
      </c>
      <c r="K153" s="6" t="s">
        <v>799</v>
      </c>
      <c r="L153" s="3" t="s">
        <v>59</v>
      </c>
      <c r="M153" s="3"/>
      <c r="N153" s="3" t="s">
        <v>32</v>
      </c>
      <c r="O153" s="3"/>
      <c r="P153" s="3" t="s">
        <v>32</v>
      </c>
      <c r="Q153" s="3" t="s">
        <v>32</v>
      </c>
      <c r="R153" s="3"/>
      <c r="S153" s="3" t="s">
        <v>60</v>
      </c>
      <c r="T153" s="3" t="s">
        <v>30</v>
      </c>
      <c r="U153" s="6" t="s">
        <v>800</v>
      </c>
      <c r="V153" s="3" t="s">
        <v>35</v>
      </c>
    </row>
    <row r="154" spans="1:22" ht="43.5" x14ac:dyDescent="0.35">
      <c r="A154">
        <v>1730</v>
      </c>
      <c r="B154" s="4">
        <v>45785.575034722198</v>
      </c>
      <c r="C154" s="4">
        <v>45785.577094907399</v>
      </c>
      <c r="D154" s="3" t="s">
        <v>22</v>
      </c>
      <c r="E154" s="3"/>
      <c r="F154" s="3" t="s">
        <v>36</v>
      </c>
      <c r="G154" s="6" t="s">
        <v>796</v>
      </c>
      <c r="H154" s="3" t="s">
        <v>801</v>
      </c>
      <c r="I154" s="1">
        <v>38860</v>
      </c>
      <c r="J154" s="7" t="s">
        <v>798</v>
      </c>
      <c r="K154" s="6" t="s">
        <v>802</v>
      </c>
      <c r="L154" s="3" t="s">
        <v>59</v>
      </c>
      <c r="M154" s="5" t="s">
        <v>284</v>
      </c>
      <c r="N154" s="3" t="s">
        <v>32</v>
      </c>
      <c r="O154" s="5" t="s">
        <v>284</v>
      </c>
      <c r="P154" s="3" t="s">
        <v>32</v>
      </c>
      <c r="Q154" s="3" t="s">
        <v>32</v>
      </c>
      <c r="R154" s="5" t="s">
        <v>284</v>
      </c>
      <c r="S154" s="3" t="s">
        <v>60</v>
      </c>
      <c r="T154" s="3" t="s">
        <v>30</v>
      </c>
      <c r="U154" s="6" t="s">
        <v>800</v>
      </c>
      <c r="V154" s="3" t="s">
        <v>35</v>
      </c>
    </row>
    <row r="155" spans="1:22" ht="58" x14ac:dyDescent="0.35">
      <c r="A155">
        <v>1972</v>
      </c>
      <c r="B155" s="4">
        <v>45785.867916666699</v>
      </c>
      <c r="C155" s="4">
        <v>45785.871006944399</v>
      </c>
      <c r="D155" s="3" t="s">
        <v>22</v>
      </c>
      <c r="E155" s="3"/>
      <c r="F155" s="3" t="s">
        <v>36</v>
      </c>
      <c r="G155" s="6" t="s">
        <v>803</v>
      </c>
      <c r="H155" s="3" t="s">
        <v>804</v>
      </c>
      <c r="I155" s="1">
        <v>39700</v>
      </c>
      <c r="J155" s="7" t="s">
        <v>805</v>
      </c>
      <c r="K155" s="6" t="s">
        <v>806</v>
      </c>
      <c r="L155" s="3" t="s">
        <v>41</v>
      </c>
      <c r="M155" s="3"/>
      <c r="N155" s="3" t="s">
        <v>32</v>
      </c>
      <c r="O155" s="3"/>
      <c r="P155" s="3" t="s">
        <v>32</v>
      </c>
      <c r="Q155" s="3" t="s">
        <v>32</v>
      </c>
      <c r="R155" s="5"/>
      <c r="S155" s="3" t="s">
        <v>60</v>
      </c>
      <c r="T155" s="3" t="s">
        <v>30</v>
      </c>
      <c r="U155" s="6" t="s">
        <v>807</v>
      </c>
      <c r="V155" s="3" t="s">
        <v>35</v>
      </c>
    </row>
    <row r="156" spans="1:22" x14ac:dyDescent="0.35">
      <c r="A156">
        <v>2000</v>
      </c>
      <c r="B156" s="4">
        <v>45785.917916666702</v>
      </c>
      <c r="C156" s="4">
        <v>45785.920983796299</v>
      </c>
      <c r="D156" s="3" t="s">
        <v>22</v>
      </c>
      <c r="E156" s="3"/>
      <c r="F156" s="3" t="s">
        <v>47</v>
      </c>
      <c r="G156" s="6" t="s">
        <v>808</v>
      </c>
      <c r="H156" s="3" t="s">
        <v>809</v>
      </c>
      <c r="I156" s="1">
        <v>38882</v>
      </c>
      <c r="J156" s="7" t="s">
        <v>810</v>
      </c>
      <c r="K156" s="6" t="s">
        <v>811</v>
      </c>
      <c r="L156" s="3" t="s">
        <v>52</v>
      </c>
      <c r="M156" s="3" t="s">
        <v>53</v>
      </c>
      <c r="N156" s="3" t="s">
        <v>30</v>
      </c>
      <c r="O156" s="3" t="s">
        <v>812</v>
      </c>
      <c r="P156" s="3" t="s">
        <v>32</v>
      </c>
      <c r="Q156" s="3" t="s">
        <v>32</v>
      </c>
      <c r="R156" s="5"/>
      <c r="S156" s="3" t="s">
        <v>60</v>
      </c>
      <c r="T156" s="3" t="s">
        <v>30</v>
      </c>
      <c r="U156" s="6" t="s">
        <v>813</v>
      </c>
      <c r="V156" s="3" t="s">
        <v>35</v>
      </c>
    </row>
    <row r="157" spans="1:22" x14ac:dyDescent="0.35">
      <c r="A157">
        <v>432</v>
      </c>
      <c r="B157" s="4">
        <v>45783.525439814803</v>
      </c>
      <c r="C157" s="4">
        <v>45783.558946759302</v>
      </c>
      <c r="D157" s="3" t="s">
        <v>22</v>
      </c>
      <c r="E157" s="3"/>
      <c r="F157" s="3" t="s">
        <v>47</v>
      </c>
      <c r="G157" s="3" t="s">
        <v>814</v>
      </c>
      <c r="H157" s="3" t="s">
        <v>809</v>
      </c>
      <c r="I157" s="1">
        <v>38882</v>
      </c>
      <c r="J157" s="5" t="s">
        <v>810</v>
      </c>
      <c r="K157" s="6" t="s">
        <v>811</v>
      </c>
      <c r="L157" s="3" t="s">
        <v>52</v>
      </c>
      <c r="M157" s="3" t="s">
        <v>815</v>
      </c>
      <c r="N157" s="3" t="s">
        <v>30</v>
      </c>
      <c r="O157" s="3" t="s">
        <v>816</v>
      </c>
      <c r="P157" s="3" t="s">
        <v>32</v>
      </c>
      <c r="Q157" s="3" t="s">
        <v>32</v>
      </c>
      <c r="R157" s="3"/>
      <c r="S157" s="3" t="s">
        <v>60</v>
      </c>
      <c r="T157" s="3" t="s">
        <v>30</v>
      </c>
      <c r="U157" s="3" t="s">
        <v>813</v>
      </c>
      <c r="V157" s="3" t="s">
        <v>35</v>
      </c>
    </row>
    <row r="158" spans="1:22" ht="72.5" x14ac:dyDescent="0.35">
      <c r="A158">
        <v>616</v>
      </c>
      <c r="B158" s="4">
        <v>45783.633344907401</v>
      </c>
      <c r="C158" s="4">
        <v>45783.638900462996</v>
      </c>
      <c r="D158" s="3" t="s">
        <v>22</v>
      </c>
      <c r="E158" s="3"/>
      <c r="F158" s="3" t="s">
        <v>36</v>
      </c>
      <c r="G158" s="3" t="s">
        <v>817</v>
      </c>
      <c r="H158" s="3" t="s">
        <v>818</v>
      </c>
      <c r="I158" s="1">
        <v>39994</v>
      </c>
      <c r="J158" s="5" t="s">
        <v>819</v>
      </c>
      <c r="K158" s="6" t="s">
        <v>820</v>
      </c>
      <c r="L158" s="3" t="s">
        <v>41</v>
      </c>
      <c r="M158" s="3" t="s">
        <v>821</v>
      </c>
      <c r="N158" s="3" t="s">
        <v>30</v>
      </c>
      <c r="O158" s="3" t="s">
        <v>822</v>
      </c>
      <c r="P158" s="3" t="s">
        <v>32</v>
      </c>
      <c r="Q158" s="3" t="s">
        <v>32</v>
      </c>
      <c r="R158" s="3"/>
      <c r="S158" s="3" t="s">
        <v>60</v>
      </c>
      <c r="T158" s="3" t="s">
        <v>30</v>
      </c>
      <c r="U158" s="3" t="s">
        <v>823</v>
      </c>
      <c r="V158" s="3" t="s">
        <v>35</v>
      </c>
    </row>
    <row r="159" spans="1:22" ht="43.5" x14ac:dyDescent="0.35">
      <c r="A159">
        <v>228</v>
      </c>
      <c r="B159" s="4">
        <v>45783.477847222202</v>
      </c>
      <c r="C159" s="4">
        <v>45783.4831597222</v>
      </c>
      <c r="D159" s="3" t="s">
        <v>22</v>
      </c>
      <c r="E159" s="3"/>
      <c r="F159" s="3" t="s">
        <v>47</v>
      </c>
      <c r="G159" s="3" t="s">
        <v>824</v>
      </c>
      <c r="H159" s="3" t="s">
        <v>825</v>
      </c>
      <c r="I159" s="1">
        <v>38525</v>
      </c>
      <c r="J159" s="5" t="s">
        <v>826</v>
      </c>
      <c r="K159" s="6" t="s">
        <v>827</v>
      </c>
      <c r="L159" s="3" t="s">
        <v>52</v>
      </c>
      <c r="M159" s="3" t="s">
        <v>125</v>
      </c>
      <c r="N159" s="3" t="s">
        <v>32</v>
      </c>
      <c r="O159" s="3"/>
      <c r="P159" s="3" t="s">
        <v>32</v>
      </c>
      <c r="Q159" s="3" t="s">
        <v>32</v>
      </c>
      <c r="R159" s="3"/>
      <c r="S159" s="3" t="s">
        <v>60</v>
      </c>
      <c r="T159" s="3" t="s">
        <v>30</v>
      </c>
      <c r="U159" s="3" t="s">
        <v>828</v>
      </c>
      <c r="V159" s="3" t="s">
        <v>35</v>
      </c>
    </row>
    <row r="160" spans="1:22" ht="43.5" x14ac:dyDescent="0.35">
      <c r="A160">
        <v>1951</v>
      </c>
      <c r="B160" s="4">
        <v>45785.830856481502</v>
      </c>
      <c r="C160" s="4">
        <v>45785.835868055598</v>
      </c>
      <c r="D160" s="3" t="s">
        <v>22</v>
      </c>
      <c r="E160" s="3"/>
      <c r="F160" s="3" t="s">
        <v>36</v>
      </c>
      <c r="G160" s="6" t="s">
        <v>829</v>
      </c>
      <c r="H160" s="3" t="s">
        <v>830</v>
      </c>
      <c r="I160" s="1">
        <v>39630</v>
      </c>
      <c r="J160" s="7" t="s">
        <v>831</v>
      </c>
      <c r="K160" s="6" t="s">
        <v>832</v>
      </c>
      <c r="L160" s="3" t="s">
        <v>41</v>
      </c>
      <c r="M160" s="3"/>
      <c r="N160" s="3" t="s">
        <v>30</v>
      </c>
      <c r="O160" s="3" t="s">
        <v>833</v>
      </c>
      <c r="P160" s="3" t="s">
        <v>32</v>
      </c>
      <c r="Q160" s="3" t="s">
        <v>32</v>
      </c>
      <c r="R160" s="5"/>
      <c r="S160" s="3" t="s">
        <v>23</v>
      </c>
      <c r="T160" s="3" t="s">
        <v>30</v>
      </c>
      <c r="U160" s="6" t="s">
        <v>834</v>
      </c>
      <c r="V160" s="3" t="s">
        <v>35</v>
      </c>
    </row>
    <row r="161" spans="1:22" ht="43.5" x14ac:dyDescent="0.35">
      <c r="A161">
        <v>1201</v>
      </c>
      <c r="B161" s="4">
        <v>45784.337500000001</v>
      </c>
      <c r="C161" s="4">
        <v>45784.340358796297</v>
      </c>
      <c r="D161" s="3" t="s">
        <v>22</v>
      </c>
      <c r="E161" s="3"/>
      <c r="F161" s="3" t="s">
        <v>47</v>
      </c>
      <c r="G161" s="3" t="s">
        <v>835</v>
      </c>
      <c r="H161" s="3" t="s">
        <v>836</v>
      </c>
      <c r="I161" s="1">
        <v>37833</v>
      </c>
      <c r="J161" s="7" t="s">
        <v>837</v>
      </c>
      <c r="K161" s="6" t="s">
        <v>838</v>
      </c>
      <c r="L161" s="3" t="s">
        <v>52</v>
      </c>
      <c r="M161" s="3" t="s">
        <v>839</v>
      </c>
      <c r="N161" s="3" t="s">
        <v>32</v>
      </c>
      <c r="O161" s="3"/>
      <c r="P161" s="3" t="s">
        <v>32</v>
      </c>
      <c r="Q161" s="3" t="s">
        <v>32</v>
      </c>
      <c r="R161" s="5"/>
      <c r="S161" s="3" t="s">
        <v>60</v>
      </c>
      <c r="T161" s="3" t="s">
        <v>30</v>
      </c>
      <c r="U161" s="6" t="s">
        <v>840</v>
      </c>
      <c r="V161" s="3" t="s">
        <v>35</v>
      </c>
    </row>
    <row r="162" spans="1:22" ht="72.5" x14ac:dyDescent="0.35">
      <c r="A162">
        <v>855</v>
      </c>
      <c r="B162" s="4">
        <v>45783.704363425903</v>
      </c>
      <c r="C162" s="4">
        <v>45783.709942129601</v>
      </c>
      <c r="D162" s="3" t="s">
        <v>22</v>
      </c>
      <c r="E162" s="3"/>
      <c r="F162" s="3" t="s">
        <v>23</v>
      </c>
      <c r="G162" s="3" t="s">
        <v>841</v>
      </c>
      <c r="H162" s="3" t="s">
        <v>842</v>
      </c>
      <c r="I162" s="1">
        <v>39108</v>
      </c>
      <c r="J162" s="7" t="s">
        <v>843</v>
      </c>
      <c r="K162" s="6" t="s">
        <v>844</v>
      </c>
      <c r="L162" s="3" t="s">
        <v>41</v>
      </c>
      <c r="M162" s="3"/>
      <c r="N162" s="3" t="s">
        <v>32</v>
      </c>
      <c r="O162" s="3"/>
      <c r="P162" s="3" t="s">
        <v>32</v>
      </c>
      <c r="Q162" s="3" t="s">
        <v>32</v>
      </c>
      <c r="R162" s="3"/>
      <c r="S162" s="3" t="s">
        <v>45</v>
      </c>
      <c r="T162" s="3" t="s">
        <v>30</v>
      </c>
      <c r="U162" s="3" t="s">
        <v>845</v>
      </c>
      <c r="V162" s="3" t="s">
        <v>35</v>
      </c>
    </row>
    <row r="163" spans="1:22" ht="58" x14ac:dyDescent="0.35">
      <c r="A163">
        <v>1251</v>
      </c>
      <c r="B163" s="4">
        <v>45784.481724537</v>
      </c>
      <c r="C163" s="4">
        <v>45784.488865740699</v>
      </c>
      <c r="D163" s="3" t="s">
        <v>22</v>
      </c>
      <c r="E163" s="3"/>
      <c r="F163" s="3" t="s">
        <v>36</v>
      </c>
      <c r="G163" s="6" t="s">
        <v>846</v>
      </c>
      <c r="H163" s="3" t="s">
        <v>847</v>
      </c>
      <c r="I163" s="1">
        <v>39440</v>
      </c>
      <c r="J163" s="7" t="s">
        <v>848</v>
      </c>
      <c r="K163" s="6" t="s">
        <v>849</v>
      </c>
      <c r="L163" s="3" t="s">
        <v>41</v>
      </c>
      <c r="M163" s="3"/>
      <c r="N163" s="3" t="s">
        <v>30</v>
      </c>
      <c r="O163" s="3" t="s">
        <v>850</v>
      </c>
      <c r="P163" s="3" t="s">
        <v>32</v>
      </c>
      <c r="Q163" s="3" t="s">
        <v>32</v>
      </c>
      <c r="R163" s="5"/>
      <c r="S163" s="3" t="s">
        <v>60</v>
      </c>
      <c r="T163" s="3" t="s">
        <v>30</v>
      </c>
      <c r="U163" s="6" t="s">
        <v>851</v>
      </c>
      <c r="V163" s="3" t="s">
        <v>35</v>
      </c>
    </row>
    <row r="164" spans="1:22" ht="29" x14ac:dyDescent="0.35">
      <c r="A164">
        <v>273</v>
      </c>
      <c r="B164" s="4">
        <v>45783.488680555602</v>
      </c>
      <c r="C164" s="4">
        <v>45783.492615740703</v>
      </c>
      <c r="D164" s="3" t="s">
        <v>22</v>
      </c>
      <c r="E164" s="3"/>
      <c r="F164" s="3" t="s">
        <v>47</v>
      </c>
      <c r="G164" s="3" t="s">
        <v>852</v>
      </c>
      <c r="H164" s="3" t="s">
        <v>853</v>
      </c>
      <c r="I164" s="1">
        <v>39155</v>
      </c>
      <c r="J164" s="5" t="s">
        <v>854</v>
      </c>
      <c r="K164" s="6" t="s">
        <v>855</v>
      </c>
      <c r="L164" s="3" t="s">
        <v>52</v>
      </c>
      <c r="M164" s="3" t="s">
        <v>856</v>
      </c>
      <c r="N164" s="3" t="s">
        <v>32</v>
      </c>
      <c r="O164" s="3" t="s">
        <v>857</v>
      </c>
      <c r="P164" s="3" t="s">
        <v>32</v>
      </c>
      <c r="Q164" s="3" t="s">
        <v>32</v>
      </c>
      <c r="R164" s="3" t="s">
        <v>858</v>
      </c>
      <c r="S164" s="3" t="s">
        <v>23</v>
      </c>
      <c r="T164" s="3" t="s">
        <v>30</v>
      </c>
      <c r="U164" s="3" t="s">
        <v>859</v>
      </c>
      <c r="V164" s="3" t="s">
        <v>35</v>
      </c>
    </row>
    <row r="165" spans="1:22" ht="43.5" x14ac:dyDescent="0.35">
      <c r="A165">
        <v>581</v>
      </c>
      <c r="B165" s="4">
        <v>45783.6330787037</v>
      </c>
      <c r="C165" s="4">
        <v>45783.635335648098</v>
      </c>
      <c r="D165" s="3" t="s">
        <v>22</v>
      </c>
      <c r="E165" s="3"/>
      <c r="F165" s="3" t="s">
        <v>36</v>
      </c>
      <c r="G165" s="3" t="s">
        <v>860</v>
      </c>
      <c r="H165" s="3" t="s">
        <v>861</v>
      </c>
      <c r="I165" s="1">
        <v>39660</v>
      </c>
      <c r="J165" s="5" t="s">
        <v>862</v>
      </c>
      <c r="K165" s="6" t="s">
        <v>863</v>
      </c>
      <c r="L165" s="3" t="s">
        <v>41</v>
      </c>
      <c r="M165" s="3"/>
      <c r="N165" s="3" t="s">
        <v>30</v>
      </c>
      <c r="O165" s="3" t="s">
        <v>864</v>
      </c>
      <c r="P165" s="3" t="s">
        <v>32</v>
      </c>
      <c r="Q165" s="3" t="s">
        <v>32</v>
      </c>
      <c r="R165" s="3"/>
      <c r="S165" s="3" t="s">
        <v>60</v>
      </c>
      <c r="T165" s="3" t="s">
        <v>30</v>
      </c>
      <c r="U165" s="3" t="s">
        <v>865</v>
      </c>
      <c r="V165" s="3" t="s">
        <v>35</v>
      </c>
    </row>
    <row r="166" spans="1:22" ht="58" x14ac:dyDescent="0.35">
      <c r="A166">
        <v>2011</v>
      </c>
      <c r="B166" s="4">
        <v>45785.945393518501</v>
      </c>
      <c r="C166" s="4">
        <v>45785.953159722201</v>
      </c>
      <c r="D166" s="3" t="s">
        <v>22</v>
      </c>
      <c r="E166" s="3"/>
      <c r="F166" s="3" t="s">
        <v>36</v>
      </c>
      <c r="G166" s="6" t="s">
        <v>866</v>
      </c>
      <c r="H166" s="3" t="s">
        <v>867</v>
      </c>
      <c r="I166" s="1">
        <v>39992</v>
      </c>
      <c r="J166" s="7" t="s">
        <v>868</v>
      </c>
      <c r="K166" s="6" t="s">
        <v>869</v>
      </c>
      <c r="L166" s="3" t="s">
        <v>41</v>
      </c>
      <c r="M166" s="3"/>
      <c r="N166" s="3" t="s">
        <v>32</v>
      </c>
      <c r="O166" s="3"/>
      <c r="P166" s="3" t="s">
        <v>32</v>
      </c>
      <c r="Q166" s="3" t="s">
        <v>32</v>
      </c>
      <c r="R166" s="5"/>
      <c r="S166" s="3" t="s">
        <v>60</v>
      </c>
      <c r="T166" s="3" t="s">
        <v>32</v>
      </c>
      <c r="U166" s="6" t="s">
        <v>870</v>
      </c>
      <c r="V166" s="3" t="s">
        <v>35</v>
      </c>
    </row>
    <row r="167" spans="1:22" ht="58" x14ac:dyDescent="0.35">
      <c r="A167">
        <v>2015</v>
      </c>
      <c r="B167" s="4">
        <v>45785.956875000003</v>
      </c>
      <c r="C167" s="4">
        <v>45785.960057870398</v>
      </c>
      <c r="D167" s="3" t="s">
        <v>22</v>
      </c>
      <c r="E167" s="3"/>
      <c r="F167" s="3" t="s">
        <v>36</v>
      </c>
      <c r="G167" s="6" t="s">
        <v>866</v>
      </c>
      <c r="H167" s="3" t="s">
        <v>867</v>
      </c>
      <c r="I167" s="1">
        <v>39992</v>
      </c>
      <c r="J167" s="7" t="s">
        <v>868</v>
      </c>
      <c r="K167" s="6" t="s">
        <v>869</v>
      </c>
      <c r="L167" s="3" t="s">
        <v>41</v>
      </c>
      <c r="M167" s="3"/>
      <c r="N167" s="3" t="s">
        <v>32</v>
      </c>
      <c r="O167" s="3"/>
      <c r="P167" s="3" t="s">
        <v>32</v>
      </c>
      <c r="Q167" s="3" t="s">
        <v>32</v>
      </c>
      <c r="R167" s="5"/>
      <c r="S167" s="3" t="s">
        <v>60</v>
      </c>
      <c r="T167" s="3" t="s">
        <v>30</v>
      </c>
      <c r="U167" s="6" t="s">
        <v>870</v>
      </c>
      <c r="V167" s="3" t="s">
        <v>35</v>
      </c>
    </row>
    <row r="168" spans="1:22" ht="58" x14ac:dyDescent="0.35">
      <c r="A168">
        <v>193</v>
      </c>
      <c r="B168" s="4">
        <v>45783.4667708333</v>
      </c>
      <c r="C168" s="4">
        <v>45783.477511574099</v>
      </c>
      <c r="D168" s="3" t="s">
        <v>22</v>
      </c>
      <c r="E168" s="3"/>
      <c r="F168" s="3" t="s">
        <v>47</v>
      </c>
      <c r="G168" s="3" t="s">
        <v>871</v>
      </c>
      <c r="H168" s="3" t="s">
        <v>872</v>
      </c>
      <c r="I168" s="1">
        <v>39084</v>
      </c>
      <c r="J168" s="5" t="s">
        <v>873</v>
      </c>
      <c r="K168" s="6" t="s">
        <v>874</v>
      </c>
      <c r="L168" s="3" t="s">
        <v>52</v>
      </c>
      <c r="M168" s="3" t="s">
        <v>53</v>
      </c>
      <c r="N168" s="3" t="s">
        <v>32</v>
      </c>
      <c r="O168" s="3"/>
      <c r="P168" s="3" t="s">
        <v>32</v>
      </c>
      <c r="Q168" s="3" t="s">
        <v>32</v>
      </c>
      <c r="R168" s="3"/>
      <c r="S168" s="3" t="s">
        <v>23</v>
      </c>
      <c r="T168" s="3" t="s">
        <v>30</v>
      </c>
      <c r="U168" s="3" t="s">
        <v>875</v>
      </c>
      <c r="V168" s="3" t="s">
        <v>35</v>
      </c>
    </row>
    <row r="169" spans="1:22" ht="87" x14ac:dyDescent="0.35">
      <c r="A169">
        <v>1406</v>
      </c>
      <c r="B169" s="4">
        <v>45784.861689814803</v>
      </c>
      <c r="C169" s="4">
        <v>45784.886458333298</v>
      </c>
      <c r="D169" s="3" t="s">
        <v>22</v>
      </c>
      <c r="E169" s="3"/>
      <c r="F169" s="3" t="s">
        <v>36</v>
      </c>
      <c r="G169" s="6" t="s">
        <v>876</v>
      </c>
      <c r="H169" s="3" t="s">
        <v>877</v>
      </c>
      <c r="I169" s="1">
        <v>39881</v>
      </c>
      <c r="J169" s="7" t="s">
        <v>878</v>
      </c>
      <c r="K169" s="6" t="s">
        <v>879</v>
      </c>
      <c r="L169" s="3" t="s">
        <v>41</v>
      </c>
      <c r="M169" s="3"/>
      <c r="N169" s="3" t="s">
        <v>30</v>
      </c>
      <c r="O169" s="3" t="s">
        <v>880</v>
      </c>
      <c r="P169" s="3" t="s">
        <v>32</v>
      </c>
      <c r="Q169" s="3" t="s">
        <v>32</v>
      </c>
      <c r="R169" s="5"/>
      <c r="S169" s="3" t="s">
        <v>23</v>
      </c>
      <c r="T169" s="3" t="s">
        <v>30</v>
      </c>
      <c r="U169" s="6" t="s">
        <v>881</v>
      </c>
      <c r="V169" s="3" t="s">
        <v>35</v>
      </c>
    </row>
    <row r="170" spans="1:22" ht="72.5" x14ac:dyDescent="0.35">
      <c r="A170">
        <v>257</v>
      </c>
      <c r="B170" s="4">
        <v>45783.485763888901</v>
      </c>
      <c r="C170" s="4">
        <v>45783.489247685196</v>
      </c>
      <c r="D170" s="3" t="s">
        <v>22</v>
      </c>
      <c r="E170" s="3"/>
      <c r="F170" s="3" t="s">
        <v>47</v>
      </c>
      <c r="G170" s="3" t="s">
        <v>882</v>
      </c>
      <c r="H170" s="3" t="s">
        <v>883</v>
      </c>
      <c r="I170" s="1">
        <v>37826</v>
      </c>
      <c r="J170" s="5" t="s">
        <v>884</v>
      </c>
      <c r="K170" s="6" t="s">
        <v>885</v>
      </c>
      <c r="L170" s="3" t="s">
        <v>52</v>
      </c>
      <c r="M170" s="6" t="s">
        <v>886</v>
      </c>
      <c r="N170" s="3" t="s">
        <v>30</v>
      </c>
      <c r="O170" s="3" t="s">
        <v>887</v>
      </c>
      <c r="P170" s="3" t="s">
        <v>32</v>
      </c>
      <c r="Q170" s="3" t="s">
        <v>32</v>
      </c>
      <c r="R170" s="3"/>
      <c r="S170" s="3" t="s">
        <v>60</v>
      </c>
      <c r="T170" s="3" t="s">
        <v>30</v>
      </c>
      <c r="U170" s="3" t="s">
        <v>888</v>
      </c>
      <c r="V170" s="3" t="s">
        <v>35</v>
      </c>
    </row>
    <row r="171" spans="1:22" ht="43.5" x14ac:dyDescent="0.35">
      <c r="A171">
        <v>443</v>
      </c>
      <c r="B171" s="4">
        <v>45783.564340277801</v>
      </c>
      <c r="C171" s="4">
        <v>45783.566250000003</v>
      </c>
      <c r="D171" s="3" t="s">
        <v>22</v>
      </c>
      <c r="E171" s="3"/>
      <c r="F171" s="3" t="s">
        <v>47</v>
      </c>
      <c r="G171" s="3" t="s">
        <v>889</v>
      </c>
      <c r="H171" s="3" t="s">
        <v>890</v>
      </c>
      <c r="I171" s="1">
        <v>38752</v>
      </c>
      <c r="J171" s="5" t="s">
        <v>891</v>
      </c>
      <c r="K171" s="6" t="s">
        <v>892</v>
      </c>
      <c r="L171" s="3" t="s">
        <v>52</v>
      </c>
      <c r="M171" s="3" t="s">
        <v>893</v>
      </c>
      <c r="N171" s="3" t="s">
        <v>32</v>
      </c>
      <c r="O171" s="3"/>
      <c r="P171" s="3" t="s">
        <v>32</v>
      </c>
      <c r="Q171" s="3" t="s">
        <v>32</v>
      </c>
      <c r="R171" s="3"/>
      <c r="S171" s="3" t="s">
        <v>23</v>
      </c>
      <c r="T171" s="3" t="s">
        <v>30</v>
      </c>
      <c r="U171" s="3" t="s">
        <v>894</v>
      </c>
      <c r="V171" s="3" t="s">
        <v>35</v>
      </c>
    </row>
    <row r="172" spans="1:22" ht="43.5" x14ac:dyDescent="0.35">
      <c r="A172">
        <v>611</v>
      </c>
      <c r="B172" s="4">
        <v>45783.635034722203</v>
      </c>
      <c r="C172" s="4">
        <v>45783.638472222199</v>
      </c>
      <c r="D172" s="3" t="s">
        <v>22</v>
      </c>
      <c r="E172" s="3"/>
      <c r="F172" s="3" t="s">
        <v>23</v>
      </c>
      <c r="G172" s="3" t="s">
        <v>895</v>
      </c>
      <c r="H172" s="3" t="s">
        <v>896</v>
      </c>
      <c r="I172" s="1">
        <v>39827</v>
      </c>
      <c r="J172" s="5" t="s">
        <v>897</v>
      </c>
      <c r="K172" s="6" t="s">
        <v>898</v>
      </c>
      <c r="L172" s="3" t="s">
        <v>41</v>
      </c>
      <c r="M172" s="3"/>
      <c r="N172" s="3" t="s">
        <v>32</v>
      </c>
      <c r="O172" s="3"/>
      <c r="P172" s="3" t="s">
        <v>32</v>
      </c>
      <c r="Q172" s="3" t="s">
        <v>32</v>
      </c>
      <c r="R172" s="3"/>
      <c r="S172" s="3" t="s">
        <v>60</v>
      </c>
      <c r="T172" s="3" t="s">
        <v>30</v>
      </c>
      <c r="U172" s="3" t="s">
        <v>899</v>
      </c>
      <c r="V172" s="3" t="s">
        <v>35</v>
      </c>
    </row>
    <row r="173" spans="1:22" x14ac:dyDescent="0.35">
      <c r="A173">
        <v>134</v>
      </c>
      <c r="B173" s="4">
        <v>45783.470034722202</v>
      </c>
      <c r="C173" s="4">
        <v>45783.472465277802</v>
      </c>
      <c r="D173" s="3" t="s">
        <v>22</v>
      </c>
      <c r="E173" s="3"/>
      <c r="F173" s="3" t="s">
        <v>36</v>
      </c>
      <c r="G173" s="3" t="s">
        <v>900</v>
      </c>
      <c r="H173" s="3" t="s">
        <v>901</v>
      </c>
      <c r="I173" s="1">
        <v>38935</v>
      </c>
      <c r="J173" s="5" t="s">
        <v>902</v>
      </c>
      <c r="K173" s="3" t="s">
        <v>903</v>
      </c>
      <c r="L173" s="3" t="s">
        <v>59</v>
      </c>
      <c r="M173" s="3"/>
      <c r="N173" s="3" t="s">
        <v>32</v>
      </c>
      <c r="O173" s="3"/>
      <c r="P173" s="3" t="s">
        <v>32</v>
      </c>
      <c r="Q173" s="3" t="s">
        <v>32</v>
      </c>
      <c r="R173" s="3"/>
      <c r="S173" s="3" t="s">
        <v>23</v>
      </c>
      <c r="T173" s="3" t="s">
        <v>30</v>
      </c>
      <c r="U173" s="3" t="s">
        <v>904</v>
      </c>
      <c r="V173" s="3" t="s">
        <v>35</v>
      </c>
    </row>
    <row r="174" spans="1:22" ht="58" x14ac:dyDescent="0.35">
      <c r="A174">
        <v>748</v>
      </c>
      <c r="B174" s="4">
        <v>45783.663321759297</v>
      </c>
      <c r="C174" s="4">
        <v>45783.668831018498</v>
      </c>
      <c r="D174" s="3" t="s">
        <v>22</v>
      </c>
      <c r="E174" s="3"/>
      <c r="F174" s="3" t="s">
        <v>36</v>
      </c>
      <c r="G174" s="3" t="s">
        <v>905</v>
      </c>
      <c r="H174" s="3" t="s">
        <v>906</v>
      </c>
      <c r="I174" s="1">
        <v>39505</v>
      </c>
      <c r="J174" s="7" t="s">
        <v>907</v>
      </c>
      <c r="K174" s="6" t="s">
        <v>908</v>
      </c>
      <c r="L174" s="3" t="s">
        <v>41</v>
      </c>
      <c r="M174" s="3"/>
      <c r="N174" s="3" t="s">
        <v>30</v>
      </c>
      <c r="O174" s="3" t="s">
        <v>909</v>
      </c>
      <c r="P174" s="3" t="s">
        <v>32</v>
      </c>
      <c r="Q174" s="3" t="s">
        <v>32</v>
      </c>
      <c r="R174" s="3"/>
      <c r="S174" s="3" t="s">
        <v>60</v>
      </c>
      <c r="T174" s="3" t="s">
        <v>30</v>
      </c>
      <c r="U174" s="3" t="s">
        <v>910</v>
      </c>
      <c r="V174" s="3" t="s">
        <v>35</v>
      </c>
    </row>
    <row r="175" spans="1:22" ht="29" x14ac:dyDescent="0.35">
      <c r="A175">
        <v>683</v>
      </c>
      <c r="B175" s="4">
        <v>45783.645613425899</v>
      </c>
      <c r="C175" s="4">
        <v>45783.6477199074</v>
      </c>
      <c r="D175" s="3" t="s">
        <v>22</v>
      </c>
      <c r="E175" s="3"/>
      <c r="F175" s="3" t="s">
        <v>36</v>
      </c>
      <c r="G175" s="3" t="s">
        <v>911</v>
      </c>
      <c r="H175" s="3" t="s">
        <v>912</v>
      </c>
      <c r="I175" s="1">
        <v>38983</v>
      </c>
      <c r="J175" s="5" t="s">
        <v>913</v>
      </c>
      <c r="K175" s="6" t="s">
        <v>914</v>
      </c>
      <c r="L175" s="3" t="s">
        <v>59</v>
      </c>
      <c r="M175" s="3" t="s">
        <v>915</v>
      </c>
      <c r="N175" s="3" t="s">
        <v>32</v>
      </c>
      <c r="O175" s="3"/>
      <c r="P175" s="3" t="s">
        <v>32</v>
      </c>
      <c r="Q175" s="3" t="s">
        <v>32</v>
      </c>
      <c r="R175" s="3"/>
      <c r="S175" s="3" t="s">
        <v>23</v>
      </c>
      <c r="T175" s="3" t="s">
        <v>30</v>
      </c>
      <c r="U175" s="3" t="s">
        <v>916</v>
      </c>
      <c r="V175" s="3" t="s">
        <v>35</v>
      </c>
    </row>
    <row r="176" spans="1:22" ht="58" x14ac:dyDescent="0.35">
      <c r="A176">
        <v>325</v>
      </c>
      <c r="B176" s="4">
        <v>45783.504120370402</v>
      </c>
      <c r="C176" s="4">
        <v>45783.507129629601</v>
      </c>
      <c r="D176" s="3" t="s">
        <v>22</v>
      </c>
      <c r="E176" s="3"/>
      <c r="F176" s="3" t="s">
        <v>47</v>
      </c>
      <c r="G176" s="3" t="s">
        <v>917</v>
      </c>
      <c r="H176" s="3" t="s">
        <v>918</v>
      </c>
      <c r="I176" s="1">
        <v>39271</v>
      </c>
      <c r="J176" s="5" t="s">
        <v>919</v>
      </c>
      <c r="K176" s="6" t="s">
        <v>920</v>
      </c>
      <c r="L176" s="3" t="s">
        <v>59</v>
      </c>
      <c r="M176" s="3"/>
      <c r="N176" s="3" t="s">
        <v>32</v>
      </c>
      <c r="O176" s="3"/>
      <c r="P176" s="3" t="s">
        <v>32</v>
      </c>
      <c r="Q176" s="3" t="s">
        <v>32</v>
      </c>
      <c r="R176" s="3"/>
      <c r="S176" s="3" t="s">
        <v>23</v>
      </c>
      <c r="T176" s="3" t="s">
        <v>30</v>
      </c>
      <c r="U176" s="3" t="s">
        <v>921</v>
      </c>
      <c r="V176" s="3" t="s">
        <v>35</v>
      </c>
    </row>
    <row r="177" spans="1:22" ht="43.5" x14ac:dyDescent="0.35">
      <c r="A177">
        <v>262</v>
      </c>
      <c r="B177" s="4">
        <v>45783.487569444398</v>
      </c>
      <c r="C177" s="4">
        <v>45783.490196759303</v>
      </c>
      <c r="D177" s="3" t="s">
        <v>22</v>
      </c>
      <c r="E177" s="3"/>
      <c r="F177" s="3" t="s">
        <v>47</v>
      </c>
      <c r="G177" s="3" t="s">
        <v>922</v>
      </c>
      <c r="H177" s="3" t="s">
        <v>923</v>
      </c>
      <c r="I177" s="1">
        <v>36880</v>
      </c>
      <c r="J177" s="5" t="s">
        <v>924</v>
      </c>
      <c r="K177" s="6" t="s">
        <v>925</v>
      </c>
      <c r="L177" s="3" t="s">
        <v>52</v>
      </c>
      <c r="M177" s="3" t="s">
        <v>926</v>
      </c>
      <c r="N177" s="3" t="s">
        <v>32</v>
      </c>
      <c r="O177" s="3"/>
      <c r="P177" s="3" t="s">
        <v>32</v>
      </c>
      <c r="Q177" s="3" t="s">
        <v>32</v>
      </c>
      <c r="R177" s="3"/>
      <c r="S177" s="3" t="s">
        <v>23</v>
      </c>
      <c r="T177" s="3" t="s">
        <v>30</v>
      </c>
      <c r="U177" s="3" t="s">
        <v>927</v>
      </c>
      <c r="V177" s="3" t="s">
        <v>35</v>
      </c>
    </row>
    <row r="178" spans="1:22" ht="58" x14ac:dyDescent="0.35">
      <c r="A178">
        <v>728</v>
      </c>
      <c r="B178" s="4">
        <v>45783.6546759259</v>
      </c>
      <c r="C178" s="4">
        <v>45783.661030092597</v>
      </c>
      <c r="D178" s="3" t="s">
        <v>22</v>
      </c>
      <c r="E178" s="3"/>
      <c r="F178" s="3" t="s">
        <v>36</v>
      </c>
      <c r="G178" s="3" t="s">
        <v>928</v>
      </c>
      <c r="H178" s="3" t="s">
        <v>929</v>
      </c>
      <c r="I178" s="1">
        <v>39619</v>
      </c>
      <c r="J178" s="5" t="s">
        <v>930</v>
      </c>
      <c r="K178" s="6" t="s">
        <v>931</v>
      </c>
      <c r="L178" s="3" t="s">
        <v>41</v>
      </c>
      <c r="M178" s="3"/>
      <c r="N178" s="3" t="s">
        <v>32</v>
      </c>
      <c r="O178" s="3"/>
      <c r="P178" s="3" t="s">
        <v>32</v>
      </c>
      <c r="Q178" s="3" t="s">
        <v>32</v>
      </c>
      <c r="R178" s="3"/>
      <c r="S178" s="3" t="s">
        <v>23</v>
      </c>
      <c r="T178" s="3" t="s">
        <v>30</v>
      </c>
      <c r="U178" s="3" t="s">
        <v>932</v>
      </c>
      <c r="V178" s="3" t="s">
        <v>35</v>
      </c>
    </row>
    <row r="179" spans="1:22" ht="29" x14ac:dyDescent="0.35">
      <c r="A179">
        <v>670</v>
      </c>
      <c r="B179" s="4">
        <v>45783.642534722203</v>
      </c>
      <c r="C179" s="4">
        <v>45783.645879629599</v>
      </c>
      <c r="D179" s="3" t="s">
        <v>22</v>
      </c>
      <c r="E179" s="3"/>
      <c r="F179" s="3" t="s">
        <v>36</v>
      </c>
      <c r="G179" s="3" t="s">
        <v>933</v>
      </c>
      <c r="H179" s="3" t="s">
        <v>934</v>
      </c>
      <c r="I179" s="1">
        <v>39840</v>
      </c>
      <c r="J179" s="5" t="s">
        <v>935</v>
      </c>
      <c r="K179" s="6" t="s">
        <v>936</v>
      </c>
      <c r="L179" s="3" t="s">
        <v>41</v>
      </c>
      <c r="M179" s="3"/>
      <c r="N179" s="3" t="s">
        <v>32</v>
      </c>
      <c r="O179" s="3"/>
      <c r="P179" s="3" t="s">
        <v>32</v>
      </c>
      <c r="Q179" s="3" t="s">
        <v>32</v>
      </c>
      <c r="R179" s="3"/>
      <c r="S179" s="3" t="s">
        <v>45</v>
      </c>
      <c r="T179" s="3" t="s">
        <v>30</v>
      </c>
      <c r="U179" s="3" t="s">
        <v>937</v>
      </c>
      <c r="V179" s="3" t="s">
        <v>35</v>
      </c>
    </row>
    <row r="180" spans="1:22" x14ac:dyDescent="0.35">
      <c r="A180">
        <v>47</v>
      </c>
      <c r="B180" s="4">
        <v>45783.443391203706</v>
      </c>
      <c r="C180" s="4">
        <v>45783.447858796295</v>
      </c>
      <c r="D180" t="s">
        <v>22</v>
      </c>
      <c r="F180" t="s">
        <v>36</v>
      </c>
      <c r="G180" t="s">
        <v>938</v>
      </c>
      <c r="H180" t="s">
        <v>939</v>
      </c>
      <c r="I180" s="1">
        <v>38483</v>
      </c>
      <c r="J180" s="2" t="s">
        <v>940</v>
      </c>
      <c r="K180" t="s">
        <v>941</v>
      </c>
      <c r="L180" t="s">
        <v>59</v>
      </c>
      <c r="N180" t="s">
        <v>32</v>
      </c>
      <c r="P180" t="s">
        <v>32</v>
      </c>
      <c r="Q180" t="s">
        <v>32</v>
      </c>
      <c r="S180" t="s">
        <v>23</v>
      </c>
      <c r="T180" t="s">
        <v>30</v>
      </c>
      <c r="U180" t="s">
        <v>942</v>
      </c>
      <c r="V180" t="s">
        <v>35</v>
      </c>
    </row>
    <row r="181" spans="1:22" ht="58" x14ac:dyDescent="0.35">
      <c r="A181">
        <v>1561</v>
      </c>
      <c r="B181" s="4">
        <v>45785.555034722202</v>
      </c>
      <c r="C181" s="4">
        <v>45785.557604166701</v>
      </c>
      <c r="D181" s="3" t="s">
        <v>22</v>
      </c>
      <c r="E181" s="3"/>
      <c r="F181" s="3" t="s">
        <v>36</v>
      </c>
      <c r="G181" s="6" t="s">
        <v>938</v>
      </c>
      <c r="H181" s="3" t="s">
        <v>939</v>
      </c>
      <c r="I181" s="1">
        <v>38483</v>
      </c>
      <c r="J181" s="7" t="s">
        <v>940</v>
      </c>
      <c r="K181" s="6" t="s">
        <v>943</v>
      </c>
      <c r="L181" s="3" t="s">
        <v>59</v>
      </c>
      <c r="M181" s="3"/>
      <c r="N181" s="3" t="s">
        <v>32</v>
      </c>
      <c r="O181" s="3"/>
      <c r="P181" s="3" t="s">
        <v>32</v>
      </c>
      <c r="Q181" s="3" t="s">
        <v>32</v>
      </c>
      <c r="R181" s="5"/>
      <c r="S181" s="3" t="s">
        <v>23</v>
      </c>
      <c r="T181" s="3" t="s">
        <v>30</v>
      </c>
      <c r="U181" s="6" t="s">
        <v>942</v>
      </c>
      <c r="V181" s="3" t="s">
        <v>35</v>
      </c>
    </row>
    <row r="182" spans="1:22" ht="72.5" x14ac:dyDescent="0.35">
      <c r="A182">
        <v>2052</v>
      </c>
      <c r="B182" s="4">
        <v>45786.272569444402</v>
      </c>
      <c r="C182" s="4">
        <v>45786.275844907403</v>
      </c>
      <c r="D182" s="3" t="s">
        <v>22</v>
      </c>
      <c r="E182" s="3"/>
      <c r="F182" s="3" t="s">
        <v>36</v>
      </c>
      <c r="G182" s="6" t="s">
        <v>944</v>
      </c>
      <c r="H182" s="3" t="s">
        <v>945</v>
      </c>
      <c r="I182" s="1">
        <v>39111</v>
      </c>
      <c r="J182" s="7" t="s">
        <v>946</v>
      </c>
      <c r="K182" s="7" t="s">
        <v>947</v>
      </c>
      <c r="L182" s="3" t="s">
        <v>41</v>
      </c>
      <c r="M182" s="3" t="s">
        <v>948</v>
      </c>
      <c r="N182" s="3" t="s">
        <v>32</v>
      </c>
      <c r="O182" s="3"/>
      <c r="P182" s="3" t="s">
        <v>32</v>
      </c>
      <c r="Q182" s="3" t="s">
        <v>32</v>
      </c>
      <c r="R182" s="5"/>
      <c r="S182" s="3" t="s">
        <v>60</v>
      </c>
      <c r="T182" s="3" t="s">
        <v>32</v>
      </c>
      <c r="U182" s="6" t="s">
        <v>949</v>
      </c>
      <c r="V182" s="3" t="s">
        <v>35</v>
      </c>
    </row>
    <row r="183" spans="1:22" ht="58" x14ac:dyDescent="0.35">
      <c r="A183">
        <v>1746</v>
      </c>
      <c r="B183" s="4">
        <v>45785.584849537001</v>
      </c>
      <c r="C183" s="4">
        <v>45785.586643518502</v>
      </c>
      <c r="D183" s="3" t="s">
        <v>22</v>
      </c>
      <c r="E183" s="3"/>
      <c r="F183" s="3" t="s">
        <v>23</v>
      </c>
      <c r="G183" s="6" t="s">
        <v>950</v>
      </c>
      <c r="H183" s="3" t="s">
        <v>951</v>
      </c>
      <c r="I183" s="1">
        <v>38171</v>
      </c>
      <c r="J183" s="7" t="s">
        <v>952</v>
      </c>
      <c r="K183" s="6" t="s">
        <v>953</v>
      </c>
      <c r="L183" s="3" t="s">
        <v>59</v>
      </c>
      <c r="M183" s="3"/>
      <c r="N183" s="3" t="s">
        <v>30</v>
      </c>
      <c r="O183" s="3" t="s">
        <v>954</v>
      </c>
      <c r="P183" s="3" t="s">
        <v>32</v>
      </c>
      <c r="Q183" s="3" t="s">
        <v>32</v>
      </c>
      <c r="R183" s="5"/>
      <c r="S183" s="3" t="s">
        <v>23</v>
      </c>
      <c r="T183" s="3" t="s">
        <v>30</v>
      </c>
      <c r="U183" s="6" t="s">
        <v>955</v>
      </c>
      <c r="V183" s="3" t="s">
        <v>35</v>
      </c>
    </row>
    <row r="184" spans="1:22" x14ac:dyDescent="0.35">
      <c r="A184">
        <v>151</v>
      </c>
      <c r="B184" s="4">
        <v>45783.471956018497</v>
      </c>
      <c r="C184" s="4">
        <v>45783.473553240699</v>
      </c>
      <c r="D184" s="3" t="s">
        <v>22</v>
      </c>
      <c r="E184" s="3"/>
      <c r="F184" s="3" t="s">
        <v>23</v>
      </c>
      <c r="G184" s="3" t="s">
        <v>956</v>
      </c>
      <c r="H184" s="3" t="s">
        <v>957</v>
      </c>
      <c r="I184" s="1">
        <v>38171</v>
      </c>
      <c r="J184" s="5" t="s">
        <v>958</v>
      </c>
      <c r="K184" s="3" t="s">
        <v>959</v>
      </c>
      <c r="L184" s="3" t="s">
        <v>59</v>
      </c>
      <c r="M184" s="3"/>
      <c r="N184" s="3" t="s">
        <v>30</v>
      </c>
      <c r="O184" s="3" t="s">
        <v>960</v>
      </c>
      <c r="P184" s="3" t="s">
        <v>32</v>
      </c>
      <c r="Q184" s="3" t="s">
        <v>32</v>
      </c>
      <c r="R184" s="3"/>
      <c r="S184" s="3" t="s">
        <v>23</v>
      </c>
      <c r="T184" s="3" t="s">
        <v>30</v>
      </c>
      <c r="U184" s="3" t="s">
        <v>961</v>
      </c>
      <c r="V184" s="3" t="s">
        <v>35</v>
      </c>
    </row>
    <row r="185" spans="1:22" ht="72.5" x14ac:dyDescent="0.35">
      <c r="A185">
        <v>786</v>
      </c>
      <c r="B185" s="4">
        <v>45783.681446759299</v>
      </c>
      <c r="C185" s="4">
        <v>45783.682928240698</v>
      </c>
      <c r="D185" s="3" t="s">
        <v>22</v>
      </c>
      <c r="E185" s="3"/>
      <c r="F185" s="3" t="s">
        <v>23</v>
      </c>
      <c r="G185" s="3" t="s">
        <v>956</v>
      </c>
      <c r="H185" s="3" t="s">
        <v>957</v>
      </c>
      <c r="I185" s="1">
        <v>38171</v>
      </c>
      <c r="J185" s="7" t="s">
        <v>958</v>
      </c>
      <c r="K185" s="6" t="s">
        <v>962</v>
      </c>
      <c r="L185" s="3" t="s">
        <v>59</v>
      </c>
      <c r="M185" s="3"/>
      <c r="N185" s="3" t="s">
        <v>32</v>
      </c>
      <c r="O185" s="3" t="s">
        <v>963</v>
      </c>
      <c r="P185" s="3" t="s">
        <v>32</v>
      </c>
      <c r="Q185" s="3" t="s">
        <v>32</v>
      </c>
      <c r="R185" s="3"/>
      <c r="S185" s="3" t="s">
        <v>23</v>
      </c>
      <c r="T185" s="3" t="s">
        <v>30</v>
      </c>
      <c r="U185" s="3" t="s">
        <v>955</v>
      </c>
      <c r="V185" s="3" t="s">
        <v>35</v>
      </c>
    </row>
    <row r="186" spans="1:22" ht="43.5" x14ac:dyDescent="0.35">
      <c r="A186">
        <v>491</v>
      </c>
      <c r="B186" s="4">
        <v>45783.620787036998</v>
      </c>
      <c r="C186" s="4">
        <v>45783.622777777797</v>
      </c>
      <c r="D186" s="3" t="s">
        <v>22</v>
      </c>
      <c r="E186" s="3"/>
      <c r="F186" s="3" t="s">
        <v>47</v>
      </c>
      <c r="G186" s="3" t="s">
        <v>964</v>
      </c>
      <c r="H186" s="3" t="s">
        <v>965</v>
      </c>
      <c r="I186" s="1">
        <v>37950</v>
      </c>
      <c r="J186" s="5" t="s">
        <v>966</v>
      </c>
      <c r="K186" s="6" t="s">
        <v>967</v>
      </c>
      <c r="L186" s="3" t="s">
        <v>59</v>
      </c>
      <c r="M186" s="3"/>
      <c r="N186" s="3" t="s">
        <v>32</v>
      </c>
      <c r="O186" s="3"/>
      <c r="P186" s="3" t="s">
        <v>32</v>
      </c>
      <c r="Q186" s="3" t="s">
        <v>32</v>
      </c>
      <c r="R186" s="3"/>
      <c r="S186" s="3" t="s">
        <v>23</v>
      </c>
      <c r="T186" s="3" t="s">
        <v>30</v>
      </c>
      <c r="U186" s="3" t="s">
        <v>968</v>
      </c>
      <c r="V186" s="3" t="s">
        <v>35</v>
      </c>
    </row>
    <row r="187" spans="1:22" ht="58" x14ac:dyDescent="0.35">
      <c r="A187">
        <v>1194</v>
      </c>
      <c r="B187" s="4">
        <v>45784.297870370399</v>
      </c>
      <c r="C187" s="4">
        <v>45784.301087963002</v>
      </c>
      <c r="D187" s="3" t="s">
        <v>22</v>
      </c>
      <c r="E187" s="3"/>
      <c r="F187" s="3" t="s">
        <v>36</v>
      </c>
      <c r="G187" s="3" t="s">
        <v>969</v>
      </c>
      <c r="H187" s="3" t="s">
        <v>970</v>
      </c>
      <c r="I187" s="1">
        <v>39659</v>
      </c>
      <c r="J187" s="7" t="s">
        <v>971</v>
      </c>
      <c r="K187" s="6" t="s">
        <v>972</v>
      </c>
      <c r="L187" s="3" t="s">
        <v>41</v>
      </c>
      <c r="M187" s="3"/>
      <c r="N187" s="3" t="s">
        <v>32</v>
      </c>
      <c r="O187" s="3"/>
      <c r="P187" s="3" t="s">
        <v>32</v>
      </c>
      <c r="Q187" s="3" t="s">
        <v>32</v>
      </c>
      <c r="R187" s="5"/>
      <c r="S187" s="3" t="s">
        <v>23</v>
      </c>
      <c r="T187" s="3" t="s">
        <v>30</v>
      </c>
      <c r="U187" s="6" t="s">
        <v>973</v>
      </c>
      <c r="V187" s="3" t="s">
        <v>35</v>
      </c>
    </row>
    <row r="188" spans="1:22" ht="29" x14ac:dyDescent="0.35">
      <c r="A188">
        <v>1078</v>
      </c>
      <c r="B188" s="4">
        <v>45783.862210648098</v>
      </c>
      <c r="C188" s="4">
        <v>45783.866504629601</v>
      </c>
      <c r="D188" s="3" t="s">
        <v>22</v>
      </c>
      <c r="E188" s="3"/>
      <c r="F188" s="3" t="s">
        <v>23</v>
      </c>
      <c r="G188" s="3" t="s">
        <v>974</v>
      </c>
      <c r="H188" s="3" t="s">
        <v>975</v>
      </c>
      <c r="I188" s="1">
        <v>38623</v>
      </c>
      <c r="J188" s="7" t="s">
        <v>976</v>
      </c>
      <c r="K188" s="6" t="s">
        <v>977</v>
      </c>
      <c r="L188" s="3" t="s">
        <v>59</v>
      </c>
      <c r="M188" s="3"/>
      <c r="N188" s="3" t="s">
        <v>32</v>
      </c>
      <c r="O188" s="3"/>
      <c r="P188" s="3" t="s">
        <v>30</v>
      </c>
      <c r="Q188" s="3" t="s">
        <v>32</v>
      </c>
      <c r="R188" s="3"/>
      <c r="S188" s="3" t="s">
        <v>45</v>
      </c>
      <c r="T188" s="3" t="s">
        <v>30</v>
      </c>
      <c r="U188" s="6" t="s">
        <v>978</v>
      </c>
      <c r="V188" s="3" t="s">
        <v>35</v>
      </c>
    </row>
    <row r="189" spans="1:22" ht="29" x14ac:dyDescent="0.35">
      <c r="A189">
        <v>2050</v>
      </c>
      <c r="B189" s="4">
        <v>45786.267384259299</v>
      </c>
      <c r="C189" s="4">
        <v>45786.269594907397</v>
      </c>
      <c r="D189" s="3" t="s">
        <v>22</v>
      </c>
      <c r="E189" s="3"/>
      <c r="F189" s="3" t="s">
        <v>23</v>
      </c>
      <c r="G189" s="6" t="s">
        <v>974</v>
      </c>
      <c r="H189" s="3" t="s">
        <v>979</v>
      </c>
      <c r="I189" s="1">
        <v>38623</v>
      </c>
      <c r="J189" s="7" t="s">
        <v>976</v>
      </c>
      <c r="K189" s="6" t="s">
        <v>980</v>
      </c>
      <c r="L189" s="3" t="s">
        <v>59</v>
      </c>
      <c r="M189" s="3"/>
      <c r="N189" s="3" t="s">
        <v>32</v>
      </c>
      <c r="O189" s="3"/>
      <c r="P189" s="3" t="s">
        <v>30</v>
      </c>
      <c r="Q189" s="3" t="s">
        <v>32</v>
      </c>
      <c r="R189" s="5"/>
      <c r="S189" s="3" t="s">
        <v>45</v>
      </c>
      <c r="T189" s="3" t="s">
        <v>30</v>
      </c>
      <c r="U189" s="6" t="s">
        <v>978</v>
      </c>
      <c r="V189" s="3" t="s">
        <v>35</v>
      </c>
    </row>
    <row r="190" spans="1:22" ht="43.5" x14ac:dyDescent="0.35">
      <c r="A190">
        <v>722</v>
      </c>
      <c r="B190" s="4">
        <v>45783.652372685203</v>
      </c>
      <c r="C190" s="4">
        <v>45783.657743055599</v>
      </c>
      <c r="D190" s="3" t="s">
        <v>22</v>
      </c>
      <c r="E190" s="3"/>
      <c r="F190" s="3" t="s">
        <v>23</v>
      </c>
      <c r="G190" s="3" t="s">
        <v>981</v>
      </c>
      <c r="H190" s="3" t="s">
        <v>982</v>
      </c>
      <c r="I190" s="1">
        <v>39946</v>
      </c>
      <c r="J190" s="5" t="s">
        <v>983</v>
      </c>
      <c r="K190" s="6" t="s">
        <v>984</v>
      </c>
      <c r="L190" s="3" t="s">
        <v>41</v>
      </c>
      <c r="M190" s="3"/>
      <c r="N190" s="3" t="s">
        <v>32</v>
      </c>
      <c r="O190" s="3"/>
      <c r="P190" s="3" t="s">
        <v>30</v>
      </c>
      <c r="Q190" s="3" t="s">
        <v>32</v>
      </c>
      <c r="R190" s="3"/>
      <c r="S190" s="3" t="s">
        <v>60</v>
      </c>
      <c r="T190" s="3" t="s">
        <v>32</v>
      </c>
      <c r="U190" s="3" t="s">
        <v>985</v>
      </c>
      <c r="V190" s="3" t="s">
        <v>35</v>
      </c>
    </row>
    <row r="191" spans="1:22" ht="43.5" x14ac:dyDescent="0.35">
      <c r="A191">
        <v>2013</v>
      </c>
      <c r="B191" s="4">
        <v>45785.952534722201</v>
      </c>
      <c r="C191" s="4">
        <v>45785.956712963001</v>
      </c>
      <c r="D191" s="3" t="s">
        <v>22</v>
      </c>
      <c r="E191" s="3"/>
      <c r="F191" s="3" t="s">
        <v>23</v>
      </c>
      <c r="G191" s="6" t="s">
        <v>986</v>
      </c>
      <c r="H191" s="3" t="s">
        <v>987</v>
      </c>
      <c r="I191" s="1">
        <v>39946</v>
      </c>
      <c r="J191" s="7" t="s">
        <v>988</v>
      </c>
      <c r="K191" s="6" t="s">
        <v>989</v>
      </c>
      <c r="L191" s="3" t="s">
        <v>41</v>
      </c>
      <c r="M191" s="3"/>
      <c r="N191" s="3" t="s">
        <v>32</v>
      </c>
      <c r="O191" s="3"/>
      <c r="P191" s="3" t="s">
        <v>32</v>
      </c>
      <c r="Q191" s="3" t="s">
        <v>32</v>
      </c>
      <c r="R191" s="5"/>
      <c r="S191" s="3" t="s">
        <v>60</v>
      </c>
      <c r="T191" s="3" t="s">
        <v>32</v>
      </c>
      <c r="U191" s="6" t="s">
        <v>990</v>
      </c>
      <c r="V191" s="3" t="s">
        <v>35</v>
      </c>
    </row>
    <row r="192" spans="1:22" ht="58" x14ac:dyDescent="0.35">
      <c r="A192">
        <v>1255</v>
      </c>
      <c r="B192" s="4">
        <v>45784.506828703699</v>
      </c>
      <c r="C192" s="4">
        <v>45784.512337963002</v>
      </c>
      <c r="D192" s="3" t="s">
        <v>22</v>
      </c>
      <c r="E192" s="3"/>
      <c r="F192" s="3" t="s">
        <v>23</v>
      </c>
      <c r="G192" s="6" t="s">
        <v>991</v>
      </c>
      <c r="H192" s="3" t="s">
        <v>992</v>
      </c>
      <c r="I192" s="1">
        <v>39774</v>
      </c>
      <c r="J192" s="7" t="s">
        <v>993</v>
      </c>
      <c r="K192" s="6" t="s">
        <v>994</v>
      </c>
      <c r="L192" s="3" t="s">
        <v>41</v>
      </c>
      <c r="M192" s="3" t="s">
        <v>995</v>
      </c>
      <c r="N192" s="3" t="s">
        <v>32</v>
      </c>
      <c r="O192" s="3"/>
      <c r="P192" s="3" t="s">
        <v>32</v>
      </c>
      <c r="Q192" s="3" t="s">
        <v>32</v>
      </c>
      <c r="R192" s="5"/>
      <c r="S192" s="3" t="s">
        <v>23</v>
      </c>
      <c r="T192" s="3" t="s">
        <v>30</v>
      </c>
      <c r="U192" s="6" t="s">
        <v>996</v>
      </c>
      <c r="V192" s="3" t="s">
        <v>35</v>
      </c>
    </row>
    <row r="193" spans="1:22" ht="58" x14ac:dyDescent="0.35">
      <c r="A193">
        <v>1811</v>
      </c>
      <c r="B193" s="4">
        <v>45785.629085648201</v>
      </c>
      <c r="C193" s="4">
        <v>45785.635324074101</v>
      </c>
      <c r="D193" s="3" t="s">
        <v>22</v>
      </c>
      <c r="E193" s="3"/>
      <c r="F193" s="3" t="s">
        <v>23</v>
      </c>
      <c r="G193" s="6" t="s">
        <v>997</v>
      </c>
      <c r="H193" s="3" t="s">
        <v>998</v>
      </c>
      <c r="I193" s="1">
        <v>39774</v>
      </c>
      <c r="J193" s="7" t="s">
        <v>999</v>
      </c>
      <c r="K193" s="6" t="s">
        <v>1000</v>
      </c>
      <c r="L193" s="3" t="s">
        <v>41</v>
      </c>
      <c r="M193" s="3"/>
      <c r="N193" s="3" t="s">
        <v>32</v>
      </c>
      <c r="O193" s="3"/>
      <c r="P193" s="3" t="s">
        <v>32</v>
      </c>
      <c r="Q193" s="3" t="s">
        <v>32</v>
      </c>
      <c r="R193" s="5"/>
      <c r="S193" s="3" t="s">
        <v>23</v>
      </c>
      <c r="T193" s="3" t="s">
        <v>30</v>
      </c>
      <c r="U193" s="6" t="s">
        <v>1001</v>
      </c>
      <c r="V193" s="3" t="s">
        <v>35</v>
      </c>
    </row>
    <row r="194" spans="1:22" ht="29" x14ac:dyDescent="0.35">
      <c r="A194">
        <v>1339</v>
      </c>
      <c r="B194" s="4">
        <v>45784.7274189815</v>
      </c>
      <c r="C194" s="4">
        <v>45784.731620370403</v>
      </c>
      <c r="D194" s="3" t="s">
        <v>22</v>
      </c>
      <c r="E194" s="3"/>
      <c r="F194" s="3" t="s">
        <v>23</v>
      </c>
      <c r="G194" s="6" t="s">
        <v>1002</v>
      </c>
      <c r="H194" s="3" t="s">
        <v>1003</v>
      </c>
      <c r="I194" s="1">
        <v>34820</v>
      </c>
      <c r="J194" s="7" t="s">
        <v>1004</v>
      </c>
      <c r="K194" s="6" t="s">
        <v>1005</v>
      </c>
      <c r="L194" s="3" t="s">
        <v>59</v>
      </c>
      <c r="M194" s="3"/>
      <c r="N194" s="3" t="s">
        <v>30</v>
      </c>
      <c r="O194" s="3" t="s">
        <v>1006</v>
      </c>
      <c r="P194" s="3" t="s">
        <v>30</v>
      </c>
      <c r="Q194" s="3" t="s">
        <v>30</v>
      </c>
      <c r="R194" s="5" t="s">
        <v>1007</v>
      </c>
      <c r="S194" s="3" t="s">
        <v>23</v>
      </c>
      <c r="T194" s="3" t="s">
        <v>30</v>
      </c>
      <c r="U194" s="6" t="s">
        <v>1008</v>
      </c>
      <c r="V194" s="3" t="s">
        <v>35</v>
      </c>
    </row>
    <row r="195" spans="1:22" ht="43.5" x14ac:dyDescent="0.35">
      <c r="A195">
        <v>1933</v>
      </c>
      <c r="B195" s="4">
        <v>45785.730601851901</v>
      </c>
      <c r="C195" s="4">
        <v>45785.795787037001</v>
      </c>
      <c r="D195" s="3" t="s">
        <v>22</v>
      </c>
      <c r="E195" s="3"/>
      <c r="F195" s="3" t="s">
        <v>23</v>
      </c>
      <c r="G195" s="6" t="s">
        <v>1002</v>
      </c>
      <c r="H195" s="3" t="s">
        <v>1009</v>
      </c>
      <c r="I195" s="1">
        <v>34820</v>
      </c>
      <c r="J195" s="7" t="s">
        <v>1010</v>
      </c>
      <c r="K195" s="6" t="s">
        <v>1011</v>
      </c>
      <c r="L195" s="3" t="s">
        <v>59</v>
      </c>
      <c r="M195" s="3"/>
      <c r="N195" s="3" t="s">
        <v>30</v>
      </c>
      <c r="O195" s="3" t="s">
        <v>1006</v>
      </c>
      <c r="P195" s="3" t="s">
        <v>30</v>
      </c>
      <c r="Q195" s="3" t="s">
        <v>30</v>
      </c>
      <c r="R195" s="5" t="s">
        <v>1012</v>
      </c>
      <c r="S195" s="3" t="s">
        <v>23</v>
      </c>
      <c r="T195" s="3" t="s">
        <v>30</v>
      </c>
      <c r="U195" s="6" t="s">
        <v>1008</v>
      </c>
      <c r="V195" s="3" t="s">
        <v>35</v>
      </c>
    </row>
    <row r="196" spans="1:22" x14ac:dyDescent="0.35">
      <c r="A196">
        <v>88</v>
      </c>
      <c r="B196" s="4">
        <v>45783.467303240737</v>
      </c>
      <c r="C196" s="4">
        <v>45783.470034722224</v>
      </c>
      <c r="D196" t="s">
        <v>22</v>
      </c>
      <c r="F196" t="s">
        <v>47</v>
      </c>
      <c r="G196" t="s">
        <v>1013</v>
      </c>
      <c r="H196" t="s">
        <v>1014</v>
      </c>
      <c r="I196" s="1">
        <v>38737</v>
      </c>
      <c r="J196" t="s">
        <v>1015</v>
      </c>
      <c r="K196" t="s">
        <v>1016</v>
      </c>
      <c r="L196" t="s">
        <v>52</v>
      </c>
      <c r="M196" t="s">
        <v>1017</v>
      </c>
      <c r="N196" t="s">
        <v>32</v>
      </c>
      <c r="P196" t="s">
        <v>32</v>
      </c>
      <c r="Q196" t="s">
        <v>32</v>
      </c>
      <c r="S196" t="s">
        <v>23</v>
      </c>
      <c r="T196" t="s">
        <v>30</v>
      </c>
      <c r="U196" t="s">
        <v>1018</v>
      </c>
      <c r="V196" t="s">
        <v>35</v>
      </c>
    </row>
    <row r="197" spans="1:22" ht="58" x14ac:dyDescent="0.35">
      <c r="A197">
        <v>400</v>
      </c>
      <c r="B197" s="4">
        <v>45783.536435185197</v>
      </c>
      <c r="C197" s="4">
        <v>45783.5395601852</v>
      </c>
      <c r="D197" s="3" t="s">
        <v>22</v>
      </c>
      <c r="E197" s="3"/>
      <c r="F197" s="3" t="s">
        <v>47</v>
      </c>
      <c r="G197" s="3" t="s">
        <v>1019</v>
      </c>
      <c r="H197" s="3" t="s">
        <v>1020</v>
      </c>
      <c r="I197" s="1">
        <v>39716</v>
      </c>
      <c r="J197" s="5" t="s">
        <v>1021</v>
      </c>
      <c r="K197" s="6" t="s">
        <v>1022</v>
      </c>
      <c r="L197" s="3" t="s">
        <v>41</v>
      </c>
      <c r="M197" s="3"/>
      <c r="N197" s="3" t="s">
        <v>32</v>
      </c>
      <c r="O197" s="3"/>
      <c r="P197" s="3" t="s">
        <v>32</v>
      </c>
      <c r="Q197" s="3" t="s">
        <v>32</v>
      </c>
      <c r="R197" s="3"/>
      <c r="S197" s="3" t="s">
        <v>60</v>
      </c>
      <c r="T197" s="3" t="s">
        <v>32</v>
      </c>
      <c r="U197" s="3" t="s">
        <v>1023</v>
      </c>
      <c r="V197" s="3" t="s">
        <v>35</v>
      </c>
    </row>
    <row r="198" spans="1:22" x14ac:dyDescent="0.35">
      <c r="A198">
        <v>438</v>
      </c>
      <c r="B198" s="4">
        <v>45783.561481481498</v>
      </c>
      <c r="C198" s="4">
        <v>45783.562800925902</v>
      </c>
      <c r="D198" s="3" t="s">
        <v>22</v>
      </c>
      <c r="E198" s="3"/>
      <c r="F198" s="3" t="s">
        <v>23</v>
      </c>
      <c r="G198" s="3" t="s">
        <v>1024</v>
      </c>
      <c r="H198" s="3" t="s">
        <v>1025</v>
      </c>
      <c r="I198" s="1">
        <v>38084</v>
      </c>
      <c r="J198" s="5" t="s">
        <v>1026</v>
      </c>
      <c r="K198" s="6" t="s">
        <v>1027</v>
      </c>
      <c r="L198" s="3" t="s">
        <v>59</v>
      </c>
      <c r="M198" s="3"/>
      <c r="N198" s="3" t="s">
        <v>30</v>
      </c>
      <c r="O198" s="3" t="s">
        <v>1028</v>
      </c>
      <c r="P198" s="3" t="s">
        <v>32</v>
      </c>
      <c r="Q198" s="3" t="s">
        <v>32</v>
      </c>
      <c r="R198" s="3" t="s">
        <v>1029</v>
      </c>
      <c r="S198" s="3" t="s">
        <v>23</v>
      </c>
      <c r="T198" s="3" t="s">
        <v>30</v>
      </c>
      <c r="U198" s="3" t="s">
        <v>1030</v>
      </c>
      <c r="V198" s="3" t="s">
        <v>35</v>
      </c>
    </row>
    <row r="199" spans="1:22" ht="43.5" x14ac:dyDescent="0.35">
      <c r="A199">
        <v>1659</v>
      </c>
      <c r="B199" s="4">
        <v>45785.561990740702</v>
      </c>
      <c r="C199" s="4">
        <v>45785.563425925902</v>
      </c>
      <c r="D199" s="3" t="s">
        <v>22</v>
      </c>
      <c r="E199" s="3"/>
      <c r="F199" s="3" t="s">
        <v>23</v>
      </c>
      <c r="G199" s="6" t="s">
        <v>1024</v>
      </c>
      <c r="H199" s="3" t="s">
        <v>1025</v>
      </c>
      <c r="I199" s="1">
        <v>38084</v>
      </c>
      <c r="J199" s="7" t="s">
        <v>1031</v>
      </c>
      <c r="K199" s="6" t="s">
        <v>1032</v>
      </c>
      <c r="L199" s="3" t="s">
        <v>59</v>
      </c>
      <c r="M199" s="3"/>
      <c r="N199" s="3" t="s">
        <v>32</v>
      </c>
      <c r="O199" s="3"/>
      <c r="P199" s="3" t="s">
        <v>32</v>
      </c>
      <c r="Q199" s="3" t="s">
        <v>32</v>
      </c>
      <c r="R199" s="5"/>
      <c r="S199" s="3" t="s">
        <v>60</v>
      </c>
      <c r="T199" s="3" t="s">
        <v>30</v>
      </c>
      <c r="U199" s="6" t="s">
        <v>1030</v>
      </c>
      <c r="V199" s="3" t="s">
        <v>35</v>
      </c>
    </row>
    <row r="200" spans="1:22" ht="43.5" x14ac:dyDescent="0.35">
      <c r="A200">
        <v>1280</v>
      </c>
      <c r="B200" s="4">
        <v>45784.572546296302</v>
      </c>
      <c r="C200" s="4">
        <v>45784.5780324074</v>
      </c>
      <c r="D200" s="3" t="s">
        <v>22</v>
      </c>
      <c r="E200" s="3"/>
      <c r="F200" s="3" t="s">
        <v>36</v>
      </c>
      <c r="G200" s="6" t="s">
        <v>1033</v>
      </c>
      <c r="H200" s="3" t="s">
        <v>1034</v>
      </c>
      <c r="I200" s="1">
        <v>39693</v>
      </c>
      <c r="J200" s="7" t="s">
        <v>1035</v>
      </c>
      <c r="K200" s="6" t="s">
        <v>1036</v>
      </c>
      <c r="L200" s="3" t="s">
        <v>41</v>
      </c>
      <c r="M200" s="3"/>
      <c r="N200" s="3" t="s">
        <v>30</v>
      </c>
      <c r="O200" s="3" t="s">
        <v>1037</v>
      </c>
      <c r="P200" s="3" t="s">
        <v>32</v>
      </c>
      <c r="Q200" s="3" t="s">
        <v>32</v>
      </c>
      <c r="R200" s="5"/>
      <c r="S200" s="3" t="s">
        <v>60</v>
      </c>
      <c r="T200" s="3" t="s">
        <v>30</v>
      </c>
      <c r="U200" s="6" t="s">
        <v>1038</v>
      </c>
      <c r="V200" s="3" t="s">
        <v>35</v>
      </c>
    </row>
    <row r="201" spans="1:22" ht="43.5" x14ac:dyDescent="0.35">
      <c r="A201">
        <v>1165</v>
      </c>
      <c r="B201" s="4">
        <v>45783.956319444398</v>
      </c>
      <c r="C201" s="4">
        <v>45783.963020833296</v>
      </c>
      <c r="D201" s="3" t="s">
        <v>22</v>
      </c>
      <c r="E201" s="3"/>
      <c r="F201" s="3" t="s">
        <v>36</v>
      </c>
      <c r="G201" s="3" t="s">
        <v>1039</v>
      </c>
      <c r="H201" s="3" t="s">
        <v>1040</v>
      </c>
      <c r="I201" s="1">
        <v>37871</v>
      </c>
      <c r="J201" s="7" t="s">
        <v>1041</v>
      </c>
      <c r="K201" s="6" t="s">
        <v>1042</v>
      </c>
      <c r="L201" s="3" t="s">
        <v>59</v>
      </c>
      <c r="M201" s="3"/>
      <c r="N201" s="3" t="s">
        <v>30</v>
      </c>
      <c r="O201" s="3" t="s">
        <v>1043</v>
      </c>
      <c r="P201" s="3" t="s">
        <v>32</v>
      </c>
      <c r="Q201" s="3" t="s">
        <v>32</v>
      </c>
      <c r="R201" s="5"/>
      <c r="S201" s="3" t="s">
        <v>60</v>
      </c>
      <c r="T201" s="3" t="s">
        <v>30</v>
      </c>
      <c r="U201" s="6" t="s">
        <v>1044</v>
      </c>
      <c r="V201" s="3" t="s">
        <v>35</v>
      </c>
    </row>
    <row r="202" spans="1:22" ht="43.5" x14ac:dyDescent="0.35">
      <c r="A202">
        <v>421</v>
      </c>
      <c r="B202" s="4">
        <v>45783.549004629604</v>
      </c>
      <c r="C202" s="4">
        <v>45783.5522569444</v>
      </c>
      <c r="D202" s="3" t="s">
        <v>22</v>
      </c>
      <c r="E202" s="3"/>
      <c r="F202" s="3" t="s">
        <v>36</v>
      </c>
      <c r="G202" s="3" t="s">
        <v>1045</v>
      </c>
      <c r="H202" s="3" t="s">
        <v>1046</v>
      </c>
      <c r="I202" s="1">
        <v>38950</v>
      </c>
      <c r="J202" s="5" t="s">
        <v>1047</v>
      </c>
      <c r="K202" s="6" t="s">
        <v>1048</v>
      </c>
      <c r="L202" s="3" t="s">
        <v>59</v>
      </c>
      <c r="M202" s="3"/>
      <c r="N202" s="3" t="s">
        <v>30</v>
      </c>
      <c r="O202" s="3" t="s">
        <v>125</v>
      </c>
      <c r="P202" s="3" t="s">
        <v>32</v>
      </c>
      <c r="Q202" s="3" t="s">
        <v>32</v>
      </c>
      <c r="R202" s="3"/>
      <c r="S202" s="3" t="s">
        <v>23</v>
      </c>
      <c r="T202" s="3" t="s">
        <v>30</v>
      </c>
      <c r="U202" s="3" t="s">
        <v>1049</v>
      </c>
      <c r="V202" s="3" t="s">
        <v>35</v>
      </c>
    </row>
    <row r="203" spans="1:22" ht="43.5" x14ac:dyDescent="0.35">
      <c r="A203">
        <v>757</v>
      </c>
      <c r="B203" s="4">
        <v>45783.6707523148</v>
      </c>
      <c r="C203" s="4">
        <v>45783.6724189815</v>
      </c>
      <c r="D203" s="3" t="s">
        <v>22</v>
      </c>
      <c r="E203" s="3"/>
      <c r="F203" s="3" t="s">
        <v>36</v>
      </c>
      <c r="G203" s="3" t="s">
        <v>1045</v>
      </c>
      <c r="H203" s="3" t="s">
        <v>1050</v>
      </c>
      <c r="I203" s="1">
        <v>38950</v>
      </c>
      <c r="J203" s="7" t="s">
        <v>1047</v>
      </c>
      <c r="K203" s="6" t="s">
        <v>1051</v>
      </c>
      <c r="L203" s="3" t="s">
        <v>59</v>
      </c>
      <c r="M203" s="3"/>
      <c r="N203" s="3" t="s">
        <v>30</v>
      </c>
      <c r="O203" s="3" t="s">
        <v>1052</v>
      </c>
      <c r="P203" s="3" t="s">
        <v>32</v>
      </c>
      <c r="Q203" s="3" t="s">
        <v>32</v>
      </c>
      <c r="R203" s="3"/>
      <c r="S203" s="3" t="s">
        <v>23</v>
      </c>
      <c r="T203" s="3" t="s">
        <v>30</v>
      </c>
      <c r="U203" s="3" t="s">
        <v>1049</v>
      </c>
      <c r="V203" s="3" t="s">
        <v>35</v>
      </c>
    </row>
    <row r="204" spans="1:22" ht="58" x14ac:dyDescent="0.35">
      <c r="A204">
        <v>749</v>
      </c>
      <c r="B204" s="4">
        <v>45783.666956018496</v>
      </c>
      <c r="C204" s="4">
        <v>45783.669236111098</v>
      </c>
      <c r="D204" s="3" t="s">
        <v>22</v>
      </c>
      <c r="E204" s="3"/>
      <c r="F204" s="3" t="s">
        <v>47</v>
      </c>
      <c r="G204" s="3" t="s">
        <v>1053</v>
      </c>
      <c r="H204" s="3" t="s">
        <v>1054</v>
      </c>
      <c r="I204" s="1">
        <v>38057</v>
      </c>
      <c r="J204" s="7" t="s">
        <v>1055</v>
      </c>
      <c r="K204" s="6" t="s">
        <v>1056</v>
      </c>
      <c r="L204" s="3" t="s">
        <v>52</v>
      </c>
      <c r="M204" s="3" t="s">
        <v>1057</v>
      </c>
      <c r="N204" s="3" t="s">
        <v>30</v>
      </c>
      <c r="O204" s="3" t="s">
        <v>1058</v>
      </c>
      <c r="P204" s="3" t="s">
        <v>32</v>
      </c>
      <c r="Q204" s="3" t="s">
        <v>32</v>
      </c>
      <c r="R204" s="3"/>
      <c r="S204" s="3" t="s">
        <v>23</v>
      </c>
      <c r="T204" s="3" t="s">
        <v>30</v>
      </c>
      <c r="U204" s="3" t="s">
        <v>1059</v>
      </c>
      <c r="V204" s="3" t="s">
        <v>35</v>
      </c>
    </row>
    <row r="205" spans="1:22" ht="58" x14ac:dyDescent="0.35">
      <c r="A205">
        <v>398</v>
      </c>
      <c r="B205" s="4">
        <v>45783.536701388897</v>
      </c>
      <c r="C205" s="4">
        <v>45783.539479166699</v>
      </c>
      <c r="D205" s="3" t="s">
        <v>22</v>
      </c>
      <c r="E205" s="3"/>
      <c r="F205" s="3" t="s">
        <v>47</v>
      </c>
      <c r="G205" s="3" t="s">
        <v>1060</v>
      </c>
      <c r="H205" s="3" t="s">
        <v>1061</v>
      </c>
      <c r="I205" s="1">
        <v>38220</v>
      </c>
      <c r="J205" s="5" t="s">
        <v>1062</v>
      </c>
      <c r="K205" s="6" t="s">
        <v>1063</v>
      </c>
      <c r="L205" s="3" t="s">
        <v>59</v>
      </c>
      <c r="M205" s="3"/>
      <c r="N205" s="3" t="s">
        <v>30</v>
      </c>
      <c r="O205" s="3" t="s">
        <v>1064</v>
      </c>
      <c r="P205" s="3" t="s">
        <v>32</v>
      </c>
      <c r="Q205" s="3" t="s">
        <v>32</v>
      </c>
      <c r="R205" s="3"/>
      <c r="S205" s="3" t="s">
        <v>60</v>
      </c>
      <c r="T205" s="3" t="s">
        <v>30</v>
      </c>
      <c r="U205" s="3" t="s">
        <v>1065</v>
      </c>
      <c r="V205" s="3" t="s">
        <v>35</v>
      </c>
    </row>
    <row r="206" spans="1:22" ht="58" x14ac:dyDescent="0.35">
      <c r="A206">
        <v>1758</v>
      </c>
      <c r="B206" s="4">
        <v>45785.588020833296</v>
      </c>
      <c r="C206" s="4">
        <v>45785.5916782407</v>
      </c>
      <c r="D206" s="3" t="s">
        <v>22</v>
      </c>
      <c r="E206" s="3"/>
      <c r="F206" s="3" t="s">
        <v>47</v>
      </c>
      <c r="G206" s="6" t="s">
        <v>1066</v>
      </c>
      <c r="H206" s="3" t="s">
        <v>1067</v>
      </c>
      <c r="I206" s="1">
        <v>38997</v>
      </c>
      <c r="J206" s="7" t="s">
        <v>1068</v>
      </c>
      <c r="K206" s="6" t="s">
        <v>1069</v>
      </c>
      <c r="L206" s="3" t="s">
        <v>52</v>
      </c>
      <c r="M206" s="3" t="s">
        <v>1070</v>
      </c>
      <c r="N206" s="3" t="s">
        <v>32</v>
      </c>
      <c r="O206" s="3"/>
      <c r="P206" s="3" t="s">
        <v>32</v>
      </c>
      <c r="Q206" s="3" t="s">
        <v>32</v>
      </c>
      <c r="R206" s="5"/>
      <c r="S206" s="3" t="s">
        <v>23</v>
      </c>
      <c r="T206" s="3" t="s">
        <v>30</v>
      </c>
      <c r="U206" s="6" t="s">
        <v>1071</v>
      </c>
      <c r="V206" s="3" t="s">
        <v>35</v>
      </c>
    </row>
    <row r="207" spans="1:22" ht="43.5" x14ac:dyDescent="0.35">
      <c r="A207">
        <v>1595</v>
      </c>
      <c r="B207" s="4">
        <v>45785.554965277799</v>
      </c>
      <c r="C207" s="4">
        <v>45785.558472222197</v>
      </c>
      <c r="D207" s="3" t="s">
        <v>22</v>
      </c>
      <c r="E207" s="3"/>
      <c r="F207" s="3" t="s">
        <v>36</v>
      </c>
      <c r="G207" s="6" t="s">
        <v>1072</v>
      </c>
      <c r="H207" s="3" t="s">
        <v>1073</v>
      </c>
      <c r="I207" s="1">
        <v>39592</v>
      </c>
      <c r="J207" s="7" t="s">
        <v>1074</v>
      </c>
      <c r="K207" s="6" t="s">
        <v>1075</v>
      </c>
      <c r="L207" s="3" t="s">
        <v>41</v>
      </c>
      <c r="M207" s="3"/>
      <c r="N207" s="3" t="s">
        <v>30</v>
      </c>
      <c r="O207" s="3" t="s">
        <v>1076</v>
      </c>
      <c r="P207" s="3" t="s">
        <v>32</v>
      </c>
      <c r="Q207" s="3" t="s">
        <v>32</v>
      </c>
      <c r="R207" s="5"/>
      <c r="S207" s="3" t="s">
        <v>60</v>
      </c>
      <c r="T207" s="3" t="s">
        <v>30</v>
      </c>
      <c r="U207" s="6" t="s">
        <v>1077</v>
      </c>
      <c r="V207" s="3" t="s">
        <v>35</v>
      </c>
    </row>
    <row r="208" spans="1:22" ht="58" x14ac:dyDescent="0.35">
      <c r="A208">
        <v>1058</v>
      </c>
      <c r="B208" s="4">
        <v>45783.840405092596</v>
      </c>
      <c r="C208" s="4">
        <v>45783.846307870401</v>
      </c>
      <c r="D208" s="3" t="s">
        <v>22</v>
      </c>
      <c r="E208" s="3"/>
      <c r="F208" s="3" t="s">
        <v>36</v>
      </c>
      <c r="G208" s="3" t="s">
        <v>1078</v>
      </c>
      <c r="H208" s="3" t="s">
        <v>1079</v>
      </c>
      <c r="I208" s="1">
        <v>39447</v>
      </c>
      <c r="J208" s="7" t="s">
        <v>1080</v>
      </c>
      <c r="K208" s="6" t="s">
        <v>1081</v>
      </c>
      <c r="L208" s="3" t="s">
        <v>59</v>
      </c>
      <c r="M208" s="3"/>
      <c r="N208" s="3" t="s">
        <v>30</v>
      </c>
      <c r="O208" s="3" t="s">
        <v>1082</v>
      </c>
      <c r="P208" s="3" t="s">
        <v>32</v>
      </c>
      <c r="Q208" s="3" t="s">
        <v>32</v>
      </c>
      <c r="R208" s="3"/>
      <c r="S208" s="3" t="s">
        <v>23</v>
      </c>
      <c r="T208" s="3" t="s">
        <v>30</v>
      </c>
      <c r="U208" s="6" t="s">
        <v>1083</v>
      </c>
      <c r="V208" s="3" t="s">
        <v>35</v>
      </c>
    </row>
    <row r="209" spans="1:22" x14ac:dyDescent="0.35">
      <c r="A209">
        <v>6</v>
      </c>
      <c r="B209" s="4">
        <v>45783.406423611108</v>
      </c>
      <c r="C209" s="4">
        <v>45783.409548611111</v>
      </c>
      <c r="D209" t="s">
        <v>22</v>
      </c>
      <c r="F209" t="s">
        <v>47</v>
      </c>
      <c r="G209" t="s">
        <v>1084</v>
      </c>
      <c r="H209" t="s">
        <v>1085</v>
      </c>
      <c r="I209" s="1">
        <v>38459</v>
      </c>
      <c r="J209" t="s">
        <v>1086</v>
      </c>
      <c r="K209" t="s">
        <v>1087</v>
      </c>
      <c r="L209" t="s">
        <v>52</v>
      </c>
      <c r="M209" t="s">
        <v>1088</v>
      </c>
      <c r="N209" t="s">
        <v>30</v>
      </c>
      <c r="O209" t="s">
        <v>1088</v>
      </c>
      <c r="P209" t="s">
        <v>32</v>
      </c>
      <c r="Q209" t="s">
        <v>32</v>
      </c>
      <c r="S209" t="s">
        <v>60</v>
      </c>
      <c r="T209" t="s">
        <v>30</v>
      </c>
      <c r="U209" t="s">
        <v>1089</v>
      </c>
      <c r="V209" t="s">
        <v>35</v>
      </c>
    </row>
    <row r="210" spans="1:22" ht="29" x14ac:dyDescent="0.35">
      <c r="A210">
        <v>965</v>
      </c>
      <c r="B210" s="4">
        <v>45783.774837962999</v>
      </c>
      <c r="C210" s="4">
        <v>45783.776759259301</v>
      </c>
      <c r="D210" s="3" t="s">
        <v>22</v>
      </c>
      <c r="E210" s="3"/>
      <c r="F210" s="3" t="s">
        <v>23</v>
      </c>
      <c r="G210" s="3" t="s">
        <v>1090</v>
      </c>
      <c r="H210" s="3" t="s">
        <v>1091</v>
      </c>
      <c r="I210" s="1">
        <v>37863</v>
      </c>
      <c r="J210" s="7" t="s">
        <v>1092</v>
      </c>
      <c r="K210" s="6" t="s">
        <v>1093</v>
      </c>
      <c r="L210" s="3" t="s">
        <v>59</v>
      </c>
      <c r="M210" s="3"/>
      <c r="N210" s="3" t="s">
        <v>30</v>
      </c>
      <c r="O210" s="3" t="s">
        <v>1094</v>
      </c>
      <c r="P210" s="3" t="s">
        <v>32</v>
      </c>
      <c r="Q210" s="3" t="s">
        <v>32</v>
      </c>
      <c r="R210" s="3"/>
      <c r="S210" s="3" t="s">
        <v>23</v>
      </c>
      <c r="T210" s="3" t="s">
        <v>30</v>
      </c>
      <c r="U210" s="3" t="s">
        <v>1095</v>
      </c>
      <c r="V210" s="3" t="s">
        <v>35</v>
      </c>
    </row>
    <row r="211" spans="1:22" ht="43.5" x14ac:dyDescent="0.35">
      <c r="A211">
        <v>2014</v>
      </c>
      <c r="B211" s="4">
        <v>45785.957662036999</v>
      </c>
      <c r="C211" s="4">
        <v>45785.959756944401</v>
      </c>
      <c r="D211" s="3" t="s">
        <v>22</v>
      </c>
      <c r="E211" s="3"/>
      <c r="F211" s="3" t="s">
        <v>47</v>
      </c>
      <c r="G211" s="6" t="s">
        <v>1096</v>
      </c>
      <c r="H211" s="3" t="s">
        <v>1097</v>
      </c>
      <c r="I211" s="1">
        <v>38313</v>
      </c>
      <c r="J211" s="7" t="s">
        <v>1098</v>
      </c>
      <c r="K211" s="6" t="s">
        <v>1099</v>
      </c>
      <c r="L211" s="3" t="s">
        <v>59</v>
      </c>
      <c r="M211" s="3"/>
      <c r="N211" s="3" t="s">
        <v>32</v>
      </c>
      <c r="O211" s="3"/>
      <c r="P211" s="3" t="s">
        <v>32</v>
      </c>
      <c r="Q211" s="3" t="s">
        <v>32</v>
      </c>
      <c r="R211" s="5"/>
      <c r="S211" s="3" t="s">
        <v>60</v>
      </c>
      <c r="T211" s="3" t="s">
        <v>30</v>
      </c>
      <c r="U211" s="6" t="s">
        <v>1100</v>
      </c>
      <c r="V211" s="3" t="s">
        <v>35</v>
      </c>
    </row>
    <row r="212" spans="1:22" ht="29" x14ac:dyDescent="0.35">
      <c r="A212">
        <v>1860</v>
      </c>
      <c r="B212" s="4">
        <v>45785.694618055597</v>
      </c>
      <c r="C212" s="4">
        <v>45785.697268518503</v>
      </c>
      <c r="D212" s="3" t="s">
        <v>22</v>
      </c>
      <c r="E212" s="3"/>
      <c r="F212" s="3" t="s">
        <v>23</v>
      </c>
      <c r="G212" s="6" t="s">
        <v>1101</v>
      </c>
      <c r="H212" s="3" t="s">
        <v>1102</v>
      </c>
      <c r="I212" s="1">
        <v>39642</v>
      </c>
      <c r="J212" s="7" t="s">
        <v>1103</v>
      </c>
      <c r="K212" s="6" t="s">
        <v>1104</v>
      </c>
      <c r="L212" s="3" t="s">
        <v>41</v>
      </c>
      <c r="M212" s="3"/>
      <c r="N212" s="3" t="s">
        <v>30</v>
      </c>
      <c r="O212" s="3" t="s">
        <v>204</v>
      </c>
      <c r="P212" s="3" t="s">
        <v>32</v>
      </c>
      <c r="Q212" s="3" t="s">
        <v>32</v>
      </c>
      <c r="R212" s="5"/>
      <c r="S212" s="3" t="s">
        <v>60</v>
      </c>
      <c r="T212" s="3" t="s">
        <v>32</v>
      </c>
      <c r="U212" s="6" t="s">
        <v>1105</v>
      </c>
      <c r="V212" s="3" t="s">
        <v>35</v>
      </c>
    </row>
    <row r="213" spans="1:22" ht="72.5" x14ac:dyDescent="0.35">
      <c r="A213">
        <v>1392</v>
      </c>
      <c r="B213" s="4">
        <v>45784.849872685198</v>
      </c>
      <c r="C213" s="4">
        <v>45784.854571759301</v>
      </c>
      <c r="D213" s="3" t="s">
        <v>22</v>
      </c>
      <c r="E213" s="3"/>
      <c r="F213" s="3" t="s">
        <v>47</v>
      </c>
      <c r="G213" s="6" t="s">
        <v>1106</v>
      </c>
      <c r="H213" s="3" t="s">
        <v>1107</v>
      </c>
      <c r="I213" s="1">
        <v>38669</v>
      </c>
      <c r="J213" s="7" t="s">
        <v>1108</v>
      </c>
      <c r="K213" s="6" t="s">
        <v>1109</v>
      </c>
      <c r="L213" s="3" t="s">
        <v>52</v>
      </c>
      <c r="M213" s="6" t="s">
        <v>1110</v>
      </c>
      <c r="N213" s="3" t="s">
        <v>30</v>
      </c>
      <c r="O213" s="6" t="s">
        <v>1111</v>
      </c>
      <c r="P213" s="3" t="s">
        <v>32</v>
      </c>
      <c r="Q213" s="3" t="s">
        <v>32</v>
      </c>
      <c r="R213" s="5"/>
      <c r="S213" s="3" t="s">
        <v>45</v>
      </c>
      <c r="T213" s="3" t="s">
        <v>30</v>
      </c>
      <c r="U213" s="6" t="s">
        <v>1112</v>
      </c>
      <c r="V213" s="3" t="s">
        <v>35</v>
      </c>
    </row>
    <row r="214" spans="1:22" ht="43.5" x14ac:dyDescent="0.35">
      <c r="A214">
        <v>552</v>
      </c>
      <c r="B214" s="4">
        <v>45783.630462963003</v>
      </c>
      <c r="C214" s="4">
        <v>45783.633414351803</v>
      </c>
      <c r="D214" s="3" t="s">
        <v>22</v>
      </c>
      <c r="E214" s="3"/>
      <c r="F214" s="3" t="s">
        <v>47</v>
      </c>
      <c r="G214" s="3" t="s">
        <v>1113</v>
      </c>
      <c r="H214" s="3" t="s">
        <v>1114</v>
      </c>
      <c r="I214" s="1">
        <v>39286</v>
      </c>
      <c r="J214" s="5" t="s">
        <v>1115</v>
      </c>
      <c r="K214" s="6" t="s">
        <v>1116</v>
      </c>
      <c r="L214" s="3" t="s">
        <v>41</v>
      </c>
      <c r="M214" s="3"/>
      <c r="N214" s="3" t="s">
        <v>30</v>
      </c>
      <c r="O214" s="3" t="s">
        <v>1117</v>
      </c>
      <c r="P214" s="3" t="s">
        <v>32</v>
      </c>
      <c r="Q214" s="3" t="s">
        <v>32</v>
      </c>
      <c r="R214" s="3"/>
      <c r="S214" s="3" t="s">
        <v>60</v>
      </c>
      <c r="T214" s="3" t="s">
        <v>32</v>
      </c>
      <c r="U214" s="3" t="s">
        <v>1118</v>
      </c>
      <c r="V214" s="3" t="s">
        <v>35</v>
      </c>
    </row>
    <row r="215" spans="1:22" ht="43.5" x14ac:dyDescent="0.35">
      <c r="A215">
        <v>1919</v>
      </c>
      <c r="B215" s="4">
        <v>45785.774328703701</v>
      </c>
      <c r="C215" s="4">
        <v>45785.781736111101</v>
      </c>
      <c r="D215" s="3" t="s">
        <v>22</v>
      </c>
      <c r="E215" s="3"/>
      <c r="F215" s="3" t="s">
        <v>23</v>
      </c>
      <c r="G215" s="6" t="s">
        <v>1119</v>
      </c>
      <c r="H215" s="3" t="s">
        <v>1120</v>
      </c>
      <c r="I215" s="1">
        <v>39505</v>
      </c>
      <c r="J215" s="7" t="s">
        <v>1121</v>
      </c>
      <c r="K215" s="6" t="s">
        <v>1122</v>
      </c>
      <c r="L215" s="3" t="s">
        <v>41</v>
      </c>
      <c r="M215" s="3"/>
      <c r="N215" s="3" t="s">
        <v>32</v>
      </c>
      <c r="O215" s="3"/>
      <c r="P215" s="3" t="s">
        <v>32</v>
      </c>
      <c r="Q215" s="3" t="s">
        <v>30</v>
      </c>
      <c r="R215" s="5"/>
      <c r="S215" s="3" t="s">
        <v>60</v>
      </c>
      <c r="T215" s="3" t="s">
        <v>30</v>
      </c>
      <c r="U215" s="6" t="s">
        <v>1123</v>
      </c>
      <c r="V215" s="3" t="s">
        <v>35</v>
      </c>
    </row>
    <row r="216" spans="1:22" ht="43.5" x14ac:dyDescent="0.35">
      <c r="A216">
        <v>660</v>
      </c>
      <c r="B216" s="4">
        <v>45783.640196759297</v>
      </c>
      <c r="C216" s="4">
        <v>45783.644768518498</v>
      </c>
      <c r="D216" s="3" t="s">
        <v>22</v>
      </c>
      <c r="E216" s="3"/>
      <c r="F216" s="3" t="s">
        <v>36</v>
      </c>
      <c r="G216" s="3" t="s">
        <v>1124</v>
      </c>
      <c r="H216" s="3" t="s">
        <v>1125</v>
      </c>
      <c r="I216" s="1">
        <v>39442</v>
      </c>
      <c r="J216" s="5" t="s">
        <v>1126</v>
      </c>
      <c r="K216" s="6" t="s">
        <v>1127</v>
      </c>
      <c r="L216" s="3" t="s">
        <v>59</v>
      </c>
      <c r="M216" s="3"/>
      <c r="N216" s="3" t="s">
        <v>30</v>
      </c>
      <c r="O216" s="3" t="s">
        <v>1128</v>
      </c>
      <c r="P216" s="3" t="s">
        <v>32</v>
      </c>
      <c r="Q216" s="3" t="s">
        <v>32</v>
      </c>
      <c r="R216" s="3"/>
      <c r="S216" s="3" t="s">
        <v>45</v>
      </c>
      <c r="T216" s="3" t="s">
        <v>30</v>
      </c>
      <c r="U216" s="3" t="s">
        <v>1129</v>
      </c>
      <c r="V216" s="3" t="s">
        <v>35</v>
      </c>
    </row>
    <row r="217" spans="1:22" ht="43.5" x14ac:dyDescent="0.35">
      <c r="A217">
        <v>1592</v>
      </c>
      <c r="B217" s="4">
        <v>45785.556238425903</v>
      </c>
      <c r="C217" s="4">
        <v>45785.558356481502</v>
      </c>
      <c r="D217" s="3" t="s">
        <v>22</v>
      </c>
      <c r="E217" s="3"/>
      <c r="F217" s="3" t="s">
        <v>36</v>
      </c>
      <c r="G217" s="6" t="s">
        <v>1124</v>
      </c>
      <c r="H217" s="3" t="s">
        <v>1125</v>
      </c>
      <c r="I217" s="1">
        <v>39442</v>
      </c>
      <c r="J217" s="7" t="s">
        <v>1130</v>
      </c>
      <c r="K217" s="6" t="s">
        <v>1127</v>
      </c>
      <c r="L217" s="3" t="s">
        <v>59</v>
      </c>
      <c r="M217" s="3"/>
      <c r="N217" s="3" t="s">
        <v>30</v>
      </c>
      <c r="O217" s="3" t="s">
        <v>1131</v>
      </c>
      <c r="P217" s="3" t="s">
        <v>32</v>
      </c>
      <c r="Q217" s="3" t="s">
        <v>32</v>
      </c>
      <c r="R217" s="5"/>
      <c r="S217" s="3" t="s">
        <v>45</v>
      </c>
      <c r="T217" s="3" t="s">
        <v>30</v>
      </c>
      <c r="U217" s="6" t="s">
        <v>1129</v>
      </c>
      <c r="V217" s="3" t="s">
        <v>35</v>
      </c>
    </row>
    <row r="218" spans="1:22" ht="101.5" x14ac:dyDescent="0.35">
      <c r="A218">
        <v>1012</v>
      </c>
      <c r="B218" s="4">
        <v>45783.806238425903</v>
      </c>
      <c r="C218" s="4">
        <v>45783.810324074097</v>
      </c>
      <c r="D218" s="3" t="s">
        <v>22</v>
      </c>
      <c r="E218" s="3"/>
      <c r="F218" s="3" t="s">
        <v>47</v>
      </c>
      <c r="G218" s="3" t="s">
        <v>1132</v>
      </c>
      <c r="H218" s="3" t="s">
        <v>1133</v>
      </c>
      <c r="I218" s="1">
        <v>38300</v>
      </c>
      <c r="J218" s="7" t="s">
        <v>1134</v>
      </c>
      <c r="K218" s="6" t="s">
        <v>1135</v>
      </c>
      <c r="L218" s="3" t="s">
        <v>52</v>
      </c>
      <c r="M218" s="3" t="s">
        <v>1136</v>
      </c>
      <c r="N218" s="3" t="s">
        <v>32</v>
      </c>
      <c r="O218" s="3"/>
      <c r="P218" s="3" t="s">
        <v>32</v>
      </c>
      <c r="Q218" s="3" t="s">
        <v>32</v>
      </c>
      <c r="R218" s="3"/>
      <c r="S218" s="3" t="s">
        <v>23</v>
      </c>
      <c r="T218" s="3" t="s">
        <v>30</v>
      </c>
      <c r="U218" s="3" t="s">
        <v>1137</v>
      </c>
      <c r="V218" s="3" t="s">
        <v>35</v>
      </c>
    </row>
    <row r="219" spans="1:22" ht="58" x14ac:dyDescent="0.35">
      <c r="A219">
        <v>1647</v>
      </c>
      <c r="B219" s="4">
        <v>45785.559085648099</v>
      </c>
      <c r="C219" s="4">
        <v>45785.561701388899</v>
      </c>
      <c r="D219" s="3" t="s">
        <v>22</v>
      </c>
      <c r="E219" s="3"/>
      <c r="F219" s="3" t="s">
        <v>47</v>
      </c>
      <c r="G219" s="6" t="s">
        <v>1132</v>
      </c>
      <c r="H219" s="3" t="s">
        <v>1133</v>
      </c>
      <c r="I219" s="1">
        <v>38300</v>
      </c>
      <c r="J219" s="7" t="s">
        <v>1138</v>
      </c>
      <c r="K219" s="6" t="s">
        <v>1139</v>
      </c>
      <c r="L219" s="3" t="s">
        <v>52</v>
      </c>
      <c r="M219" s="3" t="s">
        <v>1136</v>
      </c>
      <c r="N219" s="3" t="s">
        <v>32</v>
      </c>
      <c r="O219" s="3"/>
      <c r="P219" s="3" t="s">
        <v>32</v>
      </c>
      <c r="Q219" s="3" t="s">
        <v>32</v>
      </c>
      <c r="R219" s="5"/>
      <c r="S219" s="3" t="s">
        <v>23</v>
      </c>
      <c r="T219" s="3" t="s">
        <v>30</v>
      </c>
      <c r="U219" s="6" t="s">
        <v>1137</v>
      </c>
      <c r="V219" s="3" t="s">
        <v>35</v>
      </c>
    </row>
    <row r="220" spans="1:22" ht="29" x14ac:dyDescent="0.35">
      <c r="A220">
        <v>2026</v>
      </c>
      <c r="B220" s="4">
        <v>45785.987696759301</v>
      </c>
      <c r="C220" s="4">
        <v>45785.994525463</v>
      </c>
      <c r="D220" s="3" t="s">
        <v>22</v>
      </c>
      <c r="E220" s="3"/>
      <c r="F220" s="3" t="s">
        <v>36</v>
      </c>
      <c r="G220" s="6" t="s">
        <v>1140</v>
      </c>
      <c r="H220" s="3" t="s">
        <v>1141</v>
      </c>
      <c r="I220" s="1">
        <v>39314</v>
      </c>
      <c r="J220" s="7" t="s">
        <v>1142</v>
      </c>
      <c r="K220" s="6" t="s">
        <v>1143</v>
      </c>
      <c r="L220" s="3" t="s">
        <v>41</v>
      </c>
      <c r="M220" s="3"/>
      <c r="N220" s="3" t="s">
        <v>32</v>
      </c>
      <c r="O220" s="3"/>
      <c r="P220" s="3" t="s">
        <v>32</v>
      </c>
      <c r="Q220" s="3" t="s">
        <v>32</v>
      </c>
      <c r="R220" s="5"/>
      <c r="S220" s="3" t="s">
        <v>45</v>
      </c>
      <c r="T220" s="3" t="s">
        <v>30</v>
      </c>
      <c r="U220" s="6" t="s">
        <v>1144</v>
      </c>
      <c r="V220" s="3" t="s">
        <v>35</v>
      </c>
    </row>
    <row r="221" spans="1:22" ht="275.5" x14ac:dyDescent="0.35">
      <c r="A221">
        <v>1856</v>
      </c>
      <c r="B221" s="4">
        <v>45785.688530092601</v>
      </c>
      <c r="C221" s="4">
        <v>45785.692222222198</v>
      </c>
      <c r="D221" s="3" t="s">
        <v>22</v>
      </c>
      <c r="E221" s="3"/>
      <c r="F221" s="3" t="s">
        <v>36</v>
      </c>
      <c r="G221" s="6" t="s">
        <v>1145</v>
      </c>
      <c r="H221" s="3" t="s">
        <v>1146</v>
      </c>
      <c r="I221" s="1">
        <v>38726</v>
      </c>
      <c r="J221" s="7" t="s">
        <v>1147</v>
      </c>
      <c r="K221" s="6" t="s">
        <v>1148</v>
      </c>
      <c r="L221" s="3" t="s">
        <v>59</v>
      </c>
      <c r="M221" s="3"/>
      <c r="N221" s="3" t="s">
        <v>30</v>
      </c>
      <c r="O221" s="6" t="s">
        <v>1149</v>
      </c>
      <c r="P221" s="3" t="s">
        <v>32</v>
      </c>
      <c r="Q221" s="3" t="s">
        <v>32</v>
      </c>
      <c r="R221" s="5"/>
      <c r="S221" s="3" t="s">
        <v>23</v>
      </c>
      <c r="T221" s="3" t="s">
        <v>30</v>
      </c>
      <c r="U221" s="6" t="s">
        <v>1150</v>
      </c>
      <c r="V221" s="3" t="s">
        <v>35</v>
      </c>
    </row>
    <row r="222" spans="1:22" ht="261" x14ac:dyDescent="0.35">
      <c r="A222">
        <v>1859</v>
      </c>
      <c r="B222" s="4">
        <v>45785.692453703698</v>
      </c>
      <c r="C222" s="4">
        <v>45785.694930555597</v>
      </c>
      <c r="D222" s="3" t="s">
        <v>22</v>
      </c>
      <c r="E222" s="3"/>
      <c r="F222" s="3" t="s">
        <v>47</v>
      </c>
      <c r="G222" s="6" t="s">
        <v>1151</v>
      </c>
      <c r="H222" s="3" t="s">
        <v>1146</v>
      </c>
      <c r="I222" s="1">
        <v>38726</v>
      </c>
      <c r="J222" s="7" t="s">
        <v>1147</v>
      </c>
      <c r="K222" s="6" t="s">
        <v>1152</v>
      </c>
      <c r="L222" s="3" t="s">
        <v>59</v>
      </c>
      <c r="M222" s="3"/>
      <c r="N222" s="3" t="s">
        <v>30</v>
      </c>
      <c r="O222" s="6" t="s">
        <v>1153</v>
      </c>
      <c r="P222" s="3" t="s">
        <v>32</v>
      </c>
      <c r="Q222" s="3" t="s">
        <v>32</v>
      </c>
      <c r="R222" s="5"/>
      <c r="S222" s="3" t="s">
        <v>23</v>
      </c>
      <c r="T222" s="3" t="s">
        <v>30</v>
      </c>
      <c r="U222" s="6" t="s">
        <v>1150</v>
      </c>
      <c r="V222" s="3" t="s">
        <v>35</v>
      </c>
    </row>
    <row r="223" spans="1:22" x14ac:dyDescent="0.35">
      <c r="A223">
        <v>82</v>
      </c>
      <c r="B223" s="4">
        <v>45783.468182870369</v>
      </c>
      <c r="C223" s="4">
        <v>45783.469814814816</v>
      </c>
      <c r="D223" t="s">
        <v>22</v>
      </c>
      <c r="F223" t="s">
        <v>47</v>
      </c>
      <c r="G223" t="s">
        <v>1154</v>
      </c>
      <c r="H223" t="s">
        <v>1155</v>
      </c>
      <c r="I223" s="1">
        <v>38832</v>
      </c>
      <c r="J223" s="2" t="s">
        <v>1156</v>
      </c>
      <c r="K223" t="s">
        <v>1157</v>
      </c>
      <c r="L223" t="s">
        <v>52</v>
      </c>
      <c r="M223" t="s">
        <v>1158</v>
      </c>
      <c r="N223" t="s">
        <v>32</v>
      </c>
      <c r="P223" t="s">
        <v>32</v>
      </c>
      <c r="Q223" t="s">
        <v>32</v>
      </c>
      <c r="S223" t="s">
        <v>23</v>
      </c>
      <c r="T223" t="s">
        <v>30</v>
      </c>
      <c r="U223" t="s">
        <v>1159</v>
      </c>
      <c r="V223" t="s">
        <v>35</v>
      </c>
    </row>
    <row r="224" spans="1:22" ht="58" x14ac:dyDescent="0.35">
      <c r="A224">
        <v>411</v>
      </c>
      <c r="B224" s="4">
        <v>45783.544027777803</v>
      </c>
      <c r="C224" s="4">
        <v>45783.546747685199</v>
      </c>
      <c r="D224" s="3" t="s">
        <v>22</v>
      </c>
      <c r="E224" s="3"/>
      <c r="F224" s="3" t="s">
        <v>23</v>
      </c>
      <c r="G224" s="3" t="s">
        <v>1160</v>
      </c>
      <c r="H224" s="3" t="s">
        <v>1161</v>
      </c>
      <c r="I224" s="1">
        <v>38371</v>
      </c>
      <c r="J224" s="5" t="s">
        <v>1162</v>
      </c>
      <c r="K224" s="6" t="s">
        <v>1163</v>
      </c>
      <c r="L224" s="3" t="s">
        <v>59</v>
      </c>
      <c r="M224" s="3"/>
      <c r="N224" s="3" t="s">
        <v>32</v>
      </c>
      <c r="O224" s="3"/>
      <c r="P224" s="3" t="s">
        <v>32</v>
      </c>
      <c r="Q224" s="3" t="s">
        <v>32</v>
      </c>
      <c r="R224" s="3"/>
      <c r="S224" s="3" t="s">
        <v>23</v>
      </c>
      <c r="T224" s="3" t="s">
        <v>30</v>
      </c>
      <c r="U224" s="3" t="s">
        <v>1164</v>
      </c>
      <c r="V224" s="3" t="s">
        <v>35</v>
      </c>
    </row>
    <row r="225" spans="1:22" ht="58" x14ac:dyDescent="0.35">
      <c r="A225">
        <v>997</v>
      </c>
      <c r="B225" s="4">
        <v>45783.798009259299</v>
      </c>
      <c r="C225" s="4">
        <v>45783.799687500003</v>
      </c>
      <c r="D225" s="3" t="s">
        <v>22</v>
      </c>
      <c r="E225" s="3"/>
      <c r="F225" s="3" t="s">
        <v>23</v>
      </c>
      <c r="G225" s="3" t="s">
        <v>1160</v>
      </c>
      <c r="H225" s="3" t="s">
        <v>1161</v>
      </c>
      <c r="I225" s="1">
        <v>38371</v>
      </c>
      <c r="J225" s="7" t="s">
        <v>1165</v>
      </c>
      <c r="K225" s="6" t="s">
        <v>1163</v>
      </c>
      <c r="L225" s="3" t="s">
        <v>59</v>
      </c>
      <c r="M225" s="3"/>
      <c r="N225" s="3" t="s">
        <v>32</v>
      </c>
      <c r="O225" s="3"/>
      <c r="P225" s="3" t="s">
        <v>32</v>
      </c>
      <c r="Q225" s="3" t="s">
        <v>32</v>
      </c>
      <c r="R225" s="3"/>
      <c r="S225" s="3" t="s">
        <v>23</v>
      </c>
      <c r="T225" s="3" t="s">
        <v>30</v>
      </c>
      <c r="U225" s="3" t="s">
        <v>1164</v>
      </c>
      <c r="V225" s="3" t="s">
        <v>35</v>
      </c>
    </row>
    <row r="226" spans="1:22" ht="58" x14ac:dyDescent="0.35">
      <c r="A226">
        <v>1708</v>
      </c>
      <c r="B226" s="4">
        <v>45785.569212962997</v>
      </c>
      <c r="C226" s="4">
        <v>45785.570243055598</v>
      </c>
      <c r="D226" s="3" t="s">
        <v>22</v>
      </c>
      <c r="E226" s="3"/>
      <c r="F226" s="3" t="s">
        <v>23</v>
      </c>
      <c r="G226" s="6" t="s">
        <v>1160</v>
      </c>
      <c r="H226" s="3" t="s">
        <v>1161</v>
      </c>
      <c r="I226" s="1">
        <v>38371</v>
      </c>
      <c r="J226" s="7" t="s">
        <v>1165</v>
      </c>
      <c r="K226" s="6" t="s">
        <v>1166</v>
      </c>
      <c r="L226" s="3" t="s">
        <v>59</v>
      </c>
      <c r="M226" s="3"/>
      <c r="N226" s="3" t="s">
        <v>32</v>
      </c>
      <c r="O226" s="3"/>
      <c r="P226" s="3" t="s">
        <v>32</v>
      </c>
      <c r="Q226" s="3" t="s">
        <v>32</v>
      </c>
      <c r="R226" s="5"/>
      <c r="S226" s="3" t="s">
        <v>23</v>
      </c>
      <c r="T226" s="3" t="s">
        <v>30</v>
      </c>
      <c r="U226" s="6" t="s">
        <v>1164</v>
      </c>
      <c r="V226" s="3" t="s">
        <v>35</v>
      </c>
    </row>
    <row r="227" spans="1:22" ht="43.5" x14ac:dyDescent="0.35">
      <c r="A227">
        <v>691</v>
      </c>
      <c r="B227" s="4">
        <v>45783.647349537001</v>
      </c>
      <c r="C227" s="4">
        <v>45783.650034722203</v>
      </c>
      <c r="D227" s="3" t="s">
        <v>22</v>
      </c>
      <c r="E227" s="3"/>
      <c r="F227" s="3" t="s">
        <v>47</v>
      </c>
      <c r="G227" s="3" t="s">
        <v>1167</v>
      </c>
      <c r="H227" s="3" t="s">
        <v>1168</v>
      </c>
      <c r="I227" s="1">
        <v>38146</v>
      </c>
      <c r="J227" s="5" t="s">
        <v>1169</v>
      </c>
      <c r="K227" s="6" t="s">
        <v>1170</v>
      </c>
      <c r="L227" s="3" t="s">
        <v>52</v>
      </c>
      <c r="M227" s="3" t="s">
        <v>1171</v>
      </c>
      <c r="N227" s="3" t="s">
        <v>32</v>
      </c>
      <c r="O227" s="3"/>
      <c r="P227" s="3" t="s">
        <v>32</v>
      </c>
      <c r="Q227" s="3" t="s">
        <v>32</v>
      </c>
      <c r="R227" s="3"/>
      <c r="S227" s="3" t="s">
        <v>23</v>
      </c>
      <c r="T227" s="3" t="s">
        <v>30</v>
      </c>
      <c r="U227" s="3" t="s">
        <v>1172</v>
      </c>
      <c r="V227" s="3" t="s">
        <v>35</v>
      </c>
    </row>
    <row r="228" spans="1:22" ht="43.5" x14ac:dyDescent="0.35">
      <c r="A228">
        <v>2072</v>
      </c>
      <c r="B228" s="4">
        <v>45786.374201388899</v>
      </c>
      <c r="C228" s="4">
        <v>45786.377569444398</v>
      </c>
      <c r="D228" s="3" t="s">
        <v>22</v>
      </c>
      <c r="E228" s="3"/>
      <c r="F228" s="3" t="s">
        <v>23</v>
      </c>
      <c r="G228" s="6" t="s">
        <v>1173</v>
      </c>
      <c r="H228" s="3" t="s">
        <v>1174</v>
      </c>
      <c r="I228" s="1">
        <v>39241</v>
      </c>
      <c r="J228" s="7" t="s">
        <v>1175</v>
      </c>
      <c r="K228" s="6" t="s">
        <v>1176</v>
      </c>
      <c r="L228" s="3" t="s">
        <v>52</v>
      </c>
      <c r="M228" s="3" t="s">
        <v>1177</v>
      </c>
      <c r="N228" s="3" t="s">
        <v>32</v>
      </c>
      <c r="O228" s="3"/>
      <c r="P228" s="3" t="s">
        <v>32</v>
      </c>
      <c r="Q228" s="3" t="s">
        <v>32</v>
      </c>
      <c r="R228" s="5"/>
      <c r="S228" s="3" t="s">
        <v>45</v>
      </c>
      <c r="T228" s="3" t="s">
        <v>30</v>
      </c>
      <c r="U228" s="6" t="s">
        <v>1178</v>
      </c>
      <c r="V228" s="3" t="s">
        <v>35</v>
      </c>
    </row>
    <row r="229" spans="1:22" ht="29" x14ac:dyDescent="0.35">
      <c r="A229">
        <v>328</v>
      </c>
      <c r="B229" s="4">
        <v>45783.506412037001</v>
      </c>
      <c r="C229" s="4">
        <v>45783.508009259298</v>
      </c>
      <c r="D229" s="3" t="s">
        <v>22</v>
      </c>
      <c r="E229" s="3"/>
      <c r="F229" s="3" t="s">
        <v>47</v>
      </c>
      <c r="G229" s="3" t="s">
        <v>1179</v>
      </c>
      <c r="H229" s="3" t="s">
        <v>1180</v>
      </c>
      <c r="I229" s="1">
        <v>37680</v>
      </c>
      <c r="J229" s="5" t="s">
        <v>1181</v>
      </c>
      <c r="K229" s="6" t="s">
        <v>1182</v>
      </c>
      <c r="L229" s="3" t="s">
        <v>52</v>
      </c>
      <c r="M229" s="3" t="s">
        <v>131</v>
      </c>
      <c r="N229" s="3" t="s">
        <v>32</v>
      </c>
      <c r="O229" s="3"/>
      <c r="P229" s="3" t="s">
        <v>32</v>
      </c>
      <c r="Q229" s="3" t="s">
        <v>32</v>
      </c>
      <c r="R229" s="3"/>
      <c r="S229" s="3" t="s">
        <v>60</v>
      </c>
      <c r="T229" s="3" t="s">
        <v>30</v>
      </c>
      <c r="U229" s="3" t="s">
        <v>1183</v>
      </c>
      <c r="V229" s="3" t="s">
        <v>35</v>
      </c>
    </row>
    <row r="230" spans="1:22" ht="29" x14ac:dyDescent="0.35">
      <c r="A230">
        <v>704</v>
      </c>
      <c r="B230" s="4">
        <v>45783.648356481499</v>
      </c>
      <c r="C230" s="4">
        <v>45783.652685185203</v>
      </c>
      <c r="D230" s="3" t="s">
        <v>22</v>
      </c>
      <c r="E230" s="3"/>
      <c r="F230" s="3" t="s">
        <v>36</v>
      </c>
      <c r="G230" s="3" t="s">
        <v>1184</v>
      </c>
      <c r="H230" s="3" t="s">
        <v>1185</v>
      </c>
      <c r="I230" s="1">
        <v>38269</v>
      </c>
      <c r="J230" s="5" t="s">
        <v>1186</v>
      </c>
      <c r="K230" s="6" t="s">
        <v>1187</v>
      </c>
      <c r="L230" s="3" t="s">
        <v>52</v>
      </c>
      <c r="M230" s="3" t="s">
        <v>1188</v>
      </c>
      <c r="N230" s="3" t="s">
        <v>32</v>
      </c>
      <c r="O230" s="3"/>
      <c r="P230" s="3" t="s">
        <v>32</v>
      </c>
      <c r="Q230" s="3" t="s">
        <v>32</v>
      </c>
      <c r="R230" s="3"/>
      <c r="S230" s="3" t="s">
        <v>60</v>
      </c>
      <c r="T230" s="3" t="s">
        <v>30</v>
      </c>
      <c r="U230" s="3" t="s">
        <v>1189</v>
      </c>
      <c r="V230" s="3" t="s">
        <v>35</v>
      </c>
    </row>
    <row r="231" spans="1:22" ht="43.5" x14ac:dyDescent="0.35">
      <c r="A231">
        <v>731</v>
      </c>
      <c r="B231" s="4">
        <v>45783.658923611103</v>
      </c>
      <c r="C231" s="4">
        <v>45783.662638888898</v>
      </c>
      <c r="D231" s="3" t="s">
        <v>22</v>
      </c>
      <c r="E231" s="3"/>
      <c r="F231" s="3" t="s">
        <v>36</v>
      </c>
      <c r="G231" s="3" t="s">
        <v>1190</v>
      </c>
      <c r="H231" s="3" t="s">
        <v>1191</v>
      </c>
      <c r="I231" s="1">
        <v>37140</v>
      </c>
      <c r="J231" s="5" t="s">
        <v>1192</v>
      </c>
      <c r="K231" s="6" t="s">
        <v>1193</v>
      </c>
      <c r="L231" s="3" t="s">
        <v>28</v>
      </c>
      <c r="M231" s="3" t="s">
        <v>1194</v>
      </c>
      <c r="N231" s="3" t="s">
        <v>32</v>
      </c>
      <c r="O231" s="3"/>
      <c r="P231" s="3" t="s">
        <v>32</v>
      </c>
      <c r="Q231" s="3" t="s">
        <v>32</v>
      </c>
      <c r="R231" s="3"/>
      <c r="S231" s="3" t="s">
        <v>23</v>
      </c>
      <c r="T231" s="3" t="s">
        <v>30</v>
      </c>
      <c r="U231" s="3" t="s">
        <v>1195</v>
      </c>
      <c r="V231" s="3" t="s">
        <v>35</v>
      </c>
    </row>
    <row r="232" spans="1:22" ht="72.5" x14ac:dyDescent="0.35">
      <c r="A232">
        <v>1245</v>
      </c>
      <c r="B232" s="4">
        <v>45784.467743055597</v>
      </c>
      <c r="C232" s="4">
        <v>45784.470590277801</v>
      </c>
      <c r="D232" s="3" t="s">
        <v>22</v>
      </c>
      <c r="E232" s="3"/>
      <c r="F232" s="3" t="s">
        <v>23</v>
      </c>
      <c r="G232" s="6" t="s">
        <v>1196</v>
      </c>
      <c r="H232" s="3" t="s">
        <v>1197</v>
      </c>
      <c r="I232" s="1">
        <v>39117</v>
      </c>
      <c r="J232" s="7" t="s">
        <v>1198</v>
      </c>
      <c r="K232" s="6" t="s">
        <v>1199</v>
      </c>
      <c r="L232" s="3" t="s">
        <v>59</v>
      </c>
      <c r="M232" s="3"/>
      <c r="N232" s="3" t="s">
        <v>32</v>
      </c>
      <c r="O232" s="3"/>
      <c r="P232" s="3" t="s">
        <v>32</v>
      </c>
      <c r="Q232" s="3" t="s">
        <v>32</v>
      </c>
      <c r="R232" s="5"/>
      <c r="S232" s="3" t="s">
        <v>23</v>
      </c>
      <c r="T232" s="3" t="s">
        <v>30</v>
      </c>
      <c r="U232" s="6" t="s">
        <v>1200</v>
      </c>
      <c r="V232" s="3" t="s">
        <v>35</v>
      </c>
    </row>
    <row r="233" spans="1:22" x14ac:dyDescent="0.35">
      <c r="A233">
        <v>312</v>
      </c>
      <c r="B233" s="4">
        <v>45783.501423611102</v>
      </c>
      <c r="C233" s="4">
        <v>45783.503900463002</v>
      </c>
      <c r="D233" s="3" t="s">
        <v>22</v>
      </c>
      <c r="E233" s="3"/>
      <c r="F233" s="3" t="s">
        <v>36</v>
      </c>
      <c r="G233" s="3" t="s">
        <v>1201</v>
      </c>
      <c r="H233" s="3" t="s">
        <v>1202</v>
      </c>
      <c r="I233" s="1">
        <v>37977</v>
      </c>
      <c r="J233" s="5" t="s">
        <v>1203</v>
      </c>
      <c r="K233" s="6" t="s">
        <v>1204</v>
      </c>
      <c r="L233" s="3" t="s">
        <v>59</v>
      </c>
      <c r="M233" s="3"/>
      <c r="N233" s="3" t="s">
        <v>30</v>
      </c>
      <c r="O233" s="3" t="s">
        <v>562</v>
      </c>
      <c r="P233" s="3" t="s">
        <v>32</v>
      </c>
      <c r="Q233" s="3" t="s">
        <v>32</v>
      </c>
      <c r="R233" s="3"/>
      <c r="S233" s="3" t="s">
        <v>60</v>
      </c>
      <c r="T233" s="3" t="s">
        <v>30</v>
      </c>
      <c r="U233" s="3" t="s">
        <v>1205</v>
      </c>
      <c r="V233" s="3" t="s">
        <v>35</v>
      </c>
    </row>
    <row r="234" spans="1:22" ht="58" x14ac:dyDescent="0.35">
      <c r="A234">
        <v>962</v>
      </c>
      <c r="B234" s="4">
        <v>45783.770671296297</v>
      </c>
      <c r="C234" s="4">
        <v>45783.772951388899</v>
      </c>
      <c r="D234" s="3" t="s">
        <v>22</v>
      </c>
      <c r="E234" s="3"/>
      <c r="F234" s="3" t="s">
        <v>47</v>
      </c>
      <c r="G234" s="3" t="s">
        <v>1206</v>
      </c>
      <c r="H234" s="3" t="s">
        <v>1207</v>
      </c>
      <c r="I234" s="1">
        <v>38045</v>
      </c>
      <c r="J234" s="7" t="s">
        <v>1208</v>
      </c>
      <c r="K234" s="6" t="s">
        <v>1209</v>
      </c>
      <c r="L234" s="3" t="s">
        <v>52</v>
      </c>
      <c r="M234" s="3" t="s">
        <v>893</v>
      </c>
      <c r="N234" s="3" t="s">
        <v>32</v>
      </c>
      <c r="O234" s="3"/>
      <c r="P234" s="3" t="s">
        <v>32</v>
      </c>
      <c r="Q234" s="3" t="s">
        <v>32</v>
      </c>
      <c r="R234" s="3"/>
      <c r="S234" s="3" t="s">
        <v>23</v>
      </c>
      <c r="T234" s="3" t="s">
        <v>30</v>
      </c>
      <c r="U234" s="3" t="s">
        <v>1210</v>
      </c>
      <c r="V234" s="3" t="s">
        <v>35</v>
      </c>
    </row>
    <row r="235" spans="1:22" x14ac:dyDescent="0.35">
      <c r="A235">
        <v>124</v>
      </c>
      <c r="B235" s="4">
        <v>45783.4706365741</v>
      </c>
      <c r="C235" s="4">
        <v>45783.471956018497</v>
      </c>
      <c r="D235" s="3" t="s">
        <v>22</v>
      </c>
      <c r="E235" s="3"/>
      <c r="F235" s="3" t="s">
        <v>23</v>
      </c>
      <c r="G235" s="3" t="s">
        <v>1211</v>
      </c>
      <c r="H235" s="3" t="s">
        <v>1212</v>
      </c>
      <c r="I235" s="1">
        <v>37988</v>
      </c>
      <c r="J235" s="3" t="s">
        <v>1213</v>
      </c>
      <c r="K235" s="3" t="s">
        <v>1214</v>
      </c>
      <c r="L235" s="3" t="s">
        <v>59</v>
      </c>
      <c r="M235" s="3" t="s">
        <v>1029</v>
      </c>
      <c r="N235" s="3" t="s">
        <v>32</v>
      </c>
      <c r="O235" s="3" t="s">
        <v>1029</v>
      </c>
      <c r="P235" s="3" t="s">
        <v>32</v>
      </c>
      <c r="Q235" s="3" t="s">
        <v>32</v>
      </c>
      <c r="R235" s="3" t="s">
        <v>1029</v>
      </c>
      <c r="S235" s="3" t="s">
        <v>60</v>
      </c>
      <c r="T235" s="3" t="s">
        <v>30</v>
      </c>
      <c r="U235" s="3" t="s">
        <v>1215</v>
      </c>
      <c r="V235" s="3" t="s">
        <v>35</v>
      </c>
    </row>
    <row r="236" spans="1:22" ht="58" x14ac:dyDescent="0.35">
      <c r="A236">
        <v>760</v>
      </c>
      <c r="B236" s="4">
        <v>45783.671574074098</v>
      </c>
      <c r="C236" s="4">
        <v>45783.674062500002</v>
      </c>
      <c r="D236" s="3" t="s">
        <v>22</v>
      </c>
      <c r="E236" s="3"/>
      <c r="F236" s="3" t="s">
        <v>36</v>
      </c>
      <c r="G236" s="3" t="s">
        <v>1216</v>
      </c>
      <c r="H236" s="3" t="s">
        <v>1217</v>
      </c>
      <c r="I236" s="1">
        <v>39161</v>
      </c>
      <c r="J236" s="7" t="s">
        <v>1218</v>
      </c>
      <c r="K236" s="6" t="s">
        <v>1219</v>
      </c>
      <c r="L236" s="3" t="s">
        <v>41</v>
      </c>
      <c r="M236" s="3" t="s">
        <v>1220</v>
      </c>
      <c r="N236" s="3" t="s">
        <v>32</v>
      </c>
      <c r="O236" s="3"/>
      <c r="P236" s="3" t="s">
        <v>32</v>
      </c>
      <c r="Q236" s="3" t="s">
        <v>32</v>
      </c>
      <c r="R236" s="3"/>
      <c r="S236" s="3" t="s">
        <v>23</v>
      </c>
      <c r="T236" s="3" t="s">
        <v>30</v>
      </c>
      <c r="U236" s="3" t="s">
        <v>1221</v>
      </c>
      <c r="V236" s="3" t="s">
        <v>35</v>
      </c>
    </row>
    <row r="237" spans="1:22" ht="43.5" x14ac:dyDescent="0.35">
      <c r="A237">
        <v>825</v>
      </c>
      <c r="B237" s="4">
        <v>45783.694270833301</v>
      </c>
      <c r="C237" s="4">
        <v>45783.699618055602</v>
      </c>
      <c r="D237" s="3" t="s">
        <v>22</v>
      </c>
      <c r="E237" s="3"/>
      <c r="F237" s="3" t="s">
        <v>36</v>
      </c>
      <c r="G237" s="3" t="s">
        <v>1222</v>
      </c>
      <c r="H237" s="3" t="s">
        <v>1223</v>
      </c>
      <c r="I237" s="1">
        <v>38686</v>
      </c>
      <c r="J237" s="7" t="s">
        <v>1224</v>
      </c>
      <c r="K237" s="6" t="s">
        <v>1225</v>
      </c>
      <c r="L237" s="3" t="s">
        <v>52</v>
      </c>
      <c r="M237" s="3" t="s">
        <v>1226</v>
      </c>
      <c r="N237" s="3" t="s">
        <v>32</v>
      </c>
      <c r="O237" s="3"/>
      <c r="P237" s="3" t="s">
        <v>32</v>
      </c>
      <c r="Q237" s="3" t="s">
        <v>32</v>
      </c>
      <c r="R237" s="3"/>
      <c r="S237" s="3" t="s">
        <v>23</v>
      </c>
      <c r="T237" s="3" t="s">
        <v>30</v>
      </c>
      <c r="U237" s="3" t="s">
        <v>1227</v>
      </c>
      <c r="V237" s="3" t="s">
        <v>35</v>
      </c>
    </row>
    <row r="238" spans="1:22" ht="72.5" x14ac:dyDescent="0.35">
      <c r="A238">
        <v>697</v>
      </c>
      <c r="B238" s="4">
        <v>45783.649039351803</v>
      </c>
      <c r="C238" s="4">
        <v>45783.6514930556</v>
      </c>
      <c r="D238" s="3" t="s">
        <v>22</v>
      </c>
      <c r="E238" s="3"/>
      <c r="F238" s="3" t="s">
        <v>23</v>
      </c>
      <c r="G238" s="3" t="s">
        <v>1228</v>
      </c>
      <c r="H238" s="3" t="s">
        <v>1229</v>
      </c>
      <c r="I238" s="1">
        <v>39001</v>
      </c>
      <c r="J238" s="5" t="s">
        <v>1230</v>
      </c>
      <c r="K238" s="6" t="s">
        <v>1231</v>
      </c>
      <c r="L238" s="3" t="s">
        <v>52</v>
      </c>
      <c r="M238" s="3" t="s">
        <v>1232</v>
      </c>
      <c r="N238" s="3" t="s">
        <v>32</v>
      </c>
      <c r="O238" s="3"/>
      <c r="P238" s="3" t="s">
        <v>32</v>
      </c>
      <c r="Q238" s="3" t="s">
        <v>32</v>
      </c>
      <c r="R238" s="3"/>
      <c r="S238" s="3" t="s">
        <v>23</v>
      </c>
      <c r="T238" s="3" t="s">
        <v>30</v>
      </c>
      <c r="U238" s="3" t="s">
        <v>1233</v>
      </c>
      <c r="V238" s="3" t="s">
        <v>35</v>
      </c>
    </row>
    <row r="239" spans="1:22" ht="58" x14ac:dyDescent="0.35">
      <c r="A239">
        <v>161</v>
      </c>
      <c r="B239" s="4">
        <v>45783.472222222197</v>
      </c>
      <c r="C239" s="4">
        <v>45783.474212963003</v>
      </c>
      <c r="D239" s="3" t="s">
        <v>22</v>
      </c>
      <c r="E239" s="3"/>
      <c r="F239" s="3" t="s">
        <v>47</v>
      </c>
      <c r="G239" s="3" t="s">
        <v>1234</v>
      </c>
      <c r="H239" s="3" t="s">
        <v>1235</v>
      </c>
      <c r="I239" s="1">
        <v>37532</v>
      </c>
      <c r="J239" s="5" t="s">
        <v>1236</v>
      </c>
      <c r="K239" s="6" t="s">
        <v>1237</v>
      </c>
      <c r="L239" s="3" t="s">
        <v>59</v>
      </c>
      <c r="M239" s="3"/>
      <c r="N239" s="3" t="s">
        <v>32</v>
      </c>
      <c r="O239" s="3"/>
      <c r="P239" s="3" t="s">
        <v>32</v>
      </c>
      <c r="Q239" s="3" t="s">
        <v>32</v>
      </c>
      <c r="R239" s="3"/>
      <c r="S239" s="3" t="s">
        <v>23</v>
      </c>
      <c r="T239" s="3" t="s">
        <v>30</v>
      </c>
      <c r="U239" s="3" t="s">
        <v>1238</v>
      </c>
      <c r="V239" s="3" t="s">
        <v>35</v>
      </c>
    </row>
    <row r="240" spans="1:22" ht="29" x14ac:dyDescent="0.35">
      <c r="A240">
        <v>667</v>
      </c>
      <c r="B240" s="4">
        <v>45783.6430092593</v>
      </c>
      <c r="C240" s="4">
        <v>45783.645601851902</v>
      </c>
      <c r="D240" s="3" t="s">
        <v>22</v>
      </c>
      <c r="E240" s="3"/>
      <c r="F240" s="3" t="s">
        <v>36</v>
      </c>
      <c r="G240" s="3" t="s">
        <v>1239</v>
      </c>
      <c r="H240" s="3" t="s">
        <v>1240</v>
      </c>
      <c r="I240" s="1">
        <v>38918</v>
      </c>
      <c r="J240" s="5" t="s">
        <v>1241</v>
      </c>
      <c r="K240" s="6" t="s">
        <v>1242</v>
      </c>
      <c r="L240" s="3" t="s">
        <v>59</v>
      </c>
      <c r="M240" s="3"/>
      <c r="N240" s="3" t="s">
        <v>30</v>
      </c>
      <c r="O240" s="3" t="s">
        <v>1243</v>
      </c>
      <c r="P240" s="3" t="s">
        <v>32</v>
      </c>
      <c r="Q240" s="3" t="s">
        <v>32</v>
      </c>
      <c r="R240" s="3"/>
      <c r="S240" s="3" t="s">
        <v>23</v>
      </c>
      <c r="T240" s="3" t="s">
        <v>30</v>
      </c>
      <c r="U240" s="3" t="s">
        <v>1244</v>
      </c>
      <c r="V240" s="3" t="s">
        <v>35</v>
      </c>
    </row>
    <row r="241" spans="1:22" ht="72.5" x14ac:dyDescent="0.35">
      <c r="A241">
        <v>1228</v>
      </c>
      <c r="B241" s="4">
        <v>45784.4127546296</v>
      </c>
      <c r="C241" s="4">
        <v>45784.4168518519</v>
      </c>
      <c r="D241" s="3" t="s">
        <v>22</v>
      </c>
      <c r="E241" s="3"/>
      <c r="F241" s="3" t="s">
        <v>36</v>
      </c>
      <c r="G241" s="6" t="s">
        <v>1245</v>
      </c>
      <c r="H241" s="3" t="s">
        <v>1246</v>
      </c>
      <c r="I241" s="1">
        <v>38803</v>
      </c>
      <c r="J241" s="7" t="s">
        <v>1247</v>
      </c>
      <c r="K241" s="6" t="s">
        <v>1248</v>
      </c>
      <c r="L241" s="3" t="s">
        <v>59</v>
      </c>
      <c r="M241" s="3" t="s">
        <v>203</v>
      </c>
      <c r="N241" s="3" t="s">
        <v>32</v>
      </c>
      <c r="O241" s="3"/>
      <c r="P241" s="3" t="s">
        <v>32</v>
      </c>
      <c r="Q241" s="3" t="s">
        <v>32</v>
      </c>
      <c r="R241" s="5"/>
      <c r="S241" s="3" t="s">
        <v>60</v>
      </c>
      <c r="T241" s="3" t="s">
        <v>30</v>
      </c>
      <c r="U241" s="6" t="s">
        <v>1249</v>
      </c>
      <c r="V241" s="3" t="s">
        <v>35</v>
      </c>
    </row>
    <row r="242" spans="1:22" ht="29" x14ac:dyDescent="0.35">
      <c r="A242">
        <v>1620</v>
      </c>
      <c r="B242" s="4">
        <v>45785.557395833297</v>
      </c>
      <c r="C242" s="4">
        <v>45785.559814814798</v>
      </c>
      <c r="D242" s="3" t="s">
        <v>22</v>
      </c>
      <c r="E242" s="3"/>
      <c r="F242" s="3" t="s">
        <v>36</v>
      </c>
      <c r="G242" s="6" t="s">
        <v>1245</v>
      </c>
      <c r="H242" s="3" t="s">
        <v>1246</v>
      </c>
      <c r="I242" s="1">
        <v>38803</v>
      </c>
      <c r="J242" s="7" t="s">
        <v>1247</v>
      </c>
      <c r="K242" s="6" t="s">
        <v>1250</v>
      </c>
      <c r="L242" s="3" t="s">
        <v>41</v>
      </c>
      <c r="M242" s="3" t="s">
        <v>1251</v>
      </c>
      <c r="N242" s="3" t="s">
        <v>32</v>
      </c>
      <c r="O242" s="3" t="s">
        <v>1251</v>
      </c>
      <c r="P242" s="3" t="s">
        <v>32</v>
      </c>
      <c r="Q242" s="3" t="s">
        <v>32</v>
      </c>
      <c r="R242" s="5"/>
      <c r="S242" s="3" t="s">
        <v>60</v>
      </c>
      <c r="T242" s="3" t="s">
        <v>30</v>
      </c>
      <c r="U242" s="6" t="s">
        <v>1249</v>
      </c>
      <c r="V242" s="3" t="s">
        <v>35</v>
      </c>
    </row>
    <row r="243" spans="1:22" ht="29" x14ac:dyDescent="0.35">
      <c r="A243">
        <v>1639</v>
      </c>
      <c r="B243" s="4">
        <v>45785.560150463003</v>
      </c>
      <c r="C243" s="4">
        <v>45785.560960648101</v>
      </c>
      <c r="D243" s="3" t="s">
        <v>22</v>
      </c>
      <c r="E243" s="3"/>
      <c r="F243" s="3" t="s">
        <v>36</v>
      </c>
      <c r="G243" s="6" t="s">
        <v>1245</v>
      </c>
      <c r="H243" s="3" t="s">
        <v>1246</v>
      </c>
      <c r="I243" s="1">
        <v>38803</v>
      </c>
      <c r="J243" s="7" t="s">
        <v>1247</v>
      </c>
      <c r="K243" s="6" t="s">
        <v>1250</v>
      </c>
      <c r="L243" s="3" t="s">
        <v>41</v>
      </c>
      <c r="M243" s="3" t="s">
        <v>1251</v>
      </c>
      <c r="N243" s="3" t="s">
        <v>32</v>
      </c>
      <c r="O243" s="3"/>
      <c r="P243" s="3" t="s">
        <v>32</v>
      </c>
      <c r="Q243" s="3" t="s">
        <v>32</v>
      </c>
      <c r="R243" s="5"/>
      <c r="S243" s="3" t="s">
        <v>60</v>
      </c>
      <c r="T243" s="3" t="s">
        <v>30</v>
      </c>
      <c r="U243" s="6" t="s">
        <v>1249</v>
      </c>
      <c r="V243" s="3" t="s">
        <v>35</v>
      </c>
    </row>
    <row r="244" spans="1:22" ht="43.5" x14ac:dyDescent="0.35">
      <c r="A244">
        <v>991</v>
      </c>
      <c r="B244" s="4">
        <v>45783.794560185197</v>
      </c>
      <c r="C244" s="4">
        <v>45783.7973726852</v>
      </c>
      <c r="D244" s="3" t="s">
        <v>22</v>
      </c>
      <c r="E244" s="3"/>
      <c r="F244" s="3" t="s">
        <v>36</v>
      </c>
      <c r="G244" s="3" t="s">
        <v>1252</v>
      </c>
      <c r="H244" s="3" t="s">
        <v>1253</v>
      </c>
      <c r="I244" s="1">
        <v>37861</v>
      </c>
      <c r="J244" s="7" t="s">
        <v>1254</v>
      </c>
      <c r="K244" s="6" t="s">
        <v>1255</v>
      </c>
      <c r="L244" s="3" t="s">
        <v>59</v>
      </c>
      <c r="M244" s="3"/>
      <c r="N244" s="3" t="s">
        <v>32</v>
      </c>
      <c r="O244" s="3"/>
      <c r="P244" s="3" t="s">
        <v>32</v>
      </c>
      <c r="Q244" s="3" t="s">
        <v>32</v>
      </c>
      <c r="R244" s="3"/>
      <c r="S244" s="3" t="s">
        <v>45</v>
      </c>
      <c r="T244" s="3" t="s">
        <v>30</v>
      </c>
      <c r="U244" s="3" t="s">
        <v>1256</v>
      </c>
      <c r="V244" s="3" t="s">
        <v>35</v>
      </c>
    </row>
    <row r="245" spans="1:22" ht="58" x14ac:dyDescent="0.35">
      <c r="A245">
        <v>1590</v>
      </c>
      <c r="B245" s="4">
        <v>45785.556203703702</v>
      </c>
      <c r="C245" s="4">
        <v>45785.558287036998</v>
      </c>
      <c r="D245" s="3" t="s">
        <v>22</v>
      </c>
      <c r="E245" s="3"/>
      <c r="F245" s="3" t="s">
        <v>23</v>
      </c>
      <c r="G245" s="6" t="s">
        <v>1257</v>
      </c>
      <c r="H245" s="3" t="s">
        <v>1258</v>
      </c>
      <c r="I245" s="1">
        <v>40015</v>
      </c>
      <c r="J245" s="7" t="s">
        <v>1259</v>
      </c>
      <c r="K245" s="6" t="s">
        <v>1260</v>
      </c>
      <c r="L245" s="3" t="s">
        <v>41</v>
      </c>
      <c r="M245" s="3"/>
      <c r="N245" s="3" t="s">
        <v>30</v>
      </c>
      <c r="O245" s="3" t="s">
        <v>1261</v>
      </c>
      <c r="P245" s="3" t="s">
        <v>32</v>
      </c>
      <c r="Q245" s="3" t="s">
        <v>32</v>
      </c>
      <c r="R245" s="5"/>
      <c r="S245" s="3" t="s">
        <v>60</v>
      </c>
      <c r="T245" s="3" t="s">
        <v>30</v>
      </c>
      <c r="U245" s="6" t="s">
        <v>1262</v>
      </c>
      <c r="V245" s="3" t="s">
        <v>35</v>
      </c>
    </row>
    <row r="246" spans="1:22" ht="58" x14ac:dyDescent="0.35">
      <c r="A246">
        <v>515</v>
      </c>
      <c r="B246" s="4">
        <v>45783.629201388903</v>
      </c>
      <c r="C246" s="4">
        <v>45783.631979166697</v>
      </c>
      <c r="D246" s="3" t="s">
        <v>22</v>
      </c>
      <c r="E246" s="3"/>
      <c r="F246" s="3" t="s">
        <v>23</v>
      </c>
      <c r="G246" s="3" t="s">
        <v>1263</v>
      </c>
      <c r="H246" s="3" t="s">
        <v>1258</v>
      </c>
      <c r="I246" s="1">
        <v>40015</v>
      </c>
      <c r="J246" s="5" t="s">
        <v>1259</v>
      </c>
      <c r="K246" s="6" t="s">
        <v>1264</v>
      </c>
      <c r="L246" s="3" t="s">
        <v>41</v>
      </c>
      <c r="M246" s="3"/>
      <c r="N246" s="3" t="s">
        <v>30</v>
      </c>
      <c r="O246" s="3" t="s">
        <v>1261</v>
      </c>
      <c r="P246" s="3" t="s">
        <v>32</v>
      </c>
      <c r="Q246" s="3" t="s">
        <v>32</v>
      </c>
      <c r="R246" s="3"/>
      <c r="S246" s="3" t="s">
        <v>60</v>
      </c>
      <c r="T246" s="3" t="s">
        <v>30</v>
      </c>
      <c r="U246" s="3" t="s">
        <v>1262</v>
      </c>
      <c r="V246" s="3" t="s">
        <v>35</v>
      </c>
    </row>
    <row r="247" spans="1:22" ht="43.5" x14ac:dyDescent="0.35">
      <c r="A247">
        <v>1705</v>
      </c>
      <c r="B247" s="4">
        <v>45785.567511574103</v>
      </c>
      <c r="C247" s="4">
        <v>45785.569722222201</v>
      </c>
      <c r="D247" s="3" t="s">
        <v>22</v>
      </c>
      <c r="E247" s="3"/>
      <c r="F247" s="3" t="s">
        <v>36</v>
      </c>
      <c r="G247" s="6" t="s">
        <v>1265</v>
      </c>
      <c r="H247" s="3" t="s">
        <v>1266</v>
      </c>
      <c r="I247" s="1">
        <v>38601</v>
      </c>
      <c r="J247" s="7" t="s">
        <v>1267</v>
      </c>
      <c r="K247" s="6" t="s">
        <v>1268</v>
      </c>
      <c r="L247" s="3" t="s">
        <v>52</v>
      </c>
      <c r="M247" s="3" t="s">
        <v>1269</v>
      </c>
      <c r="N247" s="3" t="s">
        <v>32</v>
      </c>
      <c r="O247" s="3"/>
      <c r="P247" s="3" t="s">
        <v>32</v>
      </c>
      <c r="Q247" s="3" t="s">
        <v>32</v>
      </c>
      <c r="R247" s="5"/>
      <c r="S247" s="3" t="s">
        <v>60</v>
      </c>
      <c r="T247" s="3" t="s">
        <v>30</v>
      </c>
      <c r="U247" s="6" t="s">
        <v>1270</v>
      </c>
      <c r="V247" s="3" t="s">
        <v>35</v>
      </c>
    </row>
    <row r="248" spans="1:22" ht="43.5" x14ac:dyDescent="0.35">
      <c r="A248">
        <v>1008</v>
      </c>
      <c r="B248" s="4">
        <v>45783.804895833302</v>
      </c>
      <c r="C248" s="4">
        <v>45783.808101851901</v>
      </c>
      <c r="D248" s="3" t="s">
        <v>22</v>
      </c>
      <c r="E248" s="3"/>
      <c r="F248" s="3" t="s">
        <v>36</v>
      </c>
      <c r="G248" s="3" t="s">
        <v>1271</v>
      </c>
      <c r="H248" s="3" t="s">
        <v>1272</v>
      </c>
      <c r="I248" s="1">
        <v>38325</v>
      </c>
      <c r="J248" s="7" t="s">
        <v>1273</v>
      </c>
      <c r="K248" s="6" t="s">
        <v>1274</v>
      </c>
      <c r="L248" s="3" t="s">
        <v>59</v>
      </c>
      <c r="M248" s="3"/>
      <c r="N248" s="3" t="s">
        <v>30</v>
      </c>
      <c r="O248" s="3" t="s">
        <v>1275</v>
      </c>
      <c r="P248" s="3" t="s">
        <v>32</v>
      </c>
      <c r="Q248" s="3" t="s">
        <v>32</v>
      </c>
      <c r="R248" s="3"/>
      <c r="S248" s="3" t="s">
        <v>45</v>
      </c>
      <c r="T248" s="3" t="s">
        <v>30</v>
      </c>
      <c r="U248" s="3" t="s">
        <v>1276</v>
      </c>
      <c r="V248" s="3" t="s">
        <v>35</v>
      </c>
    </row>
    <row r="249" spans="1:22" ht="58" x14ac:dyDescent="0.35">
      <c r="A249">
        <v>1805</v>
      </c>
      <c r="B249" s="4">
        <v>45785.625821759299</v>
      </c>
      <c r="C249" s="4">
        <v>45785.627557870401</v>
      </c>
      <c r="D249" s="3" t="s">
        <v>22</v>
      </c>
      <c r="E249" s="3"/>
      <c r="F249" s="3" t="s">
        <v>36</v>
      </c>
      <c r="G249" s="6" t="s">
        <v>1271</v>
      </c>
      <c r="H249" s="3" t="s">
        <v>1272</v>
      </c>
      <c r="I249" s="1">
        <v>38325</v>
      </c>
      <c r="J249" s="7" t="s">
        <v>1277</v>
      </c>
      <c r="K249" s="6" t="s">
        <v>1278</v>
      </c>
      <c r="L249" s="3" t="s">
        <v>59</v>
      </c>
      <c r="M249" s="3"/>
      <c r="N249" s="3" t="s">
        <v>30</v>
      </c>
      <c r="O249" s="3" t="s">
        <v>1275</v>
      </c>
      <c r="P249" s="3" t="s">
        <v>32</v>
      </c>
      <c r="Q249" s="3" t="s">
        <v>32</v>
      </c>
      <c r="R249" s="5" t="s">
        <v>416</v>
      </c>
      <c r="S249" s="3" t="s">
        <v>23</v>
      </c>
      <c r="T249" s="3" t="s">
        <v>30</v>
      </c>
      <c r="U249" s="6" t="s">
        <v>1276</v>
      </c>
      <c r="V249" s="3" t="s">
        <v>35</v>
      </c>
    </row>
    <row r="250" spans="1:22" ht="29" x14ac:dyDescent="0.35">
      <c r="A250">
        <v>996</v>
      </c>
      <c r="B250" s="4">
        <v>45783.797939814802</v>
      </c>
      <c r="C250" s="4">
        <v>45783.799189814803</v>
      </c>
      <c r="D250" s="3" t="s">
        <v>22</v>
      </c>
      <c r="E250" s="3"/>
      <c r="F250" s="3" t="s">
        <v>36</v>
      </c>
      <c r="G250" s="3" t="s">
        <v>1279</v>
      </c>
      <c r="H250" s="3" t="s">
        <v>1280</v>
      </c>
      <c r="I250" s="1">
        <v>40122</v>
      </c>
      <c r="J250" s="7" t="s">
        <v>1281</v>
      </c>
      <c r="K250" s="6" t="s">
        <v>1282</v>
      </c>
      <c r="L250" s="3" t="s">
        <v>41</v>
      </c>
      <c r="M250" s="3"/>
      <c r="N250" s="3" t="s">
        <v>32</v>
      </c>
      <c r="O250" s="3"/>
      <c r="P250" s="3" t="s">
        <v>32</v>
      </c>
      <c r="Q250" s="3" t="s">
        <v>32</v>
      </c>
      <c r="R250" s="3"/>
      <c r="S250" s="3" t="s">
        <v>60</v>
      </c>
      <c r="T250" s="3" t="s">
        <v>32</v>
      </c>
      <c r="U250" s="3" t="s">
        <v>1283</v>
      </c>
      <c r="V250" s="3" t="s">
        <v>35</v>
      </c>
    </row>
    <row r="251" spans="1:22" ht="43.5" x14ac:dyDescent="0.35">
      <c r="A251">
        <v>898</v>
      </c>
      <c r="B251" s="4">
        <v>45783.740335648203</v>
      </c>
      <c r="C251" s="4">
        <v>45783.743009259299</v>
      </c>
      <c r="D251" s="3" t="s">
        <v>22</v>
      </c>
      <c r="E251" s="3"/>
      <c r="F251" s="3" t="s">
        <v>36</v>
      </c>
      <c r="G251" s="3" t="s">
        <v>1284</v>
      </c>
      <c r="H251" s="3" t="s">
        <v>1285</v>
      </c>
      <c r="I251" s="1">
        <v>39358</v>
      </c>
      <c r="J251" s="7" t="s">
        <v>1286</v>
      </c>
      <c r="K251" s="6" t="s">
        <v>1287</v>
      </c>
      <c r="L251" s="3" t="s">
        <v>59</v>
      </c>
      <c r="M251" s="3"/>
      <c r="N251" s="3" t="s">
        <v>30</v>
      </c>
      <c r="O251" s="3" t="s">
        <v>1288</v>
      </c>
      <c r="P251" s="3" t="s">
        <v>32</v>
      </c>
      <c r="Q251" s="3" t="s">
        <v>32</v>
      </c>
      <c r="R251" s="3"/>
      <c r="S251" s="3" t="s">
        <v>45</v>
      </c>
      <c r="T251" s="3" t="s">
        <v>30</v>
      </c>
      <c r="U251" s="3" t="s">
        <v>1289</v>
      </c>
      <c r="V251" s="3" t="s">
        <v>35</v>
      </c>
    </row>
    <row r="252" spans="1:22" ht="72.5" x14ac:dyDescent="0.35">
      <c r="A252">
        <v>537</v>
      </c>
      <c r="B252" s="4">
        <v>45783.629467592596</v>
      </c>
      <c r="C252" s="4">
        <v>45783.632824074099</v>
      </c>
      <c r="D252" s="3" t="s">
        <v>22</v>
      </c>
      <c r="E252" s="3"/>
      <c r="F252" s="3" t="s">
        <v>36</v>
      </c>
      <c r="G252" s="3" t="s">
        <v>1290</v>
      </c>
      <c r="H252" s="3" t="s">
        <v>1291</v>
      </c>
      <c r="I252" s="1">
        <v>39332</v>
      </c>
      <c r="J252" s="5" t="s">
        <v>1292</v>
      </c>
      <c r="K252" s="6" t="s">
        <v>1293</v>
      </c>
      <c r="L252" s="3" t="s">
        <v>59</v>
      </c>
      <c r="M252" s="3"/>
      <c r="N252" s="3" t="s">
        <v>32</v>
      </c>
      <c r="O252" s="3"/>
      <c r="P252" s="3" t="s">
        <v>32</v>
      </c>
      <c r="Q252" s="3" t="s">
        <v>32</v>
      </c>
      <c r="R252" s="3"/>
      <c r="S252" s="3" t="s">
        <v>23</v>
      </c>
      <c r="T252" s="3" t="s">
        <v>30</v>
      </c>
      <c r="U252" s="3" t="s">
        <v>1294</v>
      </c>
      <c r="V252" s="3" t="s">
        <v>35</v>
      </c>
    </row>
    <row r="253" spans="1:22" ht="43.5" x14ac:dyDescent="0.35">
      <c r="A253">
        <v>1542</v>
      </c>
      <c r="B253" s="4">
        <v>45785.554340277798</v>
      </c>
      <c r="C253" s="4">
        <v>45785.557141203702</v>
      </c>
      <c r="D253" s="3" t="s">
        <v>22</v>
      </c>
      <c r="E253" s="3"/>
      <c r="F253" s="3" t="s">
        <v>23</v>
      </c>
      <c r="G253" s="6" t="s">
        <v>1295</v>
      </c>
      <c r="H253" s="3" t="s">
        <v>1296</v>
      </c>
      <c r="I253" s="1">
        <v>39899</v>
      </c>
      <c r="J253" s="7" t="s">
        <v>1297</v>
      </c>
      <c r="K253" s="6" t="s">
        <v>1298</v>
      </c>
      <c r="L253" s="3" t="s">
        <v>41</v>
      </c>
      <c r="M253" s="3" t="s">
        <v>1299</v>
      </c>
      <c r="N253" s="3" t="s">
        <v>30</v>
      </c>
      <c r="O253" s="3" t="s">
        <v>1300</v>
      </c>
      <c r="P253" s="3" t="s">
        <v>32</v>
      </c>
      <c r="Q253" s="3" t="s">
        <v>32</v>
      </c>
      <c r="R253" s="5"/>
      <c r="S253" s="3" t="s">
        <v>23</v>
      </c>
      <c r="T253" s="3" t="s">
        <v>30</v>
      </c>
      <c r="U253" s="6" t="s">
        <v>1301</v>
      </c>
      <c r="V253" s="3" t="s">
        <v>35</v>
      </c>
    </row>
    <row r="254" spans="1:22" ht="43.5" x14ac:dyDescent="0.35">
      <c r="A254">
        <v>705</v>
      </c>
      <c r="B254" s="4">
        <v>45783.647835648197</v>
      </c>
      <c r="C254" s="4">
        <v>45783.653043981503</v>
      </c>
      <c r="D254" s="3" t="s">
        <v>22</v>
      </c>
      <c r="E254" s="3"/>
      <c r="F254" s="3" t="s">
        <v>36</v>
      </c>
      <c r="G254" s="3" t="s">
        <v>1302</v>
      </c>
      <c r="H254" s="3" t="s">
        <v>1303</v>
      </c>
      <c r="I254" s="1">
        <v>38873</v>
      </c>
      <c r="J254" s="5" t="s">
        <v>1304</v>
      </c>
      <c r="K254" s="6" t="s">
        <v>1305</v>
      </c>
      <c r="L254" s="3" t="s">
        <v>59</v>
      </c>
      <c r="M254" s="3"/>
      <c r="N254" s="3" t="s">
        <v>32</v>
      </c>
      <c r="O254" s="3"/>
      <c r="P254" s="3" t="s">
        <v>32</v>
      </c>
      <c r="Q254" s="3" t="s">
        <v>32</v>
      </c>
      <c r="R254" s="3"/>
      <c r="S254" s="3" t="s">
        <v>23</v>
      </c>
      <c r="T254" s="3" t="s">
        <v>30</v>
      </c>
      <c r="U254" s="3" t="s">
        <v>1306</v>
      </c>
      <c r="V254" s="3" t="s">
        <v>35</v>
      </c>
    </row>
    <row r="255" spans="1:22" ht="58" x14ac:dyDescent="0.35">
      <c r="A255">
        <v>119</v>
      </c>
      <c r="B255" s="4">
        <v>45783.4688888889</v>
      </c>
      <c r="C255" s="4">
        <v>45783.471770833297</v>
      </c>
      <c r="D255" s="3" t="s">
        <v>22</v>
      </c>
      <c r="E255" s="3"/>
      <c r="F255" s="3" t="s">
        <v>47</v>
      </c>
      <c r="G255" s="3" t="s">
        <v>1307</v>
      </c>
      <c r="H255" s="3" t="s">
        <v>1308</v>
      </c>
      <c r="I255" s="1">
        <v>37895</v>
      </c>
      <c r="J255" s="5" t="s">
        <v>1309</v>
      </c>
      <c r="K255" s="6" t="s">
        <v>1310</v>
      </c>
      <c r="L255" s="3" t="s">
        <v>59</v>
      </c>
      <c r="M255" s="3"/>
      <c r="N255" s="3" t="s">
        <v>32</v>
      </c>
      <c r="O255" s="3"/>
      <c r="P255" s="3" t="s">
        <v>32</v>
      </c>
      <c r="Q255" s="3" t="s">
        <v>32</v>
      </c>
      <c r="R255" s="3"/>
      <c r="S255" s="3" t="s">
        <v>23</v>
      </c>
      <c r="T255" s="3" t="s">
        <v>30</v>
      </c>
      <c r="U255" s="3" t="s">
        <v>1311</v>
      </c>
      <c r="V255" s="3" t="s">
        <v>35</v>
      </c>
    </row>
    <row r="256" spans="1:22" ht="58" x14ac:dyDescent="0.35">
      <c r="A256">
        <v>155</v>
      </c>
      <c r="B256" s="4">
        <v>45783.472314814797</v>
      </c>
      <c r="C256" s="4">
        <v>45783.473831018498</v>
      </c>
      <c r="D256" s="3" t="s">
        <v>22</v>
      </c>
      <c r="E256" s="3"/>
      <c r="F256" s="3" t="s">
        <v>47</v>
      </c>
      <c r="G256" s="3" t="s">
        <v>1307</v>
      </c>
      <c r="H256" s="3" t="s">
        <v>1312</v>
      </c>
      <c r="I256" s="1">
        <v>37895</v>
      </c>
      <c r="J256" s="5" t="s">
        <v>1309</v>
      </c>
      <c r="K256" s="6" t="s">
        <v>1313</v>
      </c>
      <c r="L256" s="3" t="s">
        <v>59</v>
      </c>
      <c r="M256" s="3"/>
      <c r="N256" s="3" t="s">
        <v>32</v>
      </c>
      <c r="O256" s="3"/>
      <c r="P256" s="3" t="s">
        <v>32</v>
      </c>
      <c r="Q256" s="3" t="s">
        <v>32</v>
      </c>
      <c r="R256" s="3"/>
      <c r="S256" s="3" t="s">
        <v>23</v>
      </c>
      <c r="T256" s="3" t="s">
        <v>30</v>
      </c>
      <c r="U256" s="3" t="s">
        <v>1311</v>
      </c>
      <c r="V256" s="3" t="s">
        <v>35</v>
      </c>
    </row>
    <row r="257" spans="1:22" ht="43.5" x14ac:dyDescent="0.35">
      <c r="A257">
        <v>1300</v>
      </c>
      <c r="B257" s="4">
        <v>45784.625821759299</v>
      </c>
      <c r="C257" s="4">
        <v>45784.629259259302</v>
      </c>
      <c r="D257" s="3" t="s">
        <v>22</v>
      </c>
      <c r="E257" s="3"/>
      <c r="F257" s="3" t="s">
        <v>47</v>
      </c>
      <c r="G257" s="6" t="s">
        <v>1314</v>
      </c>
      <c r="H257" s="3" t="s">
        <v>1315</v>
      </c>
      <c r="I257" s="1">
        <v>38453</v>
      </c>
      <c r="J257" s="7" t="s">
        <v>1316</v>
      </c>
      <c r="K257" s="6" t="s">
        <v>1317</v>
      </c>
      <c r="L257" s="3" t="s">
        <v>59</v>
      </c>
      <c r="M257" s="3"/>
      <c r="N257" s="3" t="s">
        <v>30</v>
      </c>
      <c r="O257" s="3" t="s">
        <v>1318</v>
      </c>
      <c r="P257" s="3" t="s">
        <v>32</v>
      </c>
      <c r="Q257" s="3" t="s">
        <v>32</v>
      </c>
      <c r="R257" s="5"/>
      <c r="S257" s="3" t="s">
        <v>60</v>
      </c>
      <c r="T257" s="3" t="s">
        <v>30</v>
      </c>
      <c r="U257" s="6" t="s">
        <v>1319</v>
      </c>
      <c r="V257" s="3" t="s">
        <v>35</v>
      </c>
    </row>
    <row r="258" spans="1:22" ht="43.5" x14ac:dyDescent="0.35">
      <c r="A258">
        <v>343</v>
      </c>
      <c r="B258" s="4">
        <v>45783.510763888902</v>
      </c>
      <c r="C258" s="4">
        <v>45783.5128819444</v>
      </c>
      <c r="D258" s="3" t="s">
        <v>22</v>
      </c>
      <c r="E258" s="3"/>
      <c r="F258" s="3" t="s">
        <v>47</v>
      </c>
      <c r="G258" s="3" t="s">
        <v>1320</v>
      </c>
      <c r="H258" s="3" t="s">
        <v>1321</v>
      </c>
      <c r="I258" s="1">
        <v>39435</v>
      </c>
      <c r="J258" s="5" t="s">
        <v>1322</v>
      </c>
      <c r="K258" s="6" t="s">
        <v>1323</v>
      </c>
      <c r="L258" s="3" t="s">
        <v>59</v>
      </c>
      <c r="M258" s="3"/>
      <c r="N258" s="3" t="s">
        <v>32</v>
      </c>
      <c r="O258" s="3"/>
      <c r="P258" s="3" t="s">
        <v>32</v>
      </c>
      <c r="Q258" s="3" t="s">
        <v>32</v>
      </c>
      <c r="R258" s="3"/>
      <c r="S258" s="3" t="s">
        <v>60</v>
      </c>
      <c r="T258" s="3" t="s">
        <v>30</v>
      </c>
      <c r="U258" s="3" t="s">
        <v>1324</v>
      </c>
      <c r="V258" s="3" t="s">
        <v>35</v>
      </c>
    </row>
    <row r="259" spans="1:22" ht="43.5" x14ac:dyDescent="0.35">
      <c r="A259">
        <v>1420</v>
      </c>
      <c r="B259" s="4">
        <v>45784.913194444402</v>
      </c>
      <c r="C259" s="4">
        <v>45784.9144675926</v>
      </c>
      <c r="D259" s="3" t="s">
        <v>22</v>
      </c>
      <c r="E259" s="3"/>
      <c r="F259" s="3" t="s">
        <v>36</v>
      </c>
      <c r="G259" s="6" t="s">
        <v>1320</v>
      </c>
      <c r="H259" s="3" t="s">
        <v>1321</v>
      </c>
      <c r="I259" s="1">
        <v>39435</v>
      </c>
      <c r="J259" s="7" t="s">
        <v>1322</v>
      </c>
      <c r="K259" s="6" t="s">
        <v>1325</v>
      </c>
      <c r="L259" s="3" t="s">
        <v>59</v>
      </c>
      <c r="M259" s="3"/>
      <c r="N259" s="3" t="s">
        <v>32</v>
      </c>
      <c r="O259" s="3"/>
      <c r="P259" s="3" t="s">
        <v>32</v>
      </c>
      <c r="Q259" s="3" t="s">
        <v>32</v>
      </c>
      <c r="R259" s="5"/>
      <c r="S259" s="3" t="s">
        <v>60</v>
      </c>
      <c r="T259" s="3" t="s">
        <v>30</v>
      </c>
      <c r="U259" s="6" t="s">
        <v>1324</v>
      </c>
      <c r="V259" s="3" t="s">
        <v>35</v>
      </c>
    </row>
    <row r="260" spans="1:22" ht="72.5" x14ac:dyDescent="0.35">
      <c r="A260">
        <v>1492</v>
      </c>
      <c r="B260" s="4">
        <v>45785.521030092597</v>
      </c>
      <c r="C260" s="4">
        <v>45785.526770833298</v>
      </c>
      <c r="D260" s="3" t="s">
        <v>22</v>
      </c>
      <c r="E260" s="3"/>
      <c r="F260" s="3" t="s">
        <v>23</v>
      </c>
      <c r="G260" s="6" t="s">
        <v>1326</v>
      </c>
      <c r="H260" s="3" t="s">
        <v>1327</v>
      </c>
      <c r="I260" s="1">
        <v>39346</v>
      </c>
      <c r="J260" s="7" t="s">
        <v>1328</v>
      </c>
      <c r="K260" s="6" t="s">
        <v>1329</v>
      </c>
      <c r="L260" s="3" t="s">
        <v>59</v>
      </c>
      <c r="M260" s="3"/>
      <c r="N260" s="3" t="s">
        <v>30</v>
      </c>
      <c r="O260" s="3" t="s">
        <v>1330</v>
      </c>
      <c r="P260" s="3" t="s">
        <v>32</v>
      </c>
      <c r="Q260" s="3" t="s">
        <v>32</v>
      </c>
      <c r="R260" s="5"/>
      <c r="S260" s="3" t="s">
        <v>45</v>
      </c>
      <c r="T260" s="3" t="s">
        <v>30</v>
      </c>
      <c r="U260" s="6" t="s">
        <v>1331</v>
      </c>
      <c r="V260" s="3" t="s">
        <v>35</v>
      </c>
    </row>
    <row r="261" spans="1:22" ht="43.5" x14ac:dyDescent="0.35">
      <c r="A261">
        <v>1157</v>
      </c>
      <c r="B261" s="4">
        <v>45783.946319444403</v>
      </c>
      <c r="C261" s="4">
        <v>45783.954641203702</v>
      </c>
      <c r="D261" s="3" t="s">
        <v>22</v>
      </c>
      <c r="E261" s="3"/>
      <c r="F261" s="3" t="s">
        <v>23</v>
      </c>
      <c r="G261" s="3" t="s">
        <v>1332</v>
      </c>
      <c r="H261" s="3" t="s">
        <v>1333</v>
      </c>
      <c r="I261" s="1">
        <v>39417</v>
      </c>
      <c r="J261" s="7" t="s">
        <v>1334</v>
      </c>
      <c r="K261" s="6" t="s">
        <v>1335</v>
      </c>
      <c r="L261" s="3" t="s">
        <v>41</v>
      </c>
      <c r="M261" s="3"/>
      <c r="N261" s="3" t="s">
        <v>32</v>
      </c>
      <c r="O261" s="3"/>
      <c r="P261" s="3" t="s">
        <v>32</v>
      </c>
      <c r="Q261" s="3" t="s">
        <v>32</v>
      </c>
      <c r="R261" s="5" t="s">
        <v>1336</v>
      </c>
      <c r="S261" s="3" t="s">
        <v>45</v>
      </c>
      <c r="T261" s="3" t="s">
        <v>32</v>
      </c>
      <c r="U261" s="6" t="s">
        <v>1337</v>
      </c>
      <c r="V261" s="3" t="s">
        <v>35</v>
      </c>
    </row>
    <row r="262" spans="1:22" ht="43.5" x14ac:dyDescent="0.35">
      <c r="A262">
        <v>473</v>
      </c>
      <c r="B262" s="4">
        <v>45783.594641203701</v>
      </c>
      <c r="C262" s="4">
        <v>45783.596435185202</v>
      </c>
      <c r="D262" s="3" t="s">
        <v>22</v>
      </c>
      <c r="E262" s="3"/>
      <c r="F262" s="3" t="s">
        <v>47</v>
      </c>
      <c r="G262" s="3" t="s">
        <v>1338</v>
      </c>
      <c r="H262" s="3" t="s">
        <v>1339</v>
      </c>
      <c r="I262" s="1">
        <v>39139</v>
      </c>
      <c r="J262" s="5" t="s">
        <v>1340</v>
      </c>
      <c r="K262" s="6" t="s">
        <v>1341</v>
      </c>
      <c r="L262" s="3" t="s">
        <v>59</v>
      </c>
      <c r="M262" s="3"/>
      <c r="N262" s="3" t="s">
        <v>30</v>
      </c>
      <c r="O262" s="3" t="s">
        <v>1342</v>
      </c>
      <c r="P262" s="3" t="s">
        <v>32</v>
      </c>
      <c r="Q262" s="3" t="s">
        <v>32</v>
      </c>
      <c r="R262" s="3"/>
      <c r="S262" s="3" t="s">
        <v>45</v>
      </c>
      <c r="T262" s="3" t="s">
        <v>30</v>
      </c>
      <c r="U262" s="3" t="s">
        <v>1343</v>
      </c>
      <c r="V262" s="3" t="s">
        <v>35</v>
      </c>
    </row>
    <row r="263" spans="1:22" ht="43.5" x14ac:dyDescent="0.35">
      <c r="A263">
        <v>1455</v>
      </c>
      <c r="B263" s="4">
        <v>45785.302152777796</v>
      </c>
      <c r="C263" s="4">
        <v>45785.305243055598</v>
      </c>
      <c r="D263" s="3" t="s">
        <v>22</v>
      </c>
      <c r="E263" s="3"/>
      <c r="F263" s="3" t="s">
        <v>36</v>
      </c>
      <c r="G263" s="6" t="s">
        <v>1344</v>
      </c>
      <c r="H263" s="3" t="s">
        <v>1345</v>
      </c>
      <c r="I263" s="1">
        <v>39458</v>
      </c>
      <c r="J263" s="7" t="s">
        <v>1346</v>
      </c>
      <c r="K263" s="6" t="s">
        <v>1347</v>
      </c>
      <c r="L263" s="3" t="s">
        <v>41</v>
      </c>
      <c r="M263" s="3"/>
      <c r="N263" s="3" t="s">
        <v>32</v>
      </c>
      <c r="O263" s="3"/>
      <c r="P263" s="3" t="s">
        <v>32</v>
      </c>
      <c r="Q263" s="3" t="s">
        <v>32</v>
      </c>
      <c r="R263" s="5"/>
      <c r="S263" s="3" t="s">
        <v>45</v>
      </c>
      <c r="T263" s="3" t="s">
        <v>30</v>
      </c>
      <c r="U263" s="6" t="s">
        <v>1348</v>
      </c>
      <c r="V263" s="3" t="s">
        <v>35</v>
      </c>
    </row>
    <row r="264" spans="1:22" ht="43.5" x14ac:dyDescent="0.35">
      <c r="A264">
        <v>1456</v>
      </c>
      <c r="B264" s="4">
        <v>45785.305879629603</v>
      </c>
      <c r="C264" s="4">
        <v>45785.307303240697</v>
      </c>
      <c r="D264" s="3" t="s">
        <v>22</v>
      </c>
      <c r="E264" s="3"/>
      <c r="F264" s="3" t="s">
        <v>36</v>
      </c>
      <c r="G264" s="6" t="s">
        <v>1344</v>
      </c>
      <c r="H264" s="3" t="s">
        <v>1349</v>
      </c>
      <c r="I264" s="1">
        <v>39458</v>
      </c>
      <c r="J264" s="7" t="s">
        <v>1346</v>
      </c>
      <c r="K264" s="6" t="s">
        <v>1350</v>
      </c>
      <c r="L264" s="3" t="s">
        <v>41</v>
      </c>
      <c r="M264" s="3"/>
      <c r="N264" s="3" t="s">
        <v>32</v>
      </c>
      <c r="O264" s="3"/>
      <c r="P264" s="3" t="s">
        <v>32</v>
      </c>
      <c r="Q264" s="3" t="s">
        <v>32</v>
      </c>
      <c r="R264" s="5"/>
      <c r="S264" s="3" t="s">
        <v>45</v>
      </c>
      <c r="T264" s="3" t="s">
        <v>30</v>
      </c>
      <c r="U264" s="6" t="s">
        <v>1348</v>
      </c>
      <c r="V264" s="3" t="s">
        <v>35</v>
      </c>
    </row>
    <row r="265" spans="1:22" ht="58" x14ac:dyDescent="0.35">
      <c r="A265">
        <v>1167</v>
      </c>
      <c r="B265" s="4">
        <v>45783.965555555602</v>
      </c>
      <c r="C265" s="4">
        <v>45783.969537037003</v>
      </c>
      <c r="D265" s="3" t="s">
        <v>22</v>
      </c>
      <c r="E265" s="3"/>
      <c r="F265" s="3" t="s">
        <v>36</v>
      </c>
      <c r="G265" s="3" t="s">
        <v>1351</v>
      </c>
      <c r="H265" s="3" t="s">
        <v>1345</v>
      </c>
      <c r="I265" s="1">
        <v>39458</v>
      </c>
      <c r="J265" s="7" t="s">
        <v>1352</v>
      </c>
      <c r="K265" s="6" t="s">
        <v>1353</v>
      </c>
      <c r="L265" s="3" t="s">
        <v>41</v>
      </c>
      <c r="M265" s="3"/>
      <c r="N265" s="3" t="s">
        <v>32</v>
      </c>
      <c r="O265" s="3"/>
      <c r="P265" s="3" t="s">
        <v>32</v>
      </c>
      <c r="Q265" s="3" t="s">
        <v>32</v>
      </c>
      <c r="R265" s="5"/>
      <c r="S265" s="3" t="s">
        <v>23</v>
      </c>
      <c r="T265" s="3" t="s">
        <v>30</v>
      </c>
      <c r="U265" s="6" t="s">
        <v>1348</v>
      </c>
      <c r="V265" s="3" t="s">
        <v>35</v>
      </c>
    </row>
    <row r="266" spans="1:22" ht="43.5" x14ac:dyDescent="0.35">
      <c r="A266">
        <v>862</v>
      </c>
      <c r="B266" s="4">
        <v>45783.711180555598</v>
      </c>
      <c r="C266" s="4">
        <v>45783.713379629597</v>
      </c>
      <c r="D266" s="3" t="s">
        <v>22</v>
      </c>
      <c r="E266" s="3"/>
      <c r="F266" s="3" t="s">
        <v>23</v>
      </c>
      <c r="G266" s="3" t="s">
        <v>1354</v>
      </c>
      <c r="H266" s="3" t="s">
        <v>1355</v>
      </c>
      <c r="I266" s="1">
        <v>38973</v>
      </c>
      <c r="J266" s="7" t="s">
        <v>1356</v>
      </c>
      <c r="K266" s="6" t="s">
        <v>1357</v>
      </c>
      <c r="L266" s="3" t="s">
        <v>52</v>
      </c>
      <c r="M266" s="3" t="s">
        <v>1358</v>
      </c>
      <c r="N266" s="3" t="s">
        <v>32</v>
      </c>
      <c r="O266" s="3"/>
      <c r="P266" s="3" t="s">
        <v>32</v>
      </c>
      <c r="Q266" s="3" t="s">
        <v>32</v>
      </c>
      <c r="R266" s="3"/>
      <c r="S266" s="3" t="s">
        <v>60</v>
      </c>
      <c r="T266" s="3" t="s">
        <v>30</v>
      </c>
      <c r="U266" s="3" t="s">
        <v>1359</v>
      </c>
      <c r="V266" s="3" t="s">
        <v>35</v>
      </c>
    </row>
    <row r="267" spans="1:22" ht="43.5" x14ac:dyDescent="0.35">
      <c r="A267">
        <v>866</v>
      </c>
      <c r="B267" s="4">
        <v>45783.714155092603</v>
      </c>
      <c r="C267" s="4">
        <v>45783.715405092596</v>
      </c>
      <c r="D267" s="3" t="s">
        <v>22</v>
      </c>
      <c r="E267" s="3"/>
      <c r="F267" s="3" t="s">
        <v>23</v>
      </c>
      <c r="G267" s="3" t="s">
        <v>1354</v>
      </c>
      <c r="H267" s="3" t="s">
        <v>1355</v>
      </c>
      <c r="I267" s="1">
        <v>38973</v>
      </c>
      <c r="J267" s="7" t="s">
        <v>1356</v>
      </c>
      <c r="K267" s="6" t="s">
        <v>1360</v>
      </c>
      <c r="L267" s="3" t="s">
        <v>52</v>
      </c>
      <c r="M267" s="3" t="s">
        <v>1358</v>
      </c>
      <c r="N267" s="3" t="s">
        <v>32</v>
      </c>
      <c r="O267" s="3"/>
      <c r="P267" s="3" t="s">
        <v>32</v>
      </c>
      <c r="Q267" s="3" t="s">
        <v>32</v>
      </c>
      <c r="R267" s="3"/>
      <c r="S267" s="3" t="s">
        <v>60</v>
      </c>
      <c r="T267" s="3" t="s">
        <v>30</v>
      </c>
      <c r="U267" s="3" t="s">
        <v>1359</v>
      </c>
      <c r="V267" s="3" t="s">
        <v>35</v>
      </c>
    </row>
    <row r="268" spans="1:22" ht="43.5" x14ac:dyDescent="0.35">
      <c r="A268">
        <v>592</v>
      </c>
      <c r="B268" s="4">
        <v>45783.633275462998</v>
      </c>
      <c r="C268" s="4">
        <v>45783.636435185203</v>
      </c>
      <c r="D268" s="3" t="s">
        <v>22</v>
      </c>
      <c r="E268" s="3"/>
      <c r="F268" s="3" t="s">
        <v>36</v>
      </c>
      <c r="G268" s="3" t="s">
        <v>1361</v>
      </c>
      <c r="H268" s="3" t="s">
        <v>1362</v>
      </c>
      <c r="I268" s="1">
        <v>39927</v>
      </c>
      <c r="J268" s="5" t="s">
        <v>1363</v>
      </c>
      <c r="K268" s="6" t="s">
        <v>1364</v>
      </c>
      <c r="L268" s="3" t="s">
        <v>41</v>
      </c>
      <c r="M268" s="3"/>
      <c r="N268" s="3" t="s">
        <v>30</v>
      </c>
      <c r="O268" s="3" t="s">
        <v>1365</v>
      </c>
      <c r="P268" s="3" t="s">
        <v>32</v>
      </c>
      <c r="Q268" s="3" t="s">
        <v>32</v>
      </c>
      <c r="R268" s="3"/>
      <c r="S268" s="3" t="s">
        <v>23</v>
      </c>
      <c r="T268" s="3" t="s">
        <v>30</v>
      </c>
      <c r="U268" s="3" t="s">
        <v>1366</v>
      </c>
      <c r="V268" s="3" t="s">
        <v>35</v>
      </c>
    </row>
    <row r="269" spans="1:22" ht="43.5" x14ac:dyDescent="0.35">
      <c r="A269">
        <v>1128</v>
      </c>
      <c r="B269" s="4">
        <v>45783.903009259302</v>
      </c>
      <c r="C269" s="4">
        <v>45783.906041666698</v>
      </c>
      <c r="D269" s="3" t="s">
        <v>22</v>
      </c>
      <c r="E269" s="3"/>
      <c r="F269" s="3" t="s">
        <v>23</v>
      </c>
      <c r="G269" s="3" t="s">
        <v>1367</v>
      </c>
      <c r="H269" s="3" t="s">
        <v>1368</v>
      </c>
      <c r="I269" s="1">
        <v>39196</v>
      </c>
      <c r="J269" s="7" t="s">
        <v>1369</v>
      </c>
      <c r="K269" s="6" t="s">
        <v>1370</v>
      </c>
      <c r="L269" s="3" t="s">
        <v>59</v>
      </c>
      <c r="M269" s="3"/>
      <c r="N269" s="3" t="s">
        <v>30</v>
      </c>
      <c r="O269" s="3" t="s">
        <v>1371</v>
      </c>
      <c r="P269" s="3" t="s">
        <v>32</v>
      </c>
      <c r="Q269" s="3" t="s">
        <v>32</v>
      </c>
      <c r="R269" s="3"/>
      <c r="S269" s="3" t="s">
        <v>23</v>
      </c>
      <c r="T269" s="3" t="s">
        <v>30</v>
      </c>
      <c r="U269" s="6" t="s">
        <v>1372</v>
      </c>
      <c r="V269" s="3" t="s">
        <v>35</v>
      </c>
    </row>
    <row r="270" spans="1:22" ht="43.5" x14ac:dyDescent="0.35">
      <c r="A270">
        <v>975</v>
      </c>
      <c r="B270" s="4">
        <v>45783.7812037037</v>
      </c>
      <c r="C270" s="4">
        <v>45783.783703703702</v>
      </c>
      <c r="D270" s="3" t="s">
        <v>22</v>
      </c>
      <c r="E270" s="3"/>
      <c r="F270" s="3" t="s">
        <v>36</v>
      </c>
      <c r="G270" s="3" t="s">
        <v>1373</v>
      </c>
      <c r="H270" s="3" t="s">
        <v>1374</v>
      </c>
      <c r="I270" s="1">
        <v>39266</v>
      </c>
      <c r="J270" s="7" t="s">
        <v>1375</v>
      </c>
      <c r="K270" s="6" t="s">
        <v>1376</v>
      </c>
      <c r="L270" s="3" t="s">
        <v>59</v>
      </c>
      <c r="M270" s="3"/>
      <c r="N270" s="3" t="s">
        <v>32</v>
      </c>
      <c r="O270" s="3"/>
      <c r="P270" s="3" t="s">
        <v>32</v>
      </c>
      <c r="Q270" s="3" t="s">
        <v>32</v>
      </c>
      <c r="R270" s="3"/>
      <c r="S270" s="3" t="s">
        <v>23</v>
      </c>
      <c r="T270" s="3" t="s">
        <v>30</v>
      </c>
      <c r="U270" s="3" t="s">
        <v>1377</v>
      </c>
      <c r="V270" s="3" t="s">
        <v>35</v>
      </c>
    </row>
    <row r="271" spans="1:22" ht="43.5" x14ac:dyDescent="0.35">
      <c r="A271">
        <v>1608</v>
      </c>
      <c r="B271" s="4">
        <v>45785.557835648098</v>
      </c>
      <c r="C271" s="4">
        <v>45785.559085648099</v>
      </c>
      <c r="D271" s="3" t="s">
        <v>22</v>
      </c>
      <c r="E271" s="3"/>
      <c r="F271" s="3" t="s">
        <v>36</v>
      </c>
      <c r="G271" s="6" t="s">
        <v>1373</v>
      </c>
      <c r="H271" s="3" t="s">
        <v>1374</v>
      </c>
      <c r="I271" s="1">
        <v>39266</v>
      </c>
      <c r="J271" s="7" t="s">
        <v>1375</v>
      </c>
      <c r="K271" s="6" t="s">
        <v>1376</v>
      </c>
      <c r="L271" s="3" t="s">
        <v>59</v>
      </c>
      <c r="M271" s="3"/>
      <c r="N271" s="3" t="s">
        <v>32</v>
      </c>
      <c r="O271" s="3"/>
      <c r="P271" s="3" t="s">
        <v>32</v>
      </c>
      <c r="Q271" s="3" t="s">
        <v>32</v>
      </c>
      <c r="R271" s="5"/>
      <c r="S271" s="3" t="s">
        <v>23</v>
      </c>
      <c r="T271" s="3" t="s">
        <v>30</v>
      </c>
      <c r="U271" s="6" t="s">
        <v>1377</v>
      </c>
      <c r="V271" s="3" t="s">
        <v>35</v>
      </c>
    </row>
    <row r="272" spans="1:22" x14ac:dyDescent="0.35">
      <c r="A272">
        <v>85</v>
      </c>
      <c r="B272" s="4">
        <v>45783.467627314814</v>
      </c>
      <c r="C272" s="4">
        <v>45783.469942129632</v>
      </c>
      <c r="D272" t="s">
        <v>22</v>
      </c>
      <c r="F272" t="s">
        <v>47</v>
      </c>
      <c r="G272" t="s">
        <v>1378</v>
      </c>
      <c r="H272" t="s">
        <v>1379</v>
      </c>
      <c r="I272" s="1">
        <v>38325</v>
      </c>
      <c r="J272" s="2" t="s">
        <v>1380</v>
      </c>
      <c r="K272" t="s">
        <v>1381</v>
      </c>
      <c r="L272" t="s">
        <v>52</v>
      </c>
      <c r="M272" t="s">
        <v>839</v>
      </c>
      <c r="N272" t="s">
        <v>32</v>
      </c>
      <c r="P272" t="s">
        <v>32</v>
      </c>
      <c r="Q272" t="s">
        <v>32</v>
      </c>
      <c r="S272" t="s">
        <v>23</v>
      </c>
      <c r="T272" t="s">
        <v>30</v>
      </c>
      <c r="U272" t="s">
        <v>1382</v>
      </c>
      <c r="V272" t="s">
        <v>35</v>
      </c>
    </row>
    <row r="273" spans="1:22" ht="29" x14ac:dyDescent="0.35">
      <c r="A273">
        <v>1069</v>
      </c>
      <c r="B273" s="4">
        <v>45783.849849537</v>
      </c>
      <c r="C273" s="4">
        <v>45783.852187500001</v>
      </c>
      <c r="D273" s="3" t="s">
        <v>22</v>
      </c>
      <c r="E273" s="3"/>
      <c r="F273" s="3" t="s">
        <v>47</v>
      </c>
      <c r="G273" s="3" t="s">
        <v>1383</v>
      </c>
      <c r="H273" s="3" t="s">
        <v>1384</v>
      </c>
      <c r="I273" s="1">
        <v>38925</v>
      </c>
      <c r="J273" s="7" t="s">
        <v>1385</v>
      </c>
      <c r="K273" s="6" t="s">
        <v>1386</v>
      </c>
      <c r="L273" s="3" t="s">
        <v>52</v>
      </c>
      <c r="M273" s="3" t="s">
        <v>1387</v>
      </c>
      <c r="N273" s="3" t="s">
        <v>30</v>
      </c>
      <c r="O273" s="3" t="s">
        <v>1388</v>
      </c>
      <c r="P273" s="3" t="s">
        <v>32</v>
      </c>
      <c r="Q273" s="3" t="s">
        <v>32</v>
      </c>
      <c r="R273" s="3" t="s">
        <v>568</v>
      </c>
      <c r="S273" s="3" t="s">
        <v>45</v>
      </c>
      <c r="T273" s="3" t="s">
        <v>30</v>
      </c>
      <c r="U273" s="6" t="s">
        <v>1389</v>
      </c>
      <c r="V273" s="3" t="s">
        <v>35</v>
      </c>
    </row>
    <row r="274" spans="1:22" x14ac:dyDescent="0.35">
      <c r="A274">
        <v>112</v>
      </c>
      <c r="B274" s="4">
        <v>45783.469039351898</v>
      </c>
      <c r="C274" s="4">
        <v>45783.4711805556</v>
      </c>
      <c r="D274" s="3" t="s">
        <v>22</v>
      </c>
      <c r="E274" s="3"/>
      <c r="F274" s="3" t="s">
        <v>23</v>
      </c>
      <c r="G274" s="3" t="s">
        <v>1390</v>
      </c>
      <c r="H274" s="3" t="s">
        <v>1391</v>
      </c>
      <c r="I274" s="1">
        <v>37923</v>
      </c>
      <c r="J274" s="5" t="s">
        <v>1392</v>
      </c>
      <c r="K274" s="3" t="s">
        <v>1393</v>
      </c>
      <c r="L274" s="3" t="s">
        <v>59</v>
      </c>
      <c r="M274" s="3"/>
      <c r="N274" s="3" t="s">
        <v>30</v>
      </c>
      <c r="O274" s="3" t="s">
        <v>1394</v>
      </c>
      <c r="P274" s="3" t="s">
        <v>32</v>
      </c>
      <c r="Q274" s="3" t="s">
        <v>32</v>
      </c>
      <c r="R274" s="3"/>
      <c r="S274" s="3" t="s">
        <v>23</v>
      </c>
      <c r="T274" s="3" t="s">
        <v>30</v>
      </c>
      <c r="U274" s="3" t="s">
        <v>1395</v>
      </c>
      <c r="V274" s="3" t="s">
        <v>35</v>
      </c>
    </row>
    <row r="275" spans="1:22" ht="43.5" x14ac:dyDescent="0.35">
      <c r="A275">
        <v>1430</v>
      </c>
      <c r="B275" s="4">
        <v>45784.943888888898</v>
      </c>
      <c r="C275" s="4">
        <v>45784.948125000003</v>
      </c>
      <c r="D275" s="3" t="s">
        <v>22</v>
      </c>
      <c r="E275" s="3"/>
      <c r="F275" s="3" t="s">
        <v>47</v>
      </c>
      <c r="G275" s="6" t="s">
        <v>1396</v>
      </c>
      <c r="H275" s="3" t="s">
        <v>1397</v>
      </c>
      <c r="I275" s="1">
        <v>37823</v>
      </c>
      <c r="J275" s="7" t="s">
        <v>1398</v>
      </c>
      <c r="K275" s="6" t="s">
        <v>1399</v>
      </c>
      <c r="L275" s="3" t="s">
        <v>28</v>
      </c>
      <c r="M275" s="3" t="s">
        <v>1400</v>
      </c>
      <c r="N275" s="3" t="s">
        <v>32</v>
      </c>
      <c r="O275" s="3"/>
      <c r="P275" s="3" t="s">
        <v>32</v>
      </c>
      <c r="Q275" s="3" t="s">
        <v>32</v>
      </c>
      <c r="R275" s="5"/>
      <c r="S275" s="3" t="s">
        <v>23</v>
      </c>
      <c r="T275" s="3" t="s">
        <v>30</v>
      </c>
      <c r="U275" s="6" t="s">
        <v>1401</v>
      </c>
      <c r="V275" s="3" t="s">
        <v>35</v>
      </c>
    </row>
    <row r="276" spans="1:22" ht="43.5" x14ac:dyDescent="0.35">
      <c r="A276">
        <v>664</v>
      </c>
      <c r="B276" s="4">
        <v>45783.643020833297</v>
      </c>
      <c r="C276" s="4">
        <v>45783.645358796297</v>
      </c>
      <c r="D276" s="3" t="s">
        <v>22</v>
      </c>
      <c r="E276" s="3"/>
      <c r="F276" s="3" t="s">
        <v>23</v>
      </c>
      <c r="G276" s="3" t="s">
        <v>1402</v>
      </c>
      <c r="H276" s="3" t="s">
        <v>1403</v>
      </c>
      <c r="I276" s="1">
        <v>39315</v>
      </c>
      <c r="J276" s="5" t="s">
        <v>1404</v>
      </c>
      <c r="K276" s="6" t="s">
        <v>1405</v>
      </c>
      <c r="L276" s="3" t="s">
        <v>59</v>
      </c>
      <c r="M276" s="3"/>
      <c r="N276" s="3" t="s">
        <v>30</v>
      </c>
      <c r="O276" s="3" t="s">
        <v>1406</v>
      </c>
      <c r="P276" s="3" t="s">
        <v>32</v>
      </c>
      <c r="Q276" s="3" t="s">
        <v>32</v>
      </c>
      <c r="R276" s="3"/>
      <c r="S276" s="3" t="s">
        <v>60</v>
      </c>
      <c r="T276" s="3" t="s">
        <v>30</v>
      </c>
      <c r="U276" s="3" t="s">
        <v>1407</v>
      </c>
      <c r="V276" s="3" t="s">
        <v>35</v>
      </c>
    </row>
    <row r="277" spans="1:22" ht="29" x14ac:dyDescent="0.35">
      <c r="A277">
        <v>2037</v>
      </c>
      <c r="B277" s="4">
        <v>45786.1179050926</v>
      </c>
      <c r="C277" s="4">
        <v>45786.120706018497</v>
      </c>
      <c r="D277" s="3" t="s">
        <v>22</v>
      </c>
      <c r="E277" s="3"/>
      <c r="F277" s="3" t="s">
        <v>23</v>
      </c>
      <c r="G277" s="6" t="s">
        <v>1408</v>
      </c>
      <c r="H277" s="3" t="s">
        <v>1409</v>
      </c>
      <c r="I277" s="1">
        <v>38416</v>
      </c>
      <c r="J277" s="7" t="s">
        <v>1410</v>
      </c>
      <c r="K277" s="6" t="s">
        <v>1411</v>
      </c>
      <c r="L277" s="3" t="s">
        <v>41</v>
      </c>
      <c r="M277" s="3"/>
      <c r="N277" s="3" t="s">
        <v>32</v>
      </c>
      <c r="O277" s="3"/>
      <c r="P277" s="3" t="s">
        <v>32</v>
      </c>
      <c r="Q277" s="3" t="s">
        <v>32</v>
      </c>
      <c r="R277" s="5"/>
      <c r="S277" s="3" t="s">
        <v>23</v>
      </c>
      <c r="T277" s="3" t="s">
        <v>30</v>
      </c>
      <c r="U277" s="6" t="s">
        <v>1412</v>
      </c>
      <c r="V277" s="3" t="s">
        <v>35</v>
      </c>
    </row>
    <row r="278" spans="1:22" ht="29" x14ac:dyDescent="0.35">
      <c r="A278">
        <v>2038</v>
      </c>
      <c r="B278" s="4">
        <v>45786.121041666702</v>
      </c>
      <c r="C278" s="4">
        <v>45786.122638888897</v>
      </c>
      <c r="D278" s="3" t="s">
        <v>22</v>
      </c>
      <c r="E278" s="3"/>
      <c r="F278" s="3" t="s">
        <v>36</v>
      </c>
      <c r="G278" s="6" t="s">
        <v>1413</v>
      </c>
      <c r="H278" s="3" t="s">
        <v>1414</v>
      </c>
      <c r="I278" s="1">
        <v>38416</v>
      </c>
      <c r="J278" s="7" t="s">
        <v>1410</v>
      </c>
      <c r="K278" s="6" t="s">
        <v>1415</v>
      </c>
      <c r="L278" s="3" t="s">
        <v>41</v>
      </c>
      <c r="M278" s="3"/>
      <c r="N278" s="3" t="s">
        <v>32</v>
      </c>
      <c r="O278" s="3"/>
      <c r="P278" s="3" t="s">
        <v>32</v>
      </c>
      <c r="Q278" s="3" t="s">
        <v>32</v>
      </c>
      <c r="R278" s="5"/>
      <c r="S278" s="3" t="s">
        <v>23</v>
      </c>
      <c r="T278" s="3" t="s">
        <v>30</v>
      </c>
      <c r="U278" s="6" t="s">
        <v>1412</v>
      </c>
      <c r="V278" s="3" t="s">
        <v>35</v>
      </c>
    </row>
    <row r="279" spans="1:22" ht="58" x14ac:dyDescent="0.35">
      <c r="A279">
        <v>435</v>
      </c>
      <c r="B279" s="4">
        <v>45783.552893518499</v>
      </c>
      <c r="C279" s="4">
        <v>45783.561319444401</v>
      </c>
      <c r="D279" s="3" t="s">
        <v>22</v>
      </c>
      <c r="E279" s="3"/>
      <c r="F279" s="3" t="s">
        <v>23</v>
      </c>
      <c r="G279" s="3" t="s">
        <v>1416</v>
      </c>
      <c r="H279" s="3" t="s">
        <v>1417</v>
      </c>
      <c r="I279" s="1">
        <v>38896</v>
      </c>
      <c r="J279" s="5" t="s">
        <v>1418</v>
      </c>
      <c r="K279" s="6" t="s">
        <v>1419</v>
      </c>
      <c r="L279" s="3" t="s">
        <v>59</v>
      </c>
      <c r="M279" s="3"/>
      <c r="N279" s="3" t="s">
        <v>30</v>
      </c>
      <c r="O279" s="3" t="s">
        <v>714</v>
      </c>
      <c r="P279" s="3" t="s">
        <v>32</v>
      </c>
      <c r="Q279" s="3" t="s">
        <v>32</v>
      </c>
      <c r="R279" s="3"/>
      <c r="S279" s="3" t="s">
        <v>23</v>
      </c>
      <c r="T279" s="3" t="s">
        <v>30</v>
      </c>
      <c r="U279" s="3" t="s">
        <v>1420</v>
      </c>
      <c r="V279" s="3" t="s">
        <v>35</v>
      </c>
    </row>
    <row r="280" spans="1:22" ht="58" x14ac:dyDescent="0.35">
      <c r="A280">
        <v>893</v>
      </c>
      <c r="B280" s="4">
        <v>45783.734340277799</v>
      </c>
      <c r="C280" s="4">
        <v>45783.736238425903</v>
      </c>
      <c r="D280" s="3" t="s">
        <v>22</v>
      </c>
      <c r="E280" s="3"/>
      <c r="F280" s="3" t="s">
        <v>23</v>
      </c>
      <c r="G280" s="3" t="s">
        <v>1416</v>
      </c>
      <c r="H280" s="3" t="s">
        <v>1421</v>
      </c>
      <c r="I280" s="1">
        <v>38896</v>
      </c>
      <c r="J280" s="7" t="s">
        <v>1418</v>
      </c>
      <c r="K280" s="6" t="s">
        <v>1422</v>
      </c>
      <c r="L280" s="3" t="s">
        <v>59</v>
      </c>
      <c r="M280" s="3"/>
      <c r="N280" s="3" t="s">
        <v>30</v>
      </c>
      <c r="O280" s="3" t="s">
        <v>714</v>
      </c>
      <c r="P280" s="3" t="s">
        <v>32</v>
      </c>
      <c r="Q280" s="3" t="s">
        <v>32</v>
      </c>
      <c r="R280" s="3"/>
      <c r="S280" s="3" t="s">
        <v>23</v>
      </c>
      <c r="T280" s="3" t="s">
        <v>30</v>
      </c>
      <c r="U280" s="3" t="s">
        <v>1420</v>
      </c>
      <c r="V280" s="3" t="s">
        <v>35</v>
      </c>
    </row>
    <row r="281" spans="1:22" ht="43.5" x14ac:dyDescent="0.35">
      <c r="A281">
        <v>306</v>
      </c>
      <c r="B281" s="4">
        <v>45783.494293981501</v>
      </c>
      <c r="C281" s="4">
        <v>45783.501770833303</v>
      </c>
      <c r="D281" s="3" t="s">
        <v>22</v>
      </c>
      <c r="E281" s="3"/>
      <c r="F281" s="3" t="s">
        <v>23</v>
      </c>
      <c r="G281" s="3" t="s">
        <v>1423</v>
      </c>
      <c r="H281" s="3" t="s">
        <v>1424</v>
      </c>
      <c r="I281" s="1">
        <v>38704</v>
      </c>
      <c r="J281" s="5" t="s">
        <v>1425</v>
      </c>
      <c r="K281" s="6" t="s">
        <v>1426</v>
      </c>
      <c r="L281" s="3" t="s">
        <v>52</v>
      </c>
      <c r="M281" s="3" t="s">
        <v>87</v>
      </c>
      <c r="N281" s="3" t="s">
        <v>32</v>
      </c>
      <c r="O281" s="3"/>
      <c r="P281" s="3" t="s">
        <v>32</v>
      </c>
      <c r="Q281" s="3" t="s">
        <v>32</v>
      </c>
      <c r="R281" s="3"/>
      <c r="S281" s="3" t="s">
        <v>60</v>
      </c>
      <c r="T281" s="3" t="s">
        <v>30</v>
      </c>
      <c r="U281" s="3" t="s">
        <v>1427</v>
      </c>
      <c r="V281" s="3" t="s">
        <v>35</v>
      </c>
    </row>
    <row r="282" spans="1:22" ht="43.5" x14ac:dyDescent="0.35">
      <c r="A282">
        <v>514</v>
      </c>
      <c r="B282" s="4">
        <v>45783.6304282407</v>
      </c>
      <c r="C282" s="4">
        <v>45783.631898148102</v>
      </c>
      <c r="D282" s="3" t="s">
        <v>22</v>
      </c>
      <c r="E282" s="3"/>
      <c r="F282" s="3" t="s">
        <v>23</v>
      </c>
      <c r="G282" s="3" t="s">
        <v>1423</v>
      </c>
      <c r="H282" s="3" t="s">
        <v>1424</v>
      </c>
      <c r="I282" s="1">
        <v>38704</v>
      </c>
      <c r="J282" s="5" t="s">
        <v>1428</v>
      </c>
      <c r="K282" s="6" t="s">
        <v>1429</v>
      </c>
      <c r="L282" s="3" t="s">
        <v>52</v>
      </c>
      <c r="M282" s="3" t="s">
        <v>87</v>
      </c>
      <c r="N282" s="3" t="s">
        <v>32</v>
      </c>
      <c r="O282" s="3"/>
      <c r="P282" s="3" t="s">
        <v>32</v>
      </c>
      <c r="Q282" s="3" t="s">
        <v>32</v>
      </c>
      <c r="R282" s="3"/>
      <c r="S282" s="3" t="s">
        <v>60</v>
      </c>
      <c r="T282" s="3" t="s">
        <v>30</v>
      </c>
      <c r="U282" s="3" t="s">
        <v>1427</v>
      </c>
      <c r="V282" s="3" t="s">
        <v>35</v>
      </c>
    </row>
    <row r="283" spans="1:22" ht="29" x14ac:dyDescent="0.35">
      <c r="A283">
        <v>1004</v>
      </c>
      <c r="B283" s="4">
        <v>45783.802476851903</v>
      </c>
      <c r="C283" s="4">
        <v>45783.804895833302</v>
      </c>
      <c r="D283" s="3" t="s">
        <v>22</v>
      </c>
      <c r="E283" s="3"/>
      <c r="F283" s="3" t="s">
        <v>47</v>
      </c>
      <c r="G283" s="3" t="s">
        <v>1430</v>
      </c>
      <c r="H283" s="3" t="s">
        <v>1431</v>
      </c>
      <c r="I283" s="1">
        <v>40035</v>
      </c>
      <c r="J283" s="7" t="s">
        <v>1432</v>
      </c>
      <c r="K283" s="6" t="s">
        <v>1433</v>
      </c>
      <c r="L283" s="3" t="s">
        <v>41</v>
      </c>
      <c r="M283" s="3" t="s">
        <v>1434</v>
      </c>
      <c r="N283" s="3" t="s">
        <v>32</v>
      </c>
      <c r="O283" s="3"/>
      <c r="P283" s="3" t="s">
        <v>32</v>
      </c>
      <c r="Q283" s="3" t="s">
        <v>32</v>
      </c>
      <c r="R283" s="3"/>
      <c r="S283" s="3" t="s">
        <v>45</v>
      </c>
      <c r="T283" s="3" t="s">
        <v>32</v>
      </c>
      <c r="U283" s="3" t="s">
        <v>1435</v>
      </c>
      <c r="V283" s="3" t="s">
        <v>35</v>
      </c>
    </row>
    <row r="284" spans="1:22" ht="43.5" x14ac:dyDescent="0.35">
      <c r="A284">
        <v>1512</v>
      </c>
      <c r="B284" s="4">
        <v>45785.555162037002</v>
      </c>
      <c r="C284" s="4">
        <v>45785.556180555599</v>
      </c>
      <c r="D284" s="3" t="s">
        <v>22</v>
      </c>
      <c r="E284" s="3"/>
      <c r="F284" s="3" t="s">
        <v>36</v>
      </c>
      <c r="G284" s="6" t="s">
        <v>1436</v>
      </c>
      <c r="H284" s="3" t="s">
        <v>1437</v>
      </c>
      <c r="I284" s="1">
        <v>39203</v>
      </c>
      <c r="J284" s="7" t="s">
        <v>1438</v>
      </c>
      <c r="K284" s="6" t="s">
        <v>1439</v>
      </c>
      <c r="L284" s="3" t="s">
        <v>52</v>
      </c>
      <c r="M284" s="3" t="s">
        <v>1440</v>
      </c>
      <c r="N284" s="3" t="s">
        <v>32</v>
      </c>
      <c r="O284" s="3" t="s">
        <v>1441</v>
      </c>
      <c r="P284" s="3" t="s">
        <v>32</v>
      </c>
      <c r="Q284" s="3" t="s">
        <v>32</v>
      </c>
      <c r="R284" s="5" t="s">
        <v>1441</v>
      </c>
      <c r="S284" s="3" t="s">
        <v>23</v>
      </c>
      <c r="T284" s="3" t="s">
        <v>30</v>
      </c>
      <c r="U284" s="6" t="s">
        <v>1442</v>
      </c>
      <c r="V284" s="3" t="s">
        <v>35</v>
      </c>
    </row>
    <row r="285" spans="1:22" ht="43.5" x14ac:dyDescent="0.35">
      <c r="A285">
        <v>531</v>
      </c>
      <c r="B285" s="4">
        <v>45783.630821759303</v>
      </c>
      <c r="C285" s="4">
        <v>45783.632650462998</v>
      </c>
      <c r="D285" s="3" t="s">
        <v>22</v>
      </c>
      <c r="E285" s="3"/>
      <c r="F285" s="3" t="s">
        <v>36</v>
      </c>
      <c r="G285" s="3" t="s">
        <v>1443</v>
      </c>
      <c r="H285" s="3" t="s">
        <v>1437</v>
      </c>
      <c r="I285" s="1">
        <v>39203</v>
      </c>
      <c r="J285" s="5" t="s">
        <v>1438</v>
      </c>
      <c r="K285" s="6" t="s">
        <v>1444</v>
      </c>
      <c r="L285" s="3" t="s">
        <v>52</v>
      </c>
      <c r="M285" s="3" t="s">
        <v>87</v>
      </c>
      <c r="N285" s="3" t="s">
        <v>32</v>
      </c>
      <c r="O285" s="3" t="s">
        <v>1441</v>
      </c>
      <c r="P285" s="3" t="s">
        <v>32</v>
      </c>
      <c r="Q285" s="3" t="s">
        <v>32</v>
      </c>
      <c r="R285" s="3" t="s">
        <v>1441</v>
      </c>
      <c r="S285" s="3" t="s">
        <v>23</v>
      </c>
      <c r="T285" s="3" t="s">
        <v>30</v>
      </c>
      <c r="U285" s="3" t="s">
        <v>1442</v>
      </c>
      <c r="V285" s="3" t="s">
        <v>35</v>
      </c>
    </row>
    <row r="286" spans="1:22" ht="43.5" x14ac:dyDescent="0.35">
      <c r="A286">
        <v>952</v>
      </c>
      <c r="B286" s="4">
        <v>45783.764618055597</v>
      </c>
      <c r="C286" s="4">
        <v>45783.768981481502</v>
      </c>
      <c r="D286" s="3" t="s">
        <v>22</v>
      </c>
      <c r="E286" s="3"/>
      <c r="F286" s="3" t="s">
        <v>36</v>
      </c>
      <c r="G286" s="3" t="s">
        <v>1445</v>
      </c>
      <c r="H286" s="3" t="s">
        <v>1446</v>
      </c>
      <c r="I286" s="1">
        <v>39882</v>
      </c>
      <c r="J286" s="7" t="s">
        <v>1447</v>
      </c>
      <c r="K286" s="6" t="s">
        <v>1448</v>
      </c>
      <c r="L286" s="3" t="s">
        <v>41</v>
      </c>
      <c r="M286" s="3"/>
      <c r="N286" s="3" t="s">
        <v>30</v>
      </c>
      <c r="O286" s="3" t="s">
        <v>1449</v>
      </c>
      <c r="P286" s="3" t="s">
        <v>32</v>
      </c>
      <c r="Q286" s="3" t="s">
        <v>32</v>
      </c>
      <c r="R286" s="3"/>
      <c r="S286" s="3" t="s">
        <v>60</v>
      </c>
      <c r="T286" s="3" t="s">
        <v>30</v>
      </c>
      <c r="U286" s="6" t="s">
        <v>1450</v>
      </c>
      <c r="V286" s="3" t="s">
        <v>35</v>
      </c>
    </row>
    <row r="287" spans="1:22" x14ac:dyDescent="0.35">
      <c r="A287">
        <v>110</v>
      </c>
      <c r="B287" s="4">
        <v>45783.468495370398</v>
      </c>
      <c r="C287" s="4">
        <v>45783.4709953704</v>
      </c>
      <c r="D287" s="3" t="s">
        <v>22</v>
      </c>
      <c r="E287" s="3"/>
      <c r="F287" s="3" t="s">
        <v>47</v>
      </c>
      <c r="G287" s="3" t="s">
        <v>1451</v>
      </c>
      <c r="H287" s="3" t="s">
        <v>1452</v>
      </c>
      <c r="I287" s="1">
        <v>38764</v>
      </c>
      <c r="J287" s="3" t="s">
        <v>1453</v>
      </c>
      <c r="K287" s="3" t="s">
        <v>1454</v>
      </c>
      <c r="L287" s="3" t="s">
        <v>52</v>
      </c>
      <c r="M287" s="3" t="s">
        <v>1455</v>
      </c>
      <c r="N287" s="3" t="s">
        <v>32</v>
      </c>
      <c r="O287" s="3"/>
      <c r="P287" s="3" t="s">
        <v>32</v>
      </c>
      <c r="Q287" s="3" t="s">
        <v>32</v>
      </c>
      <c r="R287" s="3" t="s">
        <v>549</v>
      </c>
      <c r="S287" s="3" t="s">
        <v>60</v>
      </c>
      <c r="T287" s="3" t="s">
        <v>32</v>
      </c>
      <c r="U287" s="3" t="s">
        <v>1456</v>
      </c>
      <c r="V287" s="3" t="s">
        <v>35</v>
      </c>
    </row>
    <row r="288" spans="1:22" ht="58" x14ac:dyDescent="0.35">
      <c r="A288">
        <v>1715</v>
      </c>
      <c r="B288" s="4">
        <v>45785.570648148103</v>
      </c>
      <c r="C288" s="4">
        <v>45785.5714814815</v>
      </c>
      <c r="D288" s="3" t="s">
        <v>22</v>
      </c>
      <c r="E288" s="3"/>
      <c r="F288" s="3" t="s">
        <v>47</v>
      </c>
      <c r="G288" s="6" t="s">
        <v>1451</v>
      </c>
      <c r="H288" s="3" t="s">
        <v>1457</v>
      </c>
      <c r="I288" s="1">
        <v>38764</v>
      </c>
      <c r="J288" s="7" t="s">
        <v>1458</v>
      </c>
      <c r="K288" s="6" t="s">
        <v>1454</v>
      </c>
      <c r="L288" s="3" t="s">
        <v>52</v>
      </c>
      <c r="M288" s="3" t="s">
        <v>1459</v>
      </c>
      <c r="N288" s="3" t="s">
        <v>32</v>
      </c>
      <c r="O288" s="3"/>
      <c r="P288" s="3" t="s">
        <v>32</v>
      </c>
      <c r="Q288" s="3" t="s">
        <v>32</v>
      </c>
      <c r="R288" s="5"/>
      <c r="S288" s="3" t="s">
        <v>60</v>
      </c>
      <c r="T288" s="3" t="s">
        <v>30</v>
      </c>
      <c r="U288" s="6" t="s">
        <v>1460</v>
      </c>
      <c r="V288" s="3" t="s">
        <v>35</v>
      </c>
    </row>
    <row r="289" spans="1:22" ht="58" x14ac:dyDescent="0.35">
      <c r="A289">
        <v>527</v>
      </c>
      <c r="B289" s="4">
        <v>45783.630335648202</v>
      </c>
      <c r="C289" s="4">
        <v>45783.632488425901</v>
      </c>
      <c r="D289" s="3" t="s">
        <v>22</v>
      </c>
      <c r="E289" s="3"/>
      <c r="F289" s="3" t="s">
        <v>23</v>
      </c>
      <c r="G289" s="3" t="s">
        <v>1461</v>
      </c>
      <c r="H289" s="3" t="s">
        <v>1462</v>
      </c>
      <c r="I289" s="1">
        <v>39498</v>
      </c>
      <c r="J289" s="5" t="s">
        <v>1463</v>
      </c>
      <c r="K289" s="6" t="s">
        <v>1464</v>
      </c>
      <c r="L289" s="3" t="s">
        <v>41</v>
      </c>
      <c r="M289" s="3"/>
      <c r="N289" s="3" t="s">
        <v>32</v>
      </c>
      <c r="O289" s="3"/>
      <c r="P289" s="3" t="s">
        <v>32</v>
      </c>
      <c r="Q289" s="3" t="s">
        <v>32</v>
      </c>
      <c r="R289" s="3"/>
      <c r="S289" s="3" t="s">
        <v>60</v>
      </c>
      <c r="T289" s="3" t="s">
        <v>30</v>
      </c>
      <c r="U289" s="3" t="s">
        <v>1465</v>
      </c>
      <c r="V289" s="3" t="s">
        <v>35</v>
      </c>
    </row>
    <row r="290" spans="1:22" ht="58" x14ac:dyDescent="0.35">
      <c r="A290">
        <v>2053</v>
      </c>
      <c r="B290" s="4">
        <v>45786.296701388899</v>
      </c>
      <c r="C290" s="4">
        <v>45786.298738425903</v>
      </c>
      <c r="D290" s="3" t="s">
        <v>22</v>
      </c>
      <c r="E290" s="3"/>
      <c r="F290" s="3" t="s">
        <v>23</v>
      </c>
      <c r="G290" s="6" t="s">
        <v>1461</v>
      </c>
      <c r="H290" s="3" t="s">
        <v>1462</v>
      </c>
      <c r="I290" s="1">
        <v>39498</v>
      </c>
      <c r="J290" s="7" t="s">
        <v>1463</v>
      </c>
      <c r="K290" s="6" t="s">
        <v>1466</v>
      </c>
      <c r="L290" s="3" t="s">
        <v>41</v>
      </c>
      <c r="M290" s="3"/>
      <c r="N290" s="3" t="s">
        <v>32</v>
      </c>
      <c r="O290" s="3"/>
      <c r="P290" s="3" t="s">
        <v>32</v>
      </c>
      <c r="Q290" s="3" t="s">
        <v>32</v>
      </c>
      <c r="R290" s="5"/>
      <c r="S290" s="3" t="s">
        <v>23</v>
      </c>
      <c r="T290" s="3" t="s">
        <v>30</v>
      </c>
      <c r="U290" s="6" t="s">
        <v>1465</v>
      </c>
      <c r="V290" s="3" t="s">
        <v>35</v>
      </c>
    </row>
    <row r="291" spans="1:22" x14ac:dyDescent="0.35">
      <c r="A291">
        <v>846</v>
      </c>
      <c r="B291" s="4">
        <v>45783.7033912037</v>
      </c>
      <c r="C291" s="4">
        <v>45783.706423611096</v>
      </c>
      <c r="D291" s="3" t="s">
        <v>22</v>
      </c>
      <c r="E291" s="3"/>
      <c r="F291" s="3" t="s">
        <v>23</v>
      </c>
      <c r="G291" s="3" t="s">
        <v>1467</v>
      </c>
      <c r="H291" s="3" t="s">
        <v>1468</v>
      </c>
      <c r="I291" s="1">
        <v>38850</v>
      </c>
      <c r="J291" s="7" t="s">
        <v>1469</v>
      </c>
      <c r="K291" s="6" t="s">
        <v>1470</v>
      </c>
      <c r="L291" s="3" t="s">
        <v>59</v>
      </c>
      <c r="M291" s="3"/>
      <c r="N291" s="3" t="s">
        <v>32</v>
      </c>
      <c r="O291" s="3"/>
      <c r="P291" s="3" t="s">
        <v>32</v>
      </c>
      <c r="Q291" s="3" t="s">
        <v>32</v>
      </c>
      <c r="R291" s="3"/>
      <c r="S291" s="3" t="s">
        <v>45</v>
      </c>
      <c r="T291" s="3" t="s">
        <v>32</v>
      </c>
      <c r="U291" s="3" t="s">
        <v>1471</v>
      </c>
      <c r="V291" s="3" t="s">
        <v>35</v>
      </c>
    </row>
    <row r="292" spans="1:22" ht="29" x14ac:dyDescent="0.35">
      <c r="A292">
        <v>1736</v>
      </c>
      <c r="B292" s="4">
        <v>45785.577291666697</v>
      </c>
      <c r="C292" s="4">
        <v>45785.579456018502</v>
      </c>
      <c r="D292" s="3" t="s">
        <v>22</v>
      </c>
      <c r="E292" s="3"/>
      <c r="F292" s="3" t="s">
        <v>47</v>
      </c>
      <c r="G292" s="6" t="s">
        <v>1472</v>
      </c>
      <c r="H292" s="3" t="s">
        <v>1473</v>
      </c>
      <c r="I292" s="1">
        <v>39370</v>
      </c>
      <c r="J292" s="7" t="s">
        <v>1474</v>
      </c>
      <c r="K292" s="6" t="s">
        <v>1475</v>
      </c>
      <c r="L292" s="3" t="s">
        <v>52</v>
      </c>
      <c r="M292" s="3" t="s">
        <v>204</v>
      </c>
      <c r="N292" s="3" t="s">
        <v>30</v>
      </c>
      <c r="O292" s="3" t="s">
        <v>204</v>
      </c>
      <c r="P292" s="3" t="s">
        <v>32</v>
      </c>
      <c r="Q292" s="3" t="s">
        <v>32</v>
      </c>
      <c r="R292" s="5" t="s">
        <v>1476</v>
      </c>
      <c r="S292" s="3" t="s">
        <v>23</v>
      </c>
      <c r="T292" s="3" t="s">
        <v>30</v>
      </c>
      <c r="U292" s="6" t="s">
        <v>1477</v>
      </c>
      <c r="V292" s="3" t="s">
        <v>35</v>
      </c>
    </row>
    <row r="293" spans="1:22" x14ac:dyDescent="0.35">
      <c r="A293">
        <v>20</v>
      </c>
      <c r="B293" s="4">
        <v>45783.417824074073</v>
      </c>
      <c r="C293" s="4">
        <v>45783.420613425929</v>
      </c>
      <c r="D293" t="s">
        <v>22</v>
      </c>
      <c r="F293" t="s">
        <v>36</v>
      </c>
      <c r="G293" t="s">
        <v>1478</v>
      </c>
      <c r="H293" t="s">
        <v>1479</v>
      </c>
      <c r="I293" s="1">
        <v>30166</v>
      </c>
      <c r="J293" t="s">
        <v>1480</v>
      </c>
      <c r="K293" t="s">
        <v>1481</v>
      </c>
      <c r="L293" t="s">
        <v>59</v>
      </c>
      <c r="M293" t="s">
        <v>1482</v>
      </c>
      <c r="N293" t="s">
        <v>32</v>
      </c>
      <c r="O293" t="s">
        <v>1483</v>
      </c>
      <c r="P293" t="s">
        <v>30</v>
      </c>
      <c r="Q293" t="s">
        <v>32</v>
      </c>
      <c r="R293" t="s">
        <v>1484</v>
      </c>
      <c r="S293" t="s">
        <v>23</v>
      </c>
      <c r="T293" t="s">
        <v>30</v>
      </c>
      <c r="U293" t="s">
        <v>1485</v>
      </c>
      <c r="V293" t="s">
        <v>35</v>
      </c>
    </row>
    <row r="294" spans="1:22" ht="58" x14ac:dyDescent="0.35">
      <c r="A294">
        <v>1677</v>
      </c>
      <c r="B294" s="4">
        <v>45785.562974537002</v>
      </c>
      <c r="C294" s="4">
        <v>45785.565104166701</v>
      </c>
      <c r="D294" s="3" t="s">
        <v>22</v>
      </c>
      <c r="E294" s="3"/>
      <c r="F294" s="3" t="s">
        <v>36</v>
      </c>
      <c r="G294" s="6" t="s">
        <v>1486</v>
      </c>
      <c r="H294" s="3" t="s">
        <v>1487</v>
      </c>
      <c r="I294" s="1">
        <v>30166</v>
      </c>
      <c r="J294" s="7" t="s">
        <v>1488</v>
      </c>
      <c r="K294" s="6" t="s">
        <v>1489</v>
      </c>
      <c r="L294" s="3" t="s">
        <v>59</v>
      </c>
      <c r="M294" s="3" t="s">
        <v>1490</v>
      </c>
      <c r="N294" s="3" t="s">
        <v>30</v>
      </c>
      <c r="O294" s="3" t="s">
        <v>1491</v>
      </c>
      <c r="P294" s="3" t="s">
        <v>30</v>
      </c>
      <c r="Q294" s="3" t="s">
        <v>32</v>
      </c>
      <c r="R294" s="5"/>
      <c r="S294" s="3" t="s">
        <v>23</v>
      </c>
      <c r="T294" s="3" t="s">
        <v>30</v>
      </c>
      <c r="U294" s="6" t="s">
        <v>1485</v>
      </c>
      <c r="V294" s="3" t="s">
        <v>35</v>
      </c>
    </row>
    <row r="295" spans="1:22" ht="43.5" x14ac:dyDescent="0.35">
      <c r="A295">
        <v>347</v>
      </c>
      <c r="B295" s="4">
        <v>45783.5085763889</v>
      </c>
      <c r="C295" s="4">
        <v>45783.514351851903</v>
      </c>
      <c r="D295" s="3" t="s">
        <v>22</v>
      </c>
      <c r="E295" s="3"/>
      <c r="F295" s="3" t="s">
        <v>47</v>
      </c>
      <c r="G295" s="3" t="s">
        <v>1492</v>
      </c>
      <c r="H295" s="3" t="s">
        <v>1493</v>
      </c>
      <c r="I295" s="1">
        <v>45860</v>
      </c>
      <c r="J295" s="5" t="s">
        <v>1494</v>
      </c>
      <c r="K295" s="6" t="s">
        <v>1495</v>
      </c>
      <c r="L295" s="3" t="s">
        <v>28</v>
      </c>
      <c r="M295" s="3" t="s">
        <v>1496</v>
      </c>
      <c r="N295" s="3" t="s">
        <v>32</v>
      </c>
      <c r="O295" s="3"/>
      <c r="P295" s="3" t="s">
        <v>32</v>
      </c>
      <c r="Q295" s="3" t="s">
        <v>32</v>
      </c>
      <c r="R295" s="3"/>
      <c r="S295" s="3" t="s">
        <v>23</v>
      </c>
      <c r="T295" s="3" t="s">
        <v>30</v>
      </c>
      <c r="U295" s="3" t="s">
        <v>1497</v>
      </c>
      <c r="V295" s="3" t="s">
        <v>35</v>
      </c>
    </row>
    <row r="296" spans="1:22" ht="29" x14ac:dyDescent="0.35">
      <c r="A296">
        <v>1187</v>
      </c>
      <c r="B296" s="4">
        <v>45784.247013888897</v>
      </c>
      <c r="C296" s="4">
        <v>45784.249131944402</v>
      </c>
      <c r="D296" s="3" t="s">
        <v>22</v>
      </c>
      <c r="E296" s="3"/>
      <c r="F296" s="3" t="s">
        <v>36</v>
      </c>
      <c r="G296" s="3" t="s">
        <v>1498</v>
      </c>
      <c r="H296" s="3" t="s">
        <v>1499</v>
      </c>
      <c r="I296" s="1">
        <v>39285</v>
      </c>
      <c r="J296" s="7" t="s">
        <v>1500</v>
      </c>
      <c r="K296" s="6" t="s">
        <v>1501</v>
      </c>
      <c r="L296" s="3" t="s">
        <v>59</v>
      </c>
      <c r="M296" s="3" t="s">
        <v>113</v>
      </c>
      <c r="N296" s="3" t="s">
        <v>30</v>
      </c>
      <c r="O296" s="3" t="s">
        <v>1502</v>
      </c>
      <c r="P296" s="3" t="s">
        <v>32</v>
      </c>
      <c r="Q296" s="3" t="s">
        <v>32</v>
      </c>
      <c r="R296" s="5"/>
      <c r="S296" s="3" t="s">
        <v>45</v>
      </c>
      <c r="T296" s="3" t="s">
        <v>30</v>
      </c>
      <c r="U296" s="6" t="s">
        <v>1503</v>
      </c>
      <c r="V296" s="3" t="s">
        <v>35</v>
      </c>
    </row>
    <row r="297" spans="1:22" ht="43.5" x14ac:dyDescent="0.35">
      <c r="A297">
        <v>121</v>
      </c>
      <c r="B297" s="4">
        <v>45783.468530092599</v>
      </c>
      <c r="C297" s="4">
        <v>45783.471863425897</v>
      </c>
      <c r="D297" s="3" t="s">
        <v>22</v>
      </c>
      <c r="E297" s="3"/>
      <c r="F297" s="3" t="s">
        <v>47</v>
      </c>
      <c r="G297" s="3" t="s">
        <v>1504</v>
      </c>
      <c r="H297" s="3" t="s">
        <v>1505</v>
      </c>
      <c r="I297" s="1">
        <v>38276</v>
      </c>
      <c r="J297" s="5" t="s">
        <v>1506</v>
      </c>
      <c r="K297" s="6" t="s">
        <v>1507</v>
      </c>
      <c r="L297" s="3" t="s">
        <v>59</v>
      </c>
      <c r="M297" s="3"/>
      <c r="N297" s="3" t="s">
        <v>32</v>
      </c>
      <c r="O297" s="3"/>
      <c r="P297" s="3" t="s">
        <v>32</v>
      </c>
      <c r="Q297" s="3" t="s">
        <v>32</v>
      </c>
      <c r="R297" s="3"/>
      <c r="S297" s="3" t="s">
        <v>60</v>
      </c>
      <c r="T297" s="3" t="s">
        <v>30</v>
      </c>
      <c r="U297" s="3" t="s">
        <v>1508</v>
      </c>
      <c r="V297" s="3" t="s">
        <v>35</v>
      </c>
    </row>
    <row r="298" spans="1:22" ht="43.5" x14ac:dyDescent="0.35">
      <c r="A298">
        <v>1800</v>
      </c>
      <c r="B298" s="4">
        <v>45785.621817129599</v>
      </c>
      <c r="C298" s="4">
        <v>45785.623206018499</v>
      </c>
      <c r="D298" s="3" t="s">
        <v>22</v>
      </c>
      <c r="E298" s="3"/>
      <c r="F298" s="3" t="s">
        <v>47</v>
      </c>
      <c r="G298" s="6" t="s">
        <v>1504</v>
      </c>
      <c r="H298" s="3" t="s">
        <v>1505</v>
      </c>
      <c r="I298" s="1">
        <v>38276</v>
      </c>
      <c r="J298" s="7" t="s">
        <v>1506</v>
      </c>
      <c r="K298" s="6" t="s">
        <v>1509</v>
      </c>
      <c r="L298" s="3" t="s">
        <v>59</v>
      </c>
      <c r="M298" s="3"/>
      <c r="N298" s="3" t="s">
        <v>32</v>
      </c>
      <c r="O298" s="3"/>
      <c r="P298" s="3" t="s">
        <v>32</v>
      </c>
      <c r="Q298" s="3" t="s">
        <v>32</v>
      </c>
      <c r="R298" s="5"/>
      <c r="S298" s="3" t="s">
        <v>60</v>
      </c>
      <c r="T298" s="3" t="s">
        <v>30</v>
      </c>
      <c r="U298" s="6" t="s">
        <v>1508</v>
      </c>
      <c r="V298" s="3" t="s">
        <v>35</v>
      </c>
    </row>
    <row r="299" spans="1:22" ht="43.5" x14ac:dyDescent="0.35">
      <c r="A299">
        <v>1945</v>
      </c>
      <c r="B299" s="4">
        <v>45785.811793981498</v>
      </c>
      <c r="C299" s="4">
        <v>45785.815520833297</v>
      </c>
      <c r="D299" s="3" t="s">
        <v>22</v>
      </c>
      <c r="E299" s="3"/>
      <c r="F299" s="3" t="s">
        <v>47</v>
      </c>
      <c r="G299" s="6" t="s">
        <v>1510</v>
      </c>
      <c r="H299" s="3" t="s">
        <v>1511</v>
      </c>
      <c r="I299" s="1">
        <v>38584</v>
      </c>
      <c r="J299" s="7" t="s">
        <v>1512</v>
      </c>
      <c r="K299" s="6" t="s">
        <v>1513</v>
      </c>
      <c r="L299" s="3" t="s">
        <v>52</v>
      </c>
      <c r="M299" s="3" t="s">
        <v>422</v>
      </c>
      <c r="N299" s="3" t="s">
        <v>32</v>
      </c>
      <c r="O299" s="3"/>
      <c r="P299" s="3" t="s">
        <v>32</v>
      </c>
      <c r="Q299" s="3" t="s">
        <v>32</v>
      </c>
      <c r="R299" s="5"/>
      <c r="S299" s="3" t="s">
        <v>23</v>
      </c>
      <c r="T299" s="3" t="s">
        <v>30</v>
      </c>
      <c r="U299" s="6" t="s">
        <v>1514</v>
      </c>
      <c r="V299" s="3" t="s">
        <v>35</v>
      </c>
    </row>
    <row r="300" spans="1:22" ht="58" x14ac:dyDescent="0.35">
      <c r="A300">
        <v>978</v>
      </c>
      <c r="B300" s="4">
        <v>45783.7821064815</v>
      </c>
      <c r="C300" s="4">
        <v>45783.785937499997</v>
      </c>
      <c r="D300" s="3" t="s">
        <v>22</v>
      </c>
      <c r="E300" s="3"/>
      <c r="F300" s="3" t="s">
        <v>47</v>
      </c>
      <c r="G300" s="3" t="s">
        <v>1515</v>
      </c>
      <c r="H300" s="3" t="s">
        <v>1516</v>
      </c>
      <c r="I300" s="1">
        <v>37565</v>
      </c>
      <c r="J300" s="7" t="s">
        <v>1517</v>
      </c>
      <c r="K300" s="6" t="s">
        <v>1518</v>
      </c>
      <c r="L300" s="3" t="s">
        <v>52</v>
      </c>
      <c r="M300" s="3" t="s">
        <v>53</v>
      </c>
      <c r="N300" s="3" t="s">
        <v>32</v>
      </c>
      <c r="O300" s="3"/>
      <c r="P300" s="3" t="s">
        <v>32</v>
      </c>
      <c r="Q300" s="3" t="s">
        <v>32</v>
      </c>
      <c r="R300" s="3"/>
      <c r="S300" s="3" t="s">
        <v>23</v>
      </c>
      <c r="T300" s="3" t="s">
        <v>30</v>
      </c>
      <c r="U300" s="3" t="s">
        <v>1519</v>
      </c>
      <c r="V300" s="3" t="s">
        <v>35</v>
      </c>
    </row>
    <row r="301" spans="1:22" ht="29" x14ac:dyDescent="0.35">
      <c r="A301">
        <v>1259</v>
      </c>
      <c r="B301" s="4">
        <v>45784.519861111097</v>
      </c>
      <c r="C301" s="4">
        <v>45784.521574074097</v>
      </c>
      <c r="D301" s="3" t="s">
        <v>22</v>
      </c>
      <c r="E301" s="3"/>
      <c r="F301" s="3" t="s">
        <v>23</v>
      </c>
      <c r="G301" s="6" t="s">
        <v>1520</v>
      </c>
      <c r="H301" s="3" t="s">
        <v>1521</v>
      </c>
      <c r="I301" s="1">
        <v>38614</v>
      </c>
      <c r="J301" s="7" t="s">
        <v>1522</v>
      </c>
      <c r="K301" s="6" t="s">
        <v>1523</v>
      </c>
      <c r="L301" s="3" t="s">
        <v>52</v>
      </c>
      <c r="M301" s="3" t="s">
        <v>229</v>
      </c>
      <c r="N301" s="3" t="s">
        <v>32</v>
      </c>
      <c r="O301" s="3"/>
      <c r="P301" s="3" t="s">
        <v>32</v>
      </c>
      <c r="Q301" s="3" t="s">
        <v>32</v>
      </c>
      <c r="R301" s="5"/>
      <c r="S301" s="3" t="s">
        <v>45</v>
      </c>
      <c r="T301" s="3" t="s">
        <v>30</v>
      </c>
      <c r="U301" s="6" t="s">
        <v>1524</v>
      </c>
      <c r="V301" s="3" t="s">
        <v>35</v>
      </c>
    </row>
    <row r="302" spans="1:22" ht="29" x14ac:dyDescent="0.35">
      <c r="A302">
        <v>1266</v>
      </c>
      <c r="B302" s="4">
        <v>45784.539027777799</v>
      </c>
      <c r="C302" s="4">
        <v>45784.540567129603</v>
      </c>
      <c r="D302" s="3" t="s">
        <v>22</v>
      </c>
      <c r="E302" s="3"/>
      <c r="F302" s="3" t="s">
        <v>36</v>
      </c>
      <c r="G302" s="6" t="s">
        <v>1525</v>
      </c>
      <c r="H302" s="3" t="s">
        <v>1526</v>
      </c>
      <c r="I302" s="1">
        <v>39408</v>
      </c>
      <c r="J302" s="7" t="s">
        <v>1527</v>
      </c>
      <c r="K302" s="6" t="s">
        <v>1528</v>
      </c>
      <c r="L302" s="3" t="s">
        <v>41</v>
      </c>
      <c r="M302" s="3"/>
      <c r="N302" s="3" t="s">
        <v>32</v>
      </c>
      <c r="O302" s="3"/>
      <c r="P302" s="3" t="s">
        <v>32</v>
      </c>
      <c r="Q302" s="3" t="s">
        <v>32</v>
      </c>
      <c r="R302" s="5"/>
      <c r="S302" s="3" t="s">
        <v>23</v>
      </c>
      <c r="T302" s="3" t="s">
        <v>30</v>
      </c>
      <c r="U302" s="6" t="s">
        <v>1529</v>
      </c>
      <c r="V302" s="3" t="s">
        <v>35</v>
      </c>
    </row>
    <row r="303" spans="1:22" ht="72.5" x14ac:dyDescent="0.35">
      <c r="A303">
        <v>829</v>
      </c>
      <c r="B303" s="4">
        <v>45783.693055555603</v>
      </c>
      <c r="C303" s="4">
        <v>45783.701446759304</v>
      </c>
      <c r="D303" s="3" t="s">
        <v>22</v>
      </c>
      <c r="E303" s="3"/>
      <c r="F303" s="3" t="s">
        <v>47</v>
      </c>
      <c r="G303" s="3" t="s">
        <v>1530</v>
      </c>
      <c r="H303" s="3" t="s">
        <v>1531</v>
      </c>
      <c r="I303" s="1">
        <v>39230</v>
      </c>
      <c r="J303" s="7" t="s">
        <v>1532</v>
      </c>
      <c r="K303" s="6" t="s">
        <v>1533</v>
      </c>
      <c r="L303" s="3" t="s">
        <v>59</v>
      </c>
      <c r="M303" s="3"/>
      <c r="N303" s="3" t="s">
        <v>32</v>
      </c>
      <c r="O303" s="3"/>
      <c r="P303" s="3" t="s">
        <v>32</v>
      </c>
      <c r="Q303" s="3" t="s">
        <v>32</v>
      </c>
      <c r="R303" s="3"/>
      <c r="S303" s="3" t="s">
        <v>23</v>
      </c>
      <c r="T303" s="3" t="s">
        <v>30</v>
      </c>
      <c r="U303" s="3" t="s">
        <v>1534</v>
      </c>
      <c r="V303" s="3" t="s">
        <v>35</v>
      </c>
    </row>
    <row r="304" spans="1:22" ht="58" x14ac:dyDescent="0.35">
      <c r="A304">
        <v>1969</v>
      </c>
      <c r="B304" s="4">
        <v>45785.8657060185</v>
      </c>
      <c r="C304" s="4">
        <v>45785.867569444403</v>
      </c>
      <c r="D304" s="3" t="s">
        <v>22</v>
      </c>
      <c r="E304" s="3"/>
      <c r="F304" s="3" t="s">
        <v>47</v>
      </c>
      <c r="G304" s="6" t="s">
        <v>1535</v>
      </c>
      <c r="H304" s="3" t="s">
        <v>1536</v>
      </c>
      <c r="I304" s="1">
        <v>37731</v>
      </c>
      <c r="J304" s="7" t="s">
        <v>1537</v>
      </c>
      <c r="K304" s="6" t="s">
        <v>1538</v>
      </c>
      <c r="L304" s="3" t="s">
        <v>52</v>
      </c>
      <c r="M304" s="3" t="s">
        <v>131</v>
      </c>
      <c r="N304" s="3" t="s">
        <v>32</v>
      </c>
      <c r="O304" s="3"/>
      <c r="P304" s="3" t="s">
        <v>32</v>
      </c>
      <c r="Q304" s="3" t="s">
        <v>32</v>
      </c>
      <c r="R304" s="5"/>
      <c r="S304" s="3" t="s">
        <v>23</v>
      </c>
      <c r="T304" s="3" t="s">
        <v>30</v>
      </c>
      <c r="U304" s="6" t="s">
        <v>1539</v>
      </c>
      <c r="V304" s="3" t="s">
        <v>35</v>
      </c>
    </row>
    <row r="305" spans="1:22" ht="58" x14ac:dyDescent="0.35">
      <c r="A305">
        <v>591</v>
      </c>
      <c r="B305" s="4">
        <v>45783.6325</v>
      </c>
      <c r="C305" s="4">
        <v>45783.636307870402</v>
      </c>
      <c r="D305" s="3" t="s">
        <v>22</v>
      </c>
      <c r="E305" s="3"/>
      <c r="F305" s="3" t="s">
        <v>23</v>
      </c>
      <c r="G305" s="3" t="s">
        <v>1540</v>
      </c>
      <c r="H305" s="3" t="s">
        <v>1541</v>
      </c>
      <c r="I305" s="1">
        <v>39552</v>
      </c>
      <c r="J305" s="5" t="s">
        <v>1542</v>
      </c>
      <c r="K305" s="6" t="s">
        <v>1543</v>
      </c>
      <c r="L305" s="3" t="s">
        <v>41</v>
      </c>
      <c r="M305" s="3" t="s">
        <v>1544</v>
      </c>
      <c r="N305" s="3" t="s">
        <v>32</v>
      </c>
      <c r="O305" s="3"/>
      <c r="P305" s="3" t="s">
        <v>32</v>
      </c>
      <c r="Q305" s="3" t="s">
        <v>32</v>
      </c>
      <c r="R305" s="3"/>
      <c r="S305" s="3" t="s">
        <v>60</v>
      </c>
      <c r="T305" s="3" t="s">
        <v>32</v>
      </c>
      <c r="U305" s="3" t="s">
        <v>1545</v>
      </c>
      <c r="V305" s="3" t="s">
        <v>35</v>
      </c>
    </row>
    <row r="306" spans="1:22" ht="58" x14ac:dyDescent="0.35">
      <c r="A306">
        <v>1555</v>
      </c>
      <c r="B306" s="4">
        <v>45785.555787037003</v>
      </c>
      <c r="C306" s="4">
        <v>45785.557395833297</v>
      </c>
      <c r="D306" s="3" t="s">
        <v>22</v>
      </c>
      <c r="E306" s="3"/>
      <c r="F306" s="3" t="s">
        <v>23</v>
      </c>
      <c r="G306" s="6" t="s">
        <v>1540</v>
      </c>
      <c r="H306" s="3" t="s">
        <v>1541</v>
      </c>
      <c r="I306" s="1">
        <v>39552</v>
      </c>
      <c r="J306" s="7" t="s">
        <v>1546</v>
      </c>
      <c r="K306" s="6" t="s">
        <v>1547</v>
      </c>
      <c r="L306" s="3" t="s">
        <v>41</v>
      </c>
      <c r="M306" s="3" t="s">
        <v>1548</v>
      </c>
      <c r="N306" s="3" t="s">
        <v>32</v>
      </c>
      <c r="O306" s="3"/>
      <c r="P306" s="3" t="s">
        <v>32</v>
      </c>
      <c r="Q306" s="3" t="s">
        <v>32</v>
      </c>
      <c r="R306" s="5"/>
      <c r="S306" s="3" t="s">
        <v>60</v>
      </c>
      <c r="T306" s="3" t="s">
        <v>32</v>
      </c>
      <c r="U306" s="6" t="s">
        <v>1545</v>
      </c>
      <c r="V306" s="3" t="s">
        <v>35</v>
      </c>
    </row>
    <row r="307" spans="1:22" ht="43.5" x14ac:dyDescent="0.35">
      <c r="A307">
        <v>1475</v>
      </c>
      <c r="B307" s="4">
        <v>45785.473541666703</v>
      </c>
      <c r="C307" s="4">
        <v>45785.4766087963</v>
      </c>
      <c r="D307" s="3" t="s">
        <v>22</v>
      </c>
      <c r="E307" s="3"/>
      <c r="F307" s="3" t="s">
        <v>36</v>
      </c>
      <c r="G307" s="6" t="s">
        <v>1549</v>
      </c>
      <c r="H307" s="3" t="s">
        <v>1550</v>
      </c>
      <c r="I307" s="1">
        <v>39501</v>
      </c>
      <c r="J307" s="7" t="s">
        <v>1551</v>
      </c>
      <c r="K307" s="6" t="s">
        <v>1552</v>
      </c>
      <c r="L307" s="3" t="s">
        <v>41</v>
      </c>
      <c r="M307" s="3"/>
      <c r="N307" s="3" t="s">
        <v>32</v>
      </c>
      <c r="O307" s="3"/>
      <c r="P307" s="3" t="s">
        <v>32</v>
      </c>
      <c r="Q307" s="3" t="s">
        <v>32</v>
      </c>
      <c r="R307" s="5"/>
      <c r="S307" s="3" t="s">
        <v>60</v>
      </c>
      <c r="T307" s="3" t="s">
        <v>30</v>
      </c>
      <c r="U307" s="6" t="s">
        <v>1553</v>
      </c>
      <c r="V307" s="3" t="s">
        <v>35</v>
      </c>
    </row>
    <row r="308" spans="1:22" ht="43.5" x14ac:dyDescent="0.35">
      <c r="A308">
        <v>1476</v>
      </c>
      <c r="B308" s="4">
        <v>45785.476944444403</v>
      </c>
      <c r="C308" s="4">
        <v>45785.478842592602</v>
      </c>
      <c r="D308" s="3" t="s">
        <v>22</v>
      </c>
      <c r="E308" s="3"/>
      <c r="F308" s="3" t="s">
        <v>47</v>
      </c>
      <c r="G308" s="6" t="s">
        <v>1549</v>
      </c>
      <c r="H308" s="3" t="s">
        <v>1550</v>
      </c>
      <c r="I308" s="1">
        <v>39501</v>
      </c>
      <c r="J308" s="7" t="s">
        <v>1551</v>
      </c>
      <c r="K308" s="6" t="s">
        <v>1554</v>
      </c>
      <c r="L308" s="3" t="s">
        <v>41</v>
      </c>
      <c r="M308" s="3"/>
      <c r="N308" s="3" t="s">
        <v>32</v>
      </c>
      <c r="O308" s="3"/>
      <c r="P308" s="3" t="s">
        <v>32</v>
      </c>
      <c r="Q308" s="3" t="s">
        <v>32</v>
      </c>
      <c r="R308" s="5"/>
      <c r="S308" s="3" t="s">
        <v>60</v>
      </c>
      <c r="T308" s="3" t="s">
        <v>30</v>
      </c>
      <c r="U308" s="6" t="s">
        <v>1553</v>
      </c>
      <c r="V308" s="3" t="s">
        <v>35</v>
      </c>
    </row>
    <row r="309" spans="1:22" ht="58" x14ac:dyDescent="0.35">
      <c r="A309">
        <v>1443</v>
      </c>
      <c r="B309" s="4">
        <v>45785.016377314802</v>
      </c>
      <c r="C309" s="4">
        <v>45785.021481481497</v>
      </c>
      <c r="D309" s="3" t="s">
        <v>22</v>
      </c>
      <c r="E309" s="3"/>
      <c r="F309" s="3" t="s">
        <v>47</v>
      </c>
      <c r="G309" s="6" t="s">
        <v>1555</v>
      </c>
      <c r="H309" s="3" t="s">
        <v>1556</v>
      </c>
      <c r="I309" s="1">
        <v>39171</v>
      </c>
      <c r="J309" s="7" t="s">
        <v>1557</v>
      </c>
      <c r="K309" s="6" t="s">
        <v>1558</v>
      </c>
      <c r="L309" s="3" t="s">
        <v>52</v>
      </c>
      <c r="M309" s="3" t="s">
        <v>1559</v>
      </c>
      <c r="N309" s="3" t="s">
        <v>32</v>
      </c>
      <c r="O309" s="3"/>
      <c r="P309" s="3" t="s">
        <v>32</v>
      </c>
      <c r="Q309" s="3" t="s">
        <v>32</v>
      </c>
      <c r="R309" s="5"/>
      <c r="S309" s="3" t="s">
        <v>23</v>
      </c>
      <c r="T309" s="3" t="s">
        <v>30</v>
      </c>
      <c r="U309" s="6" t="s">
        <v>1560</v>
      </c>
      <c r="V309" s="3" t="s">
        <v>35</v>
      </c>
    </row>
    <row r="310" spans="1:22" ht="29" x14ac:dyDescent="0.35">
      <c r="A310">
        <v>815</v>
      </c>
      <c r="B310" s="4">
        <v>45783.692847222199</v>
      </c>
      <c r="C310" s="4">
        <v>45783.696087962999</v>
      </c>
      <c r="D310" s="3" t="s">
        <v>22</v>
      </c>
      <c r="E310" s="3"/>
      <c r="F310" s="3" t="s">
        <v>36</v>
      </c>
      <c r="G310" s="3" t="s">
        <v>1561</v>
      </c>
      <c r="H310" s="3" t="s">
        <v>1562</v>
      </c>
      <c r="I310" s="1">
        <v>38043</v>
      </c>
      <c r="J310" s="7" t="s">
        <v>1563</v>
      </c>
      <c r="K310" s="6" t="s">
        <v>1564</v>
      </c>
      <c r="L310" s="3" t="s">
        <v>59</v>
      </c>
      <c r="M310" s="3"/>
      <c r="N310" s="3" t="s">
        <v>32</v>
      </c>
      <c r="O310" s="3"/>
      <c r="P310" s="3" t="s">
        <v>32</v>
      </c>
      <c r="Q310" s="3" t="s">
        <v>32</v>
      </c>
      <c r="R310" s="3"/>
      <c r="S310" s="3" t="s">
        <v>60</v>
      </c>
      <c r="T310" s="3" t="s">
        <v>30</v>
      </c>
      <c r="U310" s="3" t="s">
        <v>1565</v>
      </c>
      <c r="V310" s="3" t="s">
        <v>35</v>
      </c>
    </row>
    <row r="311" spans="1:22" ht="72.5" x14ac:dyDescent="0.35">
      <c r="A311">
        <v>333</v>
      </c>
      <c r="B311" s="4">
        <v>45783.507789351803</v>
      </c>
      <c r="C311" s="4">
        <v>45783.510694444398</v>
      </c>
      <c r="D311" s="3" t="s">
        <v>22</v>
      </c>
      <c r="E311" s="3"/>
      <c r="F311" s="3" t="s">
        <v>47</v>
      </c>
      <c r="G311" s="3" t="s">
        <v>1566</v>
      </c>
      <c r="H311" s="3" t="s">
        <v>1567</v>
      </c>
      <c r="I311" s="1">
        <v>39115</v>
      </c>
      <c r="J311" s="5" t="s">
        <v>1568</v>
      </c>
      <c r="K311" s="6" t="s">
        <v>1569</v>
      </c>
      <c r="L311" s="3" t="s">
        <v>59</v>
      </c>
      <c r="M311" s="3"/>
      <c r="N311" s="3" t="s">
        <v>32</v>
      </c>
      <c r="O311" s="3"/>
      <c r="P311" s="3" t="s">
        <v>32</v>
      </c>
      <c r="Q311" s="3" t="s">
        <v>32</v>
      </c>
      <c r="R311" s="3"/>
      <c r="S311" s="3" t="s">
        <v>23</v>
      </c>
      <c r="T311" s="3" t="s">
        <v>30</v>
      </c>
      <c r="U311" s="3" t="s">
        <v>1570</v>
      </c>
      <c r="V311" s="3" t="s">
        <v>35</v>
      </c>
    </row>
    <row r="312" spans="1:22" ht="29" x14ac:dyDescent="0.35">
      <c r="A312">
        <v>261</v>
      </c>
      <c r="B312" s="4">
        <v>45783.487500000003</v>
      </c>
      <c r="C312" s="4">
        <v>45783.490127314799</v>
      </c>
      <c r="D312" s="3" t="s">
        <v>22</v>
      </c>
      <c r="E312" s="3"/>
      <c r="F312" s="3" t="s">
        <v>47</v>
      </c>
      <c r="G312" s="3" t="s">
        <v>1571</v>
      </c>
      <c r="H312" s="3" t="s">
        <v>1572</v>
      </c>
      <c r="I312" s="1">
        <v>38811</v>
      </c>
      <c r="J312" s="5" t="s">
        <v>1573</v>
      </c>
      <c r="K312" s="6" t="s">
        <v>1574</v>
      </c>
      <c r="L312" s="3" t="s">
        <v>52</v>
      </c>
      <c r="M312" s="3" t="s">
        <v>422</v>
      </c>
      <c r="N312" s="3" t="s">
        <v>30</v>
      </c>
      <c r="O312" s="3" t="s">
        <v>1575</v>
      </c>
      <c r="P312" s="3" t="s">
        <v>32</v>
      </c>
      <c r="Q312" s="3" t="s">
        <v>32</v>
      </c>
      <c r="R312" s="3"/>
      <c r="S312" s="3" t="s">
        <v>23</v>
      </c>
      <c r="T312" s="3" t="s">
        <v>30</v>
      </c>
      <c r="U312" s="3" t="s">
        <v>1576</v>
      </c>
      <c r="V312" s="3" t="s">
        <v>35</v>
      </c>
    </row>
    <row r="313" spans="1:22" ht="43.5" x14ac:dyDescent="0.35">
      <c r="A313">
        <v>254</v>
      </c>
      <c r="B313" s="4">
        <v>45783.486412036997</v>
      </c>
      <c r="C313" s="4">
        <v>45783.488495370402</v>
      </c>
      <c r="D313" s="3" t="s">
        <v>22</v>
      </c>
      <c r="E313" s="3"/>
      <c r="F313" s="3" t="s">
        <v>47</v>
      </c>
      <c r="G313" s="3" t="s">
        <v>1577</v>
      </c>
      <c r="H313" s="3" t="s">
        <v>1578</v>
      </c>
      <c r="I313" s="1">
        <v>38412</v>
      </c>
      <c r="J313" s="5" t="s">
        <v>1579</v>
      </c>
      <c r="K313" s="6" t="s">
        <v>1580</v>
      </c>
      <c r="L313" s="3" t="s">
        <v>59</v>
      </c>
      <c r="M313" s="3"/>
      <c r="N313" s="3" t="s">
        <v>32</v>
      </c>
      <c r="O313" s="3"/>
      <c r="P313" s="3" t="s">
        <v>32</v>
      </c>
      <c r="Q313" s="3" t="s">
        <v>32</v>
      </c>
      <c r="R313" s="3"/>
      <c r="S313" s="3" t="s">
        <v>23</v>
      </c>
      <c r="T313" s="3" t="s">
        <v>30</v>
      </c>
      <c r="U313" s="3" t="s">
        <v>1581</v>
      </c>
      <c r="V313" s="3" t="s">
        <v>35</v>
      </c>
    </row>
    <row r="314" spans="1:22" ht="58" x14ac:dyDescent="0.35">
      <c r="A314">
        <v>915</v>
      </c>
      <c r="B314" s="4">
        <v>45783.746666666702</v>
      </c>
      <c r="C314" s="4">
        <v>45783.750879629602</v>
      </c>
      <c r="D314" s="3" t="s">
        <v>22</v>
      </c>
      <c r="E314" s="3"/>
      <c r="F314" s="3" t="s">
        <v>36</v>
      </c>
      <c r="G314" s="3" t="s">
        <v>1582</v>
      </c>
      <c r="H314" s="3" t="s">
        <v>1583</v>
      </c>
      <c r="I314" s="1">
        <v>38350</v>
      </c>
      <c r="J314" s="7" t="s">
        <v>1584</v>
      </c>
      <c r="K314" s="6" t="s">
        <v>1585</v>
      </c>
      <c r="L314" s="3" t="s">
        <v>59</v>
      </c>
      <c r="M314" s="3"/>
      <c r="N314" s="3" t="s">
        <v>32</v>
      </c>
      <c r="O314" s="3" t="s">
        <v>1586</v>
      </c>
      <c r="P314" s="3" t="s">
        <v>32</v>
      </c>
      <c r="Q314" s="3" t="s">
        <v>32</v>
      </c>
      <c r="R314" s="3"/>
      <c r="S314" s="3" t="s">
        <v>60</v>
      </c>
      <c r="T314" s="3" t="s">
        <v>30</v>
      </c>
      <c r="U314" s="3" t="s">
        <v>1587</v>
      </c>
      <c r="V314" s="3" t="s">
        <v>35</v>
      </c>
    </row>
    <row r="315" spans="1:22" ht="29" x14ac:dyDescent="0.35">
      <c r="A315">
        <v>1168</v>
      </c>
      <c r="B315" s="4">
        <v>45783.9838310185</v>
      </c>
      <c r="C315" s="4">
        <v>45783.987789351901</v>
      </c>
      <c r="D315" s="3" t="s">
        <v>22</v>
      </c>
      <c r="E315" s="3"/>
      <c r="F315" s="3" t="s">
        <v>36</v>
      </c>
      <c r="G315" s="3" t="s">
        <v>1588</v>
      </c>
      <c r="H315" s="3" t="s">
        <v>1589</v>
      </c>
      <c r="I315" s="1">
        <v>39396</v>
      </c>
      <c r="J315" s="7" t="s">
        <v>1590</v>
      </c>
      <c r="K315" s="6" t="s">
        <v>1591</v>
      </c>
      <c r="L315" s="3" t="s">
        <v>52</v>
      </c>
      <c r="M315" s="3" t="s">
        <v>1592</v>
      </c>
      <c r="N315" s="3" t="s">
        <v>32</v>
      </c>
      <c r="O315" s="3"/>
      <c r="P315" s="3" t="s">
        <v>32</v>
      </c>
      <c r="Q315" s="3" t="s">
        <v>32</v>
      </c>
      <c r="R315" s="5"/>
      <c r="S315" s="3" t="s">
        <v>23</v>
      </c>
      <c r="T315" s="3" t="s">
        <v>30</v>
      </c>
      <c r="U315" s="6" t="s">
        <v>1593</v>
      </c>
      <c r="V315" s="3" t="s">
        <v>35</v>
      </c>
    </row>
    <row r="316" spans="1:22" ht="72.5" x14ac:dyDescent="0.35">
      <c r="A316">
        <v>867</v>
      </c>
      <c r="B316" s="4">
        <v>45783.6974305556</v>
      </c>
      <c r="C316" s="4">
        <v>45783.718194444402</v>
      </c>
      <c r="D316" s="3" t="s">
        <v>22</v>
      </c>
      <c r="E316" s="3"/>
      <c r="F316" s="3" t="s">
        <v>36</v>
      </c>
      <c r="G316" s="3" t="s">
        <v>1594</v>
      </c>
      <c r="H316" s="3" t="s">
        <v>1595</v>
      </c>
      <c r="I316" s="1">
        <v>39693</v>
      </c>
      <c r="J316" s="7" t="s">
        <v>1596</v>
      </c>
      <c r="K316" s="6" t="s">
        <v>1597</v>
      </c>
      <c r="L316" s="3" t="s">
        <v>41</v>
      </c>
      <c r="M316" s="3"/>
      <c r="N316" s="3" t="s">
        <v>32</v>
      </c>
      <c r="O316" s="3"/>
      <c r="P316" s="3" t="s">
        <v>32</v>
      </c>
      <c r="Q316" s="3" t="s">
        <v>32</v>
      </c>
      <c r="R316" s="3"/>
      <c r="S316" s="3" t="s">
        <v>23</v>
      </c>
      <c r="T316" s="3" t="s">
        <v>30</v>
      </c>
      <c r="U316" s="3" t="s">
        <v>1598</v>
      </c>
      <c r="V316" s="3" t="s">
        <v>35</v>
      </c>
    </row>
    <row r="317" spans="1:22" ht="29" x14ac:dyDescent="0.35">
      <c r="A317">
        <v>425</v>
      </c>
      <c r="B317" s="4">
        <v>45783.5519444444</v>
      </c>
      <c r="C317" s="4">
        <v>45783.557256944398</v>
      </c>
      <c r="D317" s="3" t="s">
        <v>22</v>
      </c>
      <c r="E317" s="3"/>
      <c r="F317" s="3" t="s">
        <v>47</v>
      </c>
      <c r="G317" s="3" t="s">
        <v>1599</v>
      </c>
      <c r="H317" s="3" t="s">
        <v>1600</v>
      </c>
      <c r="I317" s="1">
        <v>38612</v>
      </c>
      <c r="J317" s="5" t="s">
        <v>1601</v>
      </c>
      <c r="K317" s="6" t="s">
        <v>1602</v>
      </c>
      <c r="L317" s="3" t="s">
        <v>59</v>
      </c>
      <c r="M317" s="3" t="s">
        <v>1603</v>
      </c>
      <c r="N317" s="3" t="s">
        <v>30</v>
      </c>
      <c r="O317" s="3" t="s">
        <v>1604</v>
      </c>
      <c r="P317" s="3" t="s">
        <v>32</v>
      </c>
      <c r="Q317" s="3" t="s">
        <v>32</v>
      </c>
      <c r="R317" s="3"/>
      <c r="S317" s="3" t="s">
        <v>60</v>
      </c>
      <c r="T317" s="3" t="s">
        <v>30</v>
      </c>
      <c r="U317" s="3" t="s">
        <v>1605</v>
      </c>
      <c r="V317" s="3" t="s">
        <v>35</v>
      </c>
    </row>
    <row r="318" spans="1:22" ht="58" x14ac:dyDescent="0.35">
      <c r="A318">
        <v>1163</v>
      </c>
      <c r="B318" s="4">
        <v>45783.954004629602</v>
      </c>
      <c r="C318" s="4">
        <v>45783.958935185197</v>
      </c>
      <c r="D318" s="3" t="s">
        <v>22</v>
      </c>
      <c r="E318" s="3"/>
      <c r="F318" s="3" t="s">
        <v>23</v>
      </c>
      <c r="G318" s="3" t="s">
        <v>1606</v>
      </c>
      <c r="H318" s="3" t="s">
        <v>1607</v>
      </c>
      <c r="I318" s="1">
        <v>39752</v>
      </c>
      <c r="J318" s="7" t="s">
        <v>1608</v>
      </c>
      <c r="K318" s="6" t="s">
        <v>1609</v>
      </c>
      <c r="L318" s="3" t="s">
        <v>41</v>
      </c>
      <c r="M318" s="3"/>
      <c r="N318" s="3" t="s">
        <v>30</v>
      </c>
      <c r="O318" s="3" t="s">
        <v>204</v>
      </c>
      <c r="P318" s="3" t="s">
        <v>32</v>
      </c>
      <c r="Q318" s="3" t="s">
        <v>32</v>
      </c>
      <c r="R318" s="5"/>
      <c r="S318" s="3" t="s">
        <v>60</v>
      </c>
      <c r="T318" s="3" t="s">
        <v>30</v>
      </c>
      <c r="U318" s="6" t="s">
        <v>1610</v>
      </c>
      <c r="V318" s="3" t="s">
        <v>35</v>
      </c>
    </row>
    <row r="319" spans="1:22" x14ac:dyDescent="0.35">
      <c r="A319">
        <v>1252</v>
      </c>
      <c r="B319" s="4">
        <v>45784.491145833301</v>
      </c>
      <c r="C319" s="4">
        <v>45784.494085648097</v>
      </c>
      <c r="D319" s="3" t="s">
        <v>22</v>
      </c>
      <c r="E319" s="3"/>
      <c r="F319" s="3" t="s">
        <v>36</v>
      </c>
      <c r="G319" s="6" t="s">
        <v>1611</v>
      </c>
      <c r="H319" s="3" t="s">
        <v>1612</v>
      </c>
      <c r="I319" s="1">
        <v>38967</v>
      </c>
      <c r="J319" s="7" t="s">
        <v>1613</v>
      </c>
      <c r="K319" s="6" t="s">
        <v>1614</v>
      </c>
      <c r="L319" s="3" t="s">
        <v>41</v>
      </c>
      <c r="M319" s="3"/>
      <c r="N319" s="3" t="s">
        <v>32</v>
      </c>
      <c r="O319" s="3"/>
      <c r="P319" s="3" t="s">
        <v>32</v>
      </c>
      <c r="Q319" s="3" t="s">
        <v>32</v>
      </c>
      <c r="R319" s="5"/>
      <c r="S319" s="3" t="s">
        <v>45</v>
      </c>
      <c r="T319" s="3" t="s">
        <v>30</v>
      </c>
      <c r="U319" s="6" t="s">
        <v>1615</v>
      </c>
      <c r="V319" s="3" t="s">
        <v>35</v>
      </c>
    </row>
    <row r="320" spans="1:22" ht="58" x14ac:dyDescent="0.35">
      <c r="A320">
        <v>1920</v>
      </c>
      <c r="B320" s="4">
        <v>45785.772071759297</v>
      </c>
      <c r="C320" s="4">
        <v>45785.783923611103</v>
      </c>
      <c r="D320" s="3" t="s">
        <v>22</v>
      </c>
      <c r="E320" s="3"/>
      <c r="F320" s="3" t="s">
        <v>47</v>
      </c>
      <c r="G320" s="6" t="s">
        <v>1616</v>
      </c>
      <c r="H320" s="3" t="s">
        <v>1617</v>
      </c>
      <c r="I320" s="1">
        <v>39531</v>
      </c>
      <c r="J320" s="7" t="s">
        <v>1618</v>
      </c>
      <c r="K320" s="6" t="s">
        <v>1619</v>
      </c>
      <c r="L320" s="3" t="s">
        <v>41</v>
      </c>
      <c r="M320" s="3" t="s">
        <v>1620</v>
      </c>
      <c r="N320" s="3" t="s">
        <v>32</v>
      </c>
      <c r="O320" s="3" t="s">
        <v>1621</v>
      </c>
      <c r="P320" s="3" t="s">
        <v>32</v>
      </c>
      <c r="Q320" s="3" t="s">
        <v>32</v>
      </c>
      <c r="R320" s="5"/>
      <c r="S320" s="3" t="s">
        <v>45</v>
      </c>
      <c r="T320" s="3" t="s">
        <v>30</v>
      </c>
      <c r="U320" s="6" t="s">
        <v>1622</v>
      </c>
      <c r="V320" s="3" t="s">
        <v>35</v>
      </c>
    </row>
    <row r="321" spans="1:22" ht="58" x14ac:dyDescent="0.35">
      <c r="A321">
        <v>1100</v>
      </c>
      <c r="B321" s="4">
        <v>45783.880613425899</v>
      </c>
      <c r="C321" s="4">
        <v>45783.885138888902</v>
      </c>
      <c r="D321" s="3" t="s">
        <v>22</v>
      </c>
      <c r="E321" s="3"/>
      <c r="F321" s="3" t="s">
        <v>47</v>
      </c>
      <c r="G321" s="3" t="s">
        <v>1623</v>
      </c>
      <c r="H321" s="3" t="s">
        <v>1624</v>
      </c>
      <c r="I321" s="1">
        <v>38850</v>
      </c>
      <c r="J321" s="7" t="s">
        <v>1625</v>
      </c>
      <c r="K321" s="6" t="s">
        <v>1626</v>
      </c>
      <c r="L321" s="3" t="s">
        <v>59</v>
      </c>
      <c r="M321" s="3"/>
      <c r="N321" s="3" t="s">
        <v>32</v>
      </c>
      <c r="O321" s="3"/>
      <c r="P321" s="3" t="s">
        <v>32</v>
      </c>
      <c r="Q321" s="3" t="s">
        <v>32</v>
      </c>
      <c r="R321" s="3"/>
      <c r="S321" s="3" t="s">
        <v>45</v>
      </c>
      <c r="T321" s="3" t="s">
        <v>30</v>
      </c>
      <c r="U321" s="6" t="s">
        <v>1627</v>
      </c>
      <c r="V321" s="3" t="s">
        <v>35</v>
      </c>
    </row>
    <row r="322" spans="1:22" ht="58" x14ac:dyDescent="0.35">
      <c r="A322">
        <v>776</v>
      </c>
      <c r="B322" s="4">
        <v>45783.677627314799</v>
      </c>
      <c r="C322" s="4">
        <v>45783.679629629602</v>
      </c>
      <c r="D322" s="3" t="s">
        <v>22</v>
      </c>
      <c r="E322" s="3"/>
      <c r="F322" s="3" t="s">
        <v>36</v>
      </c>
      <c r="G322" s="3" t="s">
        <v>1628</v>
      </c>
      <c r="H322" s="3" t="s">
        <v>1629</v>
      </c>
      <c r="I322" s="1">
        <v>39561</v>
      </c>
      <c r="J322" s="7" t="s">
        <v>1630</v>
      </c>
      <c r="K322" s="6" t="s">
        <v>1631</v>
      </c>
      <c r="L322" s="3" t="s">
        <v>41</v>
      </c>
      <c r="M322" s="3"/>
      <c r="N322" s="3" t="s">
        <v>32</v>
      </c>
      <c r="O322" s="3"/>
      <c r="P322" s="3" t="s">
        <v>32</v>
      </c>
      <c r="Q322" s="3" t="s">
        <v>32</v>
      </c>
      <c r="R322" s="3"/>
      <c r="S322" s="3" t="s">
        <v>60</v>
      </c>
      <c r="T322" s="3" t="s">
        <v>30</v>
      </c>
      <c r="U322" s="3" t="s">
        <v>1632</v>
      </c>
      <c r="V322" s="3" t="s">
        <v>35</v>
      </c>
    </row>
    <row r="323" spans="1:22" ht="58" x14ac:dyDescent="0.35">
      <c r="A323">
        <v>1768</v>
      </c>
      <c r="B323" s="4">
        <v>45785.597743055601</v>
      </c>
      <c r="C323" s="4">
        <v>45785.5993171296</v>
      </c>
      <c r="D323" s="3" t="s">
        <v>22</v>
      </c>
      <c r="E323" s="3"/>
      <c r="F323" s="3" t="s">
        <v>47</v>
      </c>
      <c r="G323" s="6" t="s">
        <v>1633</v>
      </c>
      <c r="H323" s="3" t="s">
        <v>1634</v>
      </c>
      <c r="I323" s="1">
        <v>39156</v>
      </c>
      <c r="J323" s="7" t="s">
        <v>1635</v>
      </c>
      <c r="K323" s="6" t="s">
        <v>1636</v>
      </c>
      <c r="L323" s="3" t="s">
        <v>59</v>
      </c>
      <c r="M323" s="3"/>
      <c r="N323" s="3" t="s">
        <v>32</v>
      </c>
      <c r="O323" s="3"/>
      <c r="P323" s="3" t="s">
        <v>32</v>
      </c>
      <c r="Q323" s="3" t="s">
        <v>32</v>
      </c>
      <c r="R323" s="5"/>
      <c r="S323" s="3" t="s">
        <v>23</v>
      </c>
      <c r="T323" s="3" t="s">
        <v>30</v>
      </c>
      <c r="U323" s="6" t="s">
        <v>1637</v>
      </c>
      <c r="V323" s="3" t="s">
        <v>35</v>
      </c>
    </row>
    <row r="324" spans="1:22" ht="43.5" x14ac:dyDescent="0.35">
      <c r="A324">
        <v>246</v>
      </c>
      <c r="B324" s="4">
        <v>45783.485034722202</v>
      </c>
      <c r="C324" s="4">
        <v>45783.487245370401</v>
      </c>
      <c r="D324" s="3" t="s">
        <v>22</v>
      </c>
      <c r="E324" s="3"/>
      <c r="F324" s="3" t="s">
        <v>47</v>
      </c>
      <c r="G324" s="3" t="s">
        <v>1638</v>
      </c>
      <c r="H324" s="3" t="s">
        <v>1639</v>
      </c>
      <c r="I324" s="1">
        <v>39156</v>
      </c>
      <c r="J324" s="5" t="s">
        <v>1635</v>
      </c>
      <c r="K324" s="6" t="s">
        <v>1640</v>
      </c>
      <c r="L324" s="3" t="s">
        <v>59</v>
      </c>
      <c r="M324" s="3"/>
      <c r="N324" s="3" t="s">
        <v>32</v>
      </c>
      <c r="O324" s="3"/>
      <c r="P324" s="3" t="s">
        <v>32</v>
      </c>
      <c r="Q324" s="3" t="s">
        <v>32</v>
      </c>
      <c r="R324" s="3"/>
      <c r="S324" s="3" t="s">
        <v>23</v>
      </c>
      <c r="T324" s="3" t="s">
        <v>30</v>
      </c>
      <c r="U324" s="3" t="s">
        <v>1637</v>
      </c>
      <c r="V324" s="3" t="s">
        <v>35</v>
      </c>
    </row>
    <row r="325" spans="1:22" ht="58" x14ac:dyDescent="0.35">
      <c r="A325">
        <v>738</v>
      </c>
      <c r="B325" s="4">
        <v>45783.658078703702</v>
      </c>
      <c r="C325" s="4">
        <v>45783.664907407401</v>
      </c>
      <c r="D325" s="3" t="s">
        <v>22</v>
      </c>
      <c r="E325" s="3"/>
      <c r="F325" s="3" t="s">
        <v>36</v>
      </c>
      <c r="G325" s="3" t="s">
        <v>1641</v>
      </c>
      <c r="H325" s="3" t="s">
        <v>1642</v>
      </c>
      <c r="I325" s="1">
        <v>39253</v>
      </c>
      <c r="J325" s="7" t="s">
        <v>1643</v>
      </c>
      <c r="K325" s="6" t="s">
        <v>1644</v>
      </c>
      <c r="L325" s="3" t="s">
        <v>41</v>
      </c>
      <c r="M325" s="3"/>
      <c r="N325" s="3" t="s">
        <v>32</v>
      </c>
      <c r="O325" s="3"/>
      <c r="P325" s="3" t="s">
        <v>32</v>
      </c>
      <c r="Q325" s="3" t="s">
        <v>32</v>
      </c>
      <c r="R325" s="3"/>
      <c r="S325" s="3" t="s">
        <v>60</v>
      </c>
      <c r="T325" s="3" t="s">
        <v>30</v>
      </c>
      <c r="U325" s="3" t="s">
        <v>1645</v>
      </c>
      <c r="V325" s="3" t="s">
        <v>35</v>
      </c>
    </row>
    <row r="326" spans="1:22" ht="43.5" x14ac:dyDescent="0.35">
      <c r="A326">
        <v>1064</v>
      </c>
      <c r="B326" s="4">
        <v>45783.8416782407</v>
      </c>
      <c r="C326" s="4">
        <v>45783.849108796298</v>
      </c>
      <c r="D326" s="3" t="s">
        <v>22</v>
      </c>
      <c r="E326" s="3"/>
      <c r="F326" s="3" t="s">
        <v>36</v>
      </c>
      <c r="G326" s="3" t="s">
        <v>1646</v>
      </c>
      <c r="H326" s="3" t="s">
        <v>1647</v>
      </c>
      <c r="I326" s="1">
        <v>39828</v>
      </c>
      <c r="J326" s="7" t="s">
        <v>1648</v>
      </c>
      <c r="K326" s="6" t="s">
        <v>1649</v>
      </c>
      <c r="L326" s="3" t="s">
        <v>41</v>
      </c>
      <c r="M326" s="3" t="s">
        <v>1650</v>
      </c>
      <c r="N326" s="3" t="s">
        <v>32</v>
      </c>
      <c r="O326" s="3"/>
      <c r="P326" s="3" t="s">
        <v>32</v>
      </c>
      <c r="Q326" s="3" t="s">
        <v>32</v>
      </c>
      <c r="R326" s="3"/>
      <c r="S326" s="3" t="s">
        <v>60</v>
      </c>
      <c r="T326" s="3" t="s">
        <v>30</v>
      </c>
      <c r="U326" s="6" t="s">
        <v>1651</v>
      </c>
      <c r="V326" s="3" t="s">
        <v>35</v>
      </c>
    </row>
    <row r="327" spans="1:22" ht="43.5" x14ac:dyDescent="0.35">
      <c r="A327">
        <v>1081</v>
      </c>
      <c r="B327" s="4">
        <v>45783.853865740697</v>
      </c>
      <c r="C327" s="4">
        <v>45783.870937500003</v>
      </c>
      <c r="D327" s="3" t="s">
        <v>22</v>
      </c>
      <c r="E327" s="3"/>
      <c r="F327" s="3" t="s">
        <v>36</v>
      </c>
      <c r="G327" s="3" t="s">
        <v>1646</v>
      </c>
      <c r="H327" s="3" t="s">
        <v>1647</v>
      </c>
      <c r="I327" s="1">
        <v>39828</v>
      </c>
      <c r="J327" s="7" t="s">
        <v>1652</v>
      </c>
      <c r="K327" s="6" t="s">
        <v>1653</v>
      </c>
      <c r="L327" s="3" t="s">
        <v>41</v>
      </c>
      <c r="M327" s="3"/>
      <c r="N327" s="3" t="s">
        <v>32</v>
      </c>
      <c r="O327" s="3"/>
      <c r="P327" s="3" t="s">
        <v>32</v>
      </c>
      <c r="Q327" s="3" t="s">
        <v>32</v>
      </c>
      <c r="R327" s="3"/>
      <c r="S327" s="3" t="s">
        <v>60</v>
      </c>
      <c r="T327" s="3" t="s">
        <v>30</v>
      </c>
      <c r="U327" s="6" t="s">
        <v>1651</v>
      </c>
      <c r="V327" s="3" t="s">
        <v>35</v>
      </c>
    </row>
    <row r="328" spans="1:22" ht="43.5" x14ac:dyDescent="0.35">
      <c r="A328">
        <v>2075</v>
      </c>
      <c r="B328" s="4">
        <v>45786.378935185203</v>
      </c>
      <c r="C328" s="4">
        <v>45786.381793981498</v>
      </c>
      <c r="D328" s="3" t="s">
        <v>22</v>
      </c>
      <c r="E328" s="3"/>
      <c r="F328" s="3" t="s">
        <v>23</v>
      </c>
      <c r="G328" s="6" t="s">
        <v>1654</v>
      </c>
      <c r="H328" s="3" t="s">
        <v>1655</v>
      </c>
      <c r="I328" s="1">
        <v>39874</v>
      </c>
      <c r="J328" s="7" t="s">
        <v>1656</v>
      </c>
      <c r="K328" s="6" t="s">
        <v>1657</v>
      </c>
      <c r="L328" s="3" t="s">
        <v>41</v>
      </c>
      <c r="M328" s="3" t="s">
        <v>1658</v>
      </c>
      <c r="N328" s="3" t="s">
        <v>30</v>
      </c>
      <c r="O328" s="3" t="s">
        <v>1659</v>
      </c>
      <c r="P328" s="3" t="s">
        <v>32</v>
      </c>
      <c r="Q328" s="3" t="s">
        <v>32</v>
      </c>
      <c r="R328" s="5"/>
      <c r="S328" s="3" t="s">
        <v>60</v>
      </c>
      <c r="T328" s="3" t="s">
        <v>30</v>
      </c>
      <c r="U328" s="6" t="s">
        <v>1660</v>
      </c>
      <c r="V328" s="3" t="s">
        <v>35</v>
      </c>
    </row>
    <row r="329" spans="1:22" x14ac:dyDescent="0.35">
      <c r="A329">
        <v>122</v>
      </c>
      <c r="B329" s="4">
        <v>45783.468819444402</v>
      </c>
      <c r="C329" s="4">
        <v>45783.471875000003</v>
      </c>
      <c r="D329" s="3" t="s">
        <v>22</v>
      </c>
      <c r="E329" s="3"/>
      <c r="F329" s="3" t="s">
        <v>23</v>
      </c>
      <c r="G329" s="3" t="s">
        <v>1661</v>
      </c>
      <c r="H329" s="3" t="s">
        <v>1662</v>
      </c>
      <c r="I329" s="1">
        <v>37817</v>
      </c>
      <c r="J329" s="5" t="s">
        <v>1663</v>
      </c>
      <c r="K329" s="3" t="s">
        <v>1664</v>
      </c>
      <c r="L329" s="3" t="s">
        <v>59</v>
      </c>
      <c r="M329" s="3"/>
      <c r="N329" s="3" t="s">
        <v>32</v>
      </c>
      <c r="O329" s="3"/>
      <c r="P329" s="3" t="s">
        <v>32</v>
      </c>
      <c r="Q329" s="3" t="s">
        <v>32</v>
      </c>
      <c r="R329" s="3"/>
      <c r="S329" s="3" t="s">
        <v>60</v>
      </c>
      <c r="T329" s="3" t="s">
        <v>30</v>
      </c>
      <c r="U329" s="3" t="s">
        <v>1665</v>
      </c>
      <c r="V329" s="3" t="s">
        <v>35</v>
      </c>
    </row>
    <row r="330" spans="1:22" ht="58" x14ac:dyDescent="0.35">
      <c r="A330">
        <v>681</v>
      </c>
      <c r="B330" s="4">
        <v>45783.645717592597</v>
      </c>
      <c r="C330" s="4">
        <v>45783.646689814799</v>
      </c>
      <c r="D330" s="3" t="s">
        <v>22</v>
      </c>
      <c r="E330" s="3"/>
      <c r="F330" s="3" t="s">
        <v>23</v>
      </c>
      <c r="G330" s="3" t="s">
        <v>1661</v>
      </c>
      <c r="H330" s="3" t="s">
        <v>1662</v>
      </c>
      <c r="I330" s="1">
        <v>37817</v>
      </c>
      <c r="J330" s="5" t="s">
        <v>1663</v>
      </c>
      <c r="K330" s="6" t="s">
        <v>1666</v>
      </c>
      <c r="L330" s="3" t="s">
        <v>59</v>
      </c>
      <c r="M330" s="3"/>
      <c r="N330" s="3" t="s">
        <v>32</v>
      </c>
      <c r="O330" s="3"/>
      <c r="P330" s="3" t="s">
        <v>32</v>
      </c>
      <c r="Q330" s="3" t="s">
        <v>32</v>
      </c>
      <c r="R330" s="3"/>
      <c r="S330" s="3" t="s">
        <v>60</v>
      </c>
      <c r="T330" s="3" t="s">
        <v>30</v>
      </c>
      <c r="U330" s="3" t="s">
        <v>1665</v>
      </c>
      <c r="V330" s="3" t="s">
        <v>35</v>
      </c>
    </row>
    <row r="331" spans="1:22" ht="43.5" x14ac:dyDescent="0.35">
      <c r="A331">
        <v>1056</v>
      </c>
      <c r="B331" s="4">
        <v>45783.842210648101</v>
      </c>
      <c r="C331" s="4">
        <v>45783.844537037003</v>
      </c>
      <c r="D331" s="3" t="s">
        <v>22</v>
      </c>
      <c r="E331" s="3"/>
      <c r="F331" s="3" t="s">
        <v>23</v>
      </c>
      <c r="G331" s="3" t="s">
        <v>1667</v>
      </c>
      <c r="H331" s="3" t="s">
        <v>1668</v>
      </c>
      <c r="I331" s="1">
        <v>38806</v>
      </c>
      <c r="J331" s="7" t="s">
        <v>1669</v>
      </c>
      <c r="K331" s="6" t="s">
        <v>1670</v>
      </c>
      <c r="L331" s="3" t="s">
        <v>41</v>
      </c>
      <c r="M331" s="3"/>
      <c r="N331" s="3" t="s">
        <v>30</v>
      </c>
      <c r="O331" s="3" t="s">
        <v>1671</v>
      </c>
      <c r="P331" s="3" t="s">
        <v>32</v>
      </c>
      <c r="Q331" s="3" t="s">
        <v>32</v>
      </c>
      <c r="R331" s="3"/>
      <c r="S331" s="3" t="s">
        <v>23</v>
      </c>
      <c r="T331" s="3" t="s">
        <v>30</v>
      </c>
      <c r="U331" s="6" t="s">
        <v>1672</v>
      </c>
      <c r="V331" s="3" t="s">
        <v>35</v>
      </c>
    </row>
    <row r="332" spans="1:22" ht="43.5" x14ac:dyDescent="0.35">
      <c r="A332">
        <v>1940</v>
      </c>
      <c r="B332" s="4">
        <v>45785.803900462997</v>
      </c>
      <c r="C332" s="4">
        <v>45785.806203703702</v>
      </c>
      <c r="D332" s="3" t="s">
        <v>22</v>
      </c>
      <c r="E332" s="3"/>
      <c r="F332" s="3" t="s">
        <v>23</v>
      </c>
      <c r="G332" s="6" t="s">
        <v>1673</v>
      </c>
      <c r="H332" s="3" t="s">
        <v>1674</v>
      </c>
      <c r="I332" s="1">
        <v>38806</v>
      </c>
      <c r="J332" s="7" t="s">
        <v>1675</v>
      </c>
      <c r="K332" s="6" t="s">
        <v>1676</v>
      </c>
      <c r="L332" s="3" t="s">
        <v>41</v>
      </c>
      <c r="M332" s="3"/>
      <c r="N332" s="3" t="s">
        <v>30</v>
      </c>
      <c r="O332" s="3" t="s">
        <v>1671</v>
      </c>
      <c r="P332" s="3" t="s">
        <v>32</v>
      </c>
      <c r="Q332" s="3" t="s">
        <v>32</v>
      </c>
      <c r="R332" s="5"/>
      <c r="S332" s="3" t="s">
        <v>45</v>
      </c>
      <c r="T332" s="3" t="s">
        <v>30</v>
      </c>
      <c r="U332" s="6" t="s">
        <v>1672</v>
      </c>
      <c r="V332" s="3" t="s">
        <v>35</v>
      </c>
    </row>
    <row r="333" spans="1:22" x14ac:dyDescent="0.35">
      <c r="A333">
        <v>78</v>
      </c>
      <c r="B333" s="4">
        <v>45783.468206018515</v>
      </c>
      <c r="C333" s="4">
        <v>45783.469444444447</v>
      </c>
      <c r="D333" t="s">
        <v>22</v>
      </c>
      <c r="F333" t="s">
        <v>47</v>
      </c>
      <c r="G333" t="s">
        <v>1677</v>
      </c>
      <c r="H333" t="s">
        <v>1678</v>
      </c>
      <c r="I333" s="1">
        <v>37552</v>
      </c>
      <c r="J333" s="2" t="s">
        <v>1679</v>
      </c>
      <c r="K333" t="s">
        <v>1680</v>
      </c>
      <c r="L333" t="s">
        <v>59</v>
      </c>
      <c r="N333" t="s">
        <v>32</v>
      </c>
      <c r="P333" t="s">
        <v>32</v>
      </c>
      <c r="Q333" t="s">
        <v>32</v>
      </c>
      <c r="S333" t="s">
        <v>45</v>
      </c>
      <c r="T333" t="s">
        <v>30</v>
      </c>
      <c r="U333" t="s">
        <v>1681</v>
      </c>
      <c r="V333" t="s">
        <v>35</v>
      </c>
    </row>
    <row r="334" spans="1:22" ht="72.5" x14ac:dyDescent="0.35">
      <c r="A334">
        <v>309</v>
      </c>
      <c r="B334" s="4">
        <v>45783.501365740703</v>
      </c>
      <c r="C334" s="4">
        <v>45783.503287036998</v>
      </c>
      <c r="D334" s="3" t="s">
        <v>22</v>
      </c>
      <c r="E334" s="3"/>
      <c r="F334" s="3" t="s">
        <v>23</v>
      </c>
      <c r="G334" s="3" t="s">
        <v>1682</v>
      </c>
      <c r="H334" s="3" t="s">
        <v>1683</v>
      </c>
      <c r="I334" s="1">
        <v>38387</v>
      </c>
      <c r="J334" s="5" t="s">
        <v>1684</v>
      </c>
      <c r="K334" s="6" t="s">
        <v>1685</v>
      </c>
      <c r="L334" s="3" t="s">
        <v>59</v>
      </c>
      <c r="M334" s="3"/>
      <c r="N334" s="3" t="s">
        <v>30</v>
      </c>
      <c r="O334" s="3" t="s">
        <v>1686</v>
      </c>
      <c r="P334" s="3" t="s">
        <v>32</v>
      </c>
      <c r="Q334" s="3" t="s">
        <v>32</v>
      </c>
      <c r="R334" s="3"/>
      <c r="S334" s="3" t="s">
        <v>45</v>
      </c>
      <c r="T334" s="3" t="s">
        <v>30</v>
      </c>
      <c r="U334" s="3" t="s">
        <v>1687</v>
      </c>
      <c r="V334" s="3" t="s">
        <v>35</v>
      </c>
    </row>
    <row r="335" spans="1:22" ht="72.5" x14ac:dyDescent="0.35">
      <c r="A335">
        <v>583</v>
      </c>
      <c r="B335" s="4">
        <v>45783.634270833303</v>
      </c>
      <c r="C335" s="4">
        <v>45783.635428240697</v>
      </c>
      <c r="D335" s="3" t="s">
        <v>22</v>
      </c>
      <c r="E335" s="3"/>
      <c r="F335" s="3" t="s">
        <v>23</v>
      </c>
      <c r="G335" s="3" t="s">
        <v>1688</v>
      </c>
      <c r="H335" s="3" t="s">
        <v>1689</v>
      </c>
      <c r="I335" s="1">
        <v>38387</v>
      </c>
      <c r="J335" s="5" t="s">
        <v>1684</v>
      </c>
      <c r="K335" s="6" t="s">
        <v>1685</v>
      </c>
      <c r="L335" s="3" t="s">
        <v>59</v>
      </c>
      <c r="M335" s="3"/>
      <c r="N335" s="3" t="s">
        <v>30</v>
      </c>
      <c r="O335" s="3" t="s">
        <v>1690</v>
      </c>
      <c r="P335" s="3" t="s">
        <v>32</v>
      </c>
      <c r="Q335" s="3" t="s">
        <v>32</v>
      </c>
      <c r="R335" s="3"/>
      <c r="S335" s="3" t="s">
        <v>45</v>
      </c>
      <c r="T335" s="3" t="s">
        <v>30</v>
      </c>
      <c r="U335" s="3" t="s">
        <v>1687</v>
      </c>
      <c r="V335" s="3" t="s">
        <v>35</v>
      </c>
    </row>
    <row r="336" spans="1:22" ht="58" x14ac:dyDescent="0.35">
      <c r="A336">
        <v>1994</v>
      </c>
      <c r="B336" s="4">
        <v>45785.905312499999</v>
      </c>
      <c r="C336" s="4">
        <v>45785.913981481499</v>
      </c>
      <c r="D336" s="3" t="s">
        <v>22</v>
      </c>
      <c r="E336" s="3"/>
      <c r="F336" s="3" t="s">
        <v>47</v>
      </c>
      <c r="G336" s="6" t="s">
        <v>1691</v>
      </c>
      <c r="H336" s="3" t="s">
        <v>1692</v>
      </c>
      <c r="I336" s="1">
        <v>38689</v>
      </c>
      <c r="J336" s="7" t="s">
        <v>1693</v>
      </c>
      <c r="K336" s="6" t="s">
        <v>1694</v>
      </c>
      <c r="L336" s="3" t="s">
        <v>52</v>
      </c>
      <c r="M336" s="3" t="s">
        <v>1695</v>
      </c>
      <c r="N336" s="3" t="s">
        <v>30</v>
      </c>
      <c r="O336" s="3" t="s">
        <v>1226</v>
      </c>
      <c r="P336" s="3" t="s">
        <v>32</v>
      </c>
      <c r="Q336" s="3" t="s">
        <v>32</v>
      </c>
      <c r="R336" s="5"/>
      <c r="S336" s="3" t="s">
        <v>45</v>
      </c>
      <c r="T336" s="3" t="s">
        <v>30</v>
      </c>
      <c r="U336" s="6" t="s">
        <v>1696</v>
      </c>
      <c r="V336" s="3" t="s">
        <v>35</v>
      </c>
    </row>
    <row r="337" spans="1:22" ht="43.5" x14ac:dyDescent="0.35">
      <c r="A337">
        <v>1642</v>
      </c>
      <c r="B337" s="4">
        <v>45785.558275463001</v>
      </c>
      <c r="C337" s="4">
        <v>45785.561145833301</v>
      </c>
      <c r="D337" s="3" t="s">
        <v>22</v>
      </c>
      <c r="E337" s="3"/>
      <c r="F337" s="3" t="s">
        <v>36</v>
      </c>
      <c r="G337" s="6" t="s">
        <v>1697</v>
      </c>
      <c r="H337" s="3" t="s">
        <v>1698</v>
      </c>
      <c r="I337" s="1">
        <v>38132</v>
      </c>
      <c r="J337" s="7" t="s">
        <v>1699</v>
      </c>
      <c r="K337" s="6" t="s">
        <v>1700</v>
      </c>
      <c r="L337" s="3" t="s">
        <v>59</v>
      </c>
      <c r="M337" s="3"/>
      <c r="N337" s="3" t="s">
        <v>30</v>
      </c>
      <c r="O337" s="3" t="s">
        <v>1701</v>
      </c>
      <c r="P337" s="3" t="s">
        <v>32</v>
      </c>
      <c r="Q337" s="3" t="s">
        <v>32</v>
      </c>
      <c r="R337" s="5"/>
      <c r="S337" s="3" t="s">
        <v>60</v>
      </c>
      <c r="T337" s="3" t="s">
        <v>30</v>
      </c>
      <c r="U337" s="6" t="s">
        <v>1702</v>
      </c>
      <c r="V337" s="3" t="s">
        <v>35</v>
      </c>
    </row>
    <row r="338" spans="1:22" ht="43.5" x14ac:dyDescent="0.35">
      <c r="A338">
        <v>1158</v>
      </c>
      <c r="B338" s="4">
        <v>45783.952164351896</v>
      </c>
      <c r="C338" s="4">
        <v>45783.954814814802</v>
      </c>
      <c r="D338" s="3" t="s">
        <v>22</v>
      </c>
      <c r="E338" s="3"/>
      <c r="F338" s="3" t="s">
        <v>36</v>
      </c>
      <c r="G338" s="3" t="s">
        <v>1703</v>
      </c>
      <c r="H338" s="3" t="s">
        <v>1704</v>
      </c>
      <c r="I338" s="1">
        <v>38132</v>
      </c>
      <c r="J338" s="7" t="s">
        <v>1699</v>
      </c>
      <c r="K338" s="6" t="s">
        <v>1700</v>
      </c>
      <c r="L338" s="3" t="s">
        <v>59</v>
      </c>
      <c r="M338" s="3"/>
      <c r="N338" s="3" t="s">
        <v>30</v>
      </c>
      <c r="O338" s="3" t="s">
        <v>1701</v>
      </c>
      <c r="P338" s="3" t="s">
        <v>32</v>
      </c>
      <c r="Q338" s="3" t="s">
        <v>32</v>
      </c>
      <c r="R338" s="5"/>
      <c r="S338" s="3" t="s">
        <v>60</v>
      </c>
      <c r="T338" s="3" t="s">
        <v>30</v>
      </c>
      <c r="U338" s="6" t="s">
        <v>1702</v>
      </c>
      <c r="V338" s="3" t="s">
        <v>35</v>
      </c>
    </row>
    <row r="339" spans="1:22" ht="72.5" x14ac:dyDescent="0.35">
      <c r="A339">
        <v>1948</v>
      </c>
      <c r="B339" s="4">
        <v>45785.828611111101</v>
      </c>
      <c r="C339" s="4">
        <v>45785.831238425897</v>
      </c>
      <c r="D339" s="3" t="s">
        <v>22</v>
      </c>
      <c r="E339" s="3"/>
      <c r="F339" s="3" t="s">
        <v>47</v>
      </c>
      <c r="G339" s="6" t="s">
        <v>1705</v>
      </c>
      <c r="H339" s="3" t="s">
        <v>1706</v>
      </c>
      <c r="I339" s="1">
        <v>38908</v>
      </c>
      <c r="J339" s="7" t="s">
        <v>1707</v>
      </c>
      <c r="K339" s="6" t="s">
        <v>1708</v>
      </c>
      <c r="L339" s="3" t="s">
        <v>59</v>
      </c>
      <c r="M339" s="3"/>
      <c r="N339" s="3" t="s">
        <v>30</v>
      </c>
      <c r="O339" s="3" t="s">
        <v>1709</v>
      </c>
      <c r="P339" s="3" t="s">
        <v>32</v>
      </c>
      <c r="Q339" s="3" t="s">
        <v>32</v>
      </c>
      <c r="R339" s="5"/>
      <c r="S339" s="3" t="s">
        <v>45</v>
      </c>
      <c r="T339" s="3" t="s">
        <v>30</v>
      </c>
      <c r="U339" s="6" t="s">
        <v>1710</v>
      </c>
      <c r="V339" s="3" t="s">
        <v>35</v>
      </c>
    </row>
    <row r="340" spans="1:22" ht="58" x14ac:dyDescent="0.35">
      <c r="A340">
        <v>1294</v>
      </c>
      <c r="B340" s="4">
        <v>45784.613449074102</v>
      </c>
      <c r="C340" s="4">
        <v>45784.6152546296</v>
      </c>
      <c r="D340" s="3" t="s">
        <v>22</v>
      </c>
      <c r="E340" s="3"/>
      <c r="F340" s="3" t="s">
        <v>36</v>
      </c>
      <c r="G340" s="6" t="s">
        <v>1711</v>
      </c>
      <c r="H340" s="3" t="s">
        <v>1712</v>
      </c>
      <c r="I340" s="1">
        <v>39226</v>
      </c>
      <c r="J340" s="7" t="s">
        <v>1713</v>
      </c>
      <c r="K340" s="6" t="s">
        <v>1714</v>
      </c>
      <c r="L340" s="3" t="s">
        <v>59</v>
      </c>
      <c r="M340" s="3"/>
      <c r="N340" s="3" t="s">
        <v>32</v>
      </c>
      <c r="O340" s="3"/>
      <c r="P340" s="3" t="s">
        <v>32</v>
      </c>
      <c r="Q340" s="3" t="s">
        <v>32</v>
      </c>
      <c r="R340" s="5"/>
      <c r="S340" s="3" t="s">
        <v>60</v>
      </c>
      <c r="T340" s="3" t="s">
        <v>30</v>
      </c>
      <c r="U340" s="6" t="s">
        <v>1715</v>
      </c>
      <c r="V340" s="3" t="s">
        <v>35</v>
      </c>
    </row>
    <row r="341" spans="1:22" ht="58" x14ac:dyDescent="0.35">
      <c r="A341">
        <v>890</v>
      </c>
      <c r="B341" s="4">
        <v>45783.730543981503</v>
      </c>
      <c r="C341" s="4">
        <v>45783.733854166698</v>
      </c>
      <c r="D341" s="3" t="s">
        <v>22</v>
      </c>
      <c r="E341" s="3"/>
      <c r="F341" s="3" t="s">
        <v>23</v>
      </c>
      <c r="G341" s="3" t="s">
        <v>1716</v>
      </c>
      <c r="H341" s="3" t="s">
        <v>1717</v>
      </c>
      <c r="I341" s="1">
        <v>39161</v>
      </c>
      <c r="J341" s="7" t="s">
        <v>1718</v>
      </c>
      <c r="K341" s="6" t="s">
        <v>1719</v>
      </c>
      <c r="L341" s="3" t="s">
        <v>59</v>
      </c>
      <c r="M341" s="3"/>
      <c r="N341" s="3" t="s">
        <v>32</v>
      </c>
      <c r="O341" s="3"/>
      <c r="P341" s="3" t="s">
        <v>32</v>
      </c>
      <c r="Q341" s="3" t="s">
        <v>32</v>
      </c>
      <c r="R341" s="3"/>
      <c r="S341" s="3" t="s">
        <v>60</v>
      </c>
      <c r="T341" s="3" t="s">
        <v>30</v>
      </c>
      <c r="U341" s="3" t="s">
        <v>1720</v>
      </c>
      <c r="V341" s="3" t="s">
        <v>35</v>
      </c>
    </row>
    <row r="342" spans="1:22" ht="58" x14ac:dyDescent="0.35">
      <c r="A342">
        <v>891</v>
      </c>
      <c r="B342" s="4">
        <v>45783.734097222201</v>
      </c>
      <c r="C342" s="4">
        <v>45783.735034722202</v>
      </c>
      <c r="D342" s="3" t="s">
        <v>22</v>
      </c>
      <c r="E342" s="3"/>
      <c r="F342" s="3" t="s">
        <v>23</v>
      </c>
      <c r="G342" s="3" t="s">
        <v>1716</v>
      </c>
      <c r="H342" s="3" t="s">
        <v>1717</v>
      </c>
      <c r="I342" s="1">
        <v>39161</v>
      </c>
      <c r="J342" s="7" t="s">
        <v>1718</v>
      </c>
      <c r="K342" s="6" t="s">
        <v>1719</v>
      </c>
      <c r="L342" s="3" t="s">
        <v>59</v>
      </c>
      <c r="M342" s="3"/>
      <c r="N342" s="3" t="s">
        <v>32</v>
      </c>
      <c r="O342" s="3"/>
      <c r="P342" s="3" t="s">
        <v>32</v>
      </c>
      <c r="Q342" s="3" t="s">
        <v>32</v>
      </c>
      <c r="R342" s="3"/>
      <c r="S342" s="3" t="s">
        <v>60</v>
      </c>
      <c r="T342" s="3" t="s">
        <v>30</v>
      </c>
      <c r="U342" s="3" t="s">
        <v>1720</v>
      </c>
      <c r="V342" s="3" t="s">
        <v>35</v>
      </c>
    </row>
    <row r="343" spans="1:22" ht="58" x14ac:dyDescent="0.35">
      <c r="A343">
        <v>1921</v>
      </c>
      <c r="B343" s="4">
        <v>45785.783958333297</v>
      </c>
      <c r="C343" s="4">
        <v>45785.785092592603</v>
      </c>
      <c r="D343" s="3" t="s">
        <v>22</v>
      </c>
      <c r="E343" s="3"/>
      <c r="F343" s="3" t="s">
        <v>23</v>
      </c>
      <c r="G343" s="6" t="s">
        <v>1716</v>
      </c>
      <c r="H343" s="3" t="s">
        <v>1717</v>
      </c>
      <c r="I343" s="1">
        <v>39161</v>
      </c>
      <c r="J343" s="7" t="s">
        <v>1718</v>
      </c>
      <c r="K343" s="6" t="s">
        <v>1719</v>
      </c>
      <c r="L343" s="3" t="s">
        <v>59</v>
      </c>
      <c r="M343" s="3"/>
      <c r="N343" s="3" t="s">
        <v>32</v>
      </c>
      <c r="O343" s="3"/>
      <c r="P343" s="3" t="s">
        <v>32</v>
      </c>
      <c r="Q343" s="3" t="s">
        <v>32</v>
      </c>
      <c r="R343" s="5"/>
      <c r="S343" s="3" t="s">
        <v>60</v>
      </c>
      <c r="T343" s="3" t="s">
        <v>30</v>
      </c>
      <c r="U343" s="6" t="s">
        <v>1720</v>
      </c>
      <c r="V343" s="3" t="s">
        <v>35</v>
      </c>
    </row>
    <row r="344" spans="1:22" ht="58" x14ac:dyDescent="0.35">
      <c r="A344">
        <v>1922</v>
      </c>
      <c r="B344" s="4">
        <v>45785.785324074102</v>
      </c>
      <c r="C344" s="4">
        <v>45785.786018518498</v>
      </c>
      <c r="D344" s="3" t="s">
        <v>22</v>
      </c>
      <c r="E344" s="3"/>
      <c r="F344" s="3" t="s">
        <v>23</v>
      </c>
      <c r="G344" s="6" t="s">
        <v>1716</v>
      </c>
      <c r="H344" s="3" t="s">
        <v>1717</v>
      </c>
      <c r="I344" s="1">
        <v>39161</v>
      </c>
      <c r="J344" s="7" t="s">
        <v>1718</v>
      </c>
      <c r="K344" s="6" t="s">
        <v>1721</v>
      </c>
      <c r="L344" s="3" t="s">
        <v>59</v>
      </c>
      <c r="M344" s="3"/>
      <c r="N344" s="3" t="s">
        <v>32</v>
      </c>
      <c r="O344" s="3"/>
      <c r="P344" s="3" t="s">
        <v>32</v>
      </c>
      <c r="Q344" s="3" t="s">
        <v>32</v>
      </c>
      <c r="R344" s="5"/>
      <c r="S344" s="3" t="s">
        <v>60</v>
      </c>
      <c r="T344" s="3" t="s">
        <v>30</v>
      </c>
      <c r="U344" s="6" t="s">
        <v>1720</v>
      </c>
      <c r="V344" s="3" t="s">
        <v>35</v>
      </c>
    </row>
    <row r="345" spans="1:22" ht="58" x14ac:dyDescent="0.35">
      <c r="A345">
        <v>1096</v>
      </c>
      <c r="B345" s="4">
        <v>45783.879340277803</v>
      </c>
      <c r="C345" s="4">
        <v>45783.8824537037</v>
      </c>
      <c r="D345" s="3" t="s">
        <v>22</v>
      </c>
      <c r="E345" s="3"/>
      <c r="F345" s="3" t="s">
        <v>47</v>
      </c>
      <c r="G345" s="3" t="s">
        <v>1722</v>
      </c>
      <c r="H345" s="3" t="s">
        <v>1723</v>
      </c>
      <c r="I345" s="1">
        <v>25869</v>
      </c>
      <c r="J345" s="7" t="s">
        <v>1724</v>
      </c>
      <c r="K345" s="6" t="s">
        <v>1725</v>
      </c>
      <c r="L345" s="3" t="s">
        <v>52</v>
      </c>
      <c r="M345" s="3" t="s">
        <v>119</v>
      </c>
      <c r="N345" s="3" t="s">
        <v>32</v>
      </c>
      <c r="O345" s="3"/>
      <c r="P345" s="3" t="s">
        <v>32</v>
      </c>
      <c r="Q345" s="3" t="s">
        <v>32</v>
      </c>
      <c r="R345" s="3"/>
      <c r="S345" s="3" t="s">
        <v>45</v>
      </c>
      <c r="T345" s="3" t="s">
        <v>30</v>
      </c>
      <c r="U345" s="6" t="s">
        <v>1726</v>
      </c>
      <c r="V345" s="3" t="s">
        <v>35</v>
      </c>
    </row>
    <row r="346" spans="1:22" ht="58" x14ac:dyDescent="0.35">
      <c r="A346">
        <v>944</v>
      </c>
      <c r="B346" s="4">
        <v>45783.6478935185</v>
      </c>
      <c r="C346" s="4">
        <v>45783.765254629601</v>
      </c>
      <c r="D346" s="3" t="s">
        <v>22</v>
      </c>
      <c r="E346" s="3"/>
      <c r="F346" s="3" t="s">
        <v>36</v>
      </c>
      <c r="G346" s="3" t="s">
        <v>1727</v>
      </c>
      <c r="H346" s="3" t="s">
        <v>1728</v>
      </c>
      <c r="I346" s="1">
        <v>39681</v>
      </c>
      <c r="J346" s="7" t="s">
        <v>1729</v>
      </c>
      <c r="K346" s="6" t="s">
        <v>1730</v>
      </c>
      <c r="L346" s="3" t="s">
        <v>41</v>
      </c>
      <c r="M346" s="3"/>
      <c r="N346" s="3" t="s">
        <v>30</v>
      </c>
      <c r="O346" s="3" t="s">
        <v>1731</v>
      </c>
      <c r="P346" s="3" t="s">
        <v>32</v>
      </c>
      <c r="Q346" s="3" t="s">
        <v>32</v>
      </c>
      <c r="R346" s="3"/>
      <c r="S346" s="3" t="s">
        <v>45</v>
      </c>
      <c r="T346" s="3" t="s">
        <v>30</v>
      </c>
      <c r="U346" s="3" t="s">
        <v>1732</v>
      </c>
      <c r="V346" s="3" t="s">
        <v>35</v>
      </c>
    </row>
    <row r="347" spans="1:22" ht="58" x14ac:dyDescent="0.35">
      <c r="A347">
        <v>1249</v>
      </c>
      <c r="B347" s="4">
        <v>45784.459907407399</v>
      </c>
      <c r="C347" s="4">
        <v>45784.480891203697</v>
      </c>
      <c r="D347" s="3" t="s">
        <v>22</v>
      </c>
      <c r="E347" s="3"/>
      <c r="F347" s="3" t="s">
        <v>36</v>
      </c>
      <c r="G347" s="6" t="s">
        <v>1727</v>
      </c>
      <c r="H347" s="3" t="s">
        <v>1728</v>
      </c>
      <c r="I347" s="1">
        <v>39681</v>
      </c>
      <c r="J347" s="7" t="s">
        <v>1733</v>
      </c>
      <c r="K347" s="6" t="s">
        <v>1734</v>
      </c>
      <c r="L347" s="3" t="s">
        <v>41</v>
      </c>
      <c r="M347" s="3"/>
      <c r="N347" s="3" t="s">
        <v>30</v>
      </c>
      <c r="O347" s="3" t="s">
        <v>1735</v>
      </c>
      <c r="P347" s="3" t="s">
        <v>32</v>
      </c>
      <c r="Q347" s="3" t="s">
        <v>32</v>
      </c>
      <c r="R347" s="5"/>
      <c r="S347" s="3" t="s">
        <v>23</v>
      </c>
      <c r="T347" s="3" t="s">
        <v>30</v>
      </c>
      <c r="U347" s="6" t="s">
        <v>1732</v>
      </c>
      <c r="V347" s="3" t="s">
        <v>35</v>
      </c>
    </row>
    <row r="348" spans="1:22" ht="58" x14ac:dyDescent="0.35">
      <c r="A348">
        <v>1198</v>
      </c>
      <c r="B348" s="4">
        <v>45784.324537036999</v>
      </c>
      <c r="C348" s="4">
        <v>45784.330266203702</v>
      </c>
      <c r="D348" s="3" t="s">
        <v>22</v>
      </c>
      <c r="E348" s="3"/>
      <c r="F348" s="3" t="s">
        <v>47</v>
      </c>
      <c r="G348" s="3" t="s">
        <v>1736</v>
      </c>
      <c r="H348" s="3" t="s">
        <v>1737</v>
      </c>
      <c r="I348" s="1">
        <v>39193</v>
      </c>
      <c r="J348" s="7" t="s">
        <v>1738</v>
      </c>
      <c r="K348" s="6" t="s">
        <v>1739</v>
      </c>
      <c r="L348" s="3" t="s">
        <v>59</v>
      </c>
      <c r="M348" s="3"/>
      <c r="N348" s="3" t="s">
        <v>30</v>
      </c>
      <c r="O348" s="3" t="s">
        <v>1740</v>
      </c>
      <c r="P348" s="3" t="s">
        <v>32</v>
      </c>
      <c r="Q348" s="3" t="s">
        <v>32</v>
      </c>
      <c r="R348" s="5"/>
      <c r="S348" s="3" t="s">
        <v>23</v>
      </c>
      <c r="T348" s="3" t="s">
        <v>30</v>
      </c>
      <c r="U348" s="6" t="s">
        <v>1741</v>
      </c>
      <c r="V348" s="3" t="s">
        <v>35</v>
      </c>
    </row>
    <row r="349" spans="1:22" ht="43.5" x14ac:dyDescent="0.35">
      <c r="A349">
        <v>577</v>
      </c>
      <c r="B349" s="4">
        <v>45783.6308796296</v>
      </c>
      <c r="C349" s="4">
        <v>45783.6349305556</v>
      </c>
      <c r="D349" s="3" t="s">
        <v>22</v>
      </c>
      <c r="E349" s="3"/>
      <c r="F349" s="3" t="s">
        <v>23</v>
      </c>
      <c r="G349" s="3" t="s">
        <v>1742</v>
      </c>
      <c r="H349" s="3" t="s">
        <v>1743</v>
      </c>
      <c r="I349" s="1">
        <v>39888</v>
      </c>
      <c r="J349" s="5" t="s">
        <v>1744</v>
      </c>
      <c r="K349" s="6" t="s">
        <v>1745</v>
      </c>
      <c r="L349" s="3" t="s">
        <v>41</v>
      </c>
      <c r="M349" s="3" t="s">
        <v>1746</v>
      </c>
      <c r="N349" s="3" t="s">
        <v>32</v>
      </c>
      <c r="O349" s="3"/>
      <c r="P349" s="3" t="s">
        <v>32</v>
      </c>
      <c r="Q349" s="3" t="s">
        <v>32</v>
      </c>
      <c r="R349" s="3"/>
      <c r="S349" s="3" t="s">
        <v>45</v>
      </c>
      <c r="T349" s="3" t="s">
        <v>30</v>
      </c>
      <c r="U349" s="3" t="s">
        <v>1747</v>
      </c>
      <c r="V349" s="3" t="s">
        <v>35</v>
      </c>
    </row>
    <row r="350" spans="1:22" ht="58" x14ac:dyDescent="0.35">
      <c r="A350">
        <v>469</v>
      </c>
      <c r="B350" s="4">
        <v>45783.589629629598</v>
      </c>
      <c r="C350" s="4">
        <v>45783.591018518498</v>
      </c>
      <c r="D350" s="3" t="s">
        <v>22</v>
      </c>
      <c r="E350" s="3"/>
      <c r="F350" s="3" t="s">
        <v>47</v>
      </c>
      <c r="G350" s="3" t="s">
        <v>1748</v>
      </c>
      <c r="H350" s="3" t="s">
        <v>1749</v>
      </c>
      <c r="I350" s="1">
        <v>39188</v>
      </c>
      <c r="J350" s="5" t="s">
        <v>1750</v>
      </c>
      <c r="K350" s="6" t="s">
        <v>1751</v>
      </c>
      <c r="L350" s="3" t="s">
        <v>52</v>
      </c>
      <c r="M350" s="3" t="s">
        <v>1752</v>
      </c>
      <c r="N350" s="3" t="s">
        <v>32</v>
      </c>
      <c r="O350" s="3"/>
      <c r="P350" s="3" t="s">
        <v>32</v>
      </c>
      <c r="Q350" s="3" t="s">
        <v>32</v>
      </c>
      <c r="R350" s="3"/>
      <c r="S350" s="3" t="s">
        <v>23</v>
      </c>
      <c r="T350" s="3" t="s">
        <v>30</v>
      </c>
      <c r="U350" s="3" t="s">
        <v>1753</v>
      </c>
      <c r="V350" s="3" t="s">
        <v>35</v>
      </c>
    </row>
    <row r="351" spans="1:22" ht="58" x14ac:dyDescent="0.35">
      <c r="A351">
        <v>1843</v>
      </c>
      <c r="B351" s="4">
        <v>45785.668171296304</v>
      </c>
      <c r="C351" s="4">
        <v>45785.669120370403</v>
      </c>
      <c r="D351" s="3" t="s">
        <v>22</v>
      </c>
      <c r="E351" s="3"/>
      <c r="F351" s="3" t="s">
        <v>47</v>
      </c>
      <c r="G351" s="6" t="s">
        <v>1748</v>
      </c>
      <c r="H351" s="3" t="s">
        <v>1754</v>
      </c>
      <c r="I351" s="1">
        <v>39188</v>
      </c>
      <c r="J351" s="7" t="s">
        <v>1755</v>
      </c>
      <c r="K351" s="6" t="s">
        <v>1756</v>
      </c>
      <c r="L351" s="3" t="s">
        <v>52</v>
      </c>
      <c r="M351" s="3" t="s">
        <v>1752</v>
      </c>
      <c r="N351" s="3" t="s">
        <v>32</v>
      </c>
      <c r="O351" s="3"/>
      <c r="P351" s="3" t="s">
        <v>32</v>
      </c>
      <c r="Q351" s="3" t="s">
        <v>32</v>
      </c>
      <c r="R351" s="5"/>
      <c r="S351" s="3" t="s">
        <v>23</v>
      </c>
      <c r="T351" s="3" t="s">
        <v>30</v>
      </c>
      <c r="U351" s="6" t="s">
        <v>1753</v>
      </c>
      <c r="V351" s="3" t="s">
        <v>35</v>
      </c>
    </row>
    <row r="352" spans="1:22" ht="72.5" x14ac:dyDescent="0.35">
      <c r="A352">
        <v>1321</v>
      </c>
      <c r="B352" s="4">
        <v>45784.689293981501</v>
      </c>
      <c r="C352" s="4">
        <v>45784.693414351903</v>
      </c>
      <c r="D352" s="3" t="s">
        <v>22</v>
      </c>
      <c r="E352" s="3"/>
      <c r="F352" s="3" t="s">
        <v>36</v>
      </c>
      <c r="G352" s="6" t="s">
        <v>1757</v>
      </c>
      <c r="H352" s="3" t="s">
        <v>1758</v>
      </c>
      <c r="I352" s="1">
        <v>39984</v>
      </c>
      <c r="J352" s="7" t="s">
        <v>1759</v>
      </c>
      <c r="K352" s="6" t="s">
        <v>1760</v>
      </c>
      <c r="L352" s="3" t="s">
        <v>41</v>
      </c>
      <c r="M352" s="3"/>
      <c r="N352" s="3" t="s">
        <v>32</v>
      </c>
      <c r="O352" s="3"/>
      <c r="P352" s="3" t="s">
        <v>32</v>
      </c>
      <c r="Q352" s="3" t="s">
        <v>32</v>
      </c>
      <c r="R352" s="5"/>
      <c r="S352" s="3" t="s">
        <v>60</v>
      </c>
      <c r="T352" s="3" t="s">
        <v>30</v>
      </c>
      <c r="U352" s="6" t="s">
        <v>1761</v>
      </c>
      <c r="V352" s="3" t="s">
        <v>35</v>
      </c>
    </row>
    <row r="353" spans="1:22" ht="72.5" x14ac:dyDescent="0.35">
      <c r="A353">
        <v>1938</v>
      </c>
      <c r="B353" s="4">
        <v>45785.799502314803</v>
      </c>
      <c r="C353" s="4">
        <v>45785.801701388897</v>
      </c>
      <c r="D353" s="3" t="s">
        <v>22</v>
      </c>
      <c r="E353" s="3"/>
      <c r="F353" s="3" t="s">
        <v>36</v>
      </c>
      <c r="G353" s="6" t="s">
        <v>1757</v>
      </c>
      <c r="H353" s="3" t="s">
        <v>1758</v>
      </c>
      <c r="I353" s="1">
        <v>39984</v>
      </c>
      <c r="J353" s="7" t="s">
        <v>1759</v>
      </c>
      <c r="K353" s="6" t="s">
        <v>1762</v>
      </c>
      <c r="L353" s="3" t="s">
        <v>41</v>
      </c>
      <c r="M353" s="3"/>
      <c r="N353" s="3" t="s">
        <v>32</v>
      </c>
      <c r="O353" s="3"/>
      <c r="P353" s="3" t="s">
        <v>32</v>
      </c>
      <c r="Q353" s="3" t="s">
        <v>32</v>
      </c>
      <c r="R353" s="5"/>
      <c r="S353" s="3" t="s">
        <v>60</v>
      </c>
      <c r="T353" s="3" t="s">
        <v>30</v>
      </c>
      <c r="U353" s="6" t="s">
        <v>1761</v>
      </c>
      <c r="V353" s="3" t="s">
        <v>35</v>
      </c>
    </row>
    <row r="354" spans="1:22" ht="72.5" x14ac:dyDescent="0.35">
      <c r="A354">
        <v>838</v>
      </c>
      <c r="B354" s="4">
        <v>45783.699189814797</v>
      </c>
      <c r="C354" s="4">
        <v>45783.703645833302</v>
      </c>
      <c r="D354" s="3" t="s">
        <v>22</v>
      </c>
      <c r="E354" s="3"/>
      <c r="F354" s="3" t="s">
        <v>47</v>
      </c>
      <c r="G354" s="3" t="s">
        <v>1763</v>
      </c>
      <c r="H354" s="3" t="s">
        <v>1764</v>
      </c>
      <c r="I354" s="1">
        <v>38096</v>
      </c>
      <c r="J354" s="7" t="s">
        <v>1765</v>
      </c>
      <c r="K354" s="6" t="s">
        <v>1766</v>
      </c>
      <c r="L354" s="3" t="s">
        <v>28</v>
      </c>
      <c r="M354" s="3" t="s">
        <v>1767</v>
      </c>
      <c r="N354" s="3" t="s">
        <v>32</v>
      </c>
      <c r="O354" s="3" t="s">
        <v>1768</v>
      </c>
      <c r="P354" s="3" t="s">
        <v>32</v>
      </c>
      <c r="Q354" s="3" t="s">
        <v>32</v>
      </c>
      <c r="R354" s="3" t="s">
        <v>1768</v>
      </c>
      <c r="S354" s="3" t="s">
        <v>60</v>
      </c>
      <c r="T354" s="3" t="s">
        <v>32</v>
      </c>
      <c r="U354" s="3" t="s">
        <v>1769</v>
      </c>
      <c r="V354" s="3" t="s">
        <v>35</v>
      </c>
    </row>
    <row r="355" spans="1:22" ht="72.5" x14ac:dyDescent="0.35">
      <c r="A355">
        <v>1254</v>
      </c>
      <c r="B355" s="4">
        <v>45784.5078125</v>
      </c>
      <c r="C355" s="4">
        <v>45784.5099305556</v>
      </c>
      <c r="D355" s="3" t="s">
        <v>22</v>
      </c>
      <c r="E355" s="3"/>
      <c r="F355" s="3" t="s">
        <v>36</v>
      </c>
      <c r="G355" s="6" t="s">
        <v>1770</v>
      </c>
      <c r="H355" s="3" t="s">
        <v>1771</v>
      </c>
      <c r="I355" s="1">
        <v>38548</v>
      </c>
      <c r="J355" s="7" t="s">
        <v>1772</v>
      </c>
      <c r="K355" s="6" t="s">
        <v>1773</v>
      </c>
      <c r="L355" s="3" t="s">
        <v>59</v>
      </c>
      <c r="M355" s="3" t="s">
        <v>1774</v>
      </c>
      <c r="N355" s="3" t="s">
        <v>30</v>
      </c>
      <c r="O355" s="3" t="s">
        <v>1775</v>
      </c>
      <c r="P355" s="3" t="s">
        <v>32</v>
      </c>
      <c r="Q355" s="3" t="s">
        <v>32</v>
      </c>
      <c r="R355" s="5"/>
      <c r="S355" s="3" t="s">
        <v>23</v>
      </c>
      <c r="T355" s="3" t="s">
        <v>30</v>
      </c>
      <c r="U355" s="6" t="s">
        <v>1776</v>
      </c>
      <c r="V355" s="3" t="s">
        <v>35</v>
      </c>
    </row>
    <row r="356" spans="1:22" ht="58" x14ac:dyDescent="0.35">
      <c r="A356">
        <v>2032</v>
      </c>
      <c r="B356" s="4">
        <v>45786.015601851803</v>
      </c>
      <c r="C356" s="4">
        <v>45786.020624999997</v>
      </c>
      <c r="D356" s="3" t="s">
        <v>22</v>
      </c>
      <c r="E356" s="3"/>
      <c r="F356" s="3" t="s">
        <v>47</v>
      </c>
      <c r="G356" s="6" t="s">
        <v>1777</v>
      </c>
      <c r="H356" s="3" t="s">
        <v>1778</v>
      </c>
      <c r="I356" s="1">
        <v>38603</v>
      </c>
      <c r="J356" s="7" t="s">
        <v>1779</v>
      </c>
      <c r="K356" s="6" t="s">
        <v>1780</v>
      </c>
      <c r="L356" s="3" t="s">
        <v>52</v>
      </c>
      <c r="M356" s="3" t="s">
        <v>1781</v>
      </c>
      <c r="N356" s="3" t="s">
        <v>30</v>
      </c>
      <c r="O356" s="3" t="s">
        <v>1782</v>
      </c>
      <c r="P356" s="3" t="s">
        <v>32</v>
      </c>
      <c r="Q356" s="3" t="s">
        <v>32</v>
      </c>
      <c r="R356" s="5"/>
      <c r="S356" s="3" t="s">
        <v>23</v>
      </c>
      <c r="T356" s="3" t="s">
        <v>30</v>
      </c>
      <c r="U356" s="6" t="s">
        <v>1783</v>
      </c>
      <c r="V356" s="3" t="s">
        <v>35</v>
      </c>
    </row>
    <row r="357" spans="1:22" ht="43.5" x14ac:dyDescent="0.35">
      <c r="A357">
        <v>1560</v>
      </c>
      <c r="B357" s="4">
        <v>45785.556180555599</v>
      </c>
      <c r="C357" s="4">
        <v>45785.557592592602</v>
      </c>
      <c r="D357" s="3" t="s">
        <v>22</v>
      </c>
      <c r="E357" s="3"/>
      <c r="F357" s="3" t="s">
        <v>23</v>
      </c>
      <c r="G357" s="6" t="s">
        <v>1784</v>
      </c>
      <c r="H357" s="3" t="s">
        <v>1785</v>
      </c>
      <c r="I357" s="1">
        <v>37708</v>
      </c>
      <c r="J357" s="7" t="s">
        <v>1786</v>
      </c>
      <c r="K357" s="6" t="s">
        <v>1787</v>
      </c>
      <c r="L357" s="3" t="s">
        <v>59</v>
      </c>
      <c r="M357" s="3"/>
      <c r="N357" s="3" t="s">
        <v>32</v>
      </c>
      <c r="O357" s="3"/>
      <c r="P357" s="3" t="s">
        <v>32</v>
      </c>
      <c r="Q357" s="3" t="s">
        <v>32</v>
      </c>
      <c r="R357" s="5"/>
      <c r="S357" s="3" t="s">
        <v>23</v>
      </c>
      <c r="T357" s="3" t="s">
        <v>30</v>
      </c>
      <c r="U357" s="6" t="s">
        <v>1788</v>
      </c>
      <c r="V357" s="3" t="s">
        <v>35</v>
      </c>
    </row>
    <row r="358" spans="1:22" ht="58" x14ac:dyDescent="0.35">
      <c r="A358">
        <v>1150</v>
      </c>
      <c r="B358" s="4">
        <v>45783.941446759301</v>
      </c>
      <c r="C358" s="4">
        <v>45783.945659722202</v>
      </c>
      <c r="D358" s="3" t="s">
        <v>22</v>
      </c>
      <c r="E358" s="3"/>
      <c r="F358" s="3" t="s">
        <v>36</v>
      </c>
      <c r="G358" s="3" t="s">
        <v>1789</v>
      </c>
      <c r="H358" s="3" t="s">
        <v>1790</v>
      </c>
      <c r="I358" s="1">
        <v>39269</v>
      </c>
      <c r="J358" s="7" t="s">
        <v>1791</v>
      </c>
      <c r="K358" s="6" t="s">
        <v>1792</v>
      </c>
      <c r="L358" s="3" t="s">
        <v>59</v>
      </c>
      <c r="M358" s="3"/>
      <c r="N358" s="3" t="s">
        <v>32</v>
      </c>
      <c r="O358" s="3"/>
      <c r="P358" s="3" t="s">
        <v>32</v>
      </c>
      <c r="Q358" s="3" t="s">
        <v>32</v>
      </c>
      <c r="R358" s="5"/>
      <c r="S358" s="3" t="s">
        <v>23</v>
      </c>
      <c r="T358" s="3" t="s">
        <v>30</v>
      </c>
      <c r="U358" s="6" t="s">
        <v>1793</v>
      </c>
      <c r="V358" s="3" t="s">
        <v>35</v>
      </c>
    </row>
    <row r="359" spans="1:22" ht="43.5" x14ac:dyDescent="0.35">
      <c r="A359">
        <v>1010</v>
      </c>
      <c r="B359" s="4">
        <v>45783.806608796302</v>
      </c>
      <c r="C359" s="4">
        <v>45783.809212963002</v>
      </c>
      <c r="D359" s="3" t="s">
        <v>22</v>
      </c>
      <c r="E359" s="3"/>
      <c r="F359" s="3" t="s">
        <v>23</v>
      </c>
      <c r="G359" s="3" t="s">
        <v>1794</v>
      </c>
      <c r="H359" s="3" t="s">
        <v>1795</v>
      </c>
      <c r="I359" s="1">
        <v>39557</v>
      </c>
      <c r="J359" s="7" t="s">
        <v>1796</v>
      </c>
      <c r="K359" s="6" t="s">
        <v>1797</v>
      </c>
      <c r="L359" s="3" t="s">
        <v>41</v>
      </c>
      <c r="M359" s="3"/>
      <c r="N359" s="3" t="s">
        <v>32</v>
      </c>
      <c r="O359" s="3"/>
      <c r="P359" s="3" t="s">
        <v>32</v>
      </c>
      <c r="Q359" s="3" t="s">
        <v>32</v>
      </c>
      <c r="R359" s="3"/>
      <c r="S359" s="3" t="s">
        <v>23</v>
      </c>
      <c r="T359" s="3" t="s">
        <v>30</v>
      </c>
      <c r="U359" s="3" t="s">
        <v>1798</v>
      </c>
      <c r="V359" s="3" t="s">
        <v>35</v>
      </c>
    </row>
    <row r="360" spans="1:22" ht="43.5" x14ac:dyDescent="0.35">
      <c r="A360">
        <v>1753</v>
      </c>
      <c r="B360" s="4">
        <v>45785.585196759297</v>
      </c>
      <c r="C360" s="4">
        <v>45785.588611111103</v>
      </c>
      <c r="D360" s="3" t="s">
        <v>22</v>
      </c>
      <c r="E360" s="3"/>
      <c r="F360" s="3" t="s">
        <v>23</v>
      </c>
      <c r="G360" s="6" t="s">
        <v>1799</v>
      </c>
      <c r="H360" s="3" t="s">
        <v>1795</v>
      </c>
      <c r="I360" s="1">
        <v>39557</v>
      </c>
      <c r="J360" s="7" t="s">
        <v>1800</v>
      </c>
      <c r="K360" s="6" t="s">
        <v>1801</v>
      </c>
      <c r="L360" s="3" t="s">
        <v>41</v>
      </c>
      <c r="M360" s="3"/>
      <c r="N360" s="3" t="s">
        <v>32</v>
      </c>
      <c r="O360" s="3" t="s">
        <v>568</v>
      </c>
      <c r="P360" s="3" t="s">
        <v>32</v>
      </c>
      <c r="Q360" s="3" t="s">
        <v>32</v>
      </c>
      <c r="R360" s="5" t="s">
        <v>568</v>
      </c>
      <c r="S360" s="3" t="s">
        <v>23</v>
      </c>
      <c r="T360" s="3" t="s">
        <v>30</v>
      </c>
      <c r="U360" s="6" t="s">
        <v>1798</v>
      </c>
      <c r="V360" s="3" t="s">
        <v>35</v>
      </c>
    </row>
    <row r="361" spans="1:22" ht="58" x14ac:dyDescent="0.35">
      <c r="A361">
        <v>578</v>
      </c>
      <c r="B361" s="4">
        <v>45783.632222222201</v>
      </c>
      <c r="C361" s="4">
        <v>45783.634942129604</v>
      </c>
      <c r="D361" s="3" t="s">
        <v>22</v>
      </c>
      <c r="E361" s="3"/>
      <c r="F361" s="3" t="s">
        <v>36</v>
      </c>
      <c r="G361" s="3" t="s">
        <v>1802</v>
      </c>
      <c r="H361" s="3" t="s">
        <v>1803</v>
      </c>
      <c r="I361" s="1">
        <v>39391</v>
      </c>
      <c r="J361" s="5" t="s">
        <v>1804</v>
      </c>
      <c r="K361" s="6" t="s">
        <v>1805</v>
      </c>
      <c r="L361" s="3" t="s">
        <v>41</v>
      </c>
      <c r="M361" s="3"/>
      <c r="N361" s="3" t="s">
        <v>30</v>
      </c>
      <c r="O361" s="3" t="s">
        <v>541</v>
      </c>
      <c r="P361" s="3" t="s">
        <v>32</v>
      </c>
      <c r="Q361" s="3" t="s">
        <v>32</v>
      </c>
      <c r="R361" s="3"/>
      <c r="S361" s="3" t="s">
        <v>60</v>
      </c>
      <c r="T361" s="3" t="s">
        <v>30</v>
      </c>
      <c r="U361" s="3" t="s">
        <v>1806</v>
      </c>
      <c r="V361" s="3" t="s">
        <v>35</v>
      </c>
    </row>
    <row r="362" spans="1:22" ht="29" x14ac:dyDescent="0.35">
      <c r="A362">
        <v>466</v>
      </c>
      <c r="B362" s="4">
        <v>45783.491168981498</v>
      </c>
      <c r="C362" s="4">
        <v>45783.586319444403</v>
      </c>
      <c r="D362" s="3" t="s">
        <v>22</v>
      </c>
      <c r="E362" s="3"/>
      <c r="F362" s="3" t="s">
        <v>47</v>
      </c>
      <c r="G362" s="3" t="s">
        <v>1807</v>
      </c>
      <c r="H362" s="3" t="s">
        <v>1808</v>
      </c>
      <c r="I362" s="1">
        <v>38402</v>
      </c>
      <c r="J362" s="5" t="s">
        <v>1809</v>
      </c>
      <c r="K362" s="6" t="s">
        <v>1810</v>
      </c>
      <c r="L362" s="3" t="s">
        <v>52</v>
      </c>
      <c r="M362" s="3" t="s">
        <v>1811</v>
      </c>
      <c r="N362" s="3" t="s">
        <v>32</v>
      </c>
      <c r="O362" s="3"/>
      <c r="P362" s="3" t="s">
        <v>32</v>
      </c>
      <c r="Q362" s="3" t="s">
        <v>32</v>
      </c>
      <c r="R362" s="3"/>
      <c r="S362" s="3" t="s">
        <v>45</v>
      </c>
      <c r="T362" s="3" t="s">
        <v>30</v>
      </c>
      <c r="U362" s="3" t="s">
        <v>1812</v>
      </c>
      <c r="V362" s="3" t="s">
        <v>35</v>
      </c>
    </row>
    <row r="363" spans="1:22" ht="130.5" x14ac:dyDescent="0.35">
      <c r="A363">
        <v>1311</v>
      </c>
      <c r="B363" s="4">
        <v>45784.660439814797</v>
      </c>
      <c r="C363" s="4">
        <v>45784.666111111103</v>
      </c>
      <c r="D363" s="3" t="s">
        <v>22</v>
      </c>
      <c r="E363" s="3"/>
      <c r="F363" s="3" t="s">
        <v>23</v>
      </c>
      <c r="G363" s="6" t="s">
        <v>1813</v>
      </c>
      <c r="H363" s="3" t="s">
        <v>1814</v>
      </c>
      <c r="I363" s="1">
        <v>39055</v>
      </c>
      <c r="J363" s="7" t="s">
        <v>1815</v>
      </c>
      <c r="K363" s="6" t="s">
        <v>1816</v>
      </c>
      <c r="L363" s="3" t="s">
        <v>52</v>
      </c>
      <c r="M363" s="6" t="s">
        <v>1817</v>
      </c>
      <c r="N363" s="3" t="s">
        <v>32</v>
      </c>
      <c r="O363" s="3"/>
      <c r="P363" s="3" t="s">
        <v>32</v>
      </c>
      <c r="Q363" s="3" t="s">
        <v>32</v>
      </c>
      <c r="R363" s="5"/>
      <c r="S363" s="3" t="s">
        <v>60</v>
      </c>
      <c r="T363" s="3" t="s">
        <v>32</v>
      </c>
      <c r="U363" s="6" t="s">
        <v>1818</v>
      </c>
      <c r="V363" s="3" t="s">
        <v>35</v>
      </c>
    </row>
    <row r="364" spans="1:22" ht="43.5" x14ac:dyDescent="0.35">
      <c r="A364">
        <v>1750</v>
      </c>
      <c r="B364" s="4">
        <v>45785.5852199074</v>
      </c>
      <c r="C364" s="4">
        <v>45785.587337962999</v>
      </c>
      <c r="D364" s="3" t="s">
        <v>22</v>
      </c>
      <c r="E364" s="3"/>
      <c r="F364" s="3" t="s">
        <v>47</v>
      </c>
      <c r="G364" s="6" t="s">
        <v>1819</v>
      </c>
      <c r="H364" s="3" t="s">
        <v>1820</v>
      </c>
      <c r="I364" s="1">
        <v>39032</v>
      </c>
      <c r="J364" s="7" t="s">
        <v>1821</v>
      </c>
      <c r="K364" s="6" t="s">
        <v>1822</v>
      </c>
      <c r="L364" s="3" t="s">
        <v>59</v>
      </c>
      <c r="M364" s="3"/>
      <c r="N364" s="3" t="s">
        <v>32</v>
      </c>
      <c r="O364" s="3"/>
      <c r="P364" s="3" t="s">
        <v>32</v>
      </c>
      <c r="Q364" s="3" t="s">
        <v>32</v>
      </c>
      <c r="R364" s="5"/>
      <c r="S364" s="3" t="s">
        <v>23</v>
      </c>
      <c r="T364" s="3" t="s">
        <v>30</v>
      </c>
      <c r="U364" s="6" t="s">
        <v>1823</v>
      </c>
      <c r="V364" s="3" t="s">
        <v>35</v>
      </c>
    </row>
    <row r="365" spans="1:22" ht="43.5" x14ac:dyDescent="0.35">
      <c r="A365">
        <v>1448</v>
      </c>
      <c r="B365" s="4">
        <v>45785.1184027778</v>
      </c>
      <c r="C365" s="4">
        <v>45785.122592592597</v>
      </c>
      <c r="D365" s="3" t="s">
        <v>22</v>
      </c>
      <c r="E365" s="3"/>
      <c r="F365" s="3" t="s">
        <v>47</v>
      </c>
      <c r="G365" s="6" t="s">
        <v>1824</v>
      </c>
      <c r="H365" s="3" t="s">
        <v>1825</v>
      </c>
      <c r="I365" s="1">
        <v>39032</v>
      </c>
      <c r="J365" s="7" t="s">
        <v>1826</v>
      </c>
      <c r="K365" s="6" t="s">
        <v>1827</v>
      </c>
      <c r="L365" s="3" t="s">
        <v>59</v>
      </c>
      <c r="M365" s="3"/>
      <c r="N365" s="3" t="s">
        <v>32</v>
      </c>
      <c r="O365" s="3"/>
      <c r="P365" s="3" t="s">
        <v>32</v>
      </c>
      <c r="Q365" s="3" t="s">
        <v>32</v>
      </c>
      <c r="R365" s="5"/>
      <c r="S365" s="3" t="s">
        <v>23</v>
      </c>
      <c r="T365" s="3" t="s">
        <v>30</v>
      </c>
      <c r="U365" s="6" t="s">
        <v>1823</v>
      </c>
      <c r="V365" s="3" t="s">
        <v>35</v>
      </c>
    </row>
    <row r="366" spans="1:22" ht="58" x14ac:dyDescent="0.35">
      <c r="A366">
        <v>840</v>
      </c>
      <c r="B366" s="4">
        <v>45783.698969907397</v>
      </c>
      <c r="C366" s="4">
        <v>45783.704409722202</v>
      </c>
      <c r="D366" s="3" t="s">
        <v>22</v>
      </c>
      <c r="E366" s="3"/>
      <c r="F366" s="3" t="s">
        <v>36</v>
      </c>
      <c r="G366" s="3" t="s">
        <v>1828</v>
      </c>
      <c r="H366" s="3" t="s">
        <v>1829</v>
      </c>
      <c r="I366" s="1">
        <v>39521</v>
      </c>
      <c r="J366" s="7" t="s">
        <v>1830</v>
      </c>
      <c r="K366" s="6" t="s">
        <v>1831</v>
      </c>
      <c r="L366" s="3" t="s">
        <v>41</v>
      </c>
      <c r="M366" s="3"/>
      <c r="N366" s="3" t="s">
        <v>30</v>
      </c>
      <c r="O366" s="3" t="s">
        <v>1832</v>
      </c>
      <c r="P366" s="3" t="s">
        <v>32</v>
      </c>
      <c r="Q366" s="3" t="s">
        <v>32</v>
      </c>
      <c r="R366" s="3"/>
      <c r="S366" s="3" t="s">
        <v>60</v>
      </c>
      <c r="T366" s="3" t="s">
        <v>32</v>
      </c>
      <c r="U366" s="3" t="s">
        <v>1833</v>
      </c>
      <c r="V366" s="3" t="s">
        <v>35</v>
      </c>
    </row>
    <row r="367" spans="1:22" ht="58" x14ac:dyDescent="0.35">
      <c r="A367">
        <v>1957</v>
      </c>
      <c r="B367" s="4">
        <v>45785.840810185196</v>
      </c>
      <c r="C367" s="4">
        <v>45785.844444444403</v>
      </c>
      <c r="D367" s="3" t="s">
        <v>22</v>
      </c>
      <c r="E367" s="3"/>
      <c r="F367" s="3" t="s">
        <v>36</v>
      </c>
      <c r="G367" s="6" t="s">
        <v>1828</v>
      </c>
      <c r="H367" s="3" t="s">
        <v>1829</v>
      </c>
      <c r="I367" s="1">
        <v>39521</v>
      </c>
      <c r="J367" s="7" t="s">
        <v>1830</v>
      </c>
      <c r="K367" s="6" t="s">
        <v>1834</v>
      </c>
      <c r="L367" s="3" t="s">
        <v>41</v>
      </c>
      <c r="M367" s="3"/>
      <c r="N367" s="3" t="s">
        <v>30</v>
      </c>
      <c r="O367" s="3" t="s">
        <v>1835</v>
      </c>
      <c r="P367" s="3" t="s">
        <v>32</v>
      </c>
      <c r="Q367" s="3" t="s">
        <v>32</v>
      </c>
      <c r="R367" s="5"/>
      <c r="S367" s="3" t="s">
        <v>60</v>
      </c>
      <c r="T367" s="3" t="s">
        <v>32</v>
      </c>
      <c r="U367" s="6" t="s">
        <v>1836</v>
      </c>
      <c r="V367" s="3" t="s">
        <v>35</v>
      </c>
    </row>
    <row r="368" spans="1:22" ht="58" x14ac:dyDescent="0.35">
      <c r="A368">
        <v>597</v>
      </c>
      <c r="B368" s="4">
        <v>45783.633252314801</v>
      </c>
      <c r="C368" s="4">
        <v>45783.636944444399</v>
      </c>
      <c r="D368" s="3" t="s">
        <v>22</v>
      </c>
      <c r="E368" s="3"/>
      <c r="F368" s="3" t="s">
        <v>23</v>
      </c>
      <c r="G368" s="3" t="s">
        <v>1837</v>
      </c>
      <c r="H368" s="3" t="s">
        <v>1838</v>
      </c>
      <c r="I368" s="1">
        <v>39121</v>
      </c>
      <c r="J368" s="5" t="s">
        <v>1839</v>
      </c>
      <c r="K368" s="6" t="s">
        <v>1840</v>
      </c>
      <c r="L368" s="3" t="s">
        <v>52</v>
      </c>
      <c r="M368" s="3" t="s">
        <v>87</v>
      </c>
      <c r="N368" s="3" t="s">
        <v>32</v>
      </c>
      <c r="O368" s="3"/>
      <c r="P368" s="3" t="s">
        <v>32</v>
      </c>
      <c r="Q368" s="3" t="s">
        <v>32</v>
      </c>
      <c r="R368" s="3"/>
      <c r="S368" s="3" t="s">
        <v>60</v>
      </c>
      <c r="T368" s="3" t="s">
        <v>30</v>
      </c>
      <c r="U368" s="3" t="s">
        <v>1841</v>
      </c>
      <c r="V368" s="3" t="s">
        <v>35</v>
      </c>
    </row>
    <row r="369" spans="1:22" ht="72.5" x14ac:dyDescent="0.35">
      <c r="A369">
        <v>2058</v>
      </c>
      <c r="B369" s="4">
        <v>45786.309479166703</v>
      </c>
      <c r="C369" s="4">
        <v>45786.313518518502</v>
      </c>
      <c r="D369" s="3" t="s">
        <v>22</v>
      </c>
      <c r="E369" s="3"/>
      <c r="F369" s="3" t="s">
        <v>23</v>
      </c>
      <c r="G369" s="6" t="s">
        <v>1842</v>
      </c>
      <c r="H369" s="3" t="s">
        <v>1843</v>
      </c>
      <c r="I369" s="1">
        <v>39121</v>
      </c>
      <c r="J369" s="7" t="s">
        <v>1839</v>
      </c>
      <c r="K369" s="6" t="s">
        <v>1844</v>
      </c>
      <c r="L369" s="3" t="s">
        <v>52</v>
      </c>
      <c r="M369" s="3" t="s">
        <v>1845</v>
      </c>
      <c r="N369" s="3" t="s">
        <v>32</v>
      </c>
      <c r="O369" s="3"/>
      <c r="P369" s="3" t="s">
        <v>32</v>
      </c>
      <c r="Q369" s="3" t="s">
        <v>32</v>
      </c>
      <c r="R369" s="5"/>
      <c r="S369" s="3" t="s">
        <v>60</v>
      </c>
      <c r="T369" s="3" t="s">
        <v>30</v>
      </c>
      <c r="U369" s="6" t="s">
        <v>1846</v>
      </c>
      <c r="V369" s="3" t="s">
        <v>35</v>
      </c>
    </row>
    <row r="370" spans="1:22" ht="58" x14ac:dyDescent="0.35">
      <c r="A370">
        <v>1508</v>
      </c>
      <c r="B370" s="4">
        <v>45785.554560185199</v>
      </c>
      <c r="C370" s="4">
        <v>45785.556145833303</v>
      </c>
      <c r="D370" s="3" t="s">
        <v>22</v>
      </c>
      <c r="E370" s="3"/>
      <c r="F370" s="3" t="s">
        <v>23</v>
      </c>
      <c r="G370" s="6" t="s">
        <v>1847</v>
      </c>
      <c r="H370" s="3" t="s">
        <v>1838</v>
      </c>
      <c r="I370" s="1">
        <v>39121</v>
      </c>
      <c r="J370" s="7" t="s">
        <v>1839</v>
      </c>
      <c r="K370" s="6" t="s">
        <v>1848</v>
      </c>
      <c r="L370" s="3" t="s">
        <v>52</v>
      </c>
      <c r="M370" s="3" t="s">
        <v>87</v>
      </c>
      <c r="N370" s="3" t="s">
        <v>32</v>
      </c>
      <c r="O370" s="3" t="s">
        <v>113</v>
      </c>
      <c r="P370" s="3" t="s">
        <v>32</v>
      </c>
      <c r="Q370" s="3" t="s">
        <v>32</v>
      </c>
      <c r="R370" s="5" t="s">
        <v>32</v>
      </c>
      <c r="S370" s="3" t="s">
        <v>60</v>
      </c>
      <c r="T370" s="3" t="s">
        <v>30</v>
      </c>
      <c r="U370" s="6" t="s">
        <v>1841</v>
      </c>
      <c r="V370" s="3" t="s">
        <v>35</v>
      </c>
    </row>
    <row r="371" spans="1:22" ht="43.5" x14ac:dyDescent="0.35">
      <c r="A371">
        <v>1395</v>
      </c>
      <c r="B371" s="4">
        <v>45784.853969907403</v>
      </c>
      <c r="C371" s="4">
        <v>45784.859074074098</v>
      </c>
      <c r="D371" s="3" t="s">
        <v>22</v>
      </c>
      <c r="E371" s="3"/>
      <c r="F371" s="3" t="s">
        <v>36</v>
      </c>
      <c r="G371" s="6" t="s">
        <v>1849</v>
      </c>
      <c r="H371" s="3" t="s">
        <v>1850</v>
      </c>
      <c r="I371" s="1">
        <v>39363</v>
      </c>
      <c r="J371" s="7" t="s">
        <v>1851</v>
      </c>
      <c r="K371" s="6" t="s">
        <v>1852</v>
      </c>
      <c r="L371" s="3" t="s">
        <v>59</v>
      </c>
      <c r="M371" s="3"/>
      <c r="N371" s="3" t="s">
        <v>30</v>
      </c>
      <c r="O371" s="3" t="s">
        <v>697</v>
      </c>
      <c r="P371" s="3" t="s">
        <v>32</v>
      </c>
      <c r="Q371" s="3" t="s">
        <v>32</v>
      </c>
      <c r="R371" s="5"/>
      <c r="S371" s="3" t="s">
        <v>60</v>
      </c>
      <c r="T371" s="3" t="s">
        <v>30</v>
      </c>
      <c r="U371" s="6" t="s">
        <v>1853</v>
      </c>
      <c r="V371" s="3" t="s">
        <v>35</v>
      </c>
    </row>
    <row r="372" spans="1:22" ht="29" x14ac:dyDescent="0.35">
      <c r="A372">
        <v>1401</v>
      </c>
      <c r="B372" s="4">
        <v>45784.862511574102</v>
      </c>
      <c r="C372" s="4">
        <v>45784.864583333299</v>
      </c>
      <c r="D372" s="3" t="s">
        <v>22</v>
      </c>
      <c r="E372" s="3"/>
      <c r="F372" s="3" t="s">
        <v>36</v>
      </c>
      <c r="G372" s="6" t="s">
        <v>1849</v>
      </c>
      <c r="H372" s="3" t="s">
        <v>1850</v>
      </c>
      <c r="I372" s="1">
        <v>39363</v>
      </c>
      <c r="J372" s="7" t="s">
        <v>1851</v>
      </c>
      <c r="K372" s="6" t="s">
        <v>1853</v>
      </c>
      <c r="L372" s="3" t="s">
        <v>59</v>
      </c>
      <c r="M372" s="3"/>
      <c r="N372" s="3" t="s">
        <v>30</v>
      </c>
      <c r="O372" s="3" t="s">
        <v>1854</v>
      </c>
      <c r="P372" s="3" t="s">
        <v>32</v>
      </c>
      <c r="Q372" s="3" t="s">
        <v>32</v>
      </c>
      <c r="R372" s="5"/>
      <c r="S372" s="3" t="s">
        <v>60</v>
      </c>
      <c r="T372" s="3" t="s">
        <v>30</v>
      </c>
      <c r="U372" s="6" t="s">
        <v>1853</v>
      </c>
      <c r="V372" s="3" t="s">
        <v>35</v>
      </c>
    </row>
    <row r="373" spans="1:22" ht="43.5" x14ac:dyDescent="0.35">
      <c r="A373">
        <v>1376</v>
      </c>
      <c r="B373" s="4">
        <v>45784.799340277801</v>
      </c>
      <c r="C373" s="4">
        <v>45784.806747685201</v>
      </c>
      <c r="D373" s="3" t="s">
        <v>22</v>
      </c>
      <c r="E373" s="3"/>
      <c r="F373" s="3" t="s">
        <v>36</v>
      </c>
      <c r="G373" s="6" t="s">
        <v>1855</v>
      </c>
      <c r="H373" s="3" t="s">
        <v>1856</v>
      </c>
      <c r="I373" s="1">
        <v>39667</v>
      </c>
      <c r="J373" s="7" t="s">
        <v>1857</v>
      </c>
      <c r="K373" s="6" t="s">
        <v>1858</v>
      </c>
      <c r="L373" s="3" t="s">
        <v>41</v>
      </c>
      <c r="M373" s="3"/>
      <c r="N373" s="3" t="s">
        <v>32</v>
      </c>
      <c r="O373" s="3"/>
      <c r="P373" s="3" t="s">
        <v>32</v>
      </c>
      <c r="Q373" s="3" t="s">
        <v>32</v>
      </c>
      <c r="R373" s="5"/>
      <c r="S373" s="3" t="s">
        <v>23</v>
      </c>
      <c r="T373" s="3" t="s">
        <v>30</v>
      </c>
      <c r="U373" s="6" t="s">
        <v>1859</v>
      </c>
      <c r="V373" s="3" t="s">
        <v>35</v>
      </c>
    </row>
    <row r="374" spans="1:22" ht="58" x14ac:dyDescent="0.35">
      <c r="A374">
        <v>280</v>
      </c>
      <c r="B374" s="4">
        <v>45783.4843287037</v>
      </c>
      <c r="C374" s="4">
        <v>45783.493657407402</v>
      </c>
      <c r="D374" s="3" t="s">
        <v>22</v>
      </c>
      <c r="E374" s="3"/>
      <c r="F374" s="3" t="s">
        <v>47</v>
      </c>
      <c r="G374" s="3" t="s">
        <v>1860</v>
      </c>
      <c r="H374" s="3" t="s">
        <v>1861</v>
      </c>
      <c r="I374" s="1">
        <v>38950</v>
      </c>
      <c r="J374" s="5" t="s">
        <v>1862</v>
      </c>
      <c r="K374" s="6" t="s">
        <v>1863</v>
      </c>
      <c r="L374" s="3" t="s">
        <v>52</v>
      </c>
      <c r="M374" s="3" t="s">
        <v>758</v>
      </c>
      <c r="N374" s="3" t="s">
        <v>32</v>
      </c>
      <c r="O374" s="3"/>
      <c r="P374" s="3" t="s">
        <v>32</v>
      </c>
      <c r="Q374" s="3" t="s">
        <v>32</v>
      </c>
      <c r="R374" s="3"/>
      <c r="S374" s="3" t="s">
        <v>45</v>
      </c>
      <c r="T374" s="3" t="s">
        <v>30</v>
      </c>
      <c r="U374" s="3" t="s">
        <v>1864</v>
      </c>
      <c r="V374" s="3" t="s">
        <v>35</v>
      </c>
    </row>
    <row r="375" spans="1:22" ht="29" x14ac:dyDescent="0.35">
      <c r="A375">
        <v>809</v>
      </c>
      <c r="B375" s="4">
        <v>45783.6886689815</v>
      </c>
      <c r="C375" s="4">
        <v>45783.6940046296</v>
      </c>
      <c r="D375" s="3" t="s">
        <v>22</v>
      </c>
      <c r="E375" s="3"/>
      <c r="F375" s="3" t="s">
        <v>36</v>
      </c>
      <c r="G375" s="3" t="s">
        <v>1865</v>
      </c>
      <c r="H375" s="3" t="s">
        <v>1866</v>
      </c>
      <c r="I375" s="1">
        <v>39609</v>
      </c>
      <c r="J375" s="7" t="s">
        <v>1867</v>
      </c>
      <c r="K375" s="6" t="s">
        <v>1868</v>
      </c>
      <c r="L375" s="3" t="s">
        <v>41</v>
      </c>
      <c r="M375" s="3"/>
      <c r="N375" s="3" t="s">
        <v>30</v>
      </c>
      <c r="O375" s="3" t="s">
        <v>1869</v>
      </c>
      <c r="P375" s="3" t="s">
        <v>32</v>
      </c>
      <c r="Q375" s="3" t="s">
        <v>32</v>
      </c>
      <c r="R375" s="3"/>
      <c r="S375" s="3" t="s">
        <v>23</v>
      </c>
      <c r="T375" s="3" t="s">
        <v>30</v>
      </c>
      <c r="U375" s="3" t="s">
        <v>1870</v>
      </c>
      <c r="V375" s="3" t="s">
        <v>35</v>
      </c>
    </row>
    <row r="376" spans="1:22" ht="58" x14ac:dyDescent="0.35">
      <c r="A376">
        <v>1889</v>
      </c>
      <c r="B376" s="4">
        <v>45785.727083333302</v>
      </c>
      <c r="C376" s="4">
        <v>45785.731886574104</v>
      </c>
      <c r="D376" s="3" t="s">
        <v>22</v>
      </c>
      <c r="E376" s="3"/>
      <c r="F376" s="3" t="s">
        <v>47</v>
      </c>
      <c r="G376" s="6" t="s">
        <v>1871</v>
      </c>
      <c r="H376" s="3" t="s">
        <v>1872</v>
      </c>
      <c r="I376" s="1">
        <v>37063</v>
      </c>
      <c r="J376" s="7" t="s">
        <v>1873</v>
      </c>
      <c r="K376" s="6" t="s">
        <v>1874</v>
      </c>
      <c r="L376" s="3" t="s">
        <v>59</v>
      </c>
      <c r="M376" s="3" t="s">
        <v>112</v>
      </c>
      <c r="N376" s="3" t="s">
        <v>30</v>
      </c>
      <c r="O376" s="3" t="s">
        <v>1875</v>
      </c>
      <c r="P376" s="3" t="s">
        <v>32</v>
      </c>
      <c r="Q376" s="3" t="s">
        <v>32</v>
      </c>
      <c r="R376" s="5"/>
      <c r="S376" s="3" t="s">
        <v>23</v>
      </c>
      <c r="T376" s="3" t="s">
        <v>30</v>
      </c>
      <c r="U376" s="6" t="s">
        <v>1876</v>
      </c>
      <c r="V376" s="3" t="s">
        <v>35</v>
      </c>
    </row>
    <row r="377" spans="1:22" ht="72.5" x14ac:dyDescent="0.35">
      <c r="A377">
        <v>1745</v>
      </c>
      <c r="B377" s="4">
        <v>45785.575752314799</v>
      </c>
      <c r="C377" s="4">
        <v>45785.585243055597</v>
      </c>
      <c r="D377" s="3" t="s">
        <v>22</v>
      </c>
      <c r="E377" s="3"/>
      <c r="F377" s="3" t="s">
        <v>36</v>
      </c>
      <c r="G377" s="6" t="s">
        <v>1877</v>
      </c>
      <c r="H377" s="3" t="s">
        <v>1878</v>
      </c>
      <c r="I377" s="1">
        <v>39779</v>
      </c>
      <c r="J377" s="7" t="s">
        <v>1879</v>
      </c>
      <c r="K377" s="6" t="s">
        <v>1880</v>
      </c>
      <c r="L377" s="3" t="s">
        <v>41</v>
      </c>
      <c r="M377" s="3" t="s">
        <v>1881</v>
      </c>
      <c r="N377" s="3" t="s">
        <v>32</v>
      </c>
      <c r="O377" s="3"/>
      <c r="P377" s="3" t="s">
        <v>32</v>
      </c>
      <c r="Q377" s="3" t="s">
        <v>32</v>
      </c>
      <c r="R377" s="5"/>
      <c r="S377" s="3" t="s">
        <v>23</v>
      </c>
      <c r="T377" s="3" t="s">
        <v>30</v>
      </c>
      <c r="U377" s="6" t="s">
        <v>1882</v>
      </c>
      <c r="V377" s="3" t="s">
        <v>35</v>
      </c>
    </row>
    <row r="378" spans="1:22" ht="43.5" x14ac:dyDescent="0.35">
      <c r="A378">
        <v>376</v>
      </c>
      <c r="B378" s="4">
        <v>45783.5148611111</v>
      </c>
      <c r="C378" s="4">
        <v>45783.527615740699</v>
      </c>
      <c r="D378" s="3" t="s">
        <v>22</v>
      </c>
      <c r="E378" s="3"/>
      <c r="F378" s="3" t="s">
        <v>47</v>
      </c>
      <c r="G378" s="3" t="s">
        <v>1883</v>
      </c>
      <c r="H378" s="3" t="s">
        <v>1884</v>
      </c>
      <c r="I378" s="1">
        <v>38457</v>
      </c>
      <c r="J378" s="5" t="s">
        <v>1885</v>
      </c>
      <c r="K378" s="6" t="s">
        <v>1886</v>
      </c>
      <c r="L378" s="3" t="s">
        <v>59</v>
      </c>
      <c r="M378" s="3" t="s">
        <v>32</v>
      </c>
      <c r="N378" s="3" t="s">
        <v>32</v>
      </c>
      <c r="O378" s="3"/>
      <c r="P378" s="3" t="s">
        <v>32</v>
      </c>
      <c r="Q378" s="3" t="s">
        <v>32</v>
      </c>
      <c r="R378" s="3"/>
      <c r="S378" s="3" t="s">
        <v>23</v>
      </c>
      <c r="T378" s="3" t="s">
        <v>30</v>
      </c>
      <c r="U378" s="3" t="s">
        <v>1887</v>
      </c>
      <c r="V378" s="3" t="s">
        <v>35</v>
      </c>
    </row>
    <row r="379" spans="1:22" ht="58" x14ac:dyDescent="0.35">
      <c r="A379">
        <v>822</v>
      </c>
      <c r="B379" s="4">
        <v>45783.694618055597</v>
      </c>
      <c r="C379" s="4">
        <v>45783.699085648099</v>
      </c>
      <c r="D379" s="3" t="s">
        <v>22</v>
      </c>
      <c r="E379" s="3"/>
      <c r="F379" s="3" t="s">
        <v>36</v>
      </c>
      <c r="G379" s="3" t="s">
        <v>1888</v>
      </c>
      <c r="H379" s="3" t="s">
        <v>1889</v>
      </c>
      <c r="I379" s="1">
        <v>38883</v>
      </c>
      <c r="J379" s="7" t="s">
        <v>1890</v>
      </c>
      <c r="K379" s="6" t="s">
        <v>1891</v>
      </c>
      <c r="L379" s="3" t="s">
        <v>59</v>
      </c>
      <c r="M379" s="3"/>
      <c r="N379" s="3" t="s">
        <v>30</v>
      </c>
      <c r="O379" s="3" t="s">
        <v>1892</v>
      </c>
      <c r="P379" s="3" t="s">
        <v>32</v>
      </c>
      <c r="Q379" s="3" t="s">
        <v>32</v>
      </c>
      <c r="R379" s="3"/>
      <c r="S379" s="3" t="s">
        <v>45</v>
      </c>
      <c r="T379" s="3" t="s">
        <v>30</v>
      </c>
      <c r="U379" s="3" t="s">
        <v>1893</v>
      </c>
      <c r="V379" s="3" t="s">
        <v>35</v>
      </c>
    </row>
    <row r="380" spans="1:22" ht="29" x14ac:dyDescent="0.35">
      <c r="A380">
        <v>490</v>
      </c>
      <c r="B380" s="4">
        <v>45783.617847222202</v>
      </c>
      <c r="C380" s="4">
        <v>45783.620138888902</v>
      </c>
      <c r="D380" s="3" t="s">
        <v>22</v>
      </c>
      <c r="E380" s="3"/>
      <c r="F380" s="3" t="s">
        <v>47</v>
      </c>
      <c r="G380" s="3" t="s">
        <v>1894</v>
      </c>
      <c r="H380" s="3" t="s">
        <v>1895</v>
      </c>
      <c r="I380" s="1">
        <v>38010</v>
      </c>
      <c r="J380" s="5" t="s">
        <v>1896</v>
      </c>
      <c r="K380" s="6" t="s">
        <v>1897</v>
      </c>
      <c r="L380" s="3" t="s">
        <v>52</v>
      </c>
      <c r="M380" s="3" t="s">
        <v>1898</v>
      </c>
      <c r="N380" s="3" t="s">
        <v>32</v>
      </c>
      <c r="O380" s="3"/>
      <c r="P380" s="3" t="s">
        <v>32</v>
      </c>
      <c r="Q380" s="3" t="s">
        <v>32</v>
      </c>
      <c r="R380" s="3"/>
      <c r="S380" s="3" t="s">
        <v>45</v>
      </c>
      <c r="T380" s="3" t="s">
        <v>30</v>
      </c>
      <c r="U380" s="3" t="s">
        <v>1899</v>
      </c>
      <c r="V380" s="3" t="s">
        <v>35</v>
      </c>
    </row>
    <row r="381" spans="1:22" ht="29" x14ac:dyDescent="0.35">
      <c r="A381">
        <v>1054</v>
      </c>
      <c r="B381" s="4">
        <v>45783.838206018503</v>
      </c>
      <c r="C381" s="4">
        <v>45783.8432523148</v>
      </c>
      <c r="D381" s="3" t="s">
        <v>22</v>
      </c>
      <c r="E381" s="3"/>
      <c r="F381" s="3" t="s">
        <v>36</v>
      </c>
      <c r="G381" s="3" t="s">
        <v>1900</v>
      </c>
      <c r="H381" s="3" t="s">
        <v>1901</v>
      </c>
      <c r="I381" s="1">
        <v>39240</v>
      </c>
      <c r="J381" s="7" t="s">
        <v>1902</v>
      </c>
      <c r="K381" s="6" t="s">
        <v>1903</v>
      </c>
      <c r="L381" s="3" t="s">
        <v>41</v>
      </c>
      <c r="M381" s="3"/>
      <c r="N381" s="3" t="s">
        <v>32</v>
      </c>
      <c r="O381" s="3"/>
      <c r="P381" s="3" t="s">
        <v>32</v>
      </c>
      <c r="Q381" s="3" t="s">
        <v>32</v>
      </c>
      <c r="R381" s="3"/>
      <c r="S381" s="3" t="s">
        <v>45</v>
      </c>
      <c r="T381" s="3" t="s">
        <v>30</v>
      </c>
      <c r="U381" s="6" t="s">
        <v>1904</v>
      </c>
      <c r="V381" s="3" t="s">
        <v>35</v>
      </c>
    </row>
    <row r="382" spans="1:22" ht="43.5" x14ac:dyDescent="0.35">
      <c r="A382">
        <v>1060</v>
      </c>
      <c r="B382" s="4">
        <v>45783.843784722201</v>
      </c>
      <c r="C382" s="4">
        <v>45783.847418981502</v>
      </c>
      <c r="D382" s="3" t="s">
        <v>22</v>
      </c>
      <c r="E382" s="3"/>
      <c r="F382" s="3" t="s">
        <v>36</v>
      </c>
      <c r="G382" s="3" t="s">
        <v>1905</v>
      </c>
      <c r="H382" s="3" t="s">
        <v>1906</v>
      </c>
      <c r="I382" s="1">
        <v>39240</v>
      </c>
      <c r="J382" s="7" t="s">
        <v>1902</v>
      </c>
      <c r="K382" s="6" t="s">
        <v>1907</v>
      </c>
      <c r="L382" s="3" t="s">
        <v>41</v>
      </c>
      <c r="M382" s="3"/>
      <c r="N382" s="3" t="s">
        <v>32</v>
      </c>
      <c r="O382" s="3"/>
      <c r="P382" s="3" t="s">
        <v>32</v>
      </c>
      <c r="Q382" s="3" t="s">
        <v>32</v>
      </c>
      <c r="R382" s="3"/>
      <c r="S382" s="3" t="s">
        <v>60</v>
      </c>
      <c r="T382" s="3" t="s">
        <v>30</v>
      </c>
      <c r="U382" s="6" t="s">
        <v>1904</v>
      </c>
      <c r="V382" s="3" t="s">
        <v>35</v>
      </c>
    </row>
    <row r="383" spans="1:22" ht="43.5" x14ac:dyDescent="0.35">
      <c r="A383">
        <v>2002</v>
      </c>
      <c r="B383" s="4">
        <v>45785.923252314802</v>
      </c>
      <c r="C383" s="4">
        <v>45785.926157407397</v>
      </c>
      <c r="D383" s="3" t="s">
        <v>22</v>
      </c>
      <c r="E383" s="3"/>
      <c r="F383" s="3" t="s">
        <v>36</v>
      </c>
      <c r="G383" s="6" t="s">
        <v>1908</v>
      </c>
      <c r="H383" s="3" t="s">
        <v>1906</v>
      </c>
      <c r="I383" s="1">
        <v>39240</v>
      </c>
      <c r="J383" s="7" t="s">
        <v>1909</v>
      </c>
      <c r="K383" s="6" t="s">
        <v>1910</v>
      </c>
      <c r="L383" s="3" t="s">
        <v>41</v>
      </c>
      <c r="M383" s="3"/>
      <c r="N383" s="3" t="s">
        <v>32</v>
      </c>
      <c r="O383" s="3"/>
      <c r="P383" s="3" t="s">
        <v>32</v>
      </c>
      <c r="Q383" s="3" t="s">
        <v>32</v>
      </c>
      <c r="R383" s="5"/>
      <c r="S383" s="3" t="s">
        <v>45</v>
      </c>
      <c r="T383" s="3" t="s">
        <v>30</v>
      </c>
      <c r="U383" s="6" t="s">
        <v>1904</v>
      </c>
      <c r="V383" s="3" t="s">
        <v>35</v>
      </c>
    </row>
    <row r="384" spans="1:22" x14ac:dyDescent="0.35">
      <c r="A384">
        <v>14</v>
      </c>
      <c r="B384" s="4">
        <v>45783.408333333333</v>
      </c>
      <c r="C384" s="4">
        <v>45783.414664351854</v>
      </c>
      <c r="D384" t="s">
        <v>22</v>
      </c>
      <c r="F384" t="s">
        <v>23</v>
      </c>
      <c r="G384" t="s">
        <v>1911</v>
      </c>
      <c r="H384" t="s">
        <v>1912</v>
      </c>
      <c r="I384" s="1">
        <v>38671</v>
      </c>
      <c r="J384" s="2" t="s">
        <v>1913</v>
      </c>
      <c r="K384" t="s">
        <v>1914</v>
      </c>
      <c r="L384" t="s">
        <v>59</v>
      </c>
      <c r="N384" t="s">
        <v>32</v>
      </c>
      <c r="P384" t="s">
        <v>32</v>
      </c>
      <c r="Q384" t="s">
        <v>32</v>
      </c>
      <c r="S384" t="s">
        <v>23</v>
      </c>
      <c r="T384" t="s">
        <v>30</v>
      </c>
      <c r="U384" t="s">
        <v>1915</v>
      </c>
      <c r="V384" t="s">
        <v>35</v>
      </c>
    </row>
    <row r="385" spans="1:22" ht="43.5" x14ac:dyDescent="0.35">
      <c r="A385">
        <v>1068</v>
      </c>
      <c r="B385" s="4">
        <v>45783.847615740699</v>
      </c>
      <c r="C385" s="4">
        <v>45783.850879629601</v>
      </c>
      <c r="D385" s="3" t="s">
        <v>22</v>
      </c>
      <c r="E385" s="3"/>
      <c r="F385" s="3" t="s">
        <v>36</v>
      </c>
      <c r="G385" s="3" t="s">
        <v>1916</v>
      </c>
      <c r="H385" s="3" t="s">
        <v>1917</v>
      </c>
      <c r="I385" s="1">
        <v>38596</v>
      </c>
      <c r="J385" s="7" t="s">
        <v>1918</v>
      </c>
      <c r="K385" s="6" t="s">
        <v>1919</v>
      </c>
      <c r="L385" s="3" t="s">
        <v>59</v>
      </c>
      <c r="M385" s="3"/>
      <c r="N385" s="3" t="s">
        <v>30</v>
      </c>
      <c r="O385" s="3" t="s">
        <v>1920</v>
      </c>
      <c r="P385" s="3" t="s">
        <v>32</v>
      </c>
      <c r="Q385" s="3" t="s">
        <v>32</v>
      </c>
      <c r="R385" s="3"/>
      <c r="S385" s="3" t="s">
        <v>60</v>
      </c>
      <c r="T385" s="3" t="s">
        <v>30</v>
      </c>
      <c r="U385" s="6" t="s">
        <v>1921</v>
      </c>
      <c r="V385" s="3" t="s">
        <v>35</v>
      </c>
    </row>
    <row r="386" spans="1:22" ht="43.5" x14ac:dyDescent="0.35">
      <c r="A386">
        <v>1915</v>
      </c>
      <c r="B386" s="4">
        <v>45785.771759259304</v>
      </c>
      <c r="C386" s="4">
        <v>45785.773738425902</v>
      </c>
      <c r="D386" s="3" t="s">
        <v>22</v>
      </c>
      <c r="E386" s="3"/>
      <c r="F386" s="3" t="s">
        <v>47</v>
      </c>
      <c r="G386" s="6" t="s">
        <v>1922</v>
      </c>
      <c r="H386" s="3" t="s">
        <v>1923</v>
      </c>
      <c r="I386" s="1">
        <v>39331</v>
      </c>
      <c r="J386" s="7" t="s">
        <v>1924</v>
      </c>
      <c r="K386" s="6" t="s">
        <v>1925</v>
      </c>
      <c r="L386" s="3" t="s">
        <v>59</v>
      </c>
      <c r="M386" s="3"/>
      <c r="N386" s="3" t="s">
        <v>30</v>
      </c>
      <c r="O386" s="3" t="s">
        <v>1365</v>
      </c>
      <c r="P386" s="3" t="s">
        <v>32</v>
      </c>
      <c r="Q386" s="3" t="s">
        <v>32</v>
      </c>
      <c r="R386" s="5"/>
      <c r="S386" s="3" t="s">
        <v>60</v>
      </c>
      <c r="T386" s="3" t="s">
        <v>30</v>
      </c>
      <c r="U386" s="6" t="s">
        <v>1926</v>
      </c>
      <c r="V386" s="3" t="s">
        <v>35</v>
      </c>
    </row>
    <row r="387" spans="1:22" ht="43.5" x14ac:dyDescent="0.35">
      <c r="A387">
        <v>1937</v>
      </c>
      <c r="B387" s="4">
        <v>45785.792291666701</v>
      </c>
      <c r="C387" s="4">
        <v>45785.7999305556</v>
      </c>
      <c r="D387" s="3" t="s">
        <v>22</v>
      </c>
      <c r="E387" s="3"/>
      <c r="F387" s="3" t="s">
        <v>36</v>
      </c>
      <c r="G387" s="6" t="s">
        <v>1927</v>
      </c>
      <c r="H387" s="3" t="s">
        <v>1928</v>
      </c>
      <c r="I387" s="1">
        <v>40104.041666666701</v>
      </c>
      <c r="J387" s="7" t="s">
        <v>1929</v>
      </c>
      <c r="K387" s="6" t="s">
        <v>1930</v>
      </c>
      <c r="L387" s="3" t="s">
        <v>41</v>
      </c>
      <c r="M387" s="3"/>
      <c r="N387" s="3" t="s">
        <v>30</v>
      </c>
      <c r="O387" s="3" t="s">
        <v>1931</v>
      </c>
      <c r="P387" s="3" t="s">
        <v>32</v>
      </c>
      <c r="Q387" s="3" t="s">
        <v>32</v>
      </c>
      <c r="R387" s="5"/>
      <c r="S387" s="3" t="s">
        <v>60</v>
      </c>
      <c r="T387" s="3" t="s">
        <v>32</v>
      </c>
      <c r="U387" s="6" t="s">
        <v>1932</v>
      </c>
      <c r="V387" s="3" t="s">
        <v>35</v>
      </c>
    </row>
    <row r="388" spans="1:22" ht="29" x14ac:dyDescent="0.35">
      <c r="A388">
        <v>1833</v>
      </c>
      <c r="B388" s="4">
        <v>45785.653124999997</v>
      </c>
      <c r="C388" s="4">
        <v>45785.656759259298</v>
      </c>
      <c r="D388" s="3" t="s">
        <v>22</v>
      </c>
      <c r="E388" s="3"/>
      <c r="F388" s="3" t="s">
        <v>36</v>
      </c>
      <c r="G388" s="6" t="s">
        <v>1933</v>
      </c>
      <c r="H388" s="3" t="s">
        <v>1934</v>
      </c>
      <c r="I388" s="1">
        <v>39109</v>
      </c>
      <c r="J388" s="7" t="s">
        <v>1935</v>
      </c>
      <c r="K388" s="6" t="s">
        <v>1936</v>
      </c>
      <c r="L388" s="3" t="s">
        <v>52</v>
      </c>
      <c r="M388" s="3" t="s">
        <v>1937</v>
      </c>
      <c r="N388" s="3" t="s">
        <v>30</v>
      </c>
      <c r="O388" s="3" t="s">
        <v>1938</v>
      </c>
      <c r="P388" s="3" t="s">
        <v>32</v>
      </c>
      <c r="Q388" s="3" t="s">
        <v>32</v>
      </c>
      <c r="R388" s="5"/>
      <c r="S388" s="3" t="s">
        <v>45</v>
      </c>
      <c r="T388" s="3" t="s">
        <v>30</v>
      </c>
      <c r="U388" s="6" t="s">
        <v>1939</v>
      </c>
      <c r="V388" s="3" t="s">
        <v>35</v>
      </c>
    </row>
    <row r="389" spans="1:22" ht="29" x14ac:dyDescent="0.35">
      <c r="A389">
        <v>783</v>
      </c>
      <c r="B389" s="4">
        <v>45783.656412037002</v>
      </c>
      <c r="C389" s="4">
        <v>45783.681886574101</v>
      </c>
      <c r="D389" s="3" t="s">
        <v>22</v>
      </c>
      <c r="E389" s="3"/>
      <c r="F389" s="3" t="s">
        <v>36</v>
      </c>
      <c r="G389" s="3" t="s">
        <v>1940</v>
      </c>
      <c r="H389" s="3" t="s">
        <v>1941</v>
      </c>
      <c r="I389" s="1">
        <v>38793</v>
      </c>
      <c r="J389" s="7" t="s">
        <v>1942</v>
      </c>
      <c r="K389" s="6" t="s">
        <v>1943</v>
      </c>
      <c r="L389" s="3" t="s">
        <v>52</v>
      </c>
      <c r="M389" s="3" t="s">
        <v>1944</v>
      </c>
      <c r="N389" s="3" t="s">
        <v>32</v>
      </c>
      <c r="O389" s="3"/>
      <c r="P389" s="3" t="s">
        <v>32</v>
      </c>
      <c r="Q389" s="3" t="s">
        <v>32</v>
      </c>
      <c r="R389" s="3"/>
      <c r="S389" s="3" t="s">
        <v>45</v>
      </c>
      <c r="T389" s="3" t="s">
        <v>30</v>
      </c>
      <c r="U389" s="3" t="s">
        <v>1945</v>
      </c>
      <c r="V389" s="3" t="s">
        <v>35</v>
      </c>
    </row>
    <row r="390" spans="1:22" ht="29" x14ac:dyDescent="0.35">
      <c r="A390">
        <v>800</v>
      </c>
      <c r="B390" s="4">
        <v>45783.685995370397</v>
      </c>
      <c r="C390" s="4">
        <v>45783.687881944403</v>
      </c>
      <c r="D390" s="3" t="s">
        <v>22</v>
      </c>
      <c r="E390" s="3"/>
      <c r="F390" s="3" t="s">
        <v>36</v>
      </c>
      <c r="G390" s="3" t="s">
        <v>1940</v>
      </c>
      <c r="H390" s="3" t="s">
        <v>1941</v>
      </c>
      <c r="I390" s="1">
        <v>38793</v>
      </c>
      <c r="J390" s="7" t="s">
        <v>1942</v>
      </c>
      <c r="K390" s="6" t="s">
        <v>1943</v>
      </c>
      <c r="L390" s="3" t="s">
        <v>52</v>
      </c>
      <c r="M390" s="3" t="s">
        <v>1944</v>
      </c>
      <c r="N390" s="3" t="s">
        <v>32</v>
      </c>
      <c r="O390" s="3"/>
      <c r="P390" s="3" t="s">
        <v>32</v>
      </c>
      <c r="Q390" s="3" t="s">
        <v>32</v>
      </c>
      <c r="R390" s="3"/>
      <c r="S390" s="3" t="s">
        <v>60</v>
      </c>
      <c r="T390" s="3" t="s">
        <v>30</v>
      </c>
      <c r="U390" s="3" t="s">
        <v>1945</v>
      </c>
      <c r="V390" s="3" t="s">
        <v>35</v>
      </c>
    </row>
    <row r="391" spans="1:22" ht="29" x14ac:dyDescent="0.35">
      <c r="A391">
        <v>1374</v>
      </c>
      <c r="B391" s="4">
        <v>45784.787210648203</v>
      </c>
      <c r="C391" s="4">
        <v>45784.791527777801</v>
      </c>
      <c r="D391" s="3" t="s">
        <v>22</v>
      </c>
      <c r="E391" s="3"/>
      <c r="F391" s="3" t="s">
        <v>36</v>
      </c>
      <c r="G391" s="6" t="s">
        <v>1946</v>
      </c>
      <c r="H391" s="3" t="s">
        <v>1947</v>
      </c>
      <c r="I391" s="1">
        <v>39679</v>
      </c>
      <c r="J391" s="7" t="s">
        <v>1948</v>
      </c>
      <c r="K391" s="6" t="s">
        <v>1949</v>
      </c>
      <c r="L391" s="3" t="s">
        <v>41</v>
      </c>
      <c r="M391" s="3" t="s">
        <v>1950</v>
      </c>
      <c r="N391" s="3" t="s">
        <v>30</v>
      </c>
      <c r="O391" s="3" t="s">
        <v>1951</v>
      </c>
      <c r="P391" s="3" t="s">
        <v>32</v>
      </c>
      <c r="Q391" s="3" t="s">
        <v>32</v>
      </c>
      <c r="R391" s="5"/>
      <c r="S391" s="3" t="s">
        <v>60</v>
      </c>
      <c r="T391" s="3" t="s">
        <v>32</v>
      </c>
      <c r="U391" s="6" t="s">
        <v>1952</v>
      </c>
      <c r="V391" s="3" t="s">
        <v>35</v>
      </c>
    </row>
    <row r="392" spans="1:22" ht="29" x14ac:dyDescent="0.35">
      <c r="A392">
        <v>576</v>
      </c>
      <c r="B392" s="4">
        <v>45783.630543981497</v>
      </c>
      <c r="C392" s="4">
        <v>45783.634826388901</v>
      </c>
      <c r="D392" s="3" t="s">
        <v>22</v>
      </c>
      <c r="E392" s="3"/>
      <c r="F392" s="3" t="s">
        <v>36</v>
      </c>
      <c r="G392" s="3" t="s">
        <v>1953</v>
      </c>
      <c r="H392" s="3" t="s">
        <v>1954</v>
      </c>
      <c r="I392" s="1">
        <v>38653</v>
      </c>
      <c r="J392" s="5" t="s">
        <v>1955</v>
      </c>
      <c r="K392" s="6" t="s">
        <v>1956</v>
      </c>
      <c r="L392" s="3" t="s">
        <v>52</v>
      </c>
      <c r="M392" s="3" t="s">
        <v>1957</v>
      </c>
      <c r="N392" s="3" t="s">
        <v>30</v>
      </c>
      <c r="O392" s="3" t="s">
        <v>1958</v>
      </c>
      <c r="P392" s="3" t="s">
        <v>32</v>
      </c>
      <c r="Q392" s="3" t="s">
        <v>32</v>
      </c>
      <c r="R392" s="3"/>
      <c r="S392" s="3" t="s">
        <v>45</v>
      </c>
      <c r="T392" s="3" t="s">
        <v>30</v>
      </c>
      <c r="U392" s="3" t="s">
        <v>1959</v>
      </c>
      <c r="V392" s="3" t="s">
        <v>35</v>
      </c>
    </row>
    <row r="393" spans="1:22" ht="43.5" x14ac:dyDescent="0.35">
      <c r="A393">
        <v>1793</v>
      </c>
      <c r="B393" s="4">
        <v>45785.614259259302</v>
      </c>
      <c r="C393" s="4">
        <v>45785.616527777798</v>
      </c>
      <c r="D393" s="3" t="s">
        <v>22</v>
      </c>
      <c r="E393" s="3"/>
      <c r="F393" s="3" t="s">
        <v>36</v>
      </c>
      <c r="G393" s="6" t="s">
        <v>1960</v>
      </c>
      <c r="H393" s="3" t="s">
        <v>1961</v>
      </c>
      <c r="I393" s="1">
        <v>38653</v>
      </c>
      <c r="J393" s="7" t="s">
        <v>1955</v>
      </c>
      <c r="K393" s="6" t="s">
        <v>1962</v>
      </c>
      <c r="L393" s="3" t="s">
        <v>52</v>
      </c>
      <c r="M393" s="3" t="s">
        <v>1440</v>
      </c>
      <c r="N393" s="3" t="s">
        <v>30</v>
      </c>
      <c r="O393" s="3" t="s">
        <v>1963</v>
      </c>
      <c r="P393" s="3" t="s">
        <v>32</v>
      </c>
      <c r="Q393" s="3" t="s">
        <v>32</v>
      </c>
      <c r="R393" s="5"/>
      <c r="S393" s="3" t="s">
        <v>45</v>
      </c>
      <c r="T393" s="3" t="s">
        <v>30</v>
      </c>
      <c r="U393" s="6" t="s">
        <v>1964</v>
      </c>
      <c r="V393" s="3" t="s">
        <v>35</v>
      </c>
    </row>
    <row r="394" spans="1:22" ht="43.5" x14ac:dyDescent="0.35">
      <c r="A394">
        <v>437</v>
      </c>
      <c r="B394" s="4">
        <v>45783.559571759302</v>
      </c>
      <c r="C394" s="4">
        <v>45783.561967592599</v>
      </c>
      <c r="D394" s="3" t="s">
        <v>22</v>
      </c>
      <c r="E394" s="3"/>
      <c r="F394" s="3" t="s">
        <v>47</v>
      </c>
      <c r="G394" s="3" t="s">
        <v>1965</v>
      </c>
      <c r="H394" s="3" t="s">
        <v>1966</v>
      </c>
      <c r="I394" s="1">
        <v>39083</v>
      </c>
      <c r="J394" s="5" t="s">
        <v>1967</v>
      </c>
      <c r="K394" s="6" t="s">
        <v>1968</v>
      </c>
      <c r="L394" s="3" t="s">
        <v>52</v>
      </c>
      <c r="M394" s="3" t="s">
        <v>53</v>
      </c>
      <c r="N394" s="3" t="s">
        <v>30</v>
      </c>
      <c r="O394" s="3" t="s">
        <v>1226</v>
      </c>
      <c r="P394" s="3" t="s">
        <v>32</v>
      </c>
      <c r="Q394" s="3" t="s">
        <v>32</v>
      </c>
      <c r="R394" s="3"/>
      <c r="S394" s="3" t="s">
        <v>23</v>
      </c>
      <c r="T394" s="3" t="s">
        <v>30</v>
      </c>
      <c r="U394" s="3" t="s">
        <v>1969</v>
      </c>
      <c r="V394" s="3" t="s">
        <v>35</v>
      </c>
    </row>
    <row r="395" spans="1:22" ht="43.5" x14ac:dyDescent="0.35">
      <c r="A395">
        <v>1883</v>
      </c>
      <c r="B395" s="4">
        <v>45785.724166666703</v>
      </c>
      <c r="C395" s="4">
        <v>45785.727604166699</v>
      </c>
      <c r="D395" s="3" t="s">
        <v>22</v>
      </c>
      <c r="E395" s="3"/>
      <c r="F395" s="3" t="s">
        <v>36</v>
      </c>
      <c r="G395" s="6" t="s">
        <v>1970</v>
      </c>
      <c r="H395" s="3" t="s">
        <v>1971</v>
      </c>
      <c r="I395" s="1">
        <v>39833</v>
      </c>
      <c r="J395" s="7" t="s">
        <v>1972</v>
      </c>
      <c r="K395" s="6" t="s">
        <v>1973</v>
      </c>
      <c r="L395" s="3" t="s">
        <v>41</v>
      </c>
      <c r="M395" s="3" t="s">
        <v>1974</v>
      </c>
      <c r="N395" s="3" t="s">
        <v>32</v>
      </c>
      <c r="O395" s="3"/>
      <c r="P395" s="3" t="s">
        <v>32</v>
      </c>
      <c r="Q395" s="3" t="s">
        <v>32</v>
      </c>
      <c r="R395" s="5"/>
      <c r="S395" s="3" t="s">
        <v>45</v>
      </c>
      <c r="T395" s="3" t="s">
        <v>32</v>
      </c>
      <c r="U395" s="6" t="s">
        <v>1975</v>
      </c>
      <c r="V395" s="3" t="s">
        <v>35</v>
      </c>
    </row>
    <row r="396" spans="1:22" ht="29" x14ac:dyDescent="0.35">
      <c r="A396">
        <v>1616</v>
      </c>
      <c r="B396" s="4">
        <v>45785.554201388899</v>
      </c>
      <c r="C396" s="4">
        <v>45785.559652777803</v>
      </c>
      <c r="D396" s="3" t="s">
        <v>22</v>
      </c>
      <c r="E396" s="3"/>
      <c r="F396" s="3" t="s">
        <v>23</v>
      </c>
      <c r="G396" s="6" t="s">
        <v>1976</v>
      </c>
      <c r="H396" s="3" t="s">
        <v>1977</v>
      </c>
      <c r="I396" s="1">
        <v>38967</v>
      </c>
      <c r="J396" s="7" t="s">
        <v>1978</v>
      </c>
      <c r="K396" s="6" t="s">
        <v>1979</v>
      </c>
      <c r="L396" s="3" t="s">
        <v>59</v>
      </c>
      <c r="M396" s="3"/>
      <c r="N396" s="3" t="s">
        <v>30</v>
      </c>
      <c r="O396" s="3" t="s">
        <v>1980</v>
      </c>
      <c r="P396" s="3" t="s">
        <v>32</v>
      </c>
      <c r="Q396" s="3" t="s">
        <v>32</v>
      </c>
      <c r="R396" s="5"/>
      <c r="S396" s="3" t="s">
        <v>23</v>
      </c>
      <c r="T396" s="3" t="s">
        <v>30</v>
      </c>
      <c r="U396" s="6" t="s">
        <v>1981</v>
      </c>
      <c r="V396" s="3" t="s">
        <v>35</v>
      </c>
    </row>
    <row r="397" spans="1:22" ht="43.5" x14ac:dyDescent="0.35">
      <c r="A397">
        <v>1699</v>
      </c>
      <c r="B397" s="4">
        <v>45785.567581018498</v>
      </c>
      <c r="C397" s="4">
        <v>45785.5686458333</v>
      </c>
      <c r="D397" s="3" t="s">
        <v>22</v>
      </c>
      <c r="E397" s="3"/>
      <c r="F397" s="3" t="s">
        <v>23</v>
      </c>
      <c r="G397" s="6" t="s">
        <v>1976</v>
      </c>
      <c r="H397" s="3" t="s">
        <v>1977</v>
      </c>
      <c r="I397" s="1">
        <v>38967</v>
      </c>
      <c r="J397" s="7" t="s">
        <v>1978</v>
      </c>
      <c r="K397" s="6" t="s">
        <v>1982</v>
      </c>
      <c r="L397" s="3" t="s">
        <v>59</v>
      </c>
      <c r="M397" s="3"/>
      <c r="N397" s="3" t="s">
        <v>30</v>
      </c>
      <c r="O397" s="3" t="s">
        <v>1983</v>
      </c>
      <c r="P397" s="3" t="s">
        <v>32</v>
      </c>
      <c r="Q397" s="3" t="s">
        <v>32</v>
      </c>
      <c r="R397" s="5"/>
      <c r="S397" s="3" t="s">
        <v>23</v>
      </c>
      <c r="T397" s="3" t="s">
        <v>30</v>
      </c>
      <c r="U397" s="6" t="s">
        <v>1981</v>
      </c>
      <c r="V397" s="3" t="s">
        <v>35</v>
      </c>
    </row>
    <row r="398" spans="1:22" ht="43.5" x14ac:dyDescent="0.35">
      <c r="A398">
        <v>1091</v>
      </c>
      <c r="B398" s="4">
        <v>45783.874490740702</v>
      </c>
      <c r="C398" s="4">
        <v>45783.8797569444</v>
      </c>
      <c r="D398" s="3" t="s">
        <v>22</v>
      </c>
      <c r="E398" s="3"/>
      <c r="F398" s="3" t="s">
        <v>36</v>
      </c>
      <c r="G398" s="3" t="s">
        <v>1984</v>
      </c>
      <c r="H398" s="3" t="s">
        <v>1985</v>
      </c>
      <c r="I398" s="1">
        <v>39598</v>
      </c>
      <c r="J398" s="7" t="s">
        <v>1986</v>
      </c>
      <c r="K398" s="6" t="s">
        <v>1987</v>
      </c>
      <c r="L398" s="3" t="s">
        <v>41</v>
      </c>
      <c r="M398" s="3"/>
      <c r="N398" s="3" t="s">
        <v>30</v>
      </c>
      <c r="O398" s="3" t="s">
        <v>1988</v>
      </c>
      <c r="P398" s="3" t="s">
        <v>32</v>
      </c>
      <c r="Q398" s="3" t="s">
        <v>32</v>
      </c>
      <c r="R398" s="3"/>
      <c r="S398" s="3" t="s">
        <v>45</v>
      </c>
      <c r="T398" s="3" t="s">
        <v>30</v>
      </c>
      <c r="U398" s="6" t="s">
        <v>1989</v>
      </c>
      <c r="V398" s="3" t="s">
        <v>35</v>
      </c>
    </row>
    <row r="399" spans="1:22" ht="43.5" x14ac:dyDescent="0.35">
      <c r="A399">
        <v>252</v>
      </c>
      <c r="B399" s="4">
        <v>45783.482777777797</v>
      </c>
      <c r="C399" s="4">
        <v>45783.488298611097</v>
      </c>
      <c r="D399" s="3" t="s">
        <v>22</v>
      </c>
      <c r="E399" s="3"/>
      <c r="F399" s="3" t="s">
        <v>23</v>
      </c>
      <c r="G399" s="3" t="s">
        <v>1990</v>
      </c>
      <c r="H399" s="3" t="s">
        <v>1991</v>
      </c>
      <c r="I399" s="1">
        <v>38708</v>
      </c>
      <c r="J399" s="5" t="s">
        <v>1992</v>
      </c>
      <c r="K399" s="6" t="s">
        <v>1993</v>
      </c>
      <c r="L399" s="3" t="s">
        <v>59</v>
      </c>
      <c r="M399" s="3" t="s">
        <v>1994</v>
      </c>
      <c r="N399" s="3" t="s">
        <v>32</v>
      </c>
      <c r="O399" s="6" t="s">
        <v>1995</v>
      </c>
      <c r="P399" s="3" t="s">
        <v>32</v>
      </c>
      <c r="Q399" s="3" t="s">
        <v>32</v>
      </c>
      <c r="R399" s="3"/>
      <c r="S399" s="3" t="s">
        <v>23</v>
      </c>
      <c r="T399" s="3" t="s">
        <v>30</v>
      </c>
      <c r="U399" s="3" t="s">
        <v>1996</v>
      </c>
      <c r="V399" s="3" t="s">
        <v>35</v>
      </c>
    </row>
    <row r="400" spans="1:22" ht="43.5" x14ac:dyDescent="0.35">
      <c r="A400">
        <v>509</v>
      </c>
      <c r="B400" s="4">
        <v>45783.629155092603</v>
      </c>
      <c r="C400" s="4">
        <v>45783.6317361111</v>
      </c>
      <c r="D400" s="3" t="s">
        <v>22</v>
      </c>
      <c r="E400" s="3"/>
      <c r="F400" s="3" t="s">
        <v>23</v>
      </c>
      <c r="G400" s="3" t="s">
        <v>1990</v>
      </c>
      <c r="H400" s="3" t="s">
        <v>1991</v>
      </c>
      <c r="I400" s="1">
        <v>38708</v>
      </c>
      <c r="J400" s="5" t="s">
        <v>1992</v>
      </c>
      <c r="K400" s="6" t="s">
        <v>1997</v>
      </c>
      <c r="L400" s="3" t="s">
        <v>41</v>
      </c>
      <c r="M400" s="3" t="s">
        <v>1998</v>
      </c>
      <c r="N400" s="3" t="s">
        <v>32</v>
      </c>
      <c r="O400" s="3" t="s">
        <v>1999</v>
      </c>
      <c r="P400" s="3" t="s">
        <v>32</v>
      </c>
      <c r="Q400" s="3" t="s">
        <v>32</v>
      </c>
      <c r="R400" s="3"/>
      <c r="S400" s="3" t="s">
        <v>23</v>
      </c>
      <c r="T400" s="3" t="s">
        <v>30</v>
      </c>
      <c r="U400" s="3" t="s">
        <v>1996</v>
      </c>
      <c r="V400" s="3" t="s">
        <v>35</v>
      </c>
    </row>
    <row r="401" spans="1:22" ht="43.5" x14ac:dyDescent="0.35">
      <c r="A401">
        <v>692</v>
      </c>
      <c r="B401" s="4">
        <v>45783.646689814799</v>
      </c>
      <c r="C401" s="4">
        <v>45783.650694444397</v>
      </c>
      <c r="D401" s="3" t="s">
        <v>22</v>
      </c>
      <c r="E401" s="3"/>
      <c r="F401" s="3" t="s">
        <v>36</v>
      </c>
      <c r="G401" s="3" t="s">
        <v>2000</v>
      </c>
      <c r="H401" s="3" t="s">
        <v>2001</v>
      </c>
      <c r="I401" s="1">
        <v>39732</v>
      </c>
      <c r="J401" s="5" t="s">
        <v>2002</v>
      </c>
      <c r="K401" s="6" t="s">
        <v>2003</v>
      </c>
      <c r="L401" s="3" t="s">
        <v>41</v>
      </c>
      <c r="M401" s="3"/>
      <c r="N401" s="3" t="s">
        <v>30</v>
      </c>
      <c r="O401" s="3" t="s">
        <v>2004</v>
      </c>
      <c r="P401" s="3" t="s">
        <v>32</v>
      </c>
      <c r="Q401" s="3" t="s">
        <v>32</v>
      </c>
      <c r="R401" s="3"/>
      <c r="S401" s="3" t="s">
        <v>23</v>
      </c>
      <c r="T401" s="3" t="s">
        <v>30</v>
      </c>
      <c r="U401" s="3" t="s">
        <v>2005</v>
      </c>
      <c r="V401" s="3" t="s">
        <v>35</v>
      </c>
    </row>
    <row r="402" spans="1:22" ht="43.5" x14ac:dyDescent="0.35">
      <c r="A402">
        <v>1813</v>
      </c>
      <c r="B402" s="4">
        <v>45785.633611111101</v>
      </c>
      <c r="C402" s="4">
        <v>45785.636574074102</v>
      </c>
      <c r="D402" s="3" t="s">
        <v>22</v>
      </c>
      <c r="E402" s="3"/>
      <c r="F402" s="3" t="s">
        <v>36</v>
      </c>
      <c r="G402" s="6" t="s">
        <v>2006</v>
      </c>
      <c r="H402" s="3" t="s">
        <v>2007</v>
      </c>
      <c r="I402" s="1">
        <v>39732</v>
      </c>
      <c r="J402" s="7" t="s">
        <v>2008</v>
      </c>
      <c r="K402" s="6" t="s">
        <v>2003</v>
      </c>
      <c r="L402" s="3" t="s">
        <v>41</v>
      </c>
      <c r="M402" s="3"/>
      <c r="N402" s="3" t="s">
        <v>30</v>
      </c>
      <c r="O402" s="3" t="s">
        <v>2009</v>
      </c>
      <c r="P402" s="3" t="s">
        <v>32</v>
      </c>
      <c r="Q402" s="3" t="s">
        <v>32</v>
      </c>
      <c r="R402" s="5"/>
      <c r="S402" s="3" t="s">
        <v>23</v>
      </c>
      <c r="T402" s="3" t="s">
        <v>30</v>
      </c>
      <c r="U402" s="6" t="s">
        <v>2005</v>
      </c>
      <c r="V402" s="3" t="s">
        <v>35</v>
      </c>
    </row>
    <row r="403" spans="1:22" ht="58" x14ac:dyDescent="0.35">
      <c r="A403">
        <v>1716</v>
      </c>
      <c r="B403" s="4">
        <v>45785.567071759302</v>
      </c>
      <c r="C403" s="4">
        <v>45785.571759259299</v>
      </c>
      <c r="D403" s="3" t="s">
        <v>22</v>
      </c>
      <c r="E403" s="3"/>
      <c r="F403" s="3" t="s">
        <v>47</v>
      </c>
      <c r="G403" s="6" t="s">
        <v>2010</v>
      </c>
      <c r="H403" s="3" t="s">
        <v>2011</v>
      </c>
      <c r="I403" s="1">
        <v>39246</v>
      </c>
      <c r="J403" s="7" t="s">
        <v>2012</v>
      </c>
      <c r="K403" s="6" t="s">
        <v>2013</v>
      </c>
      <c r="L403" s="3" t="s">
        <v>41</v>
      </c>
      <c r="M403" s="3"/>
      <c r="N403" s="3" t="s">
        <v>30</v>
      </c>
      <c r="O403" s="3" t="s">
        <v>2014</v>
      </c>
      <c r="P403" s="3" t="s">
        <v>32</v>
      </c>
      <c r="Q403" s="3" t="s">
        <v>32</v>
      </c>
      <c r="R403" s="5"/>
      <c r="S403" s="3" t="s">
        <v>23</v>
      </c>
      <c r="T403" s="3" t="s">
        <v>30</v>
      </c>
      <c r="U403" s="6" t="s">
        <v>2015</v>
      </c>
      <c r="V403" s="3" t="s">
        <v>35</v>
      </c>
    </row>
    <row r="404" spans="1:22" ht="58" x14ac:dyDescent="0.35">
      <c r="A404">
        <v>302</v>
      </c>
      <c r="B404" s="4">
        <v>45783.4925462963</v>
      </c>
      <c r="C404" s="4">
        <v>45783.498819444401</v>
      </c>
      <c r="D404" s="3" t="s">
        <v>22</v>
      </c>
      <c r="E404" s="3"/>
      <c r="F404" s="3" t="s">
        <v>47</v>
      </c>
      <c r="G404" s="3" t="s">
        <v>2016</v>
      </c>
      <c r="H404" s="3" t="s">
        <v>2017</v>
      </c>
      <c r="I404" s="1">
        <v>39246</v>
      </c>
      <c r="J404" s="5" t="s">
        <v>2012</v>
      </c>
      <c r="K404" s="6" t="s">
        <v>2018</v>
      </c>
      <c r="L404" s="3" t="s">
        <v>41</v>
      </c>
      <c r="M404" s="3" t="s">
        <v>2019</v>
      </c>
      <c r="N404" s="3" t="s">
        <v>30</v>
      </c>
      <c r="O404" s="3" t="s">
        <v>2020</v>
      </c>
      <c r="P404" s="3" t="s">
        <v>32</v>
      </c>
      <c r="Q404" s="3" t="s">
        <v>32</v>
      </c>
      <c r="R404" s="3"/>
      <c r="S404" s="3" t="s">
        <v>23</v>
      </c>
      <c r="T404" s="3" t="s">
        <v>30</v>
      </c>
      <c r="U404" s="3" t="s">
        <v>2015</v>
      </c>
      <c r="V404" s="3" t="s">
        <v>35</v>
      </c>
    </row>
    <row r="405" spans="1:22" ht="43.5" x14ac:dyDescent="0.35">
      <c r="A405">
        <v>555</v>
      </c>
      <c r="B405" s="4">
        <v>45783.630729166704</v>
      </c>
      <c r="C405" s="4">
        <v>45783.633518518502</v>
      </c>
      <c r="D405" s="3" t="s">
        <v>22</v>
      </c>
      <c r="E405" s="3"/>
      <c r="F405" s="3" t="s">
        <v>36</v>
      </c>
      <c r="G405" s="3" t="s">
        <v>2021</v>
      </c>
      <c r="H405" s="3" t="s">
        <v>2022</v>
      </c>
      <c r="I405" s="1">
        <v>39059</v>
      </c>
      <c r="J405" s="5" t="s">
        <v>2023</v>
      </c>
      <c r="K405" s="6" t="s">
        <v>2024</v>
      </c>
      <c r="L405" s="3" t="s">
        <v>59</v>
      </c>
      <c r="M405" s="3"/>
      <c r="N405" s="3" t="s">
        <v>30</v>
      </c>
      <c r="O405" s="3" t="s">
        <v>1701</v>
      </c>
      <c r="P405" s="3" t="s">
        <v>32</v>
      </c>
      <c r="Q405" s="3" t="s">
        <v>32</v>
      </c>
      <c r="R405" s="3"/>
      <c r="S405" s="3" t="s">
        <v>60</v>
      </c>
      <c r="T405" s="3" t="s">
        <v>30</v>
      </c>
      <c r="U405" s="3" t="s">
        <v>2025</v>
      </c>
      <c r="V405" s="3" t="s">
        <v>35</v>
      </c>
    </row>
    <row r="406" spans="1:22" ht="116" x14ac:dyDescent="0.35">
      <c r="A406">
        <v>480</v>
      </c>
      <c r="B406" s="4">
        <v>45783.590740740699</v>
      </c>
      <c r="C406" s="4">
        <v>45783.605567129598</v>
      </c>
      <c r="D406" s="3" t="s">
        <v>22</v>
      </c>
      <c r="E406" s="3"/>
      <c r="F406" s="3" t="s">
        <v>47</v>
      </c>
      <c r="G406" s="3" t="s">
        <v>2026</v>
      </c>
      <c r="H406" s="3" t="s">
        <v>2027</v>
      </c>
      <c r="I406" s="1">
        <v>39090</v>
      </c>
      <c r="J406" s="5" t="s">
        <v>2028</v>
      </c>
      <c r="K406" s="6" t="s">
        <v>2029</v>
      </c>
      <c r="L406" s="3" t="s">
        <v>52</v>
      </c>
      <c r="M406" s="3" t="s">
        <v>2030</v>
      </c>
      <c r="N406" s="3" t="s">
        <v>30</v>
      </c>
      <c r="O406" s="3" t="s">
        <v>2031</v>
      </c>
      <c r="P406" s="3" t="s">
        <v>32</v>
      </c>
      <c r="Q406" s="3" t="s">
        <v>32</v>
      </c>
      <c r="R406" s="5" t="s">
        <v>284</v>
      </c>
      <c r="S406" s="3" t="s">
        <v>60</v>
      </c>
      <c r="T406" s="3" t="s">
        <v>30</v>
      </c>
      <c r="U406" s="3" t="s">
        <v>2032</v>
      </c>
      <c r="V406" s="3" t="s">
        <v>35</v>
      </c>
    </row>
    <row r="407" spans="1:22" ht="87" x14ac:dyDescent="0.35">
      <c r="A407">
        <v>1132</v>
      </c>
      <c r="B407" s="4">
        <v>45783.912476851903</v>
      </c>
      <c r="C407" s="4">
        <v>45783.917002314804</v>
      </c>
      <c r="D407" s="3" t="s">
        <v>22</v>
      </c>
      <c r="E407" s="3"/>
      <c r="F407" s="3" t="s">
        <v>36</v>
      </c>
      <c r="G407" s="3" t="s">
        <v>2026</v>
      </c>
      <c r="H407" s="3" t="s">
        <v>2027</v>
      </c>
      <c r="I407" s="1">
        <v>39090</v>
      </c>
      <c r="J407" s="7" t="s">
        <v>2033</v>
      </c>
      <c r="K407" s="6" t="s">
        <v>2034</v>
      </c>
      <c r="L407" s="3" t="s">
        <v>52</v>
      </c>
      <c r="M407" s="3" t="s">
        <v>2035</v>
      </c>
      <c r="N407" s="3" t="s">
        <v>30</v>
      </c>
      <c r="O407" s="3" t="s">
        <v>2036</v>
      </c>
      <c r="P407" s="3" t="s">
        <v>32</v>
      </c>
      <c r="Q407" s="3" t="s">
        <v>32</v>
      </c>
      <c r="R407" s="5" t="s">
        <v>284</v>
      </c>
      <c r="S407" s="3" t="s">
        <v>60</v>
      </c>
      <c r="T407" s="3" t="s">
        <v>30</v>
      </c>
      <c r="U407" s="6" t="s">
        <v>2032</v>
      </c>
      <c r="V407" s="3" t="s">
        <v>35</v>
      </c>
    </row>
    <row r="408" spans="1:22" ht="29" x14ac:dyDescent="0.35">
      <c r="A408">
        <v>1875</v>
      </c>
      <c r="B408" s="4">
        <v>45785.685277777797</v>
      </c>
      <c r="C408" s="4">
        <v>45785.7128703704</v>
      </c>
      <c r="D408" s="3" t="s">
        <v>22</v>
      </c>
      <c r="E408" s="3"/>
      <c r="F408" s="3" t="s">
        <v>47</v>
      </c>
      <c r="G408" s="6" t="s">
        <v>2037</v>
      </c>
      <c r="H408" s="3" t="s">
        <v>2038</v>
      </c>
      <c r="I408" s="1">
        <v>39605</v>
      </c>
      <c r="J408" s="7" t="s">
        <v>2039</v>
      </c>
      <c r="K408" s="6" t="s">
        <v>2040</v>
      </c>
      <c r="L408" s="3" t="s">
        <v>41</v>
      </c>
      <c r="M408" s="3" t="s">
        <v>2041</v>
      </c>
      <c r="N408" s="3" t="s">
        <v>32</v>
      </c>
      <c r="O408" s="3" t="s">
        <v>203</v>
      </c>
      <c r="P408" s="3" t="s">
        <v>32</v>
      </c>
      <c r="Q408" s="3" t="s">
        <v>32</v>
      </c>
      <c r="R408" s="5" t="s">
        <v>416</v>
      </c>
      <c r="S408" s="3" t="s">
        <v>60</v>
      </c>
      <c r="T408" s="3" t="s">
        <v>32</v>
      </c>
      <c r="U408" s="6" t="s">
        <v>2042</v>
      </c>
      <c r="V408" s="3" t="s">
        <v>35</v>
      </c>
    </row>
    <row r="409" spans="1:22" x14ac:dyDescent="0.35">
      <c r="A409">
        <v>15</v>
      </c>
      <c r="B409" s="4">
        <v>45783.413483796299</v>
      </c>
      <c r="C409" s="4">
        <v>45783.417731481481</v>
      </c>
      <c r="D409" t="s">
        <v>22</v>
      </c>
      <c r="F409" t="s">
        <v>47</v>
      </c>
      <c r="G409" t="s">
        <v>2043</v>
      </c>
      <c r="H409" t="s">
        <v>2044</v>
      </c>
      <c r="I409" s="1">
        <v>39104</v>
      </c>
      <c r="J409" t="s">
        <v>2045</v>
      </c>
      <c r="K409" t="s">
        <v>2046</v>
      </c>
      <c r="L409" t="s">
        <v>52</v>
      </c>
      <c r="M409" t="s">
        <v>2047</v>
      </c>
      <c r="N409" t="s">
        <v>32</v>
      </c>
      <c r="P409" t="s">
        <v>32</v>
      </c>
      <c r="Q409" t="s">
        <v>32</v>
      </c>
      <c r="S409" t="s">
        <v>60</v>
      </c>
      <c r="T409" t="s">
        <v>30</v>
      </c>
      <c r="U409" t="s">
        <v>2048</v>
      </c>
      <c r="V409" t="s">
        <v>35</v>
      </c>
    </row>
    <row r="410" spans="1:22" ht="43.5" x14ac:dyDescent="0.35">
      <c r="A410">
        <v>1117</v>
      </c>
      <c r="B410" s="4">
        <v>45783.892905092602</v>
      </c>
      <c r="C410" s="4">
        <v>45783.898240740702</v>
      </c>
      <c r="D410" s="3" t="s">
        <v>22</v>
      </c>
      <c r="E410" s="3"/>
      <c r="F410" s="3" t="s">
        <v>36</v>
      </c>
      <c r="G410" s="3" t="s">
        <v>2049</v>
      </c>
      <c r="H410" s="3" t="s">
        <v>2038</v>
      </c>
      <c r="I410" s="1">
        <v>39605</v>
      </c>
      <c r="J410" s="7" t="s">
        <v>2039</v>
      </c>
      <c r="K410" s="6" t="s">
        <v>2050</v>
      </c>
      <c r="L410" s="3" t="s">
        <v>41</v>
      </c>
      <c r="M410" s="3" t="s">
        <v>2041</v>
      </c>
      <c r="N410" s="3" t="s">
        <v>32</v>
      </c>
      <c r="O410" s="3" t="s">
        <v>203</v>
      </c>
      <c r="P410" s="3" t="s">
        <v>32</v>
      </c>
      <c r="Q410" s="3" t="s">
        <v>32</v>
      </c>
      <c r="R410" s="3" t="s">
        <v>416</v>
      </c>
      <c r="S410" s="3" t="s">
        <v>60</v>
      </c>
      <c r="T410" s="3" t="s">
        <v>32</v>
      </c>
      <c r="U410" s="6" t="s">
        <v>2042</v>
      </c>
      <c r="V410" s="3" t="s">
        <v>35</v>
      </c>
    </row>
    <row r="411" spans="1:22" ht="43.5" x14ac:dyDescent="0.35">
      <c r="A411">
        <v>1127</v>
      </c>
      <c r="B411" s="4">
        <v>45783.899571759299</v>
      </c>
      <c r="C411" s="4">
        <v>45783.903761574104</v>
      </c>
      <c r="D411" s="3" t="s">
        <v>22</v>
      </c>
      <c r="E411" s="3"/>
      <c r="F411" s="3" t="s">
        <v>47</v>
      </c>
      <c r="G411" s="3" t="s">
        <v>2049</v>
      </c>
      <c r="H411" s="3" t="s">
        <v>2038</v>
      </c>
      <c r="I411" s="1">
        <v>39605</v>
      </c>
      <c r="J411" s="7" t="s">
        <v>2039</v>
      </c>
      <c r="K411" s="6" t="s">
        <v>2051</v>
      </c>
      <c r="L411" s="3" t="s">
        <v>41</v>
      </c>
      <c r="M411" s="3" t="s">
        <v>2041</v>
      </c>
      <c r="N411" s="3" t="s">
        <v>32</v>
      </c>
      <c r="O411" s="3" t="s">
        <v>113</v>
      </c>
      <c r="P411" s="3" t="s">
        <v>32</v>
      </c>
      <c r="Q411" s="3" t="s">
        <v>32</v>
      </c>
      <c r="R411" s="3" t="s">
        <v>416</v>
      </c>
      <c r="S411" s="3" t="s">
        <v>60</v>
      </c>
      <c r="T411" s="3" t="s">
        <v>32</v>
      </c>
      <c r="U411" s="6" t="s">
        <v>2042</v>
      </c>
      <c r="V411" s="3" t="s">
        <v>35</v>
      </c>
    </row>
    <row r="412" spans="1:22" ht="29" x14ac:dyDescent="0.35">
      <c r="A412">
        <v>1877</v>
      </c>
      <c r="B412" s="4">
        <v>45785.714016203703</v>
      </c>
      <c r="C412" s="4">
        <v>45785.716331018499</v>
      </c>
      <c r="D412" s="3" t="s">
        <v>22</v>
      </c>
      <c r="E412" s="3"/>
      <c r="F412" s="3" t="s">
        <v>36</v>
      </c>
      <c r="G412" s="6" t="s">
        <v>2049</v>
      </c>
      <c r="H412" s="3" t="s">
        <v>2038</v>
      </c>
      <c r="I412" s="1">
        <v>39605</v>
      </c>
      <c r="J412" s="7" t="s">
        <v>2052</v>
      </c>
      <c r="K412" s="6" t="s">
        <v>2053</v>
      </c>
      <c r="L412" s="3" t="s">
        <v>41</v>
      </c>
      <c r="M412" s="3" t="s">
        <v>2054</v>
      </c>
      <c r="N412" s="3" t="s">
        <v>32</v>
      </c>
      <c r="O412" s="3" t="s">
        <v>113</v>
      </c>
      <c r="P412" s="3" t="s">
        <v>32</v>
      </c>
      <c r="Q412" s="3" t="s">
        <v>32</v>
      </c>
      <c r="R412" s="5" t="s">
        <v>416</v>
      </c>
      <c r="S412" s="3" t="s">
        <v>60</v>
      </c>
      <c r="T412" s="3" t="s">
        <v>32</v>
      </c>
      <c r="U412" s="6" t="s">
        <v>2042</v>
      </c>
      <c r="V412" s="3" t="s">
        <v>35</v>
      </c>
    </row>
    <row r="413" spans="1:22" ht="43.5" x14ac:dyDescent="0.35">
      <c r="A413">
        <v>986</v>
      </c>
      <c r="B413" s="4">
        <v>45783.788842592599</v>
      </c>
      <c r="C413" s="4">
        <v>45783.793067129598</v>
      </c>
      <c r="D413" s="3" t="s">
        <v>22</v>
      </c>
      <c r="E413" s="3"/>
      <c r="F413" s="3" t="s">
        <v>23</v>
      </c>
      <c r="G413" s="3" t="s">
        <v>2055</v>
      </c>
      <c r="H413" s="3" t="s">
        <v>2056</v>
      </c>
      <c r="I413" s="1">
        <v>38733</v>
      </c>
      <c r="J413" s="7" t="s">
        <v>2057</v>
      </c>
      <c r="K413" s="6" t="s">
        <v>2058</v>
      </c>
      <c r="L413" s="3" t="s">
        <v>59</v>
      </c>
      <c r="M413" s="3"/>
      <c r="N413" s="3" t="s">
        <v>30</v>
      </c>
      <c r="O413" s="3" t="s">
        <v>2059</v>
      </c>
      <c r="P413" s="3" t="s">
        <v>32</v>
      </c>
      <c r="Q413" s="3" t="s">
        <v>32</v>
      </c>
      <c r="R413" s="3"/>
      <c r="S413" s="3" t="s">
        <v>23</v>
      </c>
      <c r="T413" s="3" t="s">
        <v>30</v>
      </c>
      <c r="U413" s="3" t="s">
        <v>2060</v>
      </c>
      <c r="V413" s="3" t="s">
        <v>35</v>
      </c>
    </row>
    <row r="414" spans="1:22" x14ac:dyDescent="0.35">
      <c r="A414">
        <v>70</v>
      </c>
      <c r="B414" s="4">
        <v>45783.466666666667</v>
      </c>
      <c r="C414" s="4">
        <v>45783.469155092593</v>
      </c>
      <c r="D414" t="s">
        <v>22</v>
      </c>
      <c r="F414" t="s">
        <v>47</v>
      </c>
      <c r="G414" t="s">
        <v>2061</v>
      </c>
      <c r="H414" t="s">
        <v>2062</v>
      </c>
      <c r="I414" s="1">
        <v>38683</v>
      </c>
      <c r="J414" t="s">
        <v>2063</v>
      </c>
      <c r="K414" t="s">
        <v>2064</v>
      </c>
      <c r="L414" t="s">
        <v>59</v>
      </c>
      <c r="N414" t="s">
        <v>32</v>
      </c>
      <c r="P414" t="s">
        <v>32</v>
      </c>
      <c r="Q414" t="s">
        <v>32</v>
      </c>
      <c r="S414" t="s">
        <v>23</v>
      </c>
      <c r="T414" t="s">
        <v>30</v>
      </c>
      <c r="U414" t="s">
        <v>2065</v>
      </c>
      <c r="V414" t="s">
        <v>35</v>
      </c>
    </row>
    <row r="415" spans="1:22" ht="58" x14ac:dyDescent="0.35">
      <c r="A415">
        <v>635</v>
      </c>
      <c r="B415" s="4">
        <v>45783.638206018499</v>
      </c>
      <c r="C415" s="4">
        <v>45783.640254629601</v>
      </c>
      <c r="D415" s="3" t="s">
        <v>22</v>
      </c>
      <c r="E415" s="3"/>
      <c r="F415" s="3" t="s">
        <v>36</v>
      </c>
      <c r="G415" s="3" t="s">
        <v>2061</v>
      </c>
      <c r="H415" s="3" t="s">
        <v>2062</v>
      </c>
      <c r="I415" s="1">
        <v>38683</v>
      </c>
      <c r="J415" s="5" t="s">
        <v>2063</v>
      </c>
      <c r="K415" s="6" t="s">
        <v>2064</v>
      </c>
      <c r="L415" s="3" t="s">
        <v>59</v>
      </c>
      <c r="M415" s="3"/>
      <c r="N415" s="3" t="s">
        <v>32</v>
      </c>
      <c r="O415" s="3"/>
      <c r="P415" s="3" t="s">
        <v>32</v>
      </c>
      <c r="Q415" s="3" t="s">
        <v>32</v>
      </c>
      <c r="R415" s="3"/>
      <c r="S415" s="3" t="s">
        <v>23</v>
      </c>
      <c r="T415" s="3" t="s">
        <v>30</v>
      </c>
      <c r="U415" s="3" t="s">
        <v>2065</v>
      </c>
      <c r="V415" s="3" t="s">
        <v>35</v>
      </c>
    </row>
    <row r="416" spans="1:22" ht="58" x14ac:dyDescent="0.35">
      <c r="A416">
        <v>1565</v>
      </c>
      <c r="B416" s="4">
        <v>45785.5551851852</v>
      </c>
      <c r="C416" s="4">
        <v>45785.557662036997</v>
      </c>
      <c r="D416" s="3" t="s">
        <v>22</v>
      </c>
      <c r="E416" s="3"/>
      <c r="F416" s="3" t="s">
        <v>23</v>
      </c>
      <c r="G416" s="6" t="s">
        <v>2061</v>
      </c>
      <c r="H416" s="3" t="s">
        <v>2062</v>
      </c>
      <c r="I416" s="1">
        <v>38683</v>
      </c>
      <c r="J416" s="7" t="s">
        <v>2063</v>
      </c>
      <c r="K416" s="6" t="s">
        <v>2066</v>
      </c>
      <c r="L416" s="3" t="s">
        <v>59</v>
      </c>
      <c r="M416" s="3"/>
      <c r="N416" s="3" t="s">
        <v>32</v>
      </c>
      <c r="O416" s="3"/>
      <c r="P416" s="3" t="s">
        <v>32</v>
      </c>
      <c r="Q416" s="3" t="s">
        <v>32</v>
      </c>
      <c r="R416" s="5"/>
      <c r="S416" s="3" t="s">
        <v>23</v>
      </c>
      <c r="T416" s="3" t="s">
        <v>30</v>
      </c>
      <c r="U416" s="6" t="s">
        <v>2065</v>
      </c>
      <c r="V416" s="3" t="s">
        <v>35</v>
      </c>
    </row>
    <row r="417" spans="1:22" ht="43.5" x14ac:dyDescent="0.35">
      <c r="A417">
        <v>265</v>
      </c>
      <c r="B417" s="4">
        <v>45783.487928240698</v>
      </c>
      <c r="C417" s="4">
        <v>45783.491076388898</v>
      </c>
      <c r="D417" s="3" t="s">
        <v>22</v>
      </c>
      <c r="E417" s="3"/>
      <c r="F417" s="3" t="s">
        <v>47</v>
      </c>
      <c r="G417" s="3" t="s">
        <v>2067</v>
      </c>
      <c r="H417" s="3" t="s">
        <v>2068</v>
      </c>
      <c r="I417" s="1">
        <v>38383</v>
      </c>
      <c r="J417" s="5" t="s">
        <v>2069</v>
      </c>
      <c r="K417" s="6" t="s">
        <v>2070</v>
      </c>
      <c r="L417" s="3" t="s">
        <v>59</v>
      </c>
      <c r="M417" s="3"/>
      <c r="N417" s="3" t="s">
        <v>32</v>
      </c>
      <c r="O417" s="3"/>
      <c r="P417" s="3" t="s">
        <v>32</v>
      </c>
      <c r="Q417" s="3" t="s">
        <v>32</v>
      </c>
      <c r="R417" s="3"/>
      <c r="S417" s="3" t="s">
        <v>23</v>
      </c>
      <c r="T417" s="3" t="s">
        <v>30</v>
      </c>
      <c r="U417" s="3" t="s">
        <v>2071</v>
      </c>
      <c r="V417" s="3" t="s">
        <v>35</v>
      </c>
    </row>
    <row r="418" spans="1:22" ht="43.5" x14ac:dyDescent="0.35">
      <c r="A418">
        <v>803</v>
      </c>
      <c r="B418" s="4">
        <v>45783.678217592598</v>
      </c>
      <c r="C418" s="4">
        <v>45783.6894328704</v>
      </c>
      <c r="D418" s="3" t="s">
        <v>22</v>
      </c>
      <c r="E418" s="3"/>
      <c r="F418" s="3" t="s">
        <v>36</v>
      </c>
      <c r="G418" s="3" t="s">
        <v>2072</v>
      </c>
      <c r="H418" s="3" t="s">
        <v>2073</v>
      </c>
      <c r="I418" s="1">
        <v>39746</v>
      </c>
      <c r="J418" s="7" t="s">
        <v>2074</v>
      </c>
      <c r="K418" s="6" t="s">
        <v>2075</v>
      </c>
      <c r="L418" s="3" t="s">
        <v>41</v>
      </c>
      <c r="M418" s="3" t="s">
        <v>2076</v>
      </c>
      <c r="N418" s="3" t="s">
        <v>32</v>
      </c>
      <c r="O418" s="3"/>
      <c r="P418" s="3" t="s">
        <v>32</v>
      </c>
      <c r="Q418" s="3" t="s">
        <v>32</v>
      </c>
      <c r="R418" s="3"/>
      <c r="S418" s="3" t="s">
        <v>23</v>
      </c>
      <c r="T418" s="3" t="s">
        <v>30</v>
      </c>
      <c r="U418" s="3" t="s">
        <v>2077</v>
      </c>
      <c r="V418" s="3" t="s">
        <v>35</v>
      </c>
    </row>
    <row r="419" spans="1:22" ht="43.5" x14ac:dyDescent="0.35">
      <c r="A419">
        <v>1899</v>
      </c>
      <c r="B419" s="4">
        <v>45785.748796296299</v>
      </c>
      <c r="C419" s="4">
        <v>45785.7507638889</v>
      </c>
      <c r="D419" s="3" t="s">
        <v>22</v>
      </c>
      <c r="E419" s="3"/>
      <c r="F419" s="3" t="s">
        <v>36</v>
      </c>
      <c r="G419" s="6" t="s">
        <v>2072</v>
      </c>
      <c r="H419" s="3" t="s">
        <v>2078</v>
      </c>
      <c r="I419" s="1">
        <v>39746</v>
      </c>
      <c r="J419" s="7" t="s">
        <v>2079</v>
      </c>
      <c r="K419" s="6" t="s">
        <v>2080</v>
      </c>
      <c r="L419" s="3" t="s">
        <v>41</v>
      </c>
      <c r="M419" s="3" t="s">
        <v>2081</v>
      </c>
      <c r="N419" s="3" t="s">
        <v>32</v>
      </c>
      <c r="O419" s="3"/>
      <c r="P419" s="3" t="s">
        <v>32</v>
      </c>
      <c r="Q419" s="3" t="s">
        <v>32</v>
      </c>
      <c r="R419" s="5"/>
      <c r="S419" s="3" t="s">
        <v>23</v>
      </c>
      <c r="T419" s="3" t="s">
        <v>30</v>
      </c>
      <c r="U419" s="6" t="s">
        <v>2077</v>
      </c>
      <c r="V419" s="3" t="s">
        <v>35</v>
      </c>
    </row>
    <row r="420" spans="1:22" ht="58" x14ac:dyDescent="0.35">
      <c r="A420">
        <v>2001</v>
      </c>
      <c r="B420" s="4">
        <v>45785.916898148098</v>
      </c>
      <c r="C420" s="4">
        <v>45785.921655092599</v>
      </c>
      <c r="D420" s="3" t="s">
        <v>22</v>
      </c>
      <c r="E420" s="3"/>
      <c r="F420" s="3" t="s">
        <v>36</v>
      </c>
      <c r="G420" s="6" t="s">
        <v>2082</v>
      </c>
      <c r="H420" s="3" t="s">
        <v>2083</v>
      </c>
      <c r="I420" s="1">
        <v>39093</v>
      </c>
      <c r="J420" s="7" t="s">
        <v>2084</v>
      </c>
      <c r="K420" s="6" t="s">
        <v>2085</v>
      </c>
      <c r="L420" s="3" t="s">
        <v>59</v>
      </c>
      <c r="M420" s="3"/>
      <c r="N420" s="3" t="s">
        <v>30</v>
      </c>
      <c r="O420" s="3" t="s">
        <v>2086</v>
      </c>
      <c r="P420" s="3" t="s">
        <v>32</v>
      </c>
      <c r="Q420" s="3" t="s">
        <v>32</v>
      </c>
      <c r="R420" s="5"/>
      <c r="S420" s="3" t="s">
        <v>23</v>
      </c>
      <c r="T420" s="3" t="s">
        <v>30</v>
      </c>
      <c r="U420" s="6" t="s">
        <v>2087</v>
      </c>
      <c r="V420" s="3" t="s">
        <v>35</v>
      </c>
    </row>
    <row r="421" spans="1:22" ht="29" x14ac:dyDescent="0.35">
      <c r="A421">
        <v>1079</v>
      </c>
      <c r="B421" s="4">
        <v>45783.866446759297</v>
      </c>
      <c r="C421" s="4">
        <v>45783.8679513889</v>
      </c>
      <c r="D421" s="3" t="s">
        <v>22</v>
      </c>
      <c r="E421" s="3"/>
      <c r="F421" s="3" t="s">
        <v>23</v>
      </c>
      <c r="G421" s="3" t="s">
        <v>2088</v>
      </c>
      <c r="H421" s="3" t="s">
        <v>2089</v>
      </c>
      <c r="I421" s="1">
        <v>38771</v>
      </c>
      <c r="J421" s="7" t="s">
        <v>2090</v>
      </c>
      <c r="K421" s="6" t="s">
        <v>2091</v>
      </c>
      <c r="L421" s="3" t="s">
        <v>59</v>
      </c>
      <c r="M421" s="3"/>
      <c r="N421" s="3" t="s">
        <v>30</v>
      </c>
      <c r="O421" s="3" t="s">
        <v>2092</v>
      </c>
      <c r="P421" s="3" t="s">
        <v>32</v>
      </c>
      <c r="Q421" s="3" t="s">
        <v>32</v>
      </c>
      <c r="R421" s="6" t="s">
        <v>2093</v>
      </c>
      <c r="S421" s="3" t="s">
        <v>23</v>
      </c>
      <c r="T421" s="3" t="s">
        <v>30</v>
      </c>
      <c r="U421" s="6" t="s">
        <v>2094</v>
      </c>
      <c r="V421" s="3" t="s">
        <v>35</v>
      </c>
    </row>
    <row r="422" spans="1:22" ht="58" x14ac:dyDescent="0.35">
      <c r="A422">
        <v>1943</v>
      </c>
      <c r="B422" s="4">
        <v>45785.805740740703</v>
      </c>
      <c r="C422" s="4">
        <v>45785.809594907398</v>
      </c>
      <c r="D422" s="3" t="s">
        <v>22</v>
      </c>
      <c r="E422" s="3"/>
      <c r="F422" s="3" t="s">
        <v>47</v>
      </c>
      <c r="G422" s="6" t="s">
        <v>2095</v>
      </c>
      <c r="H422" s="3" t="s">
        <v>2096</v>
      </c>
      <c r="I422" s="1">
        <v>38653</v>
      </c>
      <c r="J422" s="7" t="s">
        <v>2097</v>
      </c>
      <c r="K422" s="6" t="s">
        <v>2098</v>
      </c>
      <c r="L422" s="3" t="s">
        <v>52</v>
      </c>
      <c r="M422" s="3" t="s">
        <v>2099</v>
      </c>
      <c r="N422" s="3" t="s">
        <v>32</v>
      </c>
      <c r="O422" s="3"/>
      <c r="P422" s="3" t="s">
        <v>32</v>
      </c>
      <c r="Q422" s="3" t="s">
        <v>32</v>
      </c>
      <c r="R422" s="5"/>
      <c r="S422" s="3" t="s">
        <v>23</v>
      </c>
      <c r="T422" s="3" t="s">
        <v>30</v>
      </c>
      <c r="U422" s="6" t="s">
        <v>2100</v>
      </c>
      <c r="V422" s="3" t="s">
        <v>35</v>
      </c>
    </row>
    <row r="423" spans="1:22" ht="72.5" x14ac:dyDescent="0.35">
      <c r="A423">
        <v>753</v>
      </c>
      <c r="B423" s="4">
        <v>45783.6632986111</v>
      </c>
      <c r="C423" s="4">
        <v>45783.671099537001</v>
      </c>
      <c r="D423" s="3" t="s">
        <v>22</v>
      </c>
      <c r="E423" s="3"/>
      <c r="F423" s="3" t="s">
        <v>23</v>
      </c>
      <c r="G423" s="3" t="s">
        <v>2101</v>
      </c>
      <c r="H423" s="3" t="s">
        <v>2102</v>
      </c>
      <c r="I423" s="1">
        <v>39598</v>
      </c>
      <c r="J423" s="7" t="s">
        <v>2103</v>
      </c>
      <c r="K423" s="6" t="s">
        <v>2104</v>
      </c>
      <c r="L423" s="3" t="s">
        <v>41</v>
      </c>
      <c r="M423" s="3"/>
      <c r="N423" s="3" t="s">
        <v>32</v>
      </c>
      <c r="O423" s="3"/>
      <c r="P423" s="3" t="s">
        <v>32</v>
      </c>
      <c r="Q423" s="3" t="s">
        <v>32</v>
      </c>
      <c r="R423" s="3"/>
      <c r="S423" s="3" t="s">
        <v>23</v>
      </c>
      <c r="T423" s="3" t="s">
        <v>30</v>
      </c>
      <c r="U423" s="3" t="s">
        <v>2105</v>
      </c>
      <c r="V423" s="3" t="s">
        <v>35</v>
      </c>
    </row>
    <row r="424" spans="1:22" ht="72.5" x14ac:dyDescent="0.35">
      <c r="A424">
        <v>880</v>
      </c>
      <c r="B424" s="4">
        <v>45783.724027777796</v>
      </c>
      <c r="C424" s="4">
        <v>45783.726805555598</v>
      </c>
      <c r="D424" s="3" t="s">
        <v>22</v>
      </c>
      <c r="E424" s="3"/>
      <c r="F424" s="3" t="s">
        <v>23</v>
      </c>
      <c r="G424" s="3" t="s">
        <v>2106</v>
      </c>
      <c r="H424" s="3" t="s">
        <v>2107</v>
      </c>
      <c r="I424" s="1">
        <v>39624</v>
      </c>
      <c r="J424" s="7" t="s">
        <v>2108</v>
      </c>
      <c r="K424" s="6" t="s">
        <v>2109</v>
      </c>
      <c r="L424" s="3" t="s">
        <v>41</v>
      </c>
      <c r="M424" s="3" t="s">
        <v>2110</v>
      </c>
      <c r="N424" s="3" t="s">
        <v>30</v>
      </c>
      <c r="O424" s="3" t="s">
        <v>1671</v>
      </c>
      <c r="P424" s="3" t="s">
        <v>32</v>
      </c>
      <c r="Q424" s="3" t="s">
        <v>32</v>
      </c>
      <c r="R424" s="3"/>
      <c r="S424" s="3" t="s">
        <v>60</v>
      </c>
      <c r="T424" s="3" t="s">
        <v>32</v>
      </c>
      <c r="U424" s="3" t="s">
        <v>2111</v>
      </c>
      <c r="V424" s="3" t="s">
        <v>35</v>
      </c>
    </row>
    <row r="425" spans="1:22" ht="43.5" x14ac:dyDescent="0.35">
      <c r="A425">
        <v>1593</v>
      </c>
      <c r="B425" s="4">
        <v>45785.556342592601</v>
      </c>
      <c r="C425" s="4">
        <v>45785.558437500003</v>
      </c>
      <c r="D425" s="3" t="s">
        <v>22</v>
      </c>
      <c r="E425" s="3"/>
      <c r="F425" s="3" t="s">
        <v>36</v>
      </c>
      <c r="G425" s="6" t="s">
        <v>2106</v>
      </c>
      <c r="H425" s="3" t="s">
        <v>2107</v>
      </c>
      <c r="I425" s="1">
        <v>39624</v>
      </c>
      <c r="J425" s="7" t="s">
        <v>2108</v>
      </c>
      <c r="K425" s="6" t="s">
        <v>2112</v>
      </c>
      <c r="L425" s="3" t="s">
        <v>41</v>
      </c>
      <c r="M425" s="3"/>
      <c r="N425" s="3" t="s">
        <v>30</v>
      </c>
      <c r="O425" s="3" t="s">
        <v>1671</v>
      </c>
      <c r="P425" s="3" t="s">
        <v>32</v>
      </c>
      <c r="Q425" s="3" t="s">
        <v>32</v>
      </c>
      <c r="R425" s="5"/>
      <c r="S425" s="3" t="s">
        <v>60</v>
      </c>
      <c r="T425" s="3" t="s">
        <v>32</v>
      </c>
      <c r="U425" s="6" t="s">
        <v>2111</v>
      </c>
      <c r="V425" s="3" t="s">
        <v>35</v>
      </c>
    </row>
    <row r="426" spans="1:22" ht="29" x14ac:dyDescent="0.35">
      <c r="A426">
        <v>520</v>
      </c>
      <c r="B426" s="4">
        <v>45783.630902777797</v>
      </c>
      <c r="C426" s="4">
        <v>45783.632233796299</v>
      </c>
      <c r="D426" s="3" t="s">
        <v>22</v>
      </c>
      <c r="E426" s="3"/>
      <c r="F426" s="3" t="s">
        <v>23</v>
      </c>
      <c r="G426" s="3" t="s">
        <v>2113</v>
      </c>
      <c r="H426" s="3" t="s">
        <v>2114</v>
      </c>
      <c r="I426" s="1">
        <v>38768</v>
      </c>
      <c r="J426" s="5" t="s">
        <v>2115</v>
      </c>
      <c r="K426" s="6" t="s">
        <v>2116</v>
      </c>
      <c r="L426" s="3" t="s">
        <v>59</v>
      </c>
      <c r="M426" s="3" t="s">
        <v>2117</v>
      </c>
      <c r="N426" s="3" t="s">
        <v>30</v>
      </c>
      <c r="O426" s="3" t="s">
        <v>2118</v>
      </c>
      <c r="P426" s="3" t="s">
        <v>32</v>
      </c>
      <c r="Q426" s="3" t="s">
        <v>32</v>
      </c>
      <c r="R426" s="3"/>
      <c r="S426" s="3" t="s">
        <v>45</v>
      </c>
      <c r="T426" s="3" t="s">
        <v>30</v>
      </c>
      <c r="U426" s="3" t="s">
        <v>2119</v>
      </c>
      <c r="V426" s="3" t="s">
        <v>35</v>
      </c>
    </row>
    <row r="427" spans="1:22" ht="43.5" x14ac:dyDescent="0.35">
      <c r="A427">
        <v>450</v>
      </c>
      <c r="B427" s="4">
        <v>45783.5695023148</v>
      </c>
      <c r="C427" s="4">
        <v>45783.572511574101</v>
      </c>
      <c r="D427" s="3" t="s">
        <v>22</v>
      </c>
      <c r="E427" s="3"/>
      <c r="F427" s="3" t="s">
        <v>47</v>
      </c>
      <c r="G427" s="3" t="s">
        <v>2120</v>
      </c>
      <c r="H427" s="3" t="s">
        <v>2121</v>
      </c>
      <c r="I427" s="1">
        <v>39021</v>
      </c>
      <c r="J427" s="5" t="s">
        <v>2122</v>
      </c>
      <c r="K427" s="6" t="s">
        <v>2123</v>
      </c>
      <c r="L427" s="3" t="s">
        <v>52</v>
      </c>
      <c r="M427" s="3" t="s">
        <v>2124</v>
      </c>
      <c r="N427" s="3" t="s">
        <v>32</v>
      </c>
      <c r="O427" s="3"/>
      <c r="P427" s="3" t="s">
        <v>32</v>
      </c>
      <c r="Q427" s="3" t="s">
        <v>32</v>
      </c>
      <c r="R427" s="3"/>
      <c r="S427" s="3" t="s">
        <v>60</v>
      </c>
      <c r="T427" s="3" t="s">
        <v>30</v>
      </c>
      <c r="U427" s="3" t="s">
        <v>2125</v>
      </c>
      <c r="V427" s="3" t="s">
        <v>35</v>
      </c>
    </row>
    <row r="428" spans="1:22" ht="29" x14ac:dyDescent="0.35">
      <c r="A428">
        <v>824</v>
      </c>
      <c r="B428" s="4">
        <v>45783.696817129603</v>
      </c>
      <c r="C428" s="4">
        <v>45783.699236111097</v>
      </c>
      <c r="D428" s="3" t="s">
        <v>22</v>
      </c>
      <c r="E428" s="3"/>
      <c r="F428" s="3" t="s">
        <v>47</v>
      </c>
      <c r="G428" s="3" t="s">
        <v>2126</v>
      </c>
      <c r="H428" s="3" t="s">
        <v>2127</v>
      </c>
      <c r="I428" s="1">
        <v>37384</v>
      </c>
      <c r="J428" s="7" t="s">
        <v>2128</v>
      </c>
      <c r="K428" s="6" t="s">
        <v>2129</v>
      </c>
      <c r="L428" s="3" t="s">
        <v>52</v>
      </c>
      <c r="M428" s="3" t="s">
        <v>2130</v>
      </c>
      <c r="N428" s="3" t="s">
        <v>32</v>
      </c>
      <c r="O428" s="3"/>
      <c r="P428" s="3" t="s">
        <v>32</v>
      </c>
      <c r="Q428" s="3" t="s">
        <v>32</v>
      </c>
      <c r="R428" s="3"/>
      <c r="S428" s="3" t="s">
        <v>60</v>
      </c>
      <c r="T428" s="3" t="s">
        <v>30</v>
      </c>
      <c r="U428" s="3" t="s">
        <v>2131</v>
      </c>
      <c r="V428" s="3" t="s">
        <v>35</v>
      </c>
    </row>
    <row r="429" spans="1:22" ht="43.5" x14ac:dyDescent="0.35">
      <c r="A429">
        <v>1442</v>
      </c>
      <c r="B429" s="4">
        <v>45785.013622685197</v>
      </c>
      <c r="C429" s="4">
        <v>45785.015729166698</v>
      </c>
      <c r="D429" s="3" t="s">
        <v>22</v>
      </c>
      <c r="E429" s="3"/>
      <c r="F429" s="3" t="s">
        <v>47</v>
      </c>
      <c r="G429" s="6" t="s">
        <v>2132</v>
      </c>
      <c r="H429" s="3" t="s">
        <v>2133</v>
      </c>
      <c r="I429" s="1">
        <v>38499</v>
      </c>
      <c r="J429" s="7" t="s">
        <v>2134</v>
      </c>
      <c r="K429" s="6" t="s">
        <v>2135</v>
      </c>
      <c r="L429" s="3" t="s">
        <v>52</v>
      </c>
      <c r="M429" s="3" t="s">
        <v>731</v>
      </c>
      <c r="N429" s="3" t="s">
        <v>30</v>
      </c>
      <c r="O429" s="3" t="s">
        <v>2136</v>
      </c>
      <c r="P429" s="3" t="s">
        <v>32</v>
      </c>
      <c r="Q429" s="3" t="s">
        <v>32</v>
      </c>
      <c r="R429" s="5"/>
      <c r="S429" s="3" t="s">
        <v>23</v>
      </c>
      <c r="T429" s="3" t="s">
        <v>30</v>
      </c>
      <c r="U429" s="6" t="s">
        <v>2137</v>
      </c>
      <c r="V429" s="3" t="s">
        <v>35</v>
      </c>
    </row>
    <row r="430" spans="1:22" ht="29" x14ac:dyDescent="0.35">
      <c r="A430">
        <v>2046</v>
      </c>
      <c r="B430" s="4">
        <v>45786.244664351798</v>
      </c>
      <c r="C430" s="4">
        <v>45786.246712963002</v>
      </c>
      <c r="D430" s="3" t="s">
        <v>22</v>
      </c>
      <c r="E430" s="3"/>
      <c r="F430" s="3" t="s">
        <v>23</v>
      </c>
      <c r="G430" s="6" t="s">
        <v>2138</v>
      </c>
      <c r="H430" s="3" t="s">
        <v>2139</v>
      </c>
      <c r="I430" s="1">
        <v>39791</v>
      </c>
      <c r="J430" s="7" t="s">
        <v>2140</v>
      </c>
      <c r="K430" s="6" t="s">
        <v>2141</v>
      </c>
      <c r="L430" s="3" t="s">
        <v>41</v>
      </c>
      <c r="M430" s="3"/>
      <c r="N430" s="3" t="s">
        <v>30</v>
      </c>
      <c r="O430" s="3" t="s">
        <v>2142</v>
      </c>
      <c r="P430" s="3" t="s">
        <v>32</v>
      </c>
      <c r="Q430" s="3" t="s">
        <v>32</v>
      </c>
      <c r="R430" s="5"/>
      <c r="S430" s="3" t="s">
        <v>60</v>
      </c>
      <c r="T430" s="3" t="s">
        <v>32</v>
      </c>
      <c r="U430" s="6" t="s">
        <v>2143</v>
      </c>
      <c r="V430" s="3" t="s">
        <v>35</v>
      </c>
    </row>
    <row r="431" spans="1:22" ht="58" x14ac:dyDescent="0.35">
      <c r="A431">
        <v>1269</v>
      </c>
      <c r="B431" s="4">
        <v>45784.538263888899</v>
      </c>
      <c r="C431" s="4">
        <v>45784.545682870397</v>
      </c>
      <c r="D431" s="3" t="s">
        <v>22</v>
      </c>
      <c r="E431" s="3"/>
      <c r="F431" s="3" t="s">
        <v>36</v>
      </c>
      <c r="G431" s="6" t="s">
        <v>2144</v>
      </c>
      <c r="H431" s="3" t="s">
        <v>2145</v>
      </c>
      <c r="I431" s="1">
        <v>38632</v>
      </c>
      <c r="J431" s="7" t="s">
        <v>2146</v>
      </c>
      <c r="K431" s="6" t="s">
        <v>2147</v>
      </c>
      <c r="L431" s="3" t="s">
        <v>59</v>
      </c>
      <c r="M431" s="3"/>
      <c r="N431" s="3" t="s">
        <v>32</v>
      </c>
      <c r="O431" s="3"/>
      <c r="P431" s="3" t="s">
        <v>32</v>
      </c>
      <c r="Q431" s="3" t="s">
        <v>32</v>
      </c>
      <c r="R431" s="5"/>
      <c r="S431" s="3" t="s">
        <v>23</v>
      </c>
      <c r="T431" s="3" t="s">
        <v>30</v>
      </c>
      <c r="U431" s="6" t="s">
        <v>2148</v>
      </c>
      <c r="V431" s="3" t="s">
        <v>35</v>
      </c>
    </row>
    <row r="432" spans="1:22" x14ac:dyDescent="0.35">
      <c r="A432">
        <v>1917</v>
      </c>
      <c r="B432" s="4">
        <v>45785.769872685203</v>
      </c>
      <c r="C432" s="4">
        <v>45785.778182870403</v>
      </c>
      <c r="D432" s="3" t="s">
        <v>22</v>
      </c>
      <c r="E432" s="3"/>
      <c r="F432" s="3" t="s">
        <v>36</v>
      </c>
      <c r="G432" s="6" t="s">
        <v>2149</v>
      </c>
      <c r="H432" s="3" t="s">
        <v>2150</v>
      </c>
      <c r="I432" s="1">
        <v>38620</v>
      </c>
      <c r="J432" s="7" t="s">
        <v>2151</v>
      </c>
      <c r="K432" s="6" t="s">
        <v>2152</v>
      </c>
      <c r="L432" s="3" t="s">
        <v>59</v>
      </c>
      <c r="M432" s="3"/>
      <c r="N432" s="3" t="s">
        <v>32</v>
      </c>
      <c r="O432" s="3"/>
      <c r="P432" s="3" t="s">
        <v>32</v>
      </c>
      <c r="Q432" s="3" t="s">
        <v>32</v>
      </c>
      <c r="R432" s="5"/>
      <c r="S432" s="3" t="s">
        <v>60</v>
      </c>
      <c r="T432" s="3" t="s">
        <v>30</v>
      </c>
      <c r="U432" s="6" t="s">
        <v>2153</v>
      </c>
      <c r="V432" s="3" t="s">
        <v>35</v>
      </c>
    </row>
    <row r="433" spans="1:22" x14ac:dyDescent="0.35">
      <c r="A433">
        <v>100</v>
      </c>
      <c r="B433" s="4">
        <v>45783.467199074075</v>
      </c>
      <c r="C433" s="4">
        <v>45783.470578703702</v>
      </c>
      <c r="D433" t="s">
        <v>22</v>
      </c>
      <c r="F433" t="s">
        <v>23</v>
      </c>
      <c r="G433" t="s">
        <v>2154</v>
      </c>
      <c r="H433" t="s">
        <v>2155</v>
      </c>
      <c r="I433" s="1">
        <v>38924</v>
      </c>
      <c r="J433" t="s">
        <v>2156</v>
      </c>
      <c r="K433" t="s">
        <v>2157</v>
      </c>
      <c r="L433" t="s">
        <v>59</v>
      </c>
      <c r="N433" t="s">
        <v>32</v>
      </c>
      <c r="P433" t="s">
        <v>32</v>
      </c>
      <c r="Q433" t="s">
        <v>32</v>
      </c>
      <c r="S433" t="s">
        <v>23</v>
      </c>
      <c r="T433" t="s">
        <v>30</v>
      </c>
      <c r="U433" t="s">
        <v>2158</v>
      </c>
      <c r="V433" t="s">
        <v>35</v>
      </c>
    </row>
    <row r="434" spans="1:22" ht="29" x14ac:dyDescent="0.35">
      <c r="A434">
        <v>1543</v>
      </c>
      <c r="B434" s="4">
        <v>45785.5558101852</v>
      </c>
      <c r="C434" s="4">
        <v>45785.557152777801</v>
      </c>
      <c r="D434" s="3" t="s">
        <v>22</v>
      </c>
      <c r="E434" s="3"/>
      <c r="F434" s="3" t="s">
        <v>23</v>
      </c>
      <c r="G434" s="6" t="s">
        <v>2154</v>
      </c>
      <c r="H434" s="3" t="s">
        <v>2155</v>
      </c>
      <c r="I434" s="1">
        <v>38924</v>
      </c>
      <c r="J434" s="7" t="s">
        <v>2159</v>
      </c>
      <c r="K434" s="6" t="s">
        <v>2157</v>
      </c>
      <c r="L434" s="3" t="s">
        <v>59</v>
      </c>
      <c r="M434" s="3"/>
      <c r="N434" s="3" t="s">
        <v>32</v>
      </c>
      <c r="O434" s="3"/>
      <c r="P434" s="3" t="s">
        <v>32</v>
      </c>
      <c r="Q434" s="3" t="s">
        <v>32</v>
      </c>
      <c r="R434" s="5"/>
      <c r="S434" s="3" t="s">
        <v>23</v>
      </c>
      <c r="T434" s="3" t="s">
        <v>30</v>
      </c>
      <c r="U434" s="6" t="s">
        <v>2158</v>
      </c>
      <c r="V434" s="3" t="s">
        <v>35</v>
      </c>
    </row>
    <row r="435" spans="1:22" ht="43.5" x14ac:dyDescent="0.35">
      <c r="A435">
        <v>1297</v>
      </c>
      <c r="B435" s="4">
        <v>45784.612962963001</v>
      </c>
      <c r="C435" s="4">
        <v>45784.6184027778</v>
      </c>
      <c r="D435" s="3" t="s">
        <v>22</v>
      </c>
      <c r="E435" s="3"/>
      <c r="F435" s="3" t="s">
        <v>47</v>
      </c>
      <c r="G435" s="6" t="s">
        <v>2160</v>
      </c>
      <c r="H435" s="3" t="s">
        <v>2161</v>
      </c>
      <c r="I435" s="1">
        <v>37987</v>
      </c>
      <c r="J435" s="7" t="s">
        <v>2162</v>
      </c>
      <c r="K435" s="6" t="s">
        <v>2163</v>
      </c>
      <c r="L435" s="3" t="s">
        <v>59</v>
      </c>
      <c r="M435" s="3"/>
      <c r="N435" s="3" t="s">
        <v>32</v>
      </c>
      <c r="O435" s="3"/>
      <c r="P435" s="3" t="s">
        <v>32</v>
      </c>
      <c r="Q435" s="3" t="s">
        <v>32</v>
      </c>
      <c r="R435" s="5"/>
      <c r="S435" s="3" t="s">
        <v>23</v>
      </c>
      <c r="T435" s="3" t="s">
        <v>30</v>
      </c>
      <c r="U435" s="6" t="s">
        <v>2164</v>
      </c>
      <c r="V435" s="3" t="s">
        <v>35</v>
      </c>
    </row>
    <row r="436" spans="1:22" ht="87" x14ac:dyDescent="0.35">
      <c r="A436">
        <v>339</v>
      </c>
      <c r="B436" s="4">
        <v>45783.504467592596</v>
      </c>
      <c r="C436" s="4">
        <v>45783.511678240699</v>
      </c>
      <c r="D436" s="3" t="s">
        <v>22</v>
      </c>
      <c r="E436" s="3"/>
      <c r="F436" s="3" t="s">
        <v>23</v>
      </c>
      <c r="G436" s="3" t="s">
        <v>2165</v>
      </c>
      <c r="H436" s="3" t="s">
        <v>2166</v>
      </c>
      <c r="I436" s="1">
        <v>38906</v>
      </c>
      <c r="J436" s="5" t="s">
        <v>2167</v>
      </c>
      <c r="K436" s="6" t="s">
        <v>2168</v>
      </c>
      <c r="L436" s="3" t="s">
        <v>59</v>
      </c>
      <c r="M436" s="3" t="s">
        <v>2169</v>
      </c>
      <c r="N436" s="3" t="s">
        <v>32</v>
      </c>
      <c r="O436" s="3"/>
      <c r="P436" s="3" t="s">
        <v>32</v>
      </c>
      <c r="Q436" s="3" t="s">
        <v>32</v>
      </c>
      <c r="R436" s="3"/>
      <c r="S436" s="3" t="s">
        <v>60</v>
      </c>
      <c r="T436" s="3" t="s">
        <v>30</v>
      </c>
      <c r="U436" s="3" t="s">
        <v>2170</v>
      </c>
      <c r="V436" s="3" t="s">
        <v>35</v>
      </c>
    </row>
    <row r="437" spans="1:22" ht="87" x14ac:dyDescent="0.35">
      <c r="A437">
        <v>1086</v>
      </c>
      <c r="B437" s="4">
        <v>45783.874930555598</v>
      </c>
      <c r="C437" s="4">
        <v>45783.877187500002</v>
      </c>
      <c r="D437" s="3" t="s">
        <v>22</v>
      </c>
      <c r="E437" s="3"/>
      <c r="F437" s="3" t="s">
        <v>23</v>
      </c>
      <c r="G437" s="3" t="s">
        <v>2165</v>
      </c>
      <c r="H437" s="3" t="s">
        <v>2166</v>
      </c>
      <c r="I437" s="1">
        <v>38906</v>
      </c>
      <c r="J437" s="7" t="s">
        <v>2167</v>
      </c>
      <c r="K437" s="6" t="s">
        <v>2171</v>
      </c>
      <c r="L437" s="3" t="s">
        <v>59</v>
      </c>
      <c r="M437" s="3" t="s">
        <v>2169</v>
      </c>
      <c r="N437" s="3" t="s">
        <v>32</v>
      </c>
      <c r="O437" s="3"/>
      <c r="P437" s="3" t="s">
        <v>32</v>
      </c>
      <c r="Q437" s="3" t="s">
        <v>32</v>
      </c>
      <c r="R437" s="3"/>
      <c r="S437" s="3" t="s">
        <v>60</v>
      </c>
      <c r="T437" s="3" t="s">
        <v>30</v>
      </c>
      <c r="U437" s="6" t="s">
        <v>2170</v>
      </c>
      <c r="V437" s="3" t="s">
        <v>35</v>
      </c>
    </row>
    <row r="438" spans="1:22" ht="87" x14ac:dyDescent="0.35">
      <c r="A438">
        <v>1095</v>
      </c>
      <c r="B438" s="4">
        <v>45783.880254629599</v>
      </c>
      <c r="C438" s="4">
        <v>45783.8820949074</v>
      </c>
      <c r="D438" s="3" t="s">
        <v>22</v>
      </c>
      <c r="E438" s="3"/>
      <c r="F438" s="3" t="s">
        <v>23</v>
      </c>
      <c r="G438" s="3" t="s">
        <v>2165</v>
      </c>
      <c r="H438" s="3" t="s">
        <v>2166</v>
      </c>
      <c r="I438" s="1">
        <v>38906</v>
      </c>
      <c r="J438" s="7" t="s">
        <v>2167</v>
      </c>
      <c r="K438" s="6" t="s">
        <v>2171</v>
      </c>
      <c r="L438" s="3" t="s">
        <v>59</v>
      </c>
      <c r="M438" s="3" t="s">
        <v>2169</v>
      </c>
      <c r="N438" s="3" t="s">
        <v>32</v>
      </c>
      <c r="O438" s="3"/>
      <c r="P438" s="3" t="s">
        <v>32</v>
      </c>
      <c r="Q438" s="3" t="s">
        <v>32</v>
      </c>
      <c r="R438" s="3"/>
      <c r="S438" s="3" t="s">
        <v>60</v>
      </c>
      <c r="T438" s="3" t="s">
        <v>30</v>
      </c>
      <c r="U438" s="6" t="s">
        <v>2172</v>
      </c>
      <c r="V438" s="3" t="s">
        <v>35</v>
      </c>
    </row>
    <row r="439" spans="1:22" ht="87" x14ac:dyDescent="0.35">
      <c r="A439">
        <v>1103</v>
      </c>
      <c r="B439" s="4">
        <v>45783.884814814803</v>
      </c>
      <c r="C439" s="4">
        <v>45783.886782407397</v>
      </c>
      <c r="D439" s="3" t="s">
        <v>22</v>
      </c>
      <c r="E439" s="3"/>
      <c r="F439" s="3" t="s">
        <v>23</v>
      </c>
      <c r="G439" s="3" t="s">
        <v>2173</v>
      </c>
      <c r="H439" s="3" t="s">
        <v>2166</v>
      </c>
      <c r="I439" s="1">
        <v>38906</v>
      </c>
      <c r="J439" s="7" t="s">
        <v>2167</v>
      </c>
      <c r="K439" s="6" t="s">
        <v>2171</v>
      </c>
      <c r="L439" s="3" t="s">
        <v>59</v>
      </c>
      <c r="M439" s="3" t="s">
        <v>2169</v>
      </c>
      <c r="N439" s="3" t="s">
        <v>32</v>
      </c>
      <c r="O439" s="3"/>
      <c r="P439" s="3" t="s">
        <v>32</v>
      </c>
      <c r="Q439" s="3" t="s">
        <v>32</v>
      </c>
      <c r="R439" s="3"/>
      <c r="S439" s="3" t="s">
        <v>60</v>
      </c>
      <c r="T439" s="3" t="s">
        <v>30</v>
      </c>
      <c r="U439" s="6" t="s">
        <v>2172</v>
      </c>
      <c r="V439" s="3" t="s">
        <v>35</v>
      </c>
    </row>
    <row r="440" spans="1:22" ht="43.5" x14ac:dyDescent="0.35">
      <c r="A440">
        <v>1445</v>
      </c>
      <c r="B440" s="4">
        <v>45785.046053240701</v>
      </c>
      <c r="C440" s="4">
        <v>45785.048981481501</v>
      </c>
      <c r="D440" s="3" t="s">
        <v>22</v>
      </c>
      <c r="E440" s="3"/>
      <c r="F440" s="3" t="s">
        <v>23</v>
      </c>
      <c r="G440" s="6" t="s">
        <v>2174</v>
      </c>
      <c r="H440" s="3" t="s">
        <v>2175</v>
      </c>
      <c r="I440" s="1">
        <v>38055</v>
      </c>
      <c r="J440" s="7" t="s">
        <v>2176</v>
      </c>
      <c r="K440" s="6" t="s">
        <v>2177</v>
      </c>
      <c r="L440" s="3" t="s">
        <v>52</v>
      </c>
      <c r="M440" s="3" t="s">
        <v>2124</v>
      </c>
      <c r="N440" s="3" t="s">
        <v>32</v>
      </c>
      <c r="O440" s="3"/>
      <c r="P440" s="3" t="s">
        <v>32</v>
      </c>
      <c r="Q440" s="3" t="s">
        <v>32</v>
      </c>
      <c r="R440" s="5"/>
      <c r="S440" s="3" t="s">
        <v>45</v>
      </c>
      <c r="T440" s="3" t="s">
        <v>30</v>
      </c>
      <c r="U440" s="6" t="s">
        <v>2178</v>
      </c>
      <c r="V440" s="3" t="s">
        <v>35</v>
      </c>
    </row>
    <row r="441" spans="1:22" ht="43.5" x14ac:dyDescent="0.35">
      <c r="A441">
        <v>1446</v>
      </c>
      <c r="B441" s="4">
        <v>45785.049444444398</v>
      </c>
      <c r="C441" s="4">
        <v>45785.051099536999</v>
      </c>
      <c r="D441" s="3" t="s">
        <v>22</v>
      </c>
      <c r="E441" s="3"/>
      <c r="F441" s="3" t="s">
        <v>23</v>
      </c>
      <c r="G441" s="6" t="s">
        <v>2179</v>
      </c>
      <c r="H441" s="3" t="s">
        <v>2180</v>
      </c>
      <c r="I441" s="1">
        <v>38055</v>
      </c>
      <c r="J441" s="7" t="s">
        <v>2181</v>
      </c>
      <c r="K441" s="6" t="s">
        <v>2182</v>
      </c>
      <c r="L441" s="3" t="s">
        <v>52</v>
      </c>
      <c r="M441" s="3" t="s">
        <v>2124</v>
      </c>
      <c r="N441" s="3" t="s">
        <v>32</v>
      </c>
      <c r="O441" s="3"/>
      <c r="P441" s="3" t="s">
        <v>32</v>
      </c>
      <c r="Q441" s="3" t="s">
        <v>32</v>
      </c>
      <c r="R441" s="5"/>
      <c r="S441" s="3" t="s">
        <v>45</v>
      </c>
      <c r="T441" s="3" t="s">
        <v>30</v>
      </c>
      <c r="U441" s="6" t="s">
        <v>2178</v>
      </c>
      <c r="V441" s="3" t="s">
        <v>35</v>
      </c>
    </row>
    <row r="442" spans="1:22" ht="58" x14ac:dyDescent="0.35">
      <c r="A442">
        <v>256</v>
      </c>
      <c r="B442" s="4">
        <v>45783.483645833301</v>
      </c>
      <c r="C442" s="4">
        <v>45783.489016203697</v>
      </c>
      <c r="D442" s="3" t="s">
        <v>22</v>
      </c>
      <c r="E442" s="3"/>
      <c r="F442" s="3" t="s">
        <v>47</v>
      </c>
      <c r="G442" s="3" t="s">
        <v>2183</v>
      </c>
      <c r="H442" s="3" t="s">
        <v>2184</v>
      </c>
      <c r="I442" s="1">
        <v>38007</v>
      </c>
      <c r="J442" s="5" t="s">
        <v>2185</v>
      </c>
      <c r="K442" s="6" t="s">
        <v>2186</v>
      </c>
      <c r="L442" s="3" t="s">
        <v>52</v>
      </c>
      <c r="M442" s="3" t="s">
        <v>87</v>
      </c>
      <c r="N442" s="3" t="s">
        <v>30</v>
      </c>
      <c r="O442" s="3" t="s">
        <v>2187</v>
      </c>
      <c r="P442" s="3" t="s">
        <v>32</v>
      </c>
      <c r="Q442" s="3" t="s">
        <v>32</v>
      </c>
      <c r="R442" s="3"/>
      <c r="S442" s="3" t="s">
        <v>60</v>
      </c>
      <c r="T442" s="3" t="s">
        <v>30</v>
      </c>
      <c r="U442" s="3" t="s">
        <v>2188</v>
      </c>
      <c r="V442" s="3" t="s">
        <v>35</v>
      </c>
    </row>
    <row r="443" spans="1:22" ht="43.5" x14ac:dyDescent="0.35">
      <c r="A443">
        <v>708</v>
      </c>
      <c r="B443" s="4">
        <v>45783.652696759302</v>
      </c>
      <c r="C443" s="4">
        <v>45783.654548611099</v>
      </c>
      <c r="D443" s="3" t="s">
        <v>22</v>
      </c>
      <c r="E443" s="3"/>
      <c r="F443" s="3" t="s">
        <v>23</v>
      </c>
      <c r="G443" s="3" t="s">
        <v>2183</v>
      </c>
      <c r="H443" s="3" t="s">
        <v>2184</v>
      </c>
      <c r="I443" s="1">
        <v>38007</v>
      </c>
      <c r="J443" s="5" t="s">
        <v>2189</v>
      </c>
      <c r="K443" s="6" t="s">
        <v>2190</v>
      </c>
      <c r="L443" s="3" t="s">
        <v>52</v>
      </c>
      <c r="M443" s="3" t="s">
        <v>87</v>
      </c>
      <c r="N443" s="3" t="s">
        <v>30</v>
      </c>
      <c r="O443" s="3" t="s">
        <v>2187</v>
      </c>
      <c r="P443" s="3" t="s">
        <v>32</v>
      </c>
      <c r="Q443" s="3" t="s">
        <v>32</v>
      </c>
      <c r="R443" s="3"/>
      <c r="S443" s="3" t="s">
        <v>60</v>
      </c>
      <c r="T443" s="3" t="s">
        <v>30</v>
      </c>
      <c r="U443" s="3" t="s">
        <v>2188</v>
      </c>
      <c r="V443" s="3" t="s">
        <v>35</v>
      </c>
    </row>
    <row r="444" spans="1:22" ht="29" x14ac:dyDescent="0.35">
      <c r="A444">
        <v>674</v>
      </c>
      <c r="B444" s="4">
        <v>45783.641956018502</v>
      </c>
      <c r="C444" s="4">
        <v>45783.646284722199</v>
      </c>
      <c r="D444" s="3" t="s">
        <v>22</v>
      </c>
      <c r="E444" s="3"/>
      <c r="F444" s="3" t="s">
        <v>36</v>
      </c>
      <c r="G444" s="3" t="s">
        <v>2191</v>
      </c>
      <c r="H444" s="3" t="s">
        <v>2192</v>
      </c>
      <c r="I444" s="1">
        <v>39966</v>
      </c>
      <c r="J444" s="5" t="s">
        <v>2193</v>
      </c>
      <c r="K444" s="6" t="s">
        <v>2194</v>
      </c>
      <c r="L444" s="3" t="s">
        <v>41</v>
      </c>
      <c r="M444" s="3"/>
      <c r="N444" s="3" t="s">
        <v>32</v>
      </c>
      <c r="O444" s="3"/>
      <c r="P444" s="3" t="s">
        <v>32</v>
      </c>
      <c r="Q444" s="3" t="s">
        <v>32</v>
      </c>
      <c r="R444" s="3"/>
      <c r="S444" s="3" t="s">
        <v>60</v>
      </c>
      <c r="T444" s="3" t="s">
        <v>32</v>
      </c>
      <c r="U444" s="3" t="s">
        <v>2195</v>
      </c>
      <c r="V444" s="3" t="s">
        <v>35</v>
      </c>
    </row>
    <row r="445" spans="1:22" x14ac:dyDescent="0.35">
      <c r="A445">
        <v>62</v>
      </c>
      <c r="B445" s="4">
        <v>45783.467060185183</v>
      </c>
      <c r="C445" s="4">
        <v>45783.468194444446</v>
      </c>
      <c r="D445" t="s">
        <v>22</v>
      </c>
      <c r="F445" t="s">
        <v>47</v>
      </c>
      <c r="G445" t="s">
        <v>2196</v>
      </c>
      <c r="H445" t="s">
        <v>2197</v>
      </c>
      <c r="I445" s="1">
        <v>38213</v>
      </c>
      <c r="J445" s="2" t="s">
        <v>2198</v>
      </c>
      <c r="K445" t="s">
        <v>2199</v>
      </c>
      <c r="L445" t="s">
        <v>52</v>
      </c>
      <c r="M445" t="s">
        <v>2200</v>
      </c>
      <c r="N445" t="s">
        <v>32</v>
      </c>
      <c r="P445" t="s">
        <v>32</v>
      </c>
      <c r="Q445" t="s">
        <v>32</v>
      </c>
      <c r="S445" t="s">
        <v>60</v>
      </c>
      <c r="T445" t="s">
        <v>30</v>
      </c>
      <c r="U445" t="s">
        <v>2201</v>
      </c>
      <c r="V445" t="s">
        <v>35</v>
      </c>
    </row>
    <row r="446" spans="1:22" x14ac:dyDescent="0.35">
      <c r="A446">
        <v>22</v>
      </c>
      <c r="B446" s="4">
        <v>45783.420358796298</v>
      </c>
      <c r="C446" s="4">
        <v>45783.4219212963</v>
      </c>
      <c r="D446" t="s">
        <v>22</v>
      </c>
      <c r="F446" t="s">
        <v>36</v>
      </c>
      <c r="G446" t="s">
        <v>2202</v>
      </c>
      <c r="H446" t="s">
        <v>2203</v>
      </c>
      <c r="I446" s="1">
        <v>38339</v>
      </c>
      <c r="J446" s="2" t="s">
        <v>2204</v>
      </c>
      <c r="K446" t="s">
        <v>2205</v>
      </c>
      <c r="L446" t="s">
        <v>59</v>
      </c>
      <c r="N446" t="s">
        <v>30</v>
      </c>
      <c r="O446" t="s">
        <v>2206</v>
      </c>
      <c r="P446" t="s">
        <v>32</v>
      </c>
      <c r="Q446" t="s">
        <v>32</v>
      </c>
      <c r="S446" t="s">
        <v>45</v>
      </c>
      <c r="T446" t="s">
        <v>30</v>
      </c>
      <c r="U446" t="s">
        <v>2207</v>
      </c>
      <c r="V446" t="s">
        <v>35</v>
      </c>
    </row>
    <row r="447" spans="1:22" ht="43.5" x14ac:dyDescent="0.35">
      <c r="A447">
        <v>1614</v>
      </c>
      <c r="B447" s="4">
        <v>45785.555601851898</v>
      </c>
      <c r="C447" s="4">
        <v>45785.559548611098</v>
      </c>
      <c r="D447" s="3" t="s">
        <v>22</v>
      </c>
      <c r="E447" s="3"/>
      <c r="F447" s="3" t="s">
        <v>23</v>
      </c>
      <c r="G447" s="6" t="s">
        <v>2208</v>
      </c>
      <c r="H447" s="3" t="s">
        <v>2209</v>
      </c>
      <c r="I447" s="1">
        <v>39065</v>
      </c>
      <c r="J447" s="7" t="s">
        <v>2210</v>
      </c>
      <c r="K447" s="6" t="s">
        <v>2211</v>
      </c>
      <c r="L447" s="3" t="s">
        <v>59</v>
      </c>
      <c r="M447" s="3" t="s">
        <v>2212</v>
      </c>
      <c r="N447" s="3" t="s">
        <v>32</v>
      </c>
      <c r="O447" s="3"/>
      <c r="P447" s="3" t="s">
        <v>32</v>
      </c>
      <c r="Q447" s="3" t="s">
        <v>32</v>
      </c>
      <c r="R447" s="5"/>
      <c r="S447" s="3" t="s">
        <v>45</v>
      </c>
      <c r="T447" s="3" t="s">
        <v>30</v>
      </c>
      <c r="U447" s="6" t="s">
        <v>2213</v>
      </c>
      <c r="V447" s="3" t="s">
        <v>35</v>
      </c>
    </row>
    <row r="448" spans="1:22" ht="58" x14ac:dyDescent="0.35">
      <c r="A448">
        <v>475</v>
      </c>
      <c r="B448" s="4">
        <v>45783.480138888903</v>
      </c>
      <c r="C448" s="4">
        <v>45783.598437499997</v>
      </c>
      <c r="D448" s="3" t="s">
        <v>22</v>
      </c>
      <c r="E448" s="3"/>
      <c r="F448" s="3" t="s">
        <v>47</v>
      </c>
      <c r="G448" s="3" t="s">
        <v>2214</v>
      </c>
      <c r="H448" s="3" t="s">
        <v>2215</v>
      </c>
      <c r="I448" s="1">
        <v>33724</v>
      </c>
      <c r="J448" s="5" t="s">
        <v>2216</v>
      </c>
      <c r="K448" s="6" t="s">
        <v>2217</v>
      </c>
      <c r="L448" s="3" t="s">
        <v>52</v>
      </c>
      <c r="M448" s="3" t="s">
        <v>53</v>
      </c>
      <c r="N448" s="3" t="s">
        <v>32</v>
      </c>
      <c r="O448" s="3" t="s">
        <v>32</v>
      </c>
      <c r="P448" s="3" t="s">
        <v>32</v>
      </c>
      <c r="Q448" s="3" t="s">
        <v>32</v>
      </c>
      <c r="R448" s="3" t="s">
        <v>2218</v>
      </c>
      <c r="S448" s="3" t="s">
        <v>60</v>
      </c>
      <c r="T448" s="3" t="s">
        <v>30</v>
      </c>
      <c r="U448" s="3" t="s">
        <v>2219</v>
      </c>
      <c r="V448" s="3" t="s">
        <v>35</v>
      </c>
    </row>
    <row r="449" spans="1:22" ht="58" x14ac:dyDescent="0.35">
      <c r="A449">
        <v>1279</v>
      </c>
      <c r="B449" s="4">
        <v>45784.568298611099</v>
      </c>
      <c r="C449" s="4">
        <v>45784.576446759304</v>
      </c>
      <c r="D449" s="3" t="s">
        <v>22</v>
      </c>
      <c r="E449" s="3"/>
      <c r="F449" s="3" t="s">
        <v>36</v>
      </c>
      <c r="G449" s="6" t="s">
        <v>2220</v>
      </c>
      <c r="H449" s="3" t="s">
        <v>2221</v>
      </c>
      <c r="I449" s="1">
        <v>39651</v>
      </c>
      <c r="J449" s="7" t="s">
        <v>2222</v>
      </c>
      <c r="K449" s="6" t="s">
        <v>2223</v>
      </c>
      <c r="L449" s="3" t="s">
        <v>41</v>
      </c>
      <c r="M449" s="3"/>
      <c r="N449" s="3" t="s">
        <v>32</v>
      </c>
      <c r="O449" s="3"/>
      <c r="P449" s="3" t="s">
        <v>32</v>
      </c>
      <c r="Q449" s="3" t="s">
        <v>32</v>
      </c>
      <c r="R449" s="5"/>
      <c r="S449" s="3" t="s">
        <v>60</v>
      </c>
      <c r="T449" s="3" t="s">
        <v>30</v>
      </c>
      <c r="U449" s="6" t="s">
        <v>2224</v>
      </c>
      <c r="V449" s="3" t="s">
        <v>35</v>
      </c>
    </row>
    <row r="450" spans="1:22" ht="87" x14ac:dyDescent="0.35">
      <c r="A450">
        <v>1080</v>
      </c>
      <c r="B450" s="4">
        <v>45783.866307870398</v>
      </c>
      <c r="C450" s="4">
        <v>45783.869641203702</v>
      </c>
      <c r="D450" s="3" t="s">
        <v>22</v>
      </c>
      <c r="E450" s="3"/>
      <c r="F450" s="3" t="s">
        <v>36</v>
      </c>
      <c r="G450" s="3" t="s">
        <v>2225</v>
      </c>
      <c r="H450" s="3" t="s">
        <v>2226</v>
      </c>
      <c r="I450" s="1">
        <v>39382</v>
      </c>
      <c r="J450" s="7" t="s">
        <v>2227</v>
      </c>
      <c r="K450" s="6" t="s">
        <v>2228</v>
      </c>
      <c r="L450" s="3" t="s">
        <v>59</v>
      </c>
      <c r="M450" s="3"/>
      <c r="N450" s="3" t="s">
        <v>30</v>
      </c>
      <c r="O450" s="3" t="s">
        <v>2229</v>
      </c>
      <c r="P450" s="3" t="s">
        <v>32</v>
      </c>
      <c r="Q450" s="3" t="s">
        <v>32</v>
      </c>
      <c r="R450" s="3"/>
      <c r="S450" s="3" t="s">
        <v>45</v>
      </c>
      <c r="T450" s="3" t="s">
        <v>30</v>
      </c>
      <c r="U450" s="6" t="s">
        <v>2230</v>
      </c>
      <c r="V450" s="3" t="s">
        <v>35</v>
      </c>
    </row>
    <row r="451" spans="1:22" ht="29" x14ac:dyDescent="0.35">
      <c r="A451">
        <v>274</v>
      </c>
      <c r="B451" s="4">
        <v>45783.485625000001</v>
      </c>
      <c r="C451" s="4">
        <v>45783.492870370399</v>
      </c>
      <c r="D451" s="3" t="s">
        <v>22</v>
      </c>
      <c r="E451" s="3"/>
      <c r="F451" s="3" t="s">
        <v>47</v>
      </c>
      <c r="G451" s="3" t="s">
        <v>2231</v>
      </c>
      <c r="H451" s="3" t="s">
        <v>2232</v>
      </c>
      <c r="I451" s="1">
        <v>37795</v>
      </c>
      <c r="J451" s="5" t="s">
        <v>2233</v>
      </c>
      <c r="K451" s="6" t="s">
        <v>2234</v>
      </c>
      <c r="L451" s="3" t="s">
        <v>52</v>
      </c>
      <c r="M451" s="3" t="s">
        <v>2235</v>
      </c>
      <c r="N451" s="3" t="s">
        <v>32</v>
      </c>
      <c r="O451" s="3"/>
      <c r="P451" s="3" t="s">
        <v>32</v>
      </c>
      <c r="Q451" s="3" t="s">
        <v>32</v>
      </c>
      <c r="R451" s="3"/>
      <c r="S451" s="3" t="s">
        <v>60</v>
      </c>
      <c r="T451" s="3" t="s">
        <v>30</v>
      </c>
      <c r="U451" s="3" t="s">
        <v>2236</v>
      </c>
      <c r="V451" s="3" t="s">
        <v>35</v>
      </c>
    </row>
    <row r="452" spans="1:22" ht="29" x14ac:dyDescent="0.35">
      <c r="A452">
        <v>1209</v>
      </c>
      <c r="B452" s="4">
        <v>45784.359629629602</v>
      </c>
      <c r="C452" s="4">
        <v>45784.364560185197</v>
      </c>
      <c r="D452" s="3" t="s">
        <v>22</v>
      </c>
      <c r="E452" s="3"/>
      <c r="F452" s="3" t="s">
        <v>36</v>
      </c>
      <c r="G452" s="6" t="s">
        <v>2237</v>
      </c>
      <c r="H452" s="3" t="s">
        <v>2238</v>
      </c>
      <c r="I452" s="1">
        <v>39025</v>
      </c>
      <c r="J452" s="7" t="s">
        <v>2239</v>
      </c>
      <c r="K452" s="6" t="s">
        <v>2240</v>
      </c>
      <c r="L452" s="3" t="s">
        <v>52</v>
      </c>
      <c r="M452" s="3" t="s">
        <v>1226</v>
      </c>
      <c r="N452" s="3" t="s">
        <v>30</v>
      </c>
      <c r="O452" s="3" t="s">
        <v>2241</v>
      </c>
      <c r="P452" s="3" t="s">
        <v>32</v>
      </c>
      <c r="Q452" s="3" t="s">
        <v>32</v>
      </c>
      <c r="R452" s="5"/>
      <c r="S452" s="3" t="s">
        <v>23</v>
      </c>
      <c r="T452" s="3" t="s">
        <v>30</v>
      </c>
      <c r="U452" s="6" t="s">
        <v>2242</v>
      </c>
      <c r="V452" s="3" t="s">
        <v>35</v>
      </c>
    </row>
    <row r="453" spans="1:22" ht="58" x14ac:dyDescent="0.35">
      <c r="A453">
        <v>911</v>
      </c>
      <c r="B453" s="4">
        <v>45783.7473032407</v>
      </c>
      <c r="C453" s="4">
        <v>45783.749814814801</v>
      </c>
      <c r="D453" s="3" t="s">
        <v>22</v>
      </c>
      <c r="E453" s="3"/>
      <c r="F453" s="3" t="s">
        <v>47</v>
      </c>
      <c r="G453" s="3" t="s">
        <v>2243</v>
      </c>
      <c r="H453" s="3" t="s">
        <v>2244</v>
      </c>
      <c r="I453" s="1">
        <v>39659</v>
      </c>
      <c r="J453" s="7" t="s">
        <v>2245</v>
      </c>
      <c r="K453" s="6" t="s">
        <v>2246</v>
      </c>
      <c r="L453" s="3" t="s">
        <v>41</v>
      </c>
      <c r="M453" s="3" t="s">
        <v>2247</v>
      </c>
      <c r="N453" s="3" t="s">
        <v>32</v>
      </c>
      <c r="O453" s="3"/>
      <c r="P453" s="3" t="s">
        <v>32</v>
      </c>
      <c r="Q453" s="3" t="s">
        <v>32</v>
      </c>
      <c r="R453" s="3"/>
      <c r="S453" s="3" t="s">
        <v>23</v>
      </c>
      <c r="T453" s="3" t="s">
        <v>30</v>
      </c>
      <c r="U453" s="3" t="s">
        <v>2248</v>
      </c>
      <c r="V453" s="3" t="s">
        <v>35</v>
      </c>
    </row>
    <row r="454" spans="1:22" ht="58" x14ac:dyDescent="0.35">
      <c r="A454">
        <v>1901</v>
      </c>
      <c r="B454" s="4">
        <v>45785.7521180556</v>
      </c>
      <c r="C454" s="4">
        <v>45785.754571759302</v>
      </c>
      <c r="D454" s="3" t="s">
        <v>22</v>
      </c>
      <c r="E454" s="3"/>
      <c r="F454" s="3" t="s">
        <v>47</v>
      </c>
      <c r="G454" s="6" t="s">
        <v>2249</v>
      </c>
      <c r="H454" s="3" t="s">
        <v>2250</v>
      </c>
      <c r="I454" s="1">
        <v>39659</v>
      </c>
      <c r="J454" s="7" t="s">
        <v>2251</v>
      </c>
      <c r="K454" s="6" t="s">
        <v>2252</v>
      </c>
      <c r="L454" s="3" t="s">
        <v>41</v>
      </c>
      <c r="M454" s="3" t="s">
        <v>2253</v>
      </c>
      <c r="N454" s="3" t="s">
        <v>30</v>
      </c>
      <c r="O454" s="3" t="s">
        <v>2247</v>
      </c>
      <c r="P454" s="3" t="s">
        <v>32</v>
      </c>
      <c r="Q454" s="3" t="s">
        <v>32</v>
      </c>
      <c r="R454" s="5"/>
      <c r="S454" s="3" t="s">
        <v>23</v>
      </c>
      <c r="T454" s="3" t="s">
        <v>30</v>
      </c>
      <c r="U454" s="6" t="s">
        <v>2248</v>
      </c>
      <c r="V454" s="3" t="s">
        <v>35</v>
      </c>
    </row>
    <row r="455" spans="1:22" ht="58" x14ac:dyDescent="0.35">
      <c r="A455">
        <v>1090</v>
      </c>
      <c r="B455" s="4">
        <v>45783.875775462999</v>
      </c>
      <c r="C455" s="4">
        <v>45783.878981481503</v>
      </c>
      <c r="D455" s="3" t="s">
        <v>22</v>
      </c>
      <c r="E455" s="3"/>
      <c r="F455" s="3" t="s">
        <v>36</v>
      </c>
      <c r="G455" s="3" t="s">
        <v>2254</v>
      </c>
      <c r="H455" s="3" t="s">
        <v>2255</v>
      </c>
      <c r="I455" s="1">
        <v>39923</v>
      </c>
      <c r="J455" s="7" t="s">
        <v>2256</v>
      </c>
      <c r="K455" s="6" t="s">
        <v>2257</v>
      </c>
      <c r="L455" s="3" t="s">
        <v>41</v>
      </c>
      <c r="M455" s="3"/>
      <c r="N455" s="3" t="s">
        <v>32</v>
      </c>
      <c r="O455" s="3"/>
      <c r="P455" s="3" t="s">
        <v>32</v>
      </c>
      <c r="Q455" s="3" t="s">
        <v>32</v>
      </c>
      <c r="R455" s="3"/>
      <c r="S455" s="3" t="s">
        <v>60</v>
      </c>
      <c r="T455" s="3" t="s">
        <v>30</v>
      </c>
      <c r="U455" s="6" t="s">
        <v>2258</v>
      </c>
      <c r="V455" s="3" t="s">
        <v>35</v>
      </c>
    </row>
    <row r="456" spans="1:22" ht="72.5" x14ac:dyDescent="0.35">
      <c r="A456">
        <v>1630</v>
      </c>
      <c r="B456" s="4">
        <v>45785.555798611102</v>
      </c>
      <c r="C456" s="4">
        <v>45785.560173611098</v>
      </c>
      <c r="D456" s="3" t="s">
        <v>22</v>
      </c>
      <c r="E456" s="3"/>
      <c r="F456" s="3" t="s">
        <v>36</v>
      </c>
      <c r="G456" s="6" t="s">
        <v>2259</v>
      </c>
      <c r="H456" s="3" t="s">
        <v>2260</v>
      </c>
      <c r="I456" s="1">
        <v>39789</v>
      </c>
      <c r="J456" s="7" t="s">
        <v>2261</v>
      </c>
      <c r="K456" s="6" t="s">
        <v>2262</v>
      </c>
      <c r="L456" s="3" t="s">
        <v>41</v>
      </c>
      <c r="M456" s="3"/>
      <c r="N456" s="3" t="s">
        <v>32</v>
      </c>
      <c r="O456" s="3"/>
      <c r="P456" s="3" t="s">
        <v>32</v>
      </c>
      <c r="Q456" s="3" t="s">
        <v>32</v>
      </c>
      <c r="R456" s="5"/>
      <c r="S456" s="3" t="s">
        <v>60</v>
      </c>
      <c r="T456" s="3" t="s">
        <v>32</v>
      </c>
      <c r="U456" s="6" t="s">
        <v>2263</v>
      </c>
      <c r="V456" s="3" t="s">
        <v>35</v>
      </c>
    </row>
    <row r="457" spans="1:22" ht="43.5" x14ac:dyDescent="0.35">
      <c r="A457">
        <v>929</v>
      </c>
      <c r="B457" s="4">
        <v>45783.753622685203</v>
      </c>
      <c r="C457" s="4">
        <v>45783.7562847222</v>
      </c>
      <c r="D457" s="3" t="s">
        <v>22</v>
      </c>
      <c r="E457" s="3"/>
      <c r="F457" s="3" t="s">
        <v>47</v>
      </c>
      <c r="G457" s="3" t="s">
        <v>2264</v>
      </c>
      <c r="H457" s="3" t="s">
        <v>2265</v>
      </c>
      <c r="I457" s="1">
        <v>39898</v>
      </c>
      <c r="J457" s="7" t="s">
        <v>2266</v>
      </c>
      <c r="K457" s="6" t="s">
        <v>2267</v>
      </c>
      <c r="L457" s="3" t="s">
        <v>41</v>
      </c>
      <c r="M457" s="3"/>
      <c r="N457" s="3" t="s">
        <v>32</v>
      </c>
      <c r="O457" s="3"/>
      <c r="P457" s="3" t="s">
        <v>32</v>
      </c>
      <c r="Q457" s="3" t="s">
        <v>32</v>
      </c>
      <c r="R457" s="3"/>
      <c r="S457" s="3" t="s">
        <v>23</v>
      </c>
      <c r="T457" s="3" t="s">
        <v>32</v>
      </c>
      <c r="U457" s="3" t="s">
        <v>2268</v>
      </c>
      <c r="V457" s="3" t="s">
        <v>35</v>
      </c>
    </row>
    <row r="458" spans="1:22" ht="43.5" x14ac:dyDescent="0.35">
      <c r="A458">
        <v>932</v>
      </c>
      <c r="B458" s="4">
        <v>45783.756319444401</v>
      </c>
      <c r="C458" s="4">
        <v>45783.7583564815</v>
      </c>
      <c r="D458" s="3" t="s">
        <v>22</v>
      </c>
      <c r="E458" s="3"/>
      <c r="F458" s="3" t="s">
        <v>36</v>
      </c>
      <c r="G458" s="3" t="s">
        <v>2264</v>
      </c>
      <c r="H458" s="3" t="s">
        <v>2269</v>
      </c>
      <c r="I458" s="1">
        <v>39898</v>
      </c>
      <c r="J458" s="7" t="s">
        <v>2266</v>
      </c>
      <c r="K458" s="6" t="s">
        <v>2270</v>
      </c>
      <c r="L458" s="3" t="s">
        <v>41</v>
      </c>
      <c r="M458" s="3"/>
      <c r="N458" s="3" t="s">
        <v>32</v>
      </c>
      <c r="O458" s="3"/>
      <c r="P458" s="3" t="s">
        <v>32</v>
      </c>
      <c r="Q458" s="3" t="s">
        <v>32</v>
      </c>
      <c r="R458" s="3"/>
      <c r="S458" s="3" t="s">
        <v>23</v>
      </c>
      <c r="T458" s="3" t="s">
        <v>30</v>
      </c>
      <c r="U458" s="3" t="s">
        <v>2268</v>
      </c>
      <c r="V458" s="3" t="s">
        <v>35</v>
      </c>
    </row>
    <row r="459" spans="1:22" ht="29" x14ac:dyDescent="0.35">
      <c r="A459">
        <v>1042</v>
      </c>
      <c r="B459" s="4">
        <v>45783.825057870403</v>
      </c>
      <c r="C459" s="4">
        <v>45783.831701388903</v>
      </c>
      <c r="D459" s="3" t="s">
        <v>22</v>
      </c>
      <c r="E459" s="3"/>
      <c r="F459" s="3" t="s">
        <v>47</v>
      </c>
      <c r="G459" s="3" t="s">
        <v>2271</v>
      </c>
      <c r="H459" s="3" t="s">
        <v>2272</v>
      </c>
      <c r="I459" s="1">
        <v>38129</v>
      </c>
      <c r="J459" s="7" t="s">
        <v>2273</v>
      </c>
      <c r="K459" s="6" t="s">
        <v>2274</v>
      </c>
      <c r="L459" s="3" t="s">
        <v>52</v>
      </c>
      <c r="M459" s="3" t="s">
        <v>2275</v>
      </c>
      <c r="N459" s="3" t="s">
        <v>32</v>
      </c>
      <c r="O459" s="3"/>
      <c r="P459" s="3" t="s">
        <v>32</v>
      </c>
      <c r="Q459" s="3" t="s">
        <v>32</v>
      </c>
      <c r="R459" s="3"/>
      <c r="S459" s="3" t="s">
        <v>45</v>
      </c>
      <c r="T459" s="3" t="s">
        <v>30</v>
      </c>
      <c r="U459" s="6" t="s">
        <v>2276</v>
      </c>
      <c r="V459" s="3" t="s">
        <v>35</v>
      </c>
    </row>
    <row r="460" spans="1:22" ht="101.5" x14ac:dyDescent="0.35">
      <c r="A460">
        <v>1005</v>
      </c>
      <c r="B460" s="4">
        <v>45783.799629629597</v>
      </c>
      <c r="C460" s="4">
        <v>45783.8061689815</v>
      </c>
      <c r="D460" s="3" t="s">
        <v>22</v>
      </c>
      <c r="E460" s="3"/>
      <c r="F460" s="3" t="s">
        <v>47</v>
      </c>
      <c r="G460" s="3" t="s">
        <v>2277</v>
      </c>
      <c r="H460" s="3" t="s">
        <v>2278</v>
      </c>
      <c r="I460" s="1">
        <v>39230</v>
      </c>
      <c r="J460" s="7" t="s">
        <v>2279</v>
      </c>
      <c r="K460" s="6" t="s">
        <v>2280</v>
      </c>
      <c r="L460" s="3" t="s">
        <v>59</v>
      </c>
      <c r="M460" s="3"/>
      <c r="N460" s="3" t="s">
        <v>30</v>
      </c>
      <c r="O460" s="6" t="s">
        <v>2281</v>
      </c>
      <c r="P460" s="3" t="s">
        <v>32</v>
      </c>
      <c r="Q460" s="3" t="s">
        <v>32</v>
      </c>
      <c r="R460" s="3"/>
      <c r="S460" s="3" t="s">
        <v>23</v>
      </c>
      <c r="T460" s="3" t="s">
        <v>30</v>
      </c>
      <c r="U460" s="3" t="s">
        <v>2282</v>
      </c>
      <c r="V460" s="3" t="s">
        <v>35</v>
      </c>
    </row>
    <row r="461" spans="1:22" ht="72.5" x14ac:dyDescent="0.35">
      <c r="A461">
        <v>1722</v>
      </c>
      <c r="B461" s="4">
        <v>45785.5713888889</v>
      </c>
      <c r="C461" s="4">
        <v>45785.573611111096</v>
      </c>
      <c r="D461" s="3" t="s">
        <v>22</v>
      </c>
      <c r="E461" s="3"/>
      <c r="F461" s="3" t="s">
        <v>47</v>
      </c>
      <c r="G461" s="6" t="s">
        <v>2277</v>
      </c>
      <c r="H461" s="3" t="s">
        <v>2283</v>
      </c>
      <c r="I461" s="1">
        <v>39230</v>
      </c>
      <c r="J461" s="7" t="s">
        <v>2279</v>
      </c>
      <c r="K461" s="6" t="s">
        <v>2284</v>
      </c>
      <c r="L461" s="3" t="s">
        <v>59</v>
      </c>
      <c r="M461" s="3"/>
      <c r="N461" s="3" t="s">
        <v>30</v>
      </c>
      <c r="O461" s="6" t="s">
        <v>2285</v>
      </c>
      <c r="P461" s="3" t="s">
        <v>32</v>
      </c>
      <c r="Q461" s="3" t="s">
        <v>32</v>
      </c>
      <c r="R461" s="5"/>
      <c r="S461" s="3" t="s">
        <v>23</v>
      </c>
      <c r="T461" s="3" t="s">
        <v>30</v>
      </c>
      <c r="U461" s="6" t="s">
        <v>2282</v>
      </c>
      <c r="V461" s="3" t="s">
        <v>35</v>
      </c>
    </row>
    <row r="462" spans="1:22" ht="29" x14ac:dyDescent="0.35">
      <c r="A462">
        <v>415</v>
      </c>
      <c r="B462" s="4">
        <v>45783.547037037002</v>
      </c>
      <c r="C462" s="4">
        <v>45783.5492592593</v>
      </c>
      <c r="D462" s="3" t="s">
        <v>22</v>
      </c>
      <c r="E462" s="3"/>
      <c r="F462" s="3" t="s">
        <v>47</v>
      </c>
      <c r="G462" s="3" t="s">
        <v>2286</v>
      </c>
      <c r="H462" s="3" t="s">
        <v>2287</v>
      </c>
      <c r="I462" s="1">
        <v>37268</v>
      </c>
      <c r="J462" s="5" t="s">
        <v>2288</v>
      </c>
      <c r="K462" s="6" t="s">
        <v>2289</v>
      </c>
      <c r="L462" s="3" t="s">
        <v>52</v>
      </c>
      <c r="M462" s="3" t="s">
        <v>2290</v>
      </c>
      <c r="N462" s="3" t="s">
        <v>32</v>
      </c>
      <c r="O462" s="3"/>
      <c r="P462" s="3" t="s">
        <v>32</v>
      </c>
      <c r="Q462" s="3" t="s">
        <v>32</v>
      </c>
      <c r="R462" s="3"/>
      <c r="S462" s="3" t="s">
        <v>23</v>
      </c>
      <c r="T462" s="3" t="s">
        <v>30</v>
      </c>
      <c r="U462" s="3" t="s">
        <v>2291</v>
      </c>
      <c r="V462" s="3" t="s">
        <v>35</v>
      </c>
    </row>
    <row r="463" spans="1:22" x14ac:dyDescent="0.35">
      <c r="A463">
        <v>318</v>
      </c>
      <c r="B463" s="4">
        <v>45783.498321759304</v>
      </c>
      <c r="C463" s="4">
        <v>45783.505405092597</v>
      </c>
      <c r="D463" s="3" t="s">
        <v>22</v>
      </c>
      <c r="E463" s="3"/>
      <c r="F463" s="3" t="s">
        <v>47</v>
      </c>
      <c r="G463" s="3" t="s">
        <v>2292</v>
      </c>
      <c r="H463" s="3" t="s">
        <v>2293</v>
      </c>
      <c r="I463" s="1">
        <v>38384</v>
      </c>
      <c r="J463" s="5" t="s">
        <v>2294</v>
      </c>
      <c r="K463" s="6" t="s">
        <v>2295</v>
      </c>
      <c r="L463" s="3" t="s">
        <v>52</v>
      </c>
      <c r="M463" s="3" t="s">
        <v>2296</v>
      </c>
      <c r="N463" s="3" t="s">
        <v>32</v>
      </c>
      <c r="O463" s="3"/>
      <c r="P463" s="3" t="s">
        <v>32</v>
      </c>
      <c r="Q463" s="3" t="s">
        <v>32</v>
      </c>
      <c r="R463" s="3"/>
      <c r="S463" s="3" t="s">
        <v>60</v>
      </c>
      <c r="T463" s="3" t="s">
        <v>30</v>
      </c>
      <c r="U463" s="3" t="s">
        <v>2297</v>
      </c>
      <c r="V463" s="3" t="s">
        <v>35</v>
      </c>
    </row>
    <row r="464" spans="1:22" ht="29" x14ac:dyDescent="0.35">
      <c r="A464">
        <v>1624</v>
      </c>
      <c r="B464" s="4">
        <v>45785.557685185202</v>
      </c>
      <c r="C464" s="4">
        <v>45785.559895833299</v>
      </c>
      <c r="D464" s="3" t="s">
        <v>22</v>
      </c>
      <c r="E464" s="3"/>
      <c r="F464" s="3" t="s">
        <v>47</v>
      </c>
      <c r="G464" s="6" t="s">
        <v>2292</v>
      </c>
      <c r="H464" s="3" t="s">
        <v>2293</v>
      </c>
      <c r="I464" s="1">
        <v>38384</v>
      </c>
      <c r="J464" s="7" t="s">
        <v>2298</v>
      </c>
      <c r="K464" s="6" t="s">
        <v>2299</v>
      </c>
      <c r="L464" s="3" t="s">
        <v>52</v>
      </c>
      <c r="M464" s="3" t="s">
        <v>2300</v>
      </c>
      <c r="N464" s="3" t="s">
        <v>32</v>
      </c>
      <c r="O464" s="3"/>
      <c r="P464" s="3" t="s">
        <v>32</v>
      </c>
      <c r="Q464" s="3" t="s">
        <v>32</v>
      </c>
      <c r="R464" s="5" t="s">
        <v>1029</v>
      </c>
      <c r="S464" s="3" t="s">
        <v>60</v>
      </c>
      <c r="T464" s="3" t="s">
        <v>30</v>
      </c>
      <c r="U464" s="6" t="s">
        <v>2297</v>
      </c>
      <c r="V464" s="3" t="s">
        <v>35</v>
      </c>
    </row>
    <row r="465" spans="1:22" ht="43.5" x14ac:dyDescent="0.35">
      <c r="A465">
        <v>180</v>
      </c>
      <c r="B465" s="4">
        <v>45783.474016203698</v>
      </c>
      <c r="C465" s="4">
        <v>45783.4761111111</v>
      </c>
      <c r="D465" s="3" t="s">
        <v>22</v>
      </c>
      <c r="E465" s="3"/>
      <c r="F465" s="3" t="s">
        <v>47</v>
      </c>
      <c r="G465" s="3" t="s">
        <v>2301</v>
      </c>
      <c r="H465" s="3" t="s">
        <v>2302</v>
      </c>
      <c r="I465" s="1">
        <v>37788</v>
      </c>
      <c r="J465" s="5" t="s">
        <v>2303</v>
      </c>
      <c r="K465" s="6" t="s">
        <v>2304</v>
      </c>
      <c r="L465" s="3" t="s">
        <v>52</v>
      </c>
      <c r="M465" s="3" t="s">
        <v>2305</v>
      </c>
      <c r="N465" s="3" t="s">
        <v>32</v>
      </c>
      <c r="O465" s="3"/>
      <c r="P465" s="3" t="s">
        <v>32</v>
      </c>
      <c r="Q465" s="3" t="s">
        <v>32</v>
      </c>
      <c r="R465" s="3"/>
      <c r="S465" s="3" t="s">
        <v>60</v>
      </c>
      <c r="T465" s="3" t="s">
        <v>30</v>
      </c>
      <c r="U465" s="3" t="s">
        <v>2306</v>
      </c>
      <c r="V465" s="3" t="s">
        <v>35</v>
      </c>
    </row>
    <row r="466" spans="1:22" ht="58" x14ac:dyDescent="0.35">
      <c r="A466">
        <v>1036</v>
      </c>
      <c r="B466" s="4">
        <v>45783.826168981497</v>
      </c>
      <c r="C466" s="4">
        <v>45783.827951388899</v>
      </c>
      <c r="D466" s="3" t="s">
        <v>22</v>
      </c>
      <c r="E466" s="3"/>
      <c r="F466" s="3" t="s">
        <v>23</v>
      </c>
      <c r="G466" s="3" t="s">
        <v>2307</v>
      </c>
      <c r="H466" s="3" t="s">
        <v>2308</v>
      </c>
      <c r="I466" s="1">
        <v>39090</v>
      </c>
      <c r="J466" s="7" t="s">
        <v>2309</v>
      </c>
      <c r="K466" s="6" t="s">
        <v>2310</v>
      </c>
      <c r="L466" s="3" t="s">
        <v>59</v>
      </c>
      <c r="M466" s="3" t="s">
        <v>688</v>
      </c>
      <c r="N466" s="3" t="s">
        <v>32</v>
      </c>
      <c r="O466" s="3"/>
      <c r="P466" s="3" t="s">
        <v>32</v>
      </c>
      <c r="Q466" s="3" t="s">
        <v>32</v>
      </c>
      <c r="R466" s="3"/>
      <c r="S466" s="3" t="s">
        <v>60</v>
      </c>
      <c r="T466" s="3" t="s">
        <v>30</v>
      </c>
      <c r="U466" s="6" t="s">
        <v>2311</v>
      </c>
      <c r="V466" s="3" t="s">
        <v>35</v>
      </c>
    </row>
    <row r="467" spans="1:22" ht="58" x14ac:dyDescent="0.35">
      <c r="A467">
        <v>1038</v>
      </c>
      <c r="B467" s="4">
        <v>45783.828703703701</v>
      </c>
      <c r="C467" s="4">
        <v>45783.830648148098</v>
      </c>
      <c r="D467" s="3" t="s">
        <v>22</v>
      </c>
      <c r="E467" s="3"/>
      <c r="F467" s="3" t="s">
        <v>23</v>
      </c>
      <c r="G467" s="3" t="s">
        <v>2307</v>
      </c>
      <c r="H467" s="3" t="s">
        <v>2308</v>
      </c>
      <c r="I467" s="1">
        <v>39090</v>
      </c>
      <c r="J467" s="7" t="s">
        <v>2309</v>
      </c>
      <c r="K467" s="6" t="s">
        <v>2312</v>
      </c>
      <c r="L467" s="3" t="s">
        <v>59</v>
      </c>
      <c r="M467" s="3" t="s">
        <v>113</v>
      </c>
      <c r="N467" s="3" t="s">
        <v>32</v>
      </c>
      <c r="O467" s="3"/>
      <c r="P467" s="3" t="s">
        <v>32</v>
      </c>
      <c r="Q467" s="3" t="s">
        <v>32</v>
      </c>
      <c r="R467" s="3"/>
      <c r="S467" s="3" t="s">
        <v>60</v>
      </c>
      <c r="T467" s="3" t="s">
        <v>30</v>
      </c>
      <c r="U467" s="6" t="s">
        <v>2311</v>
      </c>
      <c r="V467" s="3" t="s">
        <v>35</v>
      </c>
    </row>
    <row r="468" spans="1:22" ht="58" x14ac:dyDescent="0.35">
      <c r="A468">
        <v>276</v>
      </c>
      <c r="B468" s="4">
        <v>45783.489016203697</v>
      </c>
      <c r="C468" s="4">
        <v>45783.4929513889</v>
      </c>
      <c r="D468" s="3" t="s">
        <v>22</v>
      </c>
      <c r="E468" s="3"/>
      <c r="F468" s="3" t="s">
        <v>23</v>
      </c>
      <c r="G468" s="3" t="s">
        <v>2313</v>
      </c>
      <c r="H468" s="3" t="s">
        <v>2314</v>
      </c>
      <c r="I468" s="1">
        <v>39008</v>
      </c>
      <c r="J468" s="5" t="s">
        <v>2315</v>
      </c>
      <c r="K468" s="6" t="s">
        <v>2316</v>
      </c>
      <c r="L468" s="3" t="s">
        <v>59</v>
      </c>
      <c r="M468" s="3"/>
      <c r="N468" s="3" t="s">
        <v>30</v>
      </c>
      <c r="O468" s="3" t="s">
        <v>2317</v>
      </c>
      <c r="P468" s="3" t="s">
        <v>32</v>
      </c>
      <c r="Q468" s="3" t="s">
        <v>32</v>
      </c>
      <c r="R468" s="3"/>
      <c r="S468" s="3" t="s">
        <v>60</v>
      </c>
      <c r="T468" s="3" t="s">
        <v>30</v>
      </c>
      <c r="U468" s="3" t="s">
        <v>2318</v>
      </c>
      <c r="V468" s="3" t="s">
        <v>35</v>
      </c>
    </row>
    <row r="469" spans="1:22" ht="58" x14ac:dyDescent="0.35">
      <c r="A469">
        <v>656</v>
      </c>
      <c r="B469" s="4">
        <v>45783.642453703702</v>
      </c>
      <c r="C469" s="4">
        <v>45783.643981481502</v>
      </c>
      <c r="D469" s="3" t="s">
        <v>22</v>
      </c>
      <c r="E469" s="3"/>
      <c r="F469" s="3" t="s">
        <v>23</v>
      </c>
      <c r="G469" s="3" t="s">
        <v>2313</v>
      </c>
      <c r="H469" s="3" t="s">
        <v>2314</v>
      </c>
      <c r="I469" s="1">
        <v>39008</v>
      </c>
      <c r="J469" s="5" t="s">
        <v>2315</v>
      </c>
      <c r="K469" s="6" t="s">
        <v>2316</v>
      </c>
      <c r="L469" s="3" t="s">
        <v>59</v>
      </c>
      <c r="M469" s="3"/>
      <c r="N469" s="3" t="s">
        <v>30</v>
      </c>
      <c r="O469" s="3" t="s">
        <v>2319</v>
      </c>
      <c r="P469" s="3" t="s">
        <v>32</v>
      </c>
      <c r="Q469" s="3" t="s">
        <v>32</v>
      </c>
      <c r="R469" s="3"/>
      <c r="S469" s="3" t="s">
        <v>60</v>
      </c>
      <c r="T469" s="3" t="s">
        <v>30</v>
      </c>
      <c r="U469" s="3" t="s">
        <v>2320</v>
      </c>
      <c r="V469" s="3" t="s">
        <v>35</v>
      </c>
    </row>
    <row r="470" spans="1:22" ht="29" x14ac:dyDescent="0.35">
      <c r="A470">
        <v>1202</v>
      </c>
      <c r="B470" s="4">
        <v>45784.3458217593</v>
      </c>
      <c r="C470" s="4">
        <v>45784.348194444399</v>
      </c>
      <c r="D470" s="3" t="s">
        <v>22</v>
      </c>
      <c r="E470" s="3"/>
      <c r="F470" s="3" t="s">
        <v>36</v>
      </c>
      <c r="G470" s="3" t="s">
        <v>2321</v>
      </c>
      <c r="H470" s="3" t="s">
        <v>2322</v>
      </c>
      <c r="I470" s="1">
        <v>38960</v>
      </c>
      <c r="J470" s="7" t="s">
        <v>2323</v>
      </c>
      <c r="K470" s="6" t="s">
        <v>2324</v>
      </c>
      <c r="L470" s="3" t="s">
        <v>52</v>
      </c>
      <c r="M470" s="3" t="s">
        <v>87</v>
      </c>
      <c r="N470" s="3" t="s">
        <v>32</v>
      </c>
      <c r="O470" s="3"/>
      <c r="P470" s="3" t="s">
        <v>32</v>
      </c>
      <c r="Q470" s="3" t="s">
        <v>32</v>
      </c>
      <c r="R470" s="5"/>
      <c r="S470" s="3" t="s">
        <v>60</v>
      </c>
      <c r="T470" s="3" t="s">
        <v>30</v>
      </c>
      <c r="U470" s="6" t="s">
        <v>2325</v>
      </c>
      <c r="V470" s="3" t="s">
        <v>35</v>
      </c>
    </row>
    <row r="471" spans="1:22" ht="43.5" x14ac:dyDescent="0.35">
      <c r="A471">
        <v>1330</v>
      </c>
      <c r="B471" s="4">
        <v>45784.712407407402</v>
      </c>
      <c r="C471" s="4">
        <v>45784.714270833298</v>
      </c>
      <c r="D471" s="3" t="s">
        <v>22</v>
      </c>
      <c r="E471" s="3"/>
      <c r="F471" s="3" t="s">
        <v>47</v>
      </c>
      <c r="G471" s="6" t="s">
        <v>2326</v>
      </c>
      <c r="H471" s="3" t="s">
        <v>2327</v>
      </c>
      <c r="I471" s="1">
        <v>38694</v>
      </c>
      <c r="J471" s="7" t="s">
        <v>2328</v>
      </c>
      <c r="K471" s="6" t="s">
        <v>2329</v>
      </c>
      <c r="L471" s="3" t="s">
        <v>52</v>
      </c>
      <c r="M471" s="3" t="s">
        <v>2330</v>
      </c>
      <c r="N471" s="3" t="s">
        <v>32</v>
      </c>
      <c r="O471" s="3"/>
      <c r="P471" s="3" t="s">
        <v>32</v>
      </c>
      <c r="Q471" s="3" t="s">
        <v>32</v>
      </c>
      <c r="R471" s="5"/>
      <c r="S471" s="3" t="s">
        <v>60</v>
      </c>
      <c r="T471" s="3" t="s">
        <v>30</v>
      </c>
      <c r="U471" s="6" t="s">
        <v>2331</v>
      </c>
      <c r="V471" s="3" t="s">
        <v>35</v>
      </c>
    </row>
    <row r="472" spans="1:22" ht="43.5" x14ac:dyDescent="0.35">
      <c r="A472">
        <v>649</v>
      </c>
      <c r="B472" s="4">
        <v>45783.639629629601</v>
      </c>
      <c r="C472" s="4">
        <v>45783.6422453704</v>
      </c>
      <c r="D472" s="3" t="s">
        <v>22</v>
      </c>
      <c r="E472" s="3"/>
      <c r="F472" s="3" t="s">
        <v>23</v>
      </c>
      <c r="G472" s="3" t="s">
        <v>2332</v>
      </c>
      <c r="H472" s="3" t="s">
        <v>2333</v>
      </c>
      <c r="I472" s="1">
        <v>39109</v>
      </c>
      <c r="J472" s="5" t="s">
        <v>2334</v>
      </c>
      <c r="K472" s="6" t="s">
        <v>2335</v>
      </c>
      <c r="L472" s="3" t="s">
        <v>59</v>
      </c>
      <c r="M472" s="3"/>
      <c r="N472" s="3" t="s">
        <v>32</v>
      </c>
      <c r="O472" s="3"/>
      <c r="P472" s="3" t="s">
        <v>32</v>
      </c>
      <c r="Q472" s="3" t="s">
        <v>32</v>
      </c>
      <c r="R472" s="3"/>
      <c r="S472" s="3" t="s">
        <v>60</v>
      </c>
      <c r="T472" s="3" t="s">
        <v>30</v>
      </c>
      <c r="U472" s="3" t="s">
        <v>2336</v>
      </c>
      <c r="V472" s="3" t="s">
        <v>35</v>
      </c>
    </row>
    <row r="473" spans="1:22" ht="43.5" x14ac:dyDescent="0.35">
      <c r="A473">
        <v>205</v>
      </c>
      <c r="B473" s="4">
        <v>45783.477395833303</v>
      </c>
      <c r="C473" s="4">
        <v>45783.478923611103</v>
      </c>
      <c r="D473" s="3" t="s">
        <v>22</v>
      </c>
      <c r="E473" s="3"/>
      <c r="F473" s="3" t="s">
        <v>23</v>
      </c>
      <c r="G473" s="3" t="s">
        <v>2337</v>
      </c>
      <c r="H473" s="3" t="s">
        <v>2333</v>
      </c>
      <c r="I473" s="1">
        <v>39109</v>
      </c>
      <c r="J473" s="5" t="s">
        <v>2334</v>
      </c>
      <c r="K473" s="6" t="s">
        <v>2338</v>
      </c>
      <c r="L473" s="3" t="s">
        <v>59</v>
      </c>
      <c r="M473" s="3"/>
      <c r="N473" s="3" t="s">
        <v>32</v>
      </c>
      <c r="O473" s="3"/>
      <c r="P473" s="3" t="s">
        <v>32</v>
      </c>
      <c r="Q473" s="3" t="s">
        <v>32</v>
      </c>
      <c r="R473" s="3"/>
      <c r="S473" s="3" t="s">
        <v>60</v>
      </c>
      <c r="T473" s="3" t="s">
        <v>30</v>
      </c>
      <c r="U473" s="3" t="s">
        <v>2336</v>
      </c>
      <c r="V473" s="3" t="s">
        <v>35</v>
      </c>
    </row>
    <row r="474" spans="1:22" ht="29" x14ac:dyDescent="0.35">
      <c r="A474">
        <v>403</v>
      </c>
      <c r="B474" s="4">
        <v>45783.537268518499</v>
      </c>
      <c r="C474" s="4">
        <v>45783.540254629603</v>
      </c>
      <c r="D474" s="3" t="s">
        <v>22</v>
      </c>
      <c r="E474" s="3"/>
      <c r="F474" s="3" t="s">
        <v>47</v>
      </c>
      <c r="G474" s="3" t="s">
        <v>2339</v>
      </c>
      <c r="H474" s="3" t="s">
        <v>2340</v>
      </c>
      <c r="I474" s="1">
        <v>39433</v>
      </c>
      <c r="J474" s="5" t="s">
        <v>2341</v>
      </c>
      <c r="K474" s="6" t="s">
        <v>2342</v>
      </c>
      <c r="L474" s="3" t="s">
        <v>59</v>
      </c>
      <c r="M474" s="3"/>
      <c r="N474" s="3" t="s">
        <v>32</v>
      </c>
      <c r="O474" s="3"/>
      <c r="P474" s="3" t="s">
        <v>32</v>
      </c>
      <c r="Q474" s="3" t="s">
        <v>32</v>
      </c>
      <c r="R474" s="3"/>
      <c r="S474" s="3" t="s">
        <v>23</v>
      </c>
      <c r="T474" s="3" t="s">
        <v>30</v>
      </c>
      <c r="U474" s="3" t="s">
        <v>2343</v>
      </c>
      <c r="V474" s="3" t="s">
        <v>35</v>
      </c>
    </row>
    <row r="475" spans="1:22" ht="58" x14ac:dyDescent="0.35">
      <c r="A475">
        <v>1082</v>
      </c>
      <c r="B475" s="4">
        <v>45783.868240740703</v>
      </c>
      <c r="C475" s="4">
        <v>45783.871215277803</v>
      </c>
      <c r="D475" s="3" t="s">
        <v>22</v>
      </c>
      <c r="E475" s="3"/>
      <c r="F475" s="3" t="s">
        <v>36</v>
      </c>
      <c r="G475" s="3" t="s">
        <v>2344</v>
      </c>
      <c r="H475" s="3" t="s">
        <v>2345</v>
      </c>
      <c r="I475" s="1">
        <v>38680</v>
      </c>
      <c r="J475" s="7" t="s">
        <v>2346</v>
      </c>
      <c r="K475" s="6" t="s">
        <v>2347</v>
      </c>
      <c r="L475" s="3" t="s">
        <v>59</v>
      </c>
      <c r="M475" s="3"/>
      <c r="N475" s="3" t="s">
        <v>32</v>
      </c>
      <c r="O475" s="3"/>
      <c r="P475" s="3" t="s">
        <v>32</v>
      </c>
      <c r="Q475" s="3" t="s">
        <v>32</v>
      </c>
      <c r="R475" s="3"/>
      <c r="S475" s="3" t="s">
        <v>60</v>
      </c>
      <c r="T475" s="3" t="s">
        <v>30</v>
      </c>
      <c r="U475" s="6" t="s">
        <v>2348</v>
      </c>
      <c r="V475" s="3" t="s">
        <v>35</v>
      </c>
    </row>
    <row r="476" spans="1:22" ht="87" x14ac:dyDescent="0.35">
      <c r="A476">
        <v>1838</v>
      </c>
      <c r="B476" s="4">
        <v>45785.660844907397</v>
      </c>
      <c r="C476" s="4">
        <v>45785.662337962996</v>
      </c>
      <c r="D476" s="3" t="s">
        <v>22</v>
      </c>
      <c r="E476" s="3"/>
      <c r="F476" s="3" t="s">
        <v>36</v>
      </c>
      <c r="G476" s="6" t="s">
        <v>2344</v>
      </c>
      <c r="H476" s="3" t="s">
        <v>2349</v>
      </c>
      <c r="I476" s="1">
        <v>38680</v>
      </c>
      <c r="J476" s="7" t="s">
        <v>2350</v>
      </c>
      <c r="K476" s="6" t="s">
        <v>2351</v>
      </c>
      <c r="L476" s="3" t="s">
        <v>59</v>
      </c>
      <c r="M476" s="3"/>
      <c r="N476" s="3" t="s">
        <v>32</v>
      </c>
      <c r="O476" s="3"/>
      <c r="P476" s="3" t="s">
        <v>32</v>
      </c>
      <c r="Q476" s="3" t="s">
        <v>32</v>
      </c>
      <c r="R476" s="5"/>
      <c r="S476" s="3" t="s">
        <v>60</v>
      </c>
      <c r="T476" s="3" t="s">
        <v>30</v>
      </c>
      <c r="U476" s="6" t="s">
        <v>2348</v>
      </c>
      <c r="V476" s="3" t="s">
        <v>35</v>
      </c>
    </row>
    <row r="477" spans="1:22" ht="58" x14ac:dyDescent="0.35">
      <c r="A477">
        <v>304</v>
      </c>
      <c r="B477" s="4">
        <v>45783.495856481502</v>
      </c>
      <c r="C477" s="4">
        <v>45783.500300925902</v>
      </c>
      <c r="D477" s="3" t="s">
        <v>22</v>
      </c>
      <c r="E477" s="3"/>
      <c r="F477" s="3" t="s">
        <v>47</v>
      </c>
      <c r="G477" s="3" t="s">
        <v>2352</v>
      </c>
      <c r="H477" s="3" t="s">
        <v>2353</v>
      </c>
      <c r="I477" s="1">
        <v>36457</v>
      </c>
      <c r="J477" s="5" t="s">
        <v>2354</v>
      </c>
      <c r="K477" s="6" t="s">
        <v>2355</v>
      </c>
      <c r="L477" s="3" t="s">
        <v>52</v>
      </c>
      <c r="M477" s="3" t="s">
        <v>2356</v>
      </c>
      <c r="N477" s="3" t="s">
        <v>30</v>
      </c>
      <c r="O477" s="6" t="s">
        <v>2357</v>
      </c>
      <c r="P477" s="3" t="s">
        <v>32</v>
      </c>
      <c r="Q477" s="3" t="s">
        <v>32</v>
      </c>
      <c r="R477" s="3"/>
      <c r="S477" s="3" t="s">
        <v>23</v>
      </c>
      <c r="T477" s="3" t="s">
        <v>30</v>
      </c>
      <c r="U477" s="3" t="s">
        <v>2358</v>
      </c>
      <c r="V477" s="3" t="s">
        <v>35</v>
      </c>
    </row>
    <row r="478" spans="1:22" ht="43.5" x14ac:dyDescent="0.35">
      <c r="A478">
        <v>1792</v>
      </c>
      <c r="B478" s="4">
        <v>45785.614618055602</v>
      </c>
      <c r="C478" s="4">
        <v>45785.616145833301</v>
      </c>
      <c r="D478" s="3" t="s">
        <v>22</v>
      </c>
      <c r="E478" s="3"/>
      <c r="F478" s="3" t="s">
        <v>47</v>
      </c>
      <c r="G478" s="6" t="s">
        <v>2359</v>
      </c>
      <c r="H478" s="3" t="s">
        <v>2360</v>
      </c>
      <c r="I478" s="1">
        <v>39118</v>
      </c>
      <c r="J478" s="7" t="s">
        <v>2361</v>
      </c>
      <c r="K478" s="6" t="s">
        <v>2362</v>
      </c>
      <c r="L478" s="3" t="s">
        <v>59</v>
      </c>
      <c r="M478" s="3"/>
      <c r="N478" s="3" t="s">
        <v>30</v>
      </c>
      <c r="O478" s="3" t="s">
        <v>2363</v>
      </c>
      <c r="P478" s="3" t="s">
        <v>32</v>
      </c>
      <c r="Q478" s="3" t="s">
        <v>32</v>
      </c>
      <c r="R478" s="5"/>
      <c r="S478" s="3" t="s">
        <v>23</v>
      </c>
      <c r="T478" s="3" t="s">
        <v>30</v>
      </c>
      <c r="U478" s="6" t="s">
        <v>2364</v>
      </c>
      <c r="V478" s="3" t="s">
        <v>35</v>
      </c>
    </row>
    <row r="479" spans="1:22" ht="72.5" x14ac:dyDescent="0.35">
      <c r="A479">
        <v>1191</v>
      </c>
      <c r="B479" s="4">
        <v>45784.281134259298</v>
      </c>
      <c r="C479" s="4">
        <v>45784.285520833299</v>
      </c>
      <c r="D479" s="3" t="s">
        <v>22</v>
      </c>
      <c r="E479" s="3"/>
      <c r="F479" s="3" t="s">
        <v>36</v>
      </c>
      <c r="G479" s="3" t="s">
        <v>2365</v>
      </c>
      <c r="H479" s="3" t="s">
        <v>2366</v>
      </c>
      <c r="I479" s="1">
        <v>39555</v>
      </c>
      <c r="J479" s="7" t="s">
        <v>2367</v>
      </c>
      <c r="K479" s="6" t="s">
        <v>2368</v>
      </c>
      <c r="L479" s="3" t="s">
        <v>41</v>
      </c>
      <c r="M479" s="3"/>
      <c r="N479" s="3" t="s">
        <v>32</v>
      </c>
      <c r="O479" s="3" t="s">
        <v>2369</v>
      </c>
      <c r="P479" s="3" t="s">
        <v>32</v>
      </c>
      <c r="Q479" s="3" t="s">
        <v>32</v>
      </c>
      <c r="R479" s="5"/>
      <c r="S479" s="3" t="s">
        <v>60</v>
      </c>
      <c r="T479" s="3" t="s">
        <v>30</v>
      </c>
      <c r="U479" s="6" t="s">
        <v>2370</v>
      </c>
      <c r="V479" s="3" t="s">
        <v>35</v>
      </c>
    </row>
    <row r="480" spans="1:22" ht="72.5" x14ac:dyDescent="0.35">
      <c r="A480">
        <v>2021</v>
      </c>
      <c r="B480" s="4">
        <v>45785.973599536999</v>
      </c>
      <c r="C480" s="4">
        <v>45785.975636574098</v>
      </c>
      <c r="D480" s="3" t="s">
        <v>22</v>
      </c>
      <c r="E480" s="3"/>
      <c r="F480" s="3" t="s">
        <v>36</v>
      </c>
      <c r="G480" s="6" t="s">
        <v>2365</v>
      </c>
      <c r="H480" s="3" t="s">
        <v>2366</v>
      </c>
      <c r="I480" s="1">
        <v>39555</v>
      </c>
      <c r="J480" s="7" t="s">
        <v>2367</v>
      </c>
      <c r="K480" s="6" t="s">
        <v>2371</v>
      </c>
      <c r="L480" s="3" t="s">
        <v>41</v>
      </c>
      <c r="M480" s="3" t="s">
        <v>1621</v>
      </c>
      <c r="N480" s="3" t="s">
        <v>32</v>
      </c>
      <c r="O480" s="3" t="s">
        <v>2372</v>
      </c>
      <c r="P480" s="3" t="s">
        <v>32</v>
      </c>
      <c r="Q480" s="3" t="s">
        <v>32</v>
      </c>
      <c r="R480" s="5"/>
      <c r="S480" s="3" t="s">
        <v>60</v>
      </c>
      <c r="T480" s="3" t="s">
        <v>30</v>
      </c>
      <c r="U480" s="6" t="s">
        <v>2370</v>
      </c>
      <c r="V480" s="3" t="s">
        <v>35</v>
      </c>
    </row>
    <row r="481" spans="1:22" ht="58" x14ac:dyDescent="0.35">
      <c r="A481">
        <v>969</v>
      </c>
      <c r="B481" s="4">
        <v>45783.774664351797</v>
      </c>
      <c r="C481" s="4">
        <v>45783.779189814799</v>
      </c>
      <c r="D481" s="3" t="s">
        <v>22</v>
      </c>
      <c r="E481" s="3"/>
      <c r="F481" s="3" t="s">
        <v>36</v>
      </c>
      <c r="G481" s="3" t="s">
        <v>2373</v>
      </c>
      <c r="H481" s="3" t="s">
        <v>2374</v>
      </c>
      <c r="I481" s="1">
        <v>39896</v>
      </c>
      <c r="J481" s="7" t="s">
        <v>2375</v>
      </c>
      <c r="K481" s="6" t="s">
        <v>2376</v>
      </c>
      <c r="L481" s="3" t="s">
        <v>41</v>
      </c>
      <c r="M481" s="3"/>
      <c r="N481" s="3" t="s">
        <v>32</v>
      </c>
      <c r="O481" s="3"/>
      <c r="P481" s="3" t="s">
        <v>32</v>
      </c>
      <c r="Q481" s="3" t="s">
        <v>32</v>
      </c>
      <c r="R481" s="3"/>
      <c r="S481" s="3" t="s">
        <v>23</v>
      </c>
      <c r="T481" s="3" t="s">
        <v>30</v>
      </c>
      <c r="U481" s="3" t="s">
        <v>2377</v>
      </c>
      <c r="V481" s="3" t="s">
        <v>35</v>
      </c>
    </row>
    <row r="482" spans="1:22" ht="58" x14ac:dyDescent="0.35">
      <c r="A482">
        <v>1767</v>
      </c>
      <c r="B482" s="4">
        <v>45785.596458333297</v>
      </c>
      <c r="C482" s="4">
        <v>45785.598668981504</v>
      </c>
      <c r="D482" s="3" t="s">
        <v>22</v>
      </c>
      <c r="E482" s="3"/>
      <c r="F482" s="3" t="s">
        <v>36</v>
      </c>
      <c r="G482" s="6" t="s">
        <v>2373</v>
      </c>
      <c r="H482" s="3" t="s">
        <v>2378</v>
      </c>
      <c r="I482" s="1">
        <v>39896</v>
      </c>
      <c r="J482" s="7" t="s">
        <v>2375</v>
      </c>
      <c r="K482" s="6" t="s">
        <v>2379</v>
      </c>
      <c r="L482" s="3" t="s">
        <v>41</v>
      </c>
      <c r="M482" s="3"/>
      <c r="N482" s="3" t="s">
        <v>32</v>
      </c>
      <c r="O482" s="3"/>
      <c r="P482" s="3" t="s">
        <v>32</v>
      </c>
      <c r="Q482" s="3" t="s">
        <v>32</v>
      </c>
      <c r="R482" s="5"/>
      <c r="S482" s="3" t="s">
        <v>23</v>
      </c>
      <c r="T482" s="3" t="s">
        <v>30</v>
      </c>
      <c r="U482" s="6" t="s">
        <v>2377</v>
      </c>
      <c r="V482" s="3" t="s">
        <v>35</v>
      </c>
    </row>
    <row r="483" spans="1:22" ht="58" x14ac:dyDescent="0.35">
      <c r="A483">
        <v>790</v>
      </c>
      <c r="B483" s="4">
        <v>45783.679340277798</v>
      </c>
      <c r="C483" s="4">
        <v>45783.684085648099</v>
      </c>
      <c r="D483" s="3" t="s">
        <v>22</v>
      </c>
      <c r="E483" s="3"/>
      <c r="F483" s="3" t="s">
        <v>36</v>
      </c>
      <c r="G483" s="3" t="s">
        <v>2380</v>
      </c>
      <c r="H483" s="3" t="s">
        <v>2381</v>
      </c>
      <c r="I483" s="1">
        <v>39643</v>
      </c>
      <c r="J483" s="7" t="s">
        <v>2382</v>
      </c>
      <c r="K483" s="6" t="s">
        <v>2383</v>
      </c>
      <c r="L483" s="3" t="s">
        <v>41</v>
      </c>
      <c r="M483" s="3" t="s">
        <v>2384</v>
      </c>
      <c r="N483" s="3" t="s">
        <v>32</v>
      </c>
      <c r="O483" s="3"/>
      <c r="P483" s="3" t="s">
        <v>32</v>
      </c>
      <c r="Q483" s="3" t="s">
        <v>32</v>
      </c>
      <c r="R483" s="3"/>
      <c r="S483" s="3" t="s">
        <v>23</v>
      </c>
      <c r="T483" s="3" t="s">
        <v>30</v>
      </c>
      <c r="U483" s="3" t="s">
        <v>2385</v>
      </c>
      <c r="V483" s="3" t="s">
        <v>35</v>
      </c>
    </row>
    <row r="484" spans="1:22" ht="58" x14ac:dyDescent="0.35">
      <c r="A484">
        <v>817</v>
      </c>
      <c r="B484" s="4">
        <v>45783.694120370397</v>
      </c>
      <c r="C484" s="4">
        <v>45783.697627314803</v>
      </c>
      <c r="D484" s="3" t="s">
        <v>22</v>
      </c>
      <c r="E484" s="3"/>
      <c r="F484" s="3" t="s">
        <v>36</v>
      </c>
      <c r="G484" s="3" t="s">
        <v>2386</v>
      </c>
      <c r="H484" s="3" t="s">
        <v>2387</v>
      </c>
      <c r="I484" s="1">
        <v>38057</v>
      </c>
      <c r="J484" s="7" t="s">
        <v>2388</v>
      </c>
      <c r="K484" s="6" t="s">
        <v>2389</v>
      </c>
      <c r="L484" s="3" t="s">
        <v>52</v>
      </c>
      <c r="M484" s="3" t="s">
        <v>2390</v>
      </c>
      <c r="N484" s="3" t="s">
        <v>32</v>
      </c>
      <c r="O484" s="3"/>
      <c r="P484" s="3" t="s">
        <v>32</v>
      </c>
      <c r="Q484" s="3" t="s">
        <v>32</v>
      </c>
      <c r="R484" s="3"/>
      <c r="S484" s="3" t="s">
        <v>23</v>
      </c>
      <c r="T484" s="3" t="s">
        <v>30</v>
      </c>
      <c r="U484" s="3" t="s">
        <v>2391</v>
      </c>
      <c r="V484" s="3" t="s">
        <v>35</v>
      </c>
    </row>
    <row r="485" spans="1:22" x14ac:dyDescent="0.35">
      <c r="A485">
        <v>90</v>
      </c>
      <c r="B485" s="4">
        <v>45783.467326388891</v>
      </c>
      <c r="C485" s="4">
        <v>45783.47016203704</v>
      </c>
      <c r="D485" t="s">
        <v>22</v>
      </c>
      <c r="F485" t="s">
        <v>47</v>
      </c>
      <c r="G485" t="s">
        <v>2392</v>
      </c>
      <c r="H485" t="s">
        <v>2393</v>
      </c>
      <c r="I485" s="1">
        <v>45748</v>
      </c>
      <c r="J485" s="2" t="s">
        <v>2394</v>
      </c>
      <c r="K485" t="s">
        <v>2395</v>
      </c>
      <c r="L485" t="s">
        <v>52</v>
      </c>
      <c r="M485" t="s">
        <v>2396</v>
      </c>
      <c r="N485" t="s">
        <v>32</v>
      </c>
      <c r="P485" t="s">
        <v>32</v>
      </c>
      <c r="Q485" t="s">
        <v>32</v>
      </c>
      <c r="S485" t="s">
        <v>60</v>
      </c>
      <c r="T485" t="s">
        <v>30</v>
      </c>
      <c r="U485" t="s">
        <v>2397</v>
      </c>
      <c r="V485" t="s">
        <v>35</v>
      </c>
    </row>
    <row r="486" spans="1:22" ht="43.5" x14ac:dyDescent="0.35">
      <c r="A486">
        <v>823</v>
      </c>
      <c r="B486" s="4">
        <v>45783.697638888902</v>
      </c>
      <c r="C486" s="4">
        <v>45783.699212963002</v>
      </c>
      <c r="D486" s="3" t="s">
        <v>22</v>
      </c>
      <c r="E486" s="3"/>
      <c r="F486" s="3" t="s">
        <v>47</v>
      </c>
      <c r="G486" s="3" t="s">
        <v>2392</v>
      </c>
      <c r="H486" s="3" t="s">
        <v>2393</v>
      </c>
      <c r="I486" s="1">
        <v>38443</v>
      </c>
      <c r="J486" s="7" t="s">
        <v>2394</v>
      </c>
      <c r="K486" s="6" t="s">
        <v>2398</v>
      </c>
      <c r="L486" s="3" t="s">
        <v>52</v>
      </c>
      <c r="M486" s="3" t="s">
        <v>422</v>
      </c>
      <c r="N486" s="3" t="s">
        <v>32</v>
      </c>
      <c r="O486" s="3"/>
      <c r="P486" s="3" t="s">
        <v>32</v>
      </c>
      <c r="Q486" s="3" t="s">
        <v>32</v>
      </c>
      <c r="R486" s="3"/>
      <c r="S486" s="3" t="s">
        <v>60</v>
      </c>
      <c r="T486" s="3" t="s">
        <v>30</v>
      </c>
      <c r="U486" s="3" t="s">
        <v>2397</v>
      </c>
      <c r="V486" s="3" t="s">
        <v>35</v>
      </c>
    </row>
    <row r="487" spans="1:22" ht="43.5" x14ac:dyDescent="0.35">
      <c r="A487">
        <v>1613</v>
      </c>
      <c r="B487" s="4">
        <v>45785.557199074101</v>
      </c>
      <c r="C487" s="4">
        <v>45785.559456018498</v>
      </c>
      <c r="D487" s="3" t="s">
        <v>22</v>
      </c>
      <c r="E487" s="3"/>
      <c r="F487" s="3" t="s">
        <v>47</v>
      </c>
      <c r="G487" s="6" t="s">
        <v>2392</v>
      </c>
      <c r="H487" s="3" t="s">
        <v>2393</v>
      </c>
      <c r="I487" s="1">
        <v>38443</v>
      </c>
      <c r="J487" s="7" t="s">
        <v>2399</v>
      </c>
      <c r="K487" s="6" t="s">
        <v>2400</v>
      </c>
      <c r="L487" s="3" t="s">
        <v>52</v>
      </c>
      <c r="M487" s="3" t="s">
        <v>422</v>
      </c>
      <c r="N487" s="3" t="s">
        <v>32</v>
      </c>
      <c r="O487" s="3"/>
      <c r="P487" s="3" t="s">
        <v>32</v>
      </c>
      <c r="Q487" s="3" t="s">
        <v>32</v>
      </c>
      <c r="R487" s="5"/>
      <c r="S487" s="3" t="s">
        <v>60</v>
      </c>
      <c r="T487" s="3" t="s">
        <v>30</v>
      </c>
      <c r="U487" s="6" t="s">
        <v>2397</v>
      </c>
      <c r="V487" s="3" t="s">
        <v>35</v>
      </c>
    </row>
    <row r="488" spans="1:22" x14ac:dyDescent="0.35">
      <c r="A488">
        <v>37</v>
      </c>
      <c r="B488" s="4">
        <v>45783.431620370371</v>
      </c>
      <c r="C488" s="4">
        <v>45783.433506944442</v>
      </c>
      <c r="D488" t="s">
        <v>22</v>
      </c>
      <c r="F488" t="s">
        <v>23</v>
      </c>
      <c r="G488" t="s">
        <v>2401</v>
      </c>
      <c r="H488" t="s">
        <v>2402</v>
      </c>
      <c r="I488" s="1">
        <v>39073</v>
      </c>
      <c r="J488" s="2" t="s">
        <v>2403</v>
      </c>
      <c r="K488" t="s">
        <v>2404</v>
      </c>
      <c r="L488" t="s">
        <v>52</v>
      </c>
      <c r="M488" t="s">
        <v>2405</v>
      </c>
      <c r="N488" t="s">
        <v>32</v>
      </c>
      <c r="O488" t="s">
        <v>2406</v>
      </c>
      <c r="P488" t="s">
        <v>30</v>
      </c>
      <c r="Q488" t="s">
        <v>32</v>
      </c>
      <c r="R488" t="s">
        <v>2406</v>
      </c>
      <c r="S488" t="s">
        <v>23</v>
      </c>
      <c r="T488" t="s">
        <v>30</v>
      </c>
      <c r="U488" t="s">
        <v>2407</v>
      </c>
      <c r="V488" t="s">
        <v>35</v>
      </c>
    </row>
    <row r="489" spans="1:22" ht="58" x14ac:dyDescent="0.35">
      <c r="A489">
        <v>326</v>
      </c>
      <c r="B489" s="4">
        <v>45783.504212963002</v>
      </c>
      <c r="C489" s="4">
        <v>45783.507418981499</v>
      </c>
      <c r="D489" s="3" t="s">
        <v>22</v>
      </c>
      <c r="E489" s="3"/>
      <c r="F489" s="3" t="s">
        <v>47</v>
      </c>
      <c r="G489" s="3" t="s">
        <v>2408</v>
      </c>
      <c r="H489" s="3" t="s">
        <v>2409</v>
      </c>
      <c r="I489" s="1">
        <v>38879</v>
      </c>
      <c r="J489" s="5" t="s">
        <v>2410</v>
      </c>
      <c r="K489" s="6" t="s">
        <v>2411</v>
      </c>
      <c r="L489" s="3" t="s">
        <v>59</v>
      </c>
      <c r="M489" s="3"/>
      <c r="N489" s="3" t="s">
        <v>32</v>
      </c>
      <c r="O489" s="3"/>
      <c r="P489" s="3" t="s">
        <v>32</v>
      </c>
      <c r="Q489" s="3" t="s">
        <v>32</v>
      </c>
      <c r="R489" s="3" t="s">
        <v>549</v>
      </c>
      <c r="S489" s="3" t="s">
        <v>60</v>
      </c>
      <c r="T489" s="3" t="s">
        <v>30</v>
      </c>
      <c r="U489" s="3" t="s">
        <v>2412</v>
      </c>
      <c r="V489" s="3" t="s">
        <v>35</v>
      </c>
    </row>
    <row r="490" spans="1:22" ht="58" x14ac:dyDescent="0.35">
      <c r="A490">
        <v>714</v>
      </c>
      <c r="B490" s="4">
        <v>45783.653368055602</v>
      </c>
      <c r="C490" s="4">
        <v>45783.655902777798</v>
      </c>
      <c r="D490" s="3" t="s">
        <v>22</v>
      </c>
      <c r="E490" s="3"/>
      <c r="F490" s="3" t="s">
        <v>36</v>
      </c>
      <c r="G490" s="3" t="s">
        <v>2408</v>
      </c>
      <c r="H490" s="3" t="s">
        <v>2413</v>
      </c>
      <c r="I490" s="1">
        <v>38879</v>
      </c>
      <c r="J490" s="5" t="s">
        <v>2410</v>
      </c>
      <c r="K490" s="6" t="s">
        <v>2414</v>
      </c>
      <c r="L490" s="3" t="s">
        <v>59</v>
      </c>
      <c r="M490" s="3"/>
      <c r="N490" s="3" t="s">
        <v>32</v>
      </c>
      <c r="O490" s="3"/>
      <c r="P490" s="3" t="s">
        <v>32</v>
      </c>
      <c r="Q490" s="3" t="s">
        <v>32</v>
      </c>
      <c r="R490" s="3" t="s">
        <v>2415</v>
      </c>
      <c r="S490" s="3" t="s">
        <v>60</v>
      </c>
      <c r="T490" s="3" t="s">
        <v>30</v>
      </c>
      <c r="U490" s="3" t="s">
        <v>2412</v>
      </c>
      <c r="V490" s="3" t="s">
        <v>35</v>
      </c>
    </row>
    <row r="491" spans="1:22" ht="58" x14ac:dyDescent="0.35">
      <c r="A491">
        <v>780</v>
      </c>
      <c r="B491" s="4">
        <v>45783.6788773148</v>
      </c>
      <c r="C491" s="4">
        <v>45783.680972222202</v>
      </c>
      <c r="D491" s="3" t="s">
        <v>22</v>
      </c>
      <c r="E491" s="3"/>
      <c r="F491" s="3" t="s">
        <v>36</v>
      </c>
      <c r="G491" s="3" t="s">
        <v>2416</v>
      </c>
      <c r="H491" s="3" t="s">
        <v>2417</v>
      </c>
      <c r="I491" s="1">
        <v>38542</v>
      </c>
      <c r="J491" s="7" t="s">
        <v>2418</v>
      </c>
      <c r="K491" s="6" t="s">
        <v>2419</v>
      </c>
      <c r="L491" s="3" t="s">
        <v>59</v>
      </c>
      <c r="M491" s="3"/>
      <c r="N491" s="3" t="s">
        <v>32</v>
      </c>
      <c r="O491" s="3"/>
      <c r="P491" s="3" t="s">
        <v>32</v>
      </c>
      <c r="Q491" s="3" t="s">
        <v>32</v>
      </c>
      <c r="R491" s="3"/>
      <c r="S491" s="3" t="s">
        <v>23</v>
      </c>
      <c r="T491" s="3" t="s">
        <v>30</v>
      </c>
      <c r="U491" s="3" t="s">
        <v>2420</v>
      </c>
      <c r="V491" s="3" t="s">
        <v>35</v>
      </c>
    </row>
    <row r="492" spans="1:22" ht="43.5" x14ac:dyDescent="0.35">
      <c r="A492">
        <v>665</v>
      </c>
      <c r="B492" s="4">
        <v>45783.639374999999</v>
      </c>
      <c r="C492" s="4">
        <v>45783.645462963003</v>
      </c>
      <c r="D492" s="3" t="s">
        <v>22</v>
      </c>
      <c r="E492" s="3"/>
      <c r="F492" s="3" t="s">
        <v>47</v>
      </c>
      <c r="G492" s="3" t="s">
        <v>2421</v>
      </c>
      <c r="H492" s="3" t="s">
        <v>2422</v>
      </c>
      <c r="I492" s="1">
        <v>39248</v>
      </c>
      <c r="J492" s="5" t="s">
        <v>2423</v>
      </c>
      <c r="K492" s="6" t="s">
        <v>2424</v>
      </c>
      <c r="L492" s="3" t="s">
        <v>59</v>
      </c>
      <c r="M492" s="3" t="s">
        <v>2425</v>
      </c>
      <c r="N492" s="3" t="s">
        <v>32</v>
      </c>
      <c r="O492" s="3"/>
      <c r="P492" s="3" t="s">
        <v>32</v>
      </c>
      <c r="Q492" s="3" t="s">
        <v>32</v>
      </c>
      <c r="R492" s="3"/>
      <c r="S492" s="3" t="s">
        <v>60</v>
      </c>
      <c r="T492" s="3" t="s">
        <v>30</v>
      </c>
      <c r="U492" s="3" t="s">
        <v>2426</v>
      </c>
      <c r="V492" s="3" t="s">
        <v>35</v>
      </c>
    </row>
    <row r="493" spans="1:22" x14ac:dyDescent="0.35">
      <c r="A493">
        <v>172</v>
      </c>
      <c r="B493" s="4">
        <v>45783.473263888904</v>
      </c>
      <c r="C493" s="4">
        <v>45783.475335648203</v>
      </c>
      <c r="D493" s="3" t="s">
        <v>22</v>
      </c>
      <c r="E493" s="3"/>
      <c r="F493" s="3" t="s">
        <v>23</v>
      </c>
      <c r="G493" s="3" t="s">
        <v>2427</v>
      </c>
      <c r="H493" s="3" t="s">
        <v>2428</v>
      </c>
      <c r="I493" s="1">
        <v>37979</v>
      </c>
      <c r="J493" s="5" t="s">
        <v>2429</v>
      </c>
      <c r="K493" s="3" t="s">
        <v>2430</v>
      </c>
      <c r="L493" s="3" t="s">
        <v>52</v>
      </c>
      <c r="M493" s="3" t="s">
        <v>1440</v>
      </c>
      <c r="N493" s="3" t="s">
        <v>30</v>
      </c>
      <c r="O493" s="3" t="s">
        <v>2431</v>
      </c>
      <c r="P493" s="3" t="s">
        <v>32</v>
      </c>
      <c r="Q493" s="3" t="s">
        <v>32</v>
      </c>
      <c r="R493" s="3"/>
      <c r="S493" s="3" t="s">
        <v>60</v>
      </c>
      <c r="T493" s="3" t="s">
        <v>30</v>
      </c>
      <c r="U493" s="3" t="s">
        <v>2432</v>
      </c>
      <c r="V493" s="3" t="s">
        <v>35</v>
      </c>
    </row>
    <row r="494" spans="1:22" ht="43.5" x14ac:dyDescent="0.35">
      <c r="A494">
        <v>524</v>
      </c>
      <c r="B494" s="4">
        <v>45783.630752314799</v>
      </c>
      <c r="C494" s="4">
        <v>45783.632465277798</v>
      </c>
      <c r="D494" s="3" t="s">
        <v>22</v>
      </c>
      <c r="E494" s="3"/>
      <c r="F494" s="3" t="s">
        <v>36</v>
      </c>
      <c r="G494" s="3" t="s">
        <v>2427</v>
      </c>
      <c r="H494" s="3" t="s">
        <v>2428</v>
      </c>
      <c r="I494" s="1">
        <v>37979</v>
      </c>
      <c r="J494" s="5" t="s">
        <v>2429</v>
      </c>
      <c r="K494" s="6" t="s">
        <v>2430</v>
      </c>
      <c r="L494" s="3" t="s">
        <v>52</v>
      </c>
      <c r="M494" s="3" t="s">
        <v>1440</v>
      </c>
      <c r="N494" s="3" t="s">
        <v>30</v>
      </c>
      <c r="O494" s="3" t="s">
        <v>2431</v>
      </c>
      <c r="P494" s="3" t="s">
        <v>32</v>
      </c>
      <c r="Q494" s="3" t="s">
        <v>32</v>
      </c>
      <c r="R494" s="3"/>
      <c r="S494" s="3" t="s">
        <v>60</v>
      </c>
      <c r="T494" s="3" t="s">
        <v>30</v>
      </c>
      <c r="U494" s="3" t="s">
        <v>2432</v>
      </c>
      <c r="V494" s="3" t="s">
        <v>35</v>
      </c>
    </row>
    <row r="495" spans="1:22" ht="58" x14ac:dyDescent="0.35">
      <c r="A495">
        <v>344</v>
      </c>
      <c r="B495" s="4">
        <v>45783.507465277798</v>
      </c>
      <c r="C495" s="4">
        <v>45783.513321759303</v>
      </c>
      <c r="D495" s="3" t="s">
        <v>22</v>
      </c>
      <c r="E495" s="3"/>
      <c r="F495" s="3" t="s">
        <v>23</v>
      </c>
      <c r="G495" s="3" t="s">
        <v>2433</v>
      </c>
      <c r="H495" s="3" t="s">
        <v>2434</v>
      </c>
      <c r="I495" s="1">
        <v>38935</v>
      </c>
      <c r="J495" s="5" t="s">
        <v>2435</v>
      </c>
      <c r="K495" s="6" t="s">
        <v>2436</v>
      </c>
      <c r="L495" s="3" t="s">
        <v>59</v>
      </c>
      <c r="M495" s="3" t="s">
        <v>113</v>
      </c>
      <c r="N495" s="3" t="s">
        <v>30</v>
      </c>
      <c r="O495" s="3" t="s">
        <v>2437</v>
      </c>
      <c r="P495" s="3" t="s">
        <v>32</v>
      </c>
      <c r="Q495" s="3" t="s">
        <v>32</v>
      </c>
      <c r="R495" s="3" t="s">
        <v>549</v>
      </c>
      <c r="S495" s="3" t="s">
        <v>23</v>
      </c>
      <c r="T495" s="3" t="s">
        <v>30</v>
      </c>
      <c r="U495" s="3" t="s">
        <v>2438</v>
      </c>
      <c r="V495" s="3" t="s">
        <v>35</v>
      </c>
    </row>
    <row r="496" spans="1:22" ht="72.5" x14ac:dyDescent="0.35">
      <c r="A496">
        <v>1863</v>
      </c>
      <c r="B496" s="4">
        <v>45785.697280092601</v>
      </c>
      <c r="C496" s="4">
        <v>45785.700555555602</v>
      </c>
      <c r="D496" s="3" t="s">
        <v>22</v>
      </c>
      <c r="E496" s="3"/>
      <c r="F496" s="3" t="s">
        <v>23</v>
      </c>
      <c r="G496" s="6" t="s">
        <v>2433</v>
      </c>
      <c r="H496" s="3" t="s">
        <v>2434</v>
      </c>
      <c r="I496" s="1">
        <v>38935</v>
      </c>
      <c r="J496" s="7" t="s">
        <v>2435</v>
      </c>
      <c r="K496" s="6" t="s">
        <v>2439</v>
      </c>
      <c r="L496" s="3" t="s">
        <v>59</v>
      </c>
      <c r="M496" s="3" t="s">
        <v>2406</v>
      </c>
      <c r="N496" s="3" t="s">
        <v>30</v>
      </c>
      <c r="O496" s="3" t="s">
        <v>204</v>
      </c>
      <c r="P496" s="3" t="s">
        <v>32</v>
      </c>
      <c r="Q496" s="3" t="s">
        <v>32</v>
      </c>
      <c r="R496" s="5" t="s">
        <v>416</v>
      </c>
      <c r="S496" s="3" t="s">
        <v>23</v>
      </c>
      <c r="T496" s="3" t="s">
        <v>30</v>
      </c>
      <c r="U496" s="6" t="s">
        <v>2438</v>
      </c>
      <c r="V496" s="3" t="s">
        <v>35</v>
      </c>
    </row>
    <row r="497" spans="1:22" ht="58" x14ac:dyDescent="0.35">
      <c r="A497">
        <v>1248</v>
      </c>
      <c r="B497" s="4">
        <v>45784.463263888902</v>
      </c>
      <c r="C497" s="4">
        <v>45784.472650463002</v>
      </c>
      <c r="D497" s="3" t="s">
        <v>22</v>
      </c>
      <c r="E497" s="3"/>
      <c r="F497" s="3" t="s">
        <v>23</v>
      </c>
      <c r="G497" s="6" t="s">
        <v>2440</v>
      </c>
      <c r="H497" s="3" t="s">
        <v>2441</v>
      </c>
      <c r="I497" s="1">
        <v>39550</v>
      </c>
      <c r="J497" s="7" t="s">
        <v>2442</v>
      </c>
      <c r="K497" s="6" t="s">
        <v>2443</v>
      </c>
      <c r="L497" s="3" t="s">
        <v>41</v>
      </c>
      <c r="M497" s="3"/>
      <c r="N497" s="3" t="s">
        <v>32</v>
      </c>
      <c r="O497" s="3"/>
      <c r="P497" s="3" t="s">
        <v>32</v>
      </c>
      <c r="Q497" s="3" t="s">
        <v>32</v>
      </c>
      <c r="R497" s="5"/>
      <c r="S497" s="3" t="s">
        <v>23</v>
      </c>
      <c r="T497" s="3" t="s">
        <v>30</v>
      </c>
      <c r="U497" s="6" t="s">
        <v>2444</v>
      </c>
      <c r="V497" s="3" t="s">
        <v>35</v>
      </c>
    </row>
    <row r="498" spans="1:22" ht="43.5" x14ac:dyDescent="0.35">
      <c r="A498">
        <v>1253</v>
      </c>
      <c r="B498" s="4">
        <v>45784.501342592601</v>
      </c>
      <c r="C498" s="4">
        <v>45784.504733796297</v>
      </c>
      <c r="D498" s="3" t="s">
        <v>22</v>
      </c>
      <c r="E498" s="3"/>
      <c r="F498" s="3" t="s">
        <v>36</v>
      </c>
      <c r="G498" s="6" t="s">
        <v>2445</v>
      </c>
      <c r="H498" s="3" t="s">
        <v>2446</v>
      </c>
      <c r="I498" s="1">
        <v>39718</v>
      </c>
      <c r="J498" s="7" t="s">
        <v>2447</v>
      </c>
      <c r="K498" s="6" t="s">
        <v>2448</v>
      </c>
      <c r="L498" s="3" t="s">
        <v>41</v>
      </c>
      <c r="M498" s="3"/>
      <c r="N498" s="3" t="s">
        <v>30</v>
      </c>
      <c r="O498" s="3" t="s">
        <v>2449</v>
      </c>
      <c r="P498" s="3" t="s">
        <v>32</v>
      </c>
      <c r="Q498" s="3" t="s">
        <v>32</v>
      </c>
      <c r="R498" s="5"/>
      <c r="S498" s="3" t="s">
        <v>45</v>
      </c>
      <c r="T498" s="3" t="s">
        <v>30</v>
      </c>
      <c r="U498" s="6" t="s">
        <v>2450</v>
      </c>
      <c r="V498" s="3" t="s">
        <v>35</v>
      </c>
    </row>
    <row r="499" spans="1:22" ht="58" x14ac:dyDescent="0.35">
      <c r="A499">
        <v>492</v>
      </c>
      <c r="B499" s="4">
        <v>45783.618101851898</v>
      </c>
      <c r="C499" s="4">
        <v>45783.623460648101</v>
      </c>
      <c r="D499" s="3" t="s">
        <v>22</v>
      </c>
      <c r="E499" s="3"/>
      <c r="F499" s="3" t="s">
        <v>47</v>
      </c>
      <c r="G499" s="3" t="s">
        <v>2451</v>
      </c>
      <c r="H499" s="3" t="s">
        <v>2452</v>
      </c>
      <c r="I499" s="1">
        <v>39140</v>
      </c>
      <c r="J499" s="5" t="s">
        <v>2453</v>
      </c>
      <c r="K499" s="6" t="s">
        <v>2454</v>
      </c>
      <c r="L499" s="3" t="s">
        <v>52</v>
      </c>
      <c r="M499" s="6" t="s">
        <v>2455</v>
      </c>
      <c r="N499" s="3" t="s">
        <v>30</v>
      </c>
      <c r="O499" s="6" t="s">
        <v>2456</v>
      </c>
      <c r="P499" s="3" t="s">
        <v>32</v>
      </c>
      <c r="Q499" s="3" t="s">
        <v>32</v>
      </c>
      <c r="R499" s="3"/>
      <c r="S499" s="3" t="s">
        <v>60</v>
      </c>
      <c r="T499" s="3" t="s">
        <v>30</v>
      </c>
      <c r="U499" s="3" t="s">
        <v>2457</v>
      </c>
      <c r="V499" s="3" t="s">
        <v>35</v>
      </c>
    </row>
    <row r="500" spans="1:22" ht="58" x14ac:dyDescent="0.35">
      <c r="A500">
        <v>521</v>
      </c>
      <c r="B500" s="4">
        <v>45783.630497685197</v>
      </c>
      <c r="C500" s="4">
        <v>45783.632245370398</v>
      </c>
      <c r="D500" s="3" t="s">
        <v>22</v>
      </c>
      <c r="E500" s="3"/>
      <c r="F500" s="3" t="s">
        <v>36</v>
      </c>
      <c r="G500" s="3" t="s">
        <v>2451</v>
      </c>
      <c r="H500" s="3" t="s">
        <v>2452</v>
      </c>
      <c r="I500" s="1">
        <v>39140</v>
      </c>
      <c r="J500" s="5" t="s">
        <v>2453</v>
      </c>
      <c r="K500" s="6" t="s">
        <v>2458</v>
      </c>
      <c r="L500" s="3" t="s">
        <v>52</v>
      </c>
      <c r="M500" s="3" t="s">
        <v>2459</v>
      </c>
      <c r="N500" s="3" t="s">
        <v>30</v>
      </c>
      <c r="O500" s="6" t="s">
        <v>2456</v>
      </c>
      <c r="P500" s="3" t="s">
        <v>32</v>
      </c>
      <c r="Q500" s="3" t="s">
        <v>32</v>
      </c>
      <c r="R500" s="3"/>
      <c r="S500" s="3" t="s">
        <v>60</v>
      </c>
      <c r="T500" s="3" t="s">
        <v>30</v>
      </c>
      <c r="U500" s="3" t="s">
        <v>2457</v>
      </c>
      <c r="V500" s="3" t="s">
        <v>35</v>
      </c>
    </row>
    <row r="501" spans="1:22" ht="58" x14ac:dyDescent="0.35">
      <c r="A501">
        <v>1676</v>
      </c>
      <c r="B501" s="4">
        <v>45785.561365740701</v>
      </c>
      <c r="C501" s="4">
        <v>45785.5647453704</v>
      </c>
      <c r="D501" s="3" t="s">
        <v>22</v>
      </c>
      <c r="E501" s="3"/>
      <c r="F501" s="3" t="s">
        <v>36</v>
      </c>
      <c r="G501" s="6" t="s">
        <v>2451</v>
      </c>
      <c r="H501" s="3" t="s">
        <v>2460</v>
      </c>
      <c r="I501" s="1">
        <v>39140</v>
      </c>
      <c r="J501" s="7" t="s">
        <v>2453</v>
      </c>
      <c r="K501" s="6" t="s">
        <v>2461</v>
      </c>
      <c r="L501" s="3" t="s">
        <v>52</v>
      </c>
      <c r="M501" s="3" t="s">
        <v>2462</v>
      </c>
      <c r="N501" s="3" t="s">
        <v>30</v>
      </c>
      <c r="O501" s="6" t="s">
        <v>2456</v>
      </c>
      <c r="P501" s="3" t="s">
        <v>32</v>
      </c>
      <c r="Q501" s="3" t="s">
        <v>32</v>
      </c>
      <c r="R501" s="5"/>
      <c r="S501" s="3" t="s">
        <v>60</v>
      </c>
      <c r="T501" s="3" t="s">
        <v>30</v>
      </c>
      <c r="U501" s="6" t="s">
        <v>2457</v>
      </c>
      <c r="V501" s="3" t="s">
        <v>35</v>
      </c>
    </row>
    <row r="502" spans="1:22" ht="58" x14ac:dyDescent="0.35">
      <c r="A502">
        <v>1799</v>
      </c>
      <c r="B502" s="4">
        <v>45785.621689814798</v>
      </c>
      <c r="C502" s="4">
        <v>45785.623206018499</v>
      </c>
      <c r="D502" s="3" t="s">
        <v>22</v>
      </c>
      <c r="E502" s="3"/>
      <c r="F502" s="3" t="s">
        <v>47</v>
      </c>
      <c r="G502" s="6" t="s">
        <v>2451</v>
      </c>
      <c r="H502" s="3" t="s">
        <v>2452</v>
      </c>
      <c r="I502" s="1">
        <v>39140</v>
      </c>
      <c r="J502" s="7" t="s">
        <v>2463</v>
      </c>
      <c r="K502" s="6" t="s">
        <v>2458</v>
      </c>
      <c r="L502" s="3" t="s">
        <v>52</v>
      </c>
      <c r="M502" s="3" t="s">
        <v>2464</v>
      </c>
      <c r="N502" s="3" t="s">
        <v>30</v>
      </c>
      <c r="O502" s="6" t="s">
        <v>2456</v>
      </c>
      <c r="P502" s="3" t="s">
        <v>32</v>
      </c>
      <c r="Q502" s="3" t="s">
        <v>32</v>
      </c>
      <c r="R502" s="5"/>
      <c r="S502" s="3" t="s">
        <v>60</v>
      </c>
      <c r="T502" s="3" t="s">
        <v>30</v>
      </c>
      <c r="U502" s="6" t="s">
        <v>2457</v>
      </c>
      <c r="V502" s="3" t="s">
        <v>35</v>
      </c>
    </row>
    <row r="503" spans="1:22" ht="72.5" x14ac:dyDescent="0.35">
      <c r="A503">
        <v>1831</v>
      </c>
      <c r="B503" s="4">
        <v>45785.653009259302</v>
      </c>
      <c r="C503" s="4">
        <v>45785.654236111099</v>
      </c>
      <c r="D503" s="3" t="s">
        <v>22</v>
      </c>
      <c r="E503" s="3"/>
      <c r="F503" s="3" t="s">
        <v>47</v>
      </c>
      <c r="G503" s="6" t="s">
        <v>2465</v>
      </c>
      <c r="H503" s="3" t="s">
        <v>2466</v>
      </c>
      <c r="I503" s="1">
        <v>35842</v>
      </c>
      <c r="J503" s="7" t="s">
        <v>2467</v>
      </c>
      <c r="K503" s="6" t="s">
        <v>2468</v>
      </c>
      <c r="L503" s="3" t="s">
        <v>52</v>
      </c>
      <c r="M503" s="3" t="s">
        <v>53</v>
      </c>
      <c r="N503" s="3" t="s">
        <v>32</v>
      </c>
      <c r="O503" s="3"/>
      <c r="P503" s="3" t="s">
        <v>32</v>
      </c>
      <c r="Q503" s="3" t="s">
        <v>32</v>
      </c>
      <c r="R503" s="5"/>
      <c r="S503" s="3" t="s">
        <v>23</v>
      </c>
      <c r="T503" s="3" t="s">
        <v>30</v>
      </c>
      <c r="U503" s="6" t="s">
        <v>2469</v>
      </c>
      <c r="V503" s="3" t="s">
        <v>35</v>
      </c>
    </row>
    <row r="504" spans="1:22" x14ac:dyDescent="0.35">
      <c r="A504">
        <v>97</v>
      </c>
      <c r="B504" s="4">
        <v>45783.467303240737</v>
      </c>
      <c r="C504" s="4">
        <v>45783.470497685186</v>
      </c>
      <c r="D504" t="s">
        <v>22</v>
      </c>
      <c r="F504" t="s">
        <v>47</v>
      </c>
      <c r="G504" t="s">
        <v>2470</v>
      </c>
      <c r="H504" t="s">
        <v>2471</v>
      </c>
      <c r="I504" s="1">
        <v>38883</v>
      </c>
      <c r="J504" t="s">
        <v>2472</v>
      </c>
      <c r="K504" t="s">
        <v>2473</v>
      </c>
      <c r="L504" t="s">
        <v>59</v>
      </c>
      <c r="M504" t="s">
        <v>2474</v>
      </c>
      <c r="N504" t="s">
        <v>30</v>
      </c>
      <c r="O504" t="s">
        <v>2475</v>
      </c>
      <c r="P504" t="s">
        <v>32</v>
      </c>
      <c r="Q504" t="s">
        <v>32</v>
      </c>
      <c r="S504" t="s">
        <v>23</v>
      </c>
      <c r="T504" t="s">
        <v>30</v>
      </c>
      <c r="U504" t="s">
        <v>2476</v>
      </c>
      <c r="V504" t="s">
        <v>35</v>
      </c>
    </row>
    <row r="505" spans="1:22" ht="58" x14ac:dyDescent="0.35">
      <c r="A505">
        <v>700</v>
      </c>
      <c r="B505" s="4">
        <v>45783.647187499999</v>
      </c>
      <c r="C505" s="4">
        <v>45783.652476851901</v>
      </c>
      <c r="D505" s="3" t="s">
        <v>22</v>
      </c>
      <c r="E505" s="3"/>
      <c r="F505" s="3" t="s">
        <v>36</v>
      </c>
      <c r="G505" s="3" t="s">
        <v>2477</v>
      </c>
      <c r="H505" s="3" t="s">
        <v>2478</v>
      </c>
      <c r="I505" s="1">
        <v>38033</v>
      </c>
      <c r="J505" s="5" t="s">
        <v>2479</v>
      </c>
      <c r="K505" s="6" t="s">
        <v>2480</v>
      </c>
      <c r="L505" s="3" t="s">
        <v>59</v>
      </c>
      <c r="M505" s="3"/>
      <c r="N505" s="3" t="s">
        <v>32</v>
      </c>
      <c r="O505" s="3"/>
      <c r="P505" s="3" t="s">
        <v>32</v>
      </c>
      <c r="Q505" s="3" t="s">
        <v>32</v>
      </c>
      <c r="R505" s="3"/>
      <c r="S505" s="3" t="s">
        <v>45</v>
      </c>
      <c r="T505" s="3" t="s">
        <v>30</v>
      </c>
      <c r="U505" s="3" t="s">
        <v>2481</v>
      </c>
      <c r="V505" s="3" t="s">
        <v>35</v>
      </c>
    </row>
    <row r="506" spans="1:22" ht="58" x14ac:dyDescent="0.35">
      <c r="A506">
        <v>1619</v>
      </c>
      <c r="B506" s="4">
        <v>45785.557094907403</v>
      </c>
      <c r="C506" s="4">
        <v>45785.559814814798</v>
      </c>
      <c r="D506" s="3" t="s">
        <v>22</v>
      </c>
      <c r="E506" s="3"/>
      <c r="F506" s="3" t="s">
        <v>36</v>
      </c>
      <c r="G506" s="6" t="s">
        <v>2477</v>
      </c>
      <c r="H506" s="3" t="s">
        <v>2482</v>
      </c>
      <c r="I506" s="1">
        <v>38033</v>
      </c>
      <c r="J506" s="7" t="s">
        <v>2479</v>
      </c>
      <c r="K506" s="6" t="s">
        <v>2480</v>
      </c>
      <c r="L506" s="3" t="s">
        <v>59</v>
      </c>
      <c r="M506" s="3"/>
      <c r="N506" s="3" t="s">
        <v>32</v>
      </c>
      <c r="O506" s="3"/>
      <c r="P506" s="3" t="s">
        <v>32</v>
      </c>
      <c r="Q506" s="3" t="s">
        <v>32</v>
      </c>
      <c r="R506" s="5"/>
      <c r="S506" s="3" t="s">
        <v>45</v>
      </c>
      <c r="T506" s="3" t="s">
        <v>30</v>
      </c>
      <c r="U506" s="6" t="s">
        <v>2481</v>
      </c>
      <c r="V506" s="3" t="s">
        <v>35</v>
      </c>
    </row>
    <row r="507" spans="1:22" ht="29" x14ac:dyDescent="0.35">
      <c r="A507">
        <v>1752</v>
      </c>
      <c r="B507" s="4">
        <v>45785.586736111101</v>
      </c>
      <c r="C507" s="4">
        <v>45785.588043981501</v>
      </c>
      <c r="D507" s="3" t="s">
        <v>22</v>
      </c>
      <c r="E507" s="3"/>
      <c r="F507" s="3" t="s">
        <v>47</v>
      </c>
      <c r="G507" s="6" t="s">
        <v>2483</v>
      </c>
      <c r="H507" s="3" t="s">
        <v>2484</v>
      </c>
      <c r="I507" s="1">
        <v>37812</v>
      </c>
      <c r="J507" s="7" t="s">
        <v>2485</v>
      </c>
      <c r="K507" s="6" t="s">
        <v>2486</v>
      </c>
      <c r="L507" s="3" t="s">
        <v>52</v>
      </c>
      <c r="M507" s="3" t="s">
        <v>2487</v>
      </c>
      <c r="N507" s="3" t="s">
        <v>30</v>
      </c>
      <c r="O507" s="3" t="s">
        <v>2488</v>
      </c>
      <c r="P507" s="3" t="s">
        <v>32</v>
      </c>
      <c r="Q507" s="3" t="s">
        <v>32</v>
      </c>
      <c r="R507" s="5"/>
      <c r="S507" s="3" t="s">
        <v>45</v>
      </c>
      <c r="T507" s="3" t="s">
        <v>30</v>
      </c>
      <c r="U507" s="6" t="s">
        <v>2489</v>
      </c>
      <c r="V507" s="3" t="s">
        <v>35</v>
      </c>
    </row>
    <row r="508" spans="1:22" ht="43.5" x14ac:dyDescent="0.35">
      <c r="A508">
        <v>1288</v>
      </c>
      <c r="B508" s="4">
        <v>45784.605046296303</v>
      </c>
      <c r="C508" s="4">
        <v>45784.606886574104</v>
      </c>
      <c r="D508" s="3" t="s">
        <v>22</v>
      </c>
      <c r="E508" s="3"/>
      <c r="F508" s="3" t="s">
        <v>47</v>
      </c>
      <c r="G508" s="6" t="s">
        <v>2490</v>
      </c>
      <c r="H508" s="3" t="s">
        <v>2491</v>
      </c>
      <c r="I508" s="1">
        <v>37812</v>
      </c>
      <c r="J508" s="7" t="s">
        <v>2485</v>
      </c>
      <c r="K508" s="6" t="s">
        <v>2492</v>
      </c>
      <c r="L508" s="3" t="s">
        <v>52</v>
      </c>
      <c r="M508" s="3" t="s">
        <v>2493</v>
      </c>
      <c r="N508" s="3" t="s">
        <v>30</v>
      </c>
      <c r="O508" s="3" t="s">
        <v>2494</v>
      </c>
      <c r="P508" s="3" t="s">
        <v>32</v>
      </c>
      <c r="Q508" s="3" t="s">
        <v>32</v>
      </c>
      <c r="R508" s="5" t="s">
        <v>688</v>
      </c>
      <c r="S508" s="3" t="s">
        <v>23</v>
      </c>
      <c r="T508" s="3" t="s">
        <v>30</v>
      </c>
      <c r="U508" s="6" t="s">
        <v>2495</v>
      </c>
      <c r="V508" s="3" t="s">
        <v>35</v>
      </c>
    </row>
    <row r="509" spans="1:22" ht="29" x14ac:dyDescent="0.35">
      <c r="A509">
        <v>2031</v>
      </c>
      <c r="B509" s="4">
        <v>45786.014675925901</v>
      </c>
      <c r="C509" s="4">
        <v>45786.016215277799</v>
      </c>
      <c r="D509" s="3" t="s">
        <v>22</v>
      </c>
      <c r="E509" s="3"/>
      <c r="F509" s="3" t="s">
        <v>23</v>
      </c>
      <c r="G509" s="6" t="s">
        <v>2496</v>
      </c>
      <c r="H509" s="3" t="s">
        <v>2497</v>
      </c>
      <c r="I509" s="1">
        <v>38406</v>
      </c>
      <c r="J509" s="7" t="s">
        <v>2498</v>
      </c>
      <c r="K509" s="6" t="s">
        <v>2499</v>
      </c>
      <c r="L509" s="3" t="s">
        <v>52</v>
      </c>
      <c r="M509" s="3" t="s">
        <v>53</v>
      </c>
      <c r="N509" s="3" t="s">
        <v>30</v>
      </c>
      <c r="O509" s="3" t="s">
        <v>1709</v>
      </c>
      <c r="P509" s="3" t="s">
        <v>32</v>
      </c>
      <c r="Q509" s="3" t="s">
        <v>32</v>
      </c>
      <c r="R509" s="5"/>
      <c r="S509" s="3" t="s">
        <v>60</v>
      </c>
      <c r="T509" s="3" t="s">
        <v>30</v>
      </c>
      <c r="U509" s="6" t="s">
        <v>2500</v>
      </c>
      <c r="V509" s="3" t="s">
        <v>35</v>
      </c>
    </row>
    <row r="510" spans="1:22" ht="29" x14ac:dyDescent="0.35">
      <c r="A510">
        <v>541</v>
      </c>
      <c r="B510" s="4">
        <v>45783.6308796296</v>
      </c>
      <c r="C510" s="4">
        <v>45783.6329513889</v>
      </c>
      <c r="D510" s="3" t="s">
        <v>22</v>
      </c>
      <c r="E510" s="3"/>
      <c r="F510" s="3" t="s">
        <v>36</v>
      </c>
      <c r="G510" s="3" t="s">
        <v>2501</v>
      </c>
      <c r="H510" s="3" t="s">
        <v>2502</v>
      </c>
      <c r="I510" s="1">
        <v>38406</v>
      </c>
      <c r="J510" s="5" t="s">
        <v>2498</v>
      </c>
      <c r="K510" s="6" t="s">
        <v>2503</v>
      </c>
      <c r="L510" s="3" t="s">
        <v>52</v>
      </c>
      <c r="M510" s="3" t="s">
        <v>893</v>
      </c>
      <c r="N510" s="3" t="s">
        <v>30</v>
      </c>
      <c r="O510" s="3" t="s">
        <v>2504</v>
      </c>
      <c r="P510" s="3" t="s">
        <v>32</v>
      </c>
      <c r="Q510" s="3" t="s">
        <v>32</v>
      </c>
      <c r="R510" s="3"/>
      <c r="S510" s="3" t="s">
        <v>60</v>
      </c>
      <c r="T510" s="3" t="s">
        <v>30</v>
      </c>
      <c r="U510" s="3" t="s">
        <v>2500</v>
      </c>
      <c r="V510" s="3" t="s">
        <v>35</v>
      </c>
    </row>
    <row r="511" spans="1:22" x14ac:dyDescent="0.35">
      <c r="A511">
        <v>116</v>
      </c>
      <c r="B511" s="4">
        <v>45783.468067129601</v>
      </c>
      <c r="C511" s="4">
        <v>45783.471469907403</v>
      </c>
      <c r="D511" s="3" t="s">
        <v>22</v>
      </c>
      <c r="E511" s="3"/>
      <c r="F511" s="3" t="s">
        <v>47</v>
      </c>
      <c r="G511" s="3" t="s">
        <v>2505</v>
      </c>
      <c r="H511" s="3" t="s">
        <v>2506</v>
      </c>
      <c r="I511" s="1">
        <v>38670</v>
      </c>
      <c r="J511" s="5" t="s">
        <v>2507</v>
      </c>
      <c r="K511" s="3" t="s">
        <v>2508</v>
      </c>
      <c r="L511" s="3" t="s">
        <v>52</v>
      </c>
      <c r="M511" s="3" t="s">
        <v>2509</v>
      </c>
      <c r="N511" s="3" t="s">
        <v>32</v>
      </c>
      <c r="O511" s="3" t="s">
        <v>568</v>
      </c>
      <c r="P511" s="3" t="s">
        <v>32</v>
      </c>
      <c r="Q511" s="3" t="s">
        <v>32</v>
      </c>
      <c r="R511" s="3" t="s">
        <v>568</v>
      </c>
      <c r="S511" s="3" t="s">
        <v>23</v>
      </c>
      <c r="T511" s="3" t="s">
        <v>30</v>
      </c>
      <c r="U511" s="3" t="s">
        <v>2510</v>
      </c>
      <c r="V511" s="3" t="s">
        <v>35</v>
      </c>
    </row>
    <row r="512" spans="1:22" ht="43.5" x14ac:dyDescent="0.35">
      <c r="A512">
        <v>554</v>
      </c>
      <c r="B512" s="4">
        <v>45783.6320023148</v>
      </c>
      <c r="C512" s="4">
        <v>45783.633472222202</v>
      </c>
      <c r="D512" s="3" t="s">
        <v>22</v>
      </c>
      <c r="E512" s="3"/>
      <c r="F512" s="3" t="s">
        <v>36</v>
      </c>
      <c r="G512" s="3" t="s">
        <v>2511</v>
      </c>
      <c r="H512" s="3" t="s">
        <v>2506</v>
      </c>
      <c r="I512" s="1">
        <v>38670</v>
      </c>
      <c r="J512" s="5" t="s">
        <v>2507</v>
      </c>
      <c r="K512" s="6" t="s">
        <v>2508</v>
      </c>
      <c r="L512" s="3" t="s">
        <v>52</v>
      </c>
      <c r="M512" s="3" t="s">
        <v>2512</v>
      </c>
      <c r="N512" s="3" t="s">
        <v>32</v>
      </c>
      <c r="O512" s="3" t="s">
        <v>568</v>
      </c>
      <c r="P512" s="3" t="s">
        <v>32</v>
      </c>
      <c r="Q512" s="3" t="s">
        <v>32</v>
      </c>
      <c r="R512" s="3" t="s">
        <v>568</v>
      </c>
      <c r="S512" s="3" t="s">
        <v>23</v>
      </c>
      <c r="T512" s="3" t="s">
        <v>30</v>
      </c>
      <c r="U512" s="3" t="s">
        <v>2510</v>
      </c>
      <c r="V512" s="3" t="s">
        <v>35</v>
      </c>
    </row>
    <row r="513" spans="1:22" ht="58" x14ac:dyDescent="0.35">
      <c r="A513">
        <v>904</v>
      </c>
      <c r="B513" s="4">
        <v>45783.744918981502</v>
      </c>
      <c r="C513" s="4">
        <v>45783.747430555602</v>
      </c>
      <c r="D513" s="3" t="s">
        <v>22</v>
      </c>
      <c r="E513" s="3"/>
      <c r="F513" s="3" t="s">
        <v>36</v>
      </c>
      <c r="G513" s="3" t="s">
        <v>2513</v>
      </c>
      <c r="H513" s="3" t="s">
        <v>2514</v>
      </c>
      <c r="I513" s="1">
        <v>39134</v>
      </c>
      <c r="J513" s="7" t="s">
        <v>2515</v>
      </c>
      <c r="K513" s="6" t="s">
        <v>2516</v>
      </c>
      <c r="L513" s="3" t="s">
        <v>41</v>
      </c>
      <c r="M513" s="3"/>
      <c r="N513" s="3" t="s">
        <v>30</v>
      </c>
      <c r="O513" s="3" t="s">
        <v>2517</v>
      </c>
      <c r="P513" s="3" t="s">
        <v>32</v>
      </c>
      <c r="Q513" s="3" t="s">
        <v>32</v>
      </c>
      <c r="R513" s="3"/>
      <c r="S513" s="3" t="s">
        <v>45</v>
      </c>
      <c r="T513" s="3" t="s">
        <v>30</v>
      </c>
      <c r="U513" s="3" t="s">
        <v>2518</v>
      </c>
      <c r="V513" s="3" t="s">
        <v>35</v>
      </c>
    </row>
    <row r="514" spans="1:22" ht="29" x14ac:dyDescent="0.35">
      <c r="A514">
        <v>1161</v>
      </c>
      <c r="B514" s="4">
        <v>45783.953726851803</v>
      </c>
      <c r="C514" s="4">
        <v>45783.956226851798</v>
      </c>
      <c r="D514" s="3" t="s">
        <v>22</v>
      </c>
      <c r="E514" s="3"/>
      <c r="F514" s="3" t="s">
        <v>36</v>
      </c>
      <c r="G514" s="3" t="s">
        <v>2519</v>
      </c>
      <c r="H514" s="3" t="s">
        <v>2520</v>
      </c>
      <c r="I514" s="1">
        <v>39249</v>
      </c>
      <c r="J514" s="7" t="s">
        <v>2521</v>
      </c>
      <c r="K514" s="6" t="s">
        <v>2522</v>
      </c>
      <c r="L514" s="3" t="s">
        <v>59</v>
      </c>
      <c r="M514" s="3"/>
      <c r="N514" s="3" t="s">
        <v>30</v>
      </c>
      <c r="O514" s="3" t="s">
        <v>2523</v>
      </c>
      <c r="P514" s="3" t="s">
        <v>32</v>
      </c>
      <c r="Q514" s="3" t="s">
        <v>32</v>
      </c>
      <c r="R514" s="5"/>
      <c r="S514" s="3" t="s">
        <v>45</v>
      </c>
      <c r="T514" s="3" t="s">
        <v>30</v>
      </c>
      <c r="U514" s="6" t="s">
        <v>2524</v>
      </c>
      <c r="V514" s="3" t="s">
        <v>35</v>
      </c>
    </row>
    <row r="515" spans="1:22" ht="29" x14ac:dyDescent="0.35">
      <c r="A515">
        <v>1941</v>
      </c>
      <c r="B515" s="4">
        <v>45785.807094907403</v>
      </c>
      <c r="C515" s="4">
        <v>45785.808564814797</v>
      </c>
      <c r="D515" s="3" t="s">
        <v>22</v>
      </c>
      <c r="E515" s="3"/>
      <c r="F515" s="3" t="s">
        <v>36</v>
      </c>
      <c r="G515" s="6" t="s">
        <v>2525</v>
      </c>
      <c r="H515" s="3" t="s">
        <v>2526</v>
      </c>
      <c r="I515" s="1">
        <v>39249</v>
      </c>
      <c r="J515" s="7" t="s">
        <v>2521</v>
      </c>
      <c r="K515" s="6" t="s">
        <v>2527</v>
      </c>
      <c r="L515" s="3" t="s">
        <v>59</v>
      </c>
      <c r="M515" s="3"/>
      <c r="N515" s="3" t="s">
        <v>30</v>
      </c>
      <c r="O515" s="3" t="s">
        <v>2523</v>
      </c>
      <c r="P515" s="3" t="s">
        <v>32</v>
      </c>
      <c r="Q515" s="3" t="s">
        <v>32</v>
      </c>
      <c r="R515" s="5"/>
      <c r="S515" s="3" t="s">
        <v>23</v>
      </c>
      <c r="T515" s="3" t="s">
        <v>30</v>
      </c>
      <c r="U515" s="6" t="s">
        <v>2524</v>
      </c>
      <c r="V515" s="3" t="s">
        <v>35</v>
      </c>
    </row>
    <row r="516" spans="1:22" ht="72.5" x14ac:dyDescent="0.35">
      <c r="A516">
        <v>947</v>
      </c>
      <c r="B516" s="4">
        <v>45783.764525462997</v>
      </c>
      <c r="C516" s="4">
        <v>45783.767638888901</v>
      </c>
      <c r="D516" s="3" t="s">
        <v>22</v>
      </c>
      <c r="E516" s="3"/>
      <c r="F516" s="3" t="s">
        <v>23</v>
      </c>
      <c r="G516" s="3" t="s">
        <v>2528</v>
      </c>
      <c r="H516" s="3" t="s">
        <v>2529</v>
      </c>
      <c r="I516" s="1">
        <v>39402</v>
      </c>
      <c r="J516" s="7" t="s">
        <v>2530</v>
      </c>
      <c r="K516" s="6" t="s">
        <v>2531</v>
      </c>
      <c r="L516" s="3" t="s">
        <v>41</v>
      </c>
      <c r="M516" s="3"/>
      <c r="N516" s="3" t="s">
        <v>32</v>
      </c>
      <c r="O516" s="3"/>
      <c r="P516" s="3" t="s">
        <v>32</v>
      </c>
      <c r="Q516" s="3" t="s">
        <v>32</v>
      </c>
      <c r="R516" s="3"/>
      <c r="S516" s="3" t="s">
        <v>60</v>
      </c>
      <c r="T516" s="3" t="s">
        <v>30</v>
      </c>
      <c r="U516" s="3" t="s">
        <v>2532</v>
      </c>
      <c r="V516" s="3" t="s">
        <v>35</v>
      </c>
    </row>
    <row r="517" spans="1:22" ht="58" x14ac:dyDescent="0.35">
      <c r="A517">
        <v>1907</v>
      </c>
      <c r="B517" s="4">
        <v>45785.7586226852</v>
      </c>
      <c r="C517" s="4">
        <v>45785.761053240698</v>
      </c>
      <c r="D517" s="3" t="s">
        <v>22</v>
      </c>
      <c r="E517" s="3"/>
      <c r="F517" s="3" t="s">
        <v>23</v>
      </c>
      <c r="G517" s="6" t="s">
        <v>2533</v>
      </c>
      <c r="H517" s="3" t="s">
        <v>2529</v>
      </c>
      <c r="I517" s="1">
        <v>39402</v>
      </c>
      <c r="J517" s="7" t="s">
        <v>2530</v>
      </c>
      <c r="K517" s="6" t="s">
        <v>2534</v>
      </c>
      <c r="L517" s="3" t="s">
        <v>41</v>
      </c>
      <c r="M517" s="3"/>
      <c r="N517" s="3" t="s">
        <v>32</v>
      </c>
      <c r="O517" s="3"/>
      <c r="P517" s="3" t="s">
        <v>32</v>
      </c>
      <c r="Q517" s="3" t="s">
        <v>32</v>
      </c>
      <c r="R517" s="5"/>
      <c r="S517" s="3" t="s">
        <v>60</v>
      </c>
      <c r="T517" s="3" t="s">
        <v>30</v>
      </c>
      <c r="U517" s="6" t="s">
        <v>2532</v>
      </c>
      <c r="V517" s="3" t="s">
        <v>35</v>
      </c>
    </row>
    <row r="518" spans="1:22" ht="72.5" x14ac:dyDescent="0.35">
      <c r="A518">
        <v>1109</v>
      </c>
      <c r="B518" s="4">
        <v>45783.887847222199</v>
      </c>
      <c r="C518" s="4">
        <v>45783.8922916667</v>
      </c>
      <c r="D518" s="3" t="s">
        <v>22</v>
      </c>
      <c r="E518" s="3"/>
      <c r="F518" s="3" t="s">
        <v>47</v>
      </c>
      <c r="G518" s="3" t="s">
        <v>2535</v>
      </c>
      <c r="H518" s="3" t="s">
        <v>2536</v>
      </c>
      <c r="I518" s="1">
        <v>38581</v>
      </c>
      <c r="J518" s="7" t="s">
        <v>2537</v>
      </c>
      <c r="K518" s="6" t="s">
        <v>2538</v>
      </c>
      <c r="L518" s="3" t="s">
        <v>59</v>
      </c>
      <c r="M518" s="3"/>
      <c r="N518" s="3" t="s">
        <v>32</v>
      </c>
      <c r="O518" s="3"/>
      <c r="P518" s="3" t="s">
        <v>32</v>
      </c>
      <c r="Q518" s="3" t="s">
        <v>32</v>
      </c>
      <c r="R518" s="3"/>
      <c r="S518" s="3" t="s">
        <v>60</v>
      </c>
      <c r="T518" s="3" t="s">
        <v>32</v>
      </c>
      <c r="U518" s="6" t="s">
        <v>2539</v>
      </c>
      <c r="V518" s="3" t="s">
        <v>35</v>
      </c>
    </row>
    <row r="519" spans="1:22" ht="58" x14ac:dyDescent="0.35">
      <c r="A519">
        <v>2043</v>
      </c>
      <c r="B519" s="4">
        <v>45786.214490740698</v>
      </c>
      <c r="C519" s="4">
        <v>45786.221967592603</v>
      </c>
      <c r="D519" s="3" t="s">
        <v>22</v>
      </c>
      <c r="E519" s="3"/>
      <c r="F519" s="3" t="s">
        <v>36</v>
      </c>
      <c r="G519" s="6" t="s">
        <v>2540</v>
      </c>
      <c r="H519" s="3" t="s">
        <v>2541</v>
      </c>
      <c r="I519" s="1">
        <v>40067</v>
      </c>
      <c r="J519" s="7" t="s">
        <v>2542</v>
      </c>
      <c r="K519" s="6" t="s">
        <v>2543</v>
      </c>
      <c r="L519" s="3" t="s">
        <v>41</v>
      </c>
      <c r="M519" s="3"/>
      <c r="N519" s="3" t="s">
        <v>30</v>
      </c>
      <c r="O519" s="3" t="s">
        <v>2544</v>
      </c>
      <c r="P519" s="3" t="s">
        <v>32</v>
      </c>
      <c r="Q519" s="3" t="s">
        <v>32</v>
      </c>
      <c r="R519" s="5" t="s">
        <v>269</v>
      </c>
      <c r="S519" s="3" t="s">
        <v>23</v>
      </c>
      <c r="T519" s="3" t="s">
        <v>30</v>
      </c>
      <c r="U519" s="6" t="s">
        <v>2545</v>
      </c>
      <c r="V519" s="3" t="s">
        <v>35</v>
      </c>
    </row>
    <row r="520" spans="1:22" ht="72.5" x14ac:dyDescent="0.35">
      <c r="A520">
        <v>1387</v>
      </c>
      <c r="B520" s="4">
        <v>45784.822337963</v>
      </c>
      <c r="C520" s="4">
        <v>45784.831840277802</v>
      </c>
      <c r="D520" s="3" t="s">
        <v>22</v>
      </c>
      <c r="E520" s="3"/>
      <c r="F520" s="3" t="s">
        <v>23</v>
      </c>
      <c r="G520" s="6" t="s">
        <v>2546</v>
      </c>
      <c r="H520" s="3" t="s">
        <v>2547</v>
      </c>
      <c r="I520" s="1">
        <v>38122</v>
      </c>
      <c r="J520" s="7" t="s">
        <v>2548</v>
      </c>
      <c r="K520" s="6" t="s">
        <v>2549</v>
      </c>
      <c r="L520" s="3" t="s">
        <v>52</v>
      </c>
      <c r="M520" s="3" t="s">
        <v>2550</v>
      </c>
      <c r="N520" s="3" t="s">
        <v>32</v>
      </c>
      <c r="O520" s="3" t="s">
        <v>2551</v>
      </c>
      <c r="P520" s="3" t="s">
        <v>32</v>
      </c>
      <c r="Q520" s="3" t="s">
        <v>32</v>
      </c>
      <c r="R520" s="5"/>
      <c r="S520" s="3" t="s">
        <v>23</v>
      </c>
      <c r="T520" s="3" t="s">
        <v>30</v>
      </c>
      <c r="U520" s="6" t="s">
        <v>2552</v>
      </c>
      <c r="V520" s="3" t="s">
        <v>35</v>
      </c>
    </row>
    <row r="521" spans="1:22" ht="29" x14ac:dyDescent="0.35">
      <c r="A521">
        <v>903</v>
      </c>
      <c r="B521" s="4">
        <v>45783.742789351803</v>
      </c>
      <c r="C521" s="4">
        <v>45783.746990740699</v>
      </c>
      <c r="D521" s="3" t="s">
        <v>22</v>
      </c>
      <c r="E521" s="3"/>
      <c r="F521" s="3" t="s">
        <v>47</v>
      </c>
      <c r="G521" s="3" t="s">
        <v>2553</v>
      </c>
      <c r="H521" s="3" t="s">
        <v>2554</v>
      </c>
      <c r="I521" s="1">
        <v>38695</v>
      </c>
      <c r="J521" s="7" t="s">
        <v>2555</v>
      </c>
      <c r="K521" s="6" t="s">
        <v>2556</v>
      </c>
      <c r="L521" s="3" t="s">
        <v>52</v>
      </c>
      <c r="M521" s="3" t="s">
        <v>2557</v>
      </c>
      <c r="N521" s="3" t="s">
        <v>32</v>
      </c>
      <c r="O521" s="3" t="s">
        <v>2558</v>
      </c>
      <c r="P521" s="3" t="s">
        <v>32</v>
      </c>
      <c r="Q521" s="3" t="s">
        <v>32</v>
      </c>
      <c r="R521" s="3"/>
      <c r="S521" s="3" t="s">
        <v>60</v>
      </c>
      <c r="T521" s="3" t="s">
        <v>30</v>
      </c>
      <c r="U521" s="3" t="s">
        <v>2559</v>
      </c>
      <c r="V521" s="3" t="s">
        <v>35</v>
      </c>
    </row>
    <row r="522" spans="1:22" ht="43.5" x14ac:dyDescent="0.35">
      <c r="A522">
        <v>1887</v>
      </c>
      <c r="B522" s="4">
        <v>45785.727905092601</v>
      </c>
      <c r="C522" s="4">
        <v>45785.731226851902</v>
      </c>
      <c r="D522" s="3" t="s">
        <v>22</v>
      </c>
      <c r="E522" s="3"/>
      <c r="F522" s="3" t="s">
        <v>47</v>
      </c>
      <c r="G522" s="6" t="s">
        <v>2553</v>
      </c>
      <c r="H522" s="3" t="s">
        <v>2554</v>
      </c>
      <c r="I522" s="1">
        <v>38695</v>
      </c>
      <c r="J522" s="7" t="s">
        <v>2555</v>
      </c>
      <c r="K522" s="6" t="s">
        <v>2560</v>
      </c>
      <c r="L522" s="3" t="s">
        <v>52</v>
      </c>
      <c r="M522" s="3" t="s">
        <v>2561</v>
      </c>
      <c r="N522" s="3" t="s">
        <v>32</v>
      </c>
      <c r="O522" s="3"/>
      <c r="P522" s="3" t="s">
        <v>32</v>
      </c>
      <c r="Q522" s="3" t="s">
        <v>32</v>
      </c>
      <c r="R522" s="5"/>
      <c r="S522" s="3" t="s">
        <v>60</v>
      </c>
      <c r="T522" s="3" t="s">
        <v>30</v>
      </c>
      <c r="U522" s="6" t="s">
        <v>2559</v>
      </c>
      <c r="V522" s="3" t="s">
        <v>35</v>
      </c>
    </row>
    <row r="523" spans="1:22" ht="43.5" x14ac:dyDescent="0.35">
      <c r="A523">
        <v>266</v>
      </c>
      <c r="B523" s="4">
        <v>45783.486597222203</v>
      </c>
      <c r="C523" s="4">
        <v>45783.491238425901</v>
      </c>
      <c r="D523" s="3" t="s">
        <v>22</v>
      </c>
      <c r="E523" s="3"/>
      <c r="F523" s="3" t="s">
        <v>36</v>
      </c>
      <c r="G523" s="3" t="s">
        <v>2562</v>
      </c>
      <c r="H523" s="3" t="s">
        <v>2563</v>
      </c>
      <c r="I523" s="1">
        <v>39356</v>
      </c>
      <c r="J523" s="5" t="s">
        <v>2564</v>
      </c>
      <c r="K523" s="6" t="s">
        <v>2565</v>
      </c>
      <c r="L523" s="3" t="s">
        <v>59</v>
      </c>
      <c r="M523" s="3"/>
      <c r="N523" s="3" t="s">
        <v>30</v>
      </c>
      <c r="O523" s="3" t="s">
        <v>2566</v>
      </c>
      <c r="P523" s="3" t="s">
        <v>32</v>
      </c>
      <c r="Q523" s="3" t="s">
        <v>32</v>
      </c>
      <c r="R523" s="3"/>
      <c r="S523" s="3" t="s">
        <v>23</v>
      </c>
      <c r="T523" s="3" t="s">
        <v>30</v>
      </c>
      <c r="U523" s="3" t="s">
        <v>2567</v>
      </c>
      <c r="V523" s="3" t="s">
        <v>35</v>
      </c>
    </row>
    <row r="524" spans="1:22" ht="43.5" x14ac:dyDescent="0.35">
      <c r="A524">
        <v>1764</v>
      </c>
      <c r="B524" s="4">
        <v>45785.593275462998</v>
      </c>
      <c r="C524" s="4">
        <v>45785.595810185201</v>
      </c>
      <c r="D524" s="3" t="s">
        <v>22</v>
      </c>
      <c r="E524" s="3"/>
      <c r="F524" s="3" t="s">
        <v>23</v>
      </c>
      <c r="G524" s="6" t="s">
        <v>2562</v>
      </c>
      <c r="H524" s="3" t="s">
        <v>2563</v>
      </c>
      <c r="I524" s="1">
        <v>39356</v>
      </c>
      <c r="J524" s="7" t="s">
        <v>2564</v>
      </c>
      <c r="K524" s="6" t="s">
        <v>2568</v>
      </c>
      <c r="L524" s="3" t="s">
        <v>59</v>
      </c>
      <c r="M524" s="3"/>
      <c r="N524" s="3" t="s">
        <v>30</v>
      </c>
      <c r="O524" s="3" t="s">
        <v>2569</v>
      </c>
      <c r="P524" s="3" t="s">
        <v>32</v>
      </c>
      <c r="Q524" s="3" t="s">
        <v>32</v>
      </c>
      <c r="R524" s="5"/>
      <c r="S524" s="3" t="s">
        <v>23</v>
      </c>
      <c r="T524" s="3" t="s">
        <v>30</v>
      </c>
      <c r="U524" s="6" t="s">
        <v>2567</v>
      </c>
      <c r="V524" s="3" t="s">
        <v>35</v>
      </c>
    </row>
    <row r="525" spans="1:22" ht="58" x14ac:dyDescent="0.35">
      <c r="A525">
        <v>1229</v>
      </c>
      <c r="B525" s="4">
        <v>45784.421238425901</v>
      </c>
      <c r="C525" s="4">
        <v>45784.423888888901</v>
      </c>
      <c r="D525" s="3" t="s">
        <v>22</v>
      </c>
      <c r="E525" s="3"/>
      <c r="F525" s="3" t="s">
        <v>23</v>
      </c>
      <c r="G525" s="6" t="s">
        <v>2570</v>
      </c>
      <c r="H525" s="3" t="s">
        <v>2571</v>
      </c>
      <c r="I525" s="1">
        <v>37865</v>
      </c>
      <c r="J525" s="7" t="s">
        <v>2572</v>
      </c>
      <c r="K525" s="6" t="s">
        <v>2573</v>
      </c>
      <c r="L525" s="3" t="s">
        <v>52</v>
      </c>
      <c r="M525" s="3" t="s">
        <v>2574</v>
      </c>
      <c r="N525" s="3" t="s">
        <v>30</v>
      </c>
      <c r="O525" s="3" t="s">
        <v>2575</v>
      </c>
      <c r="P525" s="3" t="s">
        <v>32</v>
      </c>
      <c r="Q525" s="3" t="s">
        <v>32</v>
      </c>
      <c r="R525" s="5"/>
      <c r="S525" s="3" t="s">
        <v>23</v>
      </c>
      <c r="T525" s="3" t="s">
        <v>30</v>
      </c>
      <c r="U525" s="6" t="s">
        <v>2576</v>
      </c>
      <c r="V525" s="3" t="s">
        <v>35</v>
      </c>
    </row>
    <row r="526" spans="1:22" ht="43.5" x14ac:dyDescent="0.35">
      <c r="A526">
        <v>410</v>
      </c>
      <c r="B526" s="4">
        <v>45783.544074074103</v>
      </c>
      <c r="C526" s="4">
        <v>45783.5456134259</v>
      </c>
      <c r="D526" s="3" t="s">
        <v>22</v>
      </c>
      <c r="E526" s="3"/>
      <c r="F526" s="3" t="s">
        <v>47</v>
      </c>
      <c r="G526" s="3" t="s">
        <v>2577</v>
      </c>
      <c r="H526" s="3" t="s">
        <v>2578</v>
      </c>
      <c r="I526" s="1">
        <v>37989</v>
      </c>
      <c r="J526" s="5" t="s">
        <v>2579</v>
      </c>
      <c r="K526" s="6" t="s">
        <v>2580</v>
      </c>
      <c r="L526" s="3" t="s">
        <v>52</v>
      </c>
      <c r="M526" s="3" t="s">
        <v>2581</v>
      </c>
      <c r="N526" s="3" t="s">
        <v>32</v>
      </c>
      <c r="O526" s="3"/>
      <c r="P526" s="3" t="s">
        <v>32</v>
      </c>
      <c r="Q526" s="3" t="s">
        <v>32</v>
      </c>
      <c r="R526" s="3"/>
      <c r="S526" s="3" t="s">
        <v>23</v>
      </c>
      <c r="T526" s="3" t="s">
        <v>30</v>
      </c>
      <c r="U526" s="3" t="s">
        <v>2582</v>
      </c>
      <c r="V526" s="3" t="s">
        <v>35</v>
      </c>
    </row>
    <row r="527" spans="1:22" ht="58" x14ac:dyDescent="0.35">
      <c r="A527">
        <v>258</v>
      </c>
      <c r="B527" s="4">
        <v>45783.487557870401</v>
      </c>
      <c r="C527" s="4">
        <v>45783.489340277803</v>
      </c>
      <c r="D527" s="3" t="s">
        <v>22</v>
      </c>
      <c r="E527" s="3"/>
      <c r="F527" s="3" t="s">
        <v>23</v>
      </c>
      <c r="G527" s="3" t="s">
        <v>2583</v>
      </c>
      <c r="H527" s="3" t="s">
        <v>2584</v>
      </c>
      <c r="I527" s="1">
        <v>39141</v>
      </c>
      <c r="J527" s="5" t="s">
        <v>2585</v>
      </c>
      <c r="K527" s="6" t="s">
        <v>2586</v>
      </c>
      <c r="L527" s="3" t="s">
        <v>59</v>
      </c>
      <c r="M527" s="3"/>
      <c r="N527" s="3" t="s">
        <v>30</v>
      </c>
      <c r="O527" s="3" t="s">
        <v>2587</v>
      </c>
      <c r="P527" s="3" t="s">
        <v>32</v>
      </c>
      <c r="Q527" s="3" t="s">
        <v>32</v>
      </c>
      <c r="R527" s="3"/>
      <c r="S527" s="3" t="s">
        <v>23</v>
      </c>
      <c r="T527" s="3" t="s">
        <v>30</v>
      </c>
      <c r="U527" s="3" t="s">
        <v>2588</v>
      </c>
      <c r="V527" s="3" t="s">
        <v>35</v>
      </c>
    </row>
    <row r="528" spans="1:22" ht="58" x14ac:dyDescent="0.35">
      <c r="A528">
        <v>726</v>
      </c>
      <c r="B528" s="4">
        <v>45783.6570601852</v>
      </c>
      <c r="C528" s="4">
        <v>45783.660092592603</v>
      </c>
      <c r="D528" s="3" t="s">
        <v>22</v>
      </c>
      <c r="E528" s="3"/>
      <c r="F528" s="3" t="s">
        <v>23</v>
      </c>
      <c r="G528" s="3" t="s">
        <v>2583</v>
      </c>
      <c r="H528" s="3" t="s">
        <v>2584</v>
      </c>
      <c r="I528" s="1">
        <v>39141</v>
      </c>
      <c r="J528" s="5" t="s">
        <v>2585</v>
      </c>
      <c r="K528" s="6" t="s">
        <v>2589</v>
      </c>
      <c r="L528" s="3" t="s">
        <v>59</v>
      </c>
      <c r="M528" s="3"/>
      <c r="N528" s="3" t="s">
        <v>30</v>
      </c>
      <c r="O528" s="3" t="s">
        <v>2590</v>
      </c>
      <c r="P528" s="3" t="s">
        <v>32</v>
      </c>
      <c r="Q528" s="3" t="s">
        <v>32</v>
      </c>
      <c r="R528" s="3"/>
      <c r="S528" s="3" t="s">
        <v>23</v>
      </c>
      <c r="T528" s="3" t="s">
        <v>30</v>
      </c>
      <c r="U528" s="3" t="s">
        <v>2588</v>
      </c>
      <c r="V528" s="3" t="s">
        <v>35</v>
      </c>
    </row>
    <row r="529" spans="1:22" ht="58" x14ac:dyDescent="0.35">
      <c r="A529">
        <v>1646</v>
      </c>
      <c r="B529" s="4">
        <v>45785.560486111099</v>
      </c>
      <c r="C529" s="4">
        <v>45785.561631944402</v>
      </c>
      <c r="D529" s="3" t="s">
        <v>22</v>
      </c>
      <c r="E529" s="3"/>
      <c r="F529" s="3" t="s">
        <v>23</v>
      </c>
      <c r="G529" s="6" t="s">
        <v>2583</v>
      </c>
      <c r="H529" s="3" t="s">
        <v>2584</v>
      </c>
      <c r="I529" s="1">
        <v>39141</v>
      </c>
      <c r="J529" s="7" t="s">
        <v>2591</v>
      </c>
      <c r="K529" s="6" t="s">
        <v>2592</v>
      </c>
      <c r="L529" s="3" t="s">
        <v>59</v>
      </c>
      <c r="M529" s="3"/>
      <c r="N529" s="3" t="s">
        <v>30</v>
      </c>
      <c r="O529" s="3" t="s">
        <v>2593</v>
      </c>
      <c r="P529" s="3" t="s">
        <v>32</v>
      </c>
      <c r="Q529" s="3" t="s">
        <v>32</v>
      </c>
      <c r="R529" s="5"/>
      <c r="S529" s="3" t="s">
        <v>23</v>
      </c>
      <c r="T529" s="3" t="s">
        <v>30</v>
      </c>
      <c r="U529" s="6" t="s">
        <v>2588</v>
      </c>
      <c r="V529" s="3" t="s">
        <v>35</v>
      </c>
    </row>
    <row r="530" spans="1:22" ht="58" x14ac:dyDescent="0.35">
      <c r="A530">
        <v>1655</v>
      </c>
      <c r="B530" s="4">
        <v>45785.5621412037</v>
      </c>
      <c r="C530" s="4">
        <v>45785.562986111101</v>
      </c>
      <c r="D530" s="3" t="s">
        <v>22</v>
      </c>
      <c r="E530" s="3"/>
      <c r="F530" s="3" t="s">
        <v>23</v>
      </c>
      <c r="G530" s="6" t="s">
        <v>2583</v>
      </c>
      <c r="H530" s="3" t="s">
        <v>2584</v>
      </c>
      <c r="I530" s="1">
        <v>39141</v>
      </c>
      <c r="J530" s="7" t="s">
        <v>2591</v>
      </c>
      <c r="K530" s="6" t="s">
        <v>2592</v>
      </c>
      <c r="L530" s="3" t="s">
        <v>59</v>
      </c>
      <c r="M530" s="3"/>
      <c r="N530" s="3" t="s">
        <v>30</v>
      </c>
      <c r="O530" s="3" t="s">
        <v>2594</v>
      </c>
      <c r="P530" s="3" t="s">
        <v>32</v>
      </c>
      <c r="Q530" s="3" t="s">
        <v>32</v>
      </c>
      <c r="R530" s="5"/>
      <c r="S530" s="3" t="s">
        <v>23</v>
      </c>
      <c r="T530" s="3" t="s">
        <v>30</v>
      </c>
      <c r="U530" s="6" t="s">
        <v>2588</v>
      </c>
      <c r="V530" s="3" t="s">
        <v>35</v>
      </c>
    </row>
    <row r="531" spans="1:22" ht="58" x14ac:dyDescent="0.35">
      <c r="A531">
        <v>493</v>
      </c>
      <c r="B531" s="4">
        <v>45783.620960648099</v>
      </c>
      <c r="C531" s="4">
        <v>45783.624942129602</v>
      </c>
      <c r="D531" s="3" t="s">
        <v>22</v>
      </c>
      <c r="E531" s="3"/>
      <c r="F531" s="3" t="s">
        <v>47</v>
      </c>
      <c r="G531" s="3" t="s">
        <v>2595</v>
      </c>
      <c r="H531" s="3" t="s">
        <v>2596</v>
      </c>
      <c r="I531" s="1">
        <v>39033</v>
      </c>
      <c r="J531" s="5" t="s">
        <v>2597</v>
      </c>
      <c r="K531" s="6" t="s">
        <v>2598</v>
      </c>
      <c r="L531" s="3" t="s">
        <v>52</v>
      </c>
      <c r="M531" s="3" t="s">
        <v>2599</v>
      </c>
      <c r="N531" s="3" t="s">
        <v>30</v>
      </c>
      <c r="O531" s="3" t="s">
        <v>2600</v>
      </c>
      <c r="P531" s="3" t="s">
        <v>32</v>
      </c>
      <c r="Q531" s="3" t="s">
        <v>32</v>
      </c>
      <c r="R531" s="3"/>
      <c r="S531" s="3" t="s">
        <v>23</v>
      </c>
      <c r="T531" s="3" t="s">
        <v>30</v>
      </c>
      <c r="U531" s="3" t="s">
        <v>2601</v>
      </c>
      <c r="V531" s="3" t="s">
        <v>35</v>
      </c>
    </row>
    <row r="532" spans="1:22" ht="29" x14ac:dyDescent="0.35">
      <c r="A532">
        <v>1650</v>
      </c>
      <c r="B532" s="4">
        <v>45785.558993055602</v>
      </c>
      <c r="C532" s="4">
        <v>45785.5624074074</v>
      </c>
      <c r="D532" s="3" t="s">
        <v>22</v>
      </c>
      <c r="E532" s="3"/>
      <c r="F532" s="3" t="s">
        <v>36</v>
      </c>
      <c r="G532" s="6" t="s">
        <v>2602</v>
      </c>
      <c r="H532" s="3" t="s">
        <v>2603</v>
      </c>
      <c r="I532" s="1">
        <v>39674</v>
      </c>
      <c r="J532" s="7" t="s">
        <v>2604</v>
      </c>
      <c r="K532" s="6" t="s">
        <v>2605</v>
      </c>
      <c r="L532" s="3" t="s">
        <v>41</v>
      </c>
      <c r="M532" s="3"/>
      <c r="N532" s="3" t="s">
        <v>32</v>
      </c>
      <c r="O532" s="3"/>
      <c r="P532" s="3" t="s">
        <v>32</v>
      </c>
      <c r="Q532" s="3" t="s">
        <v>32</v>
      </c>
      <c r="R532" s="5"/>
      <c r="S532" s="3" t="s">
        <v>45</v>
      </c>
      <c r="T532" s="3" t="s">
        <v>30</v>
      </c>
      <c r="U532" s="6" t="s">
        <v>2606</v>
      </c>
      <c r="V532" s="3" t="s">
        <v>35</v>
      </c>
    </row>
    <row r="533" spans="1:22" ht="43.5" x14ac:dyDescent="0.35">
      <c r="A533">
        <v>1427</v>
      </c>
      <c r="B533" s="4">
        <v>45784.931400463</v>
      </c>
      <c r="C533" s="4">
        <v>45784.939456018503</v>
      </c>
      <c r="D533" s="3" t="s">
        <v>22</v>
      </c>
      <c r="E533" s="3"/>
      <c r="F533" s="3" t="s">
        <v>23</v>
      </c>
      <c r="G533" s="6" t="s">
        <v>2607</v>
      </c>
      <c r="H533" s="3" t="s">
        <v>2608</v>
      </c>
      <c r="I533" s="1">
        <v>39925</v>
      </c>
      <c r="J533" s="7" t="s">
        <v>2609</v>
      </c>
      <c r="K533" s="6" t="s">
        <v>2610</v>
      </c>
      <c r="L533" s="3" t="s">
        <v>41</v>
      </c>
      <c r="M533" s="3" t="s">
        <v>1029</v>
      </c>
      <c r="N533" s="3" t="s">
        <v>32</v>
      </c>
      <c r="O533" s="3"/>
      <c r="P533" s="3" t="s">
        <v>32</v>
      </c>
      <c r="Q533" s="3" t="s">
        <v>32</v>
      </c>
      <c r="R533" s="5"/>
      <c r="S533" s="3" t="s">
        <v>60</v>
      </c>
      <c r="T533" s="3" t="s">
        <v>32</v>
      </c>
      <c r="U533" s="6" t="s">
        <v>2611</v>
      </c>
      <c r="V533" s="3" t="s">
        <v>35</v>
      </c>
    </row>
    <row r="534" spans="1:22" ht="58" x14ac:dyDescent="0.35">
      <c r="A534">
        <v>226</v>
      </c>
      <c r="B534" s="4">
        <v>45783.479988425897</v>
      </c>
      <c r="C534" s="4">
        <v>45783.483043981498</v>
      </c>
      <c r="D534" s="3" t="s">
        <v>22</v>
      </c>
      <c r="E534" s="3"/>
      <c r="F534" s="3" t="s">
        <v>23</v>
      </c>
      <c r="G534" s="3" t="s">
        <v>2612</v>
      </c>
      <c r="H534" s="3" t="s">
        <v>2613</v>
      </c>
      <c r="I534" s="1">
        <v>38478</v>
      </c>
      <c r="J534" s="5" t="s">
        <v>2614</v>
      </c>
      <c r="K534" s="6" t="s">
        <v>2615</v>
      </c>
      <c r="L534" s="3" t="s">
        <v>59</v>
      </c>
      <c r="M534" s="3"/>
      <c r="N534" s="3" t="s">
        <v>32</v>
      </c>
      <c r="O534" s="3"/>
      <c r="P534" s="3" t="s">
        <v>32</v>
      </c>
      <c r="Q534" s="3" t="s">
        <v>32</v>
      </c>
      <c r="R534" s="3"/>
      <c r="S534" s="3" t="s">
        <v>23</v>
      </c>
      <c r="T534" s="3" t="s">
        <v>30</v>
      </c>
      <c r="U534" s="3" t="s">
        <v>2616</v>
      </c>
      <c r="V534" s="3" t="s">
        <v>35</v>
      </c>
    </row>
    <row r="535" spans="1:22" ht="43.5" x14ac:dyDescent="0.35">
      <c r="A535">
        <v>2025</v>
      </c>
      <c r="B535" s="4">
        <v>45785.9847337963</v>
      </c>
      <c r="C535" s="4">
        <v>45785.987777777802</v>
      </c>
      <c r="D535" s="3" t="s">
        <v>22</v>
      </c>
      <c r="E535" s="3"/>
      <c r="F535" s="3" t="s">
        <v>47</v>
      </c>
      <c r="G535" s="6" t="s">
        <v>2612</v>
      </c>
      <c r="H535" s="3" t="s">
        <v>2613</v>
      </c>
      <c r="I535" s="1">
        <v>38478</v>
      </c>
      <c r="J535" s="7" t="s">
        <v>2617</v>
      </c>
      <c r="K535" s="6" t="s">
        <v>2618</v>
      </c>
      <c r="L535" s="3" t="s">
        <v>59</v>
      </c>
      <c r="M535" s="3" t="s">
        <v>113</v>
      </c>
      <c r="N535" s="3" t="s">
        <v>32</v>
      </c>
      <c r="O535" s="3" t="s">
        <v>113</v>
      </c>
      <c r="P535" s="3" t="s">
        <v>32</v>
      </c>
      <c r="Q535" s="3" t="s">
        <v>32</v>
      </c>
      <c r="R535" s="5" t="s">
        <v>113</v>
      </c>
      <c r="S535" s="3" t="s">
        <v>23</v>
      </c>
      <c r="T535" s="3" t="s">
        <v>30</v>
      </c>
      <c r="U535" s="6" t="s">
        <v>2616</v>
      </c>
      <c r="V535" s="3" t="s">
        <v>35</v>
      </c>
    </row>
    <row r="536" spans="1:22" ht="87" x14ac:dyDescent="0.35">
      <c r="A536">
        <v>858</v>
      </c>
      <c r="B536" s="4">
        <v>45783.706805555601</v>
      </c>
      <c r="C536" s="4">
        <v>45783.710555555597</v>
      </c>
      <c r="D536" s="3" t="s">
        <v>22</v>
      </c>
      <c r="E536" s="3"/>
      <c r="F536" s="3" t="s">
        <v>36</v>
      </c>
      <c r="G536" s="3" t="s">
        <v>2619</v>
      </c>
      <c r="H536" s="3" t="s">
        <v>2620</v>
      </c>
      <c r="I536" s="1">
        <v>38461</v>
      </c>
      <c r="J536" s="7" t="s">
        <v>2621</v>
      </c>
      <c r="K536" s="6" t="s">
        <v>2622</v>
      </c>
      <c r="L536" s="3" t="s">
        <v>59</v>
      </c>
      <c r="M536" s="3"/>
      <c r="N536" s="3" t="s">
        <v>30</v>
      </c>
      <c r="O536" s="3" t="s">
        <v>2623</v>
      </c>
      <c r="P536" s="3" t="s">
        <v>32</v>
      </c>
      <c r="Q536" s="3" t="s">
        <v>32</v>
      </c>
      <c r="R536" s="3"/>
      <c r="S536" s="3" t="s">
        <v>23</v>
      </c>
      <c r="T536" s="3" t="s">
        <v>30</v>
      </c>
      <c r="U536" s="3" t="s">
        <v>2624</v>
      </c>
      <c r="V536" s="3" t="s">
        <v>35</v>
      </c>
    </row>
    <row r="537" spans="1:22" ht="101.5" x14ac:dyDescent="0.35">
      <c r="A537">
        <v>1539</v>
      </c>
      <c r="B537" s="4">
        <v>45785.555034722202</v>
      </c>
      <c r="C537" s="4">
        <v>45785.557013888902</v>
      </c>
      <c r="D537" s="3" t="s">
        <v>22</v>
      </c>
      <c r="E537" s="3"/>
      <c r="F537" s="3" t="s">
        <v>36</v>
      </c>
      <c r="G537" s="6" t="s">
        <v>2619</v>
      </c>
      <c r="H537" s="3" t="s">
        <v>2625</v>
      </c>
      <c r="I537" s="1">
        <v>38461</v>
      </c>
      <c r="J537" s="7" t="s">
        <v>2621</v>
      </c>
      <c r="K537" s="6" t="s">
        <v>2626</v>
      </c>
      <c r="L537" s="3" t="s">
        <v>59</v>
      </c>
      <c r="M537" s="3"/>
      <c r="N537" s="3" t="s">
        <v>30</v>
      </c>
      <c r="O537" s="6" t="s">
        <v>2627</v>
      </c>
      <c r="P537" s="3" t="s">
        <v>32</v>
      </c>
      <c r="Q537" s="3" t="s">
        <v>32</v>
      </c>
      <c r="R537" s="5"/>
      <c r="S537" s="3" t="s">
        <v>23</v>
      </c>
      <c r="T537" s="3" t="s">
        <v>30</v>
      </c>
      <c r="U537" s="6" t="s">
        <v>2624</v>
      </c>
      <c r="V537" s="3" t="s">
        <v>35</v>
      </c>
    </row>
    <row r="538" spans="1:22" ht="101.5" x14ac:dyDescent="0.35">
      <c r="A538">
        <v>1872</v>
      </c>
      <c r="B538" s="4">
        <v>45785.703738425902</v>
      </c>
      <c r="C538" s="4">
        <v>45785.707280092603</v>
      </c>
      <c r="D538" s="3" t="s">
        <v>22</v>
      </c>
      <c r="E538" s="3"/>
      <c r="F538" s="3" t="s">
        <v>36</v>
      </c>
      <c r="G538" s="6" t="s">
        <v>2619</v>
      </c>
      <c r="H538" s="3" t="s">
        <v>2620</v>
      </c>
      <c r="I538" s="1">
        <v>38461</v>
      </c>
      <c r="J538" s="7" t="s">
        <v>2628</v>
      </c>
      <c r="K538" s="6" t="s">
        <v>2629</v>
      </c>
      <c r="L538" s="3" t="s">
        <v>59</v>
      </c>
      <c r="M538" s="3"/>
      <c r="N538" s="3" t="s">
        <v>30</v>
      </c>
      <c r="O538" s="6" t="s">
        <v>2630</v>
      </c>
      <c r="P538" s="3" t="s">
        <v>32</v>
      </c>
      <c r="Q538" s="3" t="s">
        <v>32</v>
      </c>
      <c r="R538" s="5"/>
      <c r="S538" s="3" t="s">
        <v>23</v>
      </c>
      <c r="T538" s="3" t="s">
        <v>30</v>
      </c>
      <c r="U538" s="6" t="s">
        <v>2624</v>
      </c>
      <c r="V538" s="3" t="s">
        <v>35</v>
      </c>
    </row>
    <row r="539" spans="1:22" ht="43.5" x14ac:dyDescent="0.35">
      <c r="A539">
        <v>802</v>
      </c>
      <c r="B539" s="4">
        <v>45783.686886574098</v>
      </c>
      <c r="C539" s="4">
        <v>45783.689097222203</v>
      </c>
      <c r="D539" s="3" t="s">
        <v>22</v>
      </c>
      <c r="E539" s="3"/>
      <c r="F539" s="3" t="s">
        <v>36</v>
      </c>
      <c r="G539" s="3" t="s">
        <v>2631</v>
      </c>
      <c r="H539" s="3" t="s">
        <v>2632</v>
      </c>
      <c r="I539" s="1">
        <v>39422</v>
      </c>
      <c r="J539" s="7" t="s">
        <v>2633</v>
      </c>
      <c r="K539" s="6" t="s">
        <v>2634</v>
      </c>
      <c r="L539" s="3" t="s">
        <v>52</v>
      </c>
      <c r="M539" s="3" t="s">
        <v>2635</v>
      </c>
      <c r="N539" s="3" t="s">
        <v>32</v>
      </c>
      <c r="O539" s="3"/>
      <c r="P539" s="3" t="s">
        <v>32</v>
      </c>
      <c r="Q539" s="3" t="s">
        <v>32</v>
      </c>
      <c r="R539" s="3"/>
      <c r="S539" s="3" t="s">
        <v>45</v>
      </c>
      <c r="T539" s="3" t="s">
        <v>30</v>
      </c>
      <c r="U539" s="3" t="s">
        <v>2636</v>
      </c>
      <c r="V539" s="3" t="s">
        <v>35</v>
      </c>
    </row>
    <row r="540" spans="1:22" ht="29" x14ac:dyDescent="0.35">
      <c r="A540">
        <v>584</v>
      </c>
      <c r="B540" s="4">
        <v>45783.630787037</v>
      </c>
      <c r="C540" s="4">
        <v>45783.635428240697</v>
      </c>
      <c r="D540" s="3" t="s">
        <v>22</v>
      </c>
      <c r="E540" s="3"/>
      <c r="F540" s="3" t="s">
        <v>47</v>
      </c>
      <c r="G540" s="3" t="s">
        <v>2637</v>
      </c>
      <c r="H540" s="3" t="s">
        <v>2638</v>
      </c>
      <c r="I540" s="1">
        <v>40109</v>
      </c>
      <c r="J540" s="5" t="s">
        <v>2639</v>
      </c>
      <c r="K540" s="6" t="s">
        <v>2640</v>
      </c>
      <c r="L540" s="3" t="s">
        <v>41</v>
      </c>
      <c r="M540" s="3"/>
      <c r="N540" s="3" t="s">
        <v>30</v>
      </c>
      <c r="O540" s="3" t="s">
        <v>2641</v>
      </c>
      <c r="P540" s="3" t="s">
        <v>32</v>
      </c>
      <c r="Q540" s="3" t="s">
        <v>32</v>
      </c>
      <c r="R540" s="3"/>
      <c r="S540" s="3" t="s">
        <v>60</v>
      </c>
      <c r="T540" s="3" t="s">
        <v>32</v>
      </c>
      <c r="U540" s="3" t="s">
        <v>2642</v>
      </c>
      <c r="V540" s="3" t="s">
        <v>35</v>
      </c>
    </row>
    <row r="541" spans="1:22" ht="43.5" x14ac:dyDescent="0.35">
      <c r="A541">
        <v>621</v>
      </c>
      <c r="B541" s="4">
        <v>45783.637071759302</v>
      </c>
      <c r="C541" s="4">
        <v>45783.639282407399</v>
      </c>
      <c r="D541" s="3" t="s">
        <v>22</v>
      </c>
      <c r="E541" s="3"/>
      <c r="F541" s="3" t="s">
        <v>23</v>
      </c>
      <c r="G541" s="3" t="s">
        <v>2643</v>
      </c>
      <c r="H541" s="3" t="s">
        <v>2644</v>
      </c>
      <c r="I541" s="1">
        <v>38624</v>
      </c>
      <c r="J541" s="5" t="s">
        <v>2645</v>
      </c>
      <c r="K541" s="6" t="s">
        <v>2646</v>
      </c>
      <c r="L541" s="3" t="s">
        <v>41</v>
      </c>
      <c r="M541" s="3" t="s">
        <v>2647</v>
      </c>
      <c r="N541" s="3" t="s">
        <v>32</v>
      </c>
      <c r="O541" s="3" t="s">
        <v>2648</v>
      </c>
      <c r="P541" s="3" t="s">
        <v>32</v>
      </c>
      <c r="Q541" s="3" t="s">
        <v>32</v>
      </c>
      <c r="R541" s="3" t="s">
        <v>549</v>
      </c>
      <c r="S541" s="3" t="s">
        <v>23</v>
      </c>
      <c r="T541" s="3" t="s">
        <v>30</v>
      </c>
      <c r="U541" s="3" t="s">
        <v>2649</v>
      </c>
      <c r="V541" s="3" t="s">
        <v>35</v>
      </c>
    </row>
    <row r="542" spans="1:22" ht="29" x14ac:dyDescent="0.35">
      <c r="A542">
        <v>832</v>
      </c>
      <c r="B542" s="4">
        <v>45783.698993055601</v>
      </c>
      <c r="C542" s="4">
        <v>45783.702141203699</v>
      </c>
      <c r="D542" s="3" t="s">
        <v>22</v>
      </c>
      <c r="E542" s="3"/>
      <c r="F542" s="3" t="s">
        <v>36</v>
      </c>
      <c r="G542" s="3" t="s">
        <v>2650</v>
      </c>
      <c r="H542" s="3" t="s">
        <v>2651</v>
      </c>
      <c r="I542" s="1">
        <v>39511</v>
      </c>
      <c r="J542" s="7" t="s">
        <v>2652</v>
      </c>
      <c r="K542" s="6" t="s">
        <v>2653</v>
      </c>
      <c r="L542" s="3" t="s">
        <v>41</v>
      </c>
      <c r="M542" s="3"/>
      <c r="N542" s="3" t="s">
        <v>30</v>
      </c>
      <c r="O542" s="3" t="s">
        <v>864</v>
      </c>
      <c r="P542" s="3" t="s">
        <v>32</v>
      </c>
      <c r="Q542" s="3" t="s">
        <v>32</v>
      </c>
      <c r="R542" s="3"/>
      <c r="S542" s="3" t="s">
        <v>45</v>
      </c>
      <c r="T542" s="3" t="s">
        <v>30</v>
      </c>
      <c r="U542" s="3" t="s">
        <v>2654</v>
      </c>
      <c r="V542" s="3" t="s">
        <v>35</v>
      </c>
    </row>
    <row r="543" spans="1:22" ht="29" x14ac:dyDescent="0.35">
      <c r="A543">
        <v>1876</v>
      </c>
      <c r="B543" s="4">
        <v>45785.7130092593</v>
      </c>
      <c r="C543" s="4">
        <v>45785.715057870402</v>
      </c>
      <c r="D543" s="3" t="s">
        <v>22</v>
      </c>
      <c r="E543" s="3"/>
      <c r="F543" s="3" t="s">
        <v>36</v>
      </c>
      <c r="G543" s="6" t="s">
        <v>2650</v>
      </c>
      <c r="H543" s="3" t="s">
        <v>2651</v>
      </c>
      <c r="I543" s="1">
        <v>39511</v>
      </c>
      <c r="J543" s="7" t="s">
        <v>2652</v>
      </c>
      <c r="K543" s="6" t="s">
        <v>2653</v>
      </c>
      <c r="L543" s="3" t="s">
        <v>41</v>
      </c>
      <c r="M543" s="3"/>
      <c r="N543" s="3" t="s">
        <v>30</v>
      </c>
      <c r="O543" s="3" t="s">
        <v>2655</v>
      </c>
      <c r="P543" s="3" t="s">
        <v>32</v>
      </c>
      <c r="Q543" s="3" t="s">
        <v>32</v>
      </c>
      <c r="R543" s="5"/>
      <c r="S543" s="3" t="s">
        <v>45</v>
      </c>
      <c r="T543" s="3" t="s">
        <v>30</v>
      </c>
      <c r="U543" s="6" t="s">
        <v>2654</v>
      </c>
      <c r="V543" s="3" t="s">
        <v>35</v>
      </c>
    </row>
    <row r="544" spans="1:22" ht="43.5" x14ac:dyDescent="0.35">
      <c r="A544">
        <v>564</v>
      </c>
      <c r="B544" s="4">
        <v>45783.630914351903</v>
      </c>
      <c r="C544" s="4">
        <v>45783.634016203701</v>
      </c>
      <c r="D544" s="3" t="s">
        <v>22</v>
      </c>
      <c r="E544" s="3"/>
      <c r="F544" s="3" t="s">
        <v>36</v>
      </c>
      <c r="G544" s="3" t="s">
        <v>2656</v>
      </c>
      <c r="H544" s="3" t="s">
        <v>2657</v>
      </c>
      <c r="I544" s="1">
        <v>39079</v>
      </c>
      <c r="J544" s="5" t="s">
        <v>2658</v>
      </c>
      <c r="K544" s="6" t="s">
        <v>2659</v>
      </c>
      <c r="L544" s="3" t="s">
        <v>52</v>
      </c>
      <c r="M544" s="3" t="s">
        <v>2660</v>
      </c>
      <c r="N544" s="3" t="s">
        <v>30</v>
      </c>
      <c r="O544" s="3" t="s">
        <v>2661</v>
      </c>
      <c r="P544" s="3" t="s">
        <v>32</v>
      </c>
      <c r="Q544" s="3" t="s">
        <v>32</v>
      </c>
      <c r="R544" s="3"/>
      <c r="S544" s="3" t="s">
        <v>23</v>
      </c>
      <c r="T544" s="3" t="s">
        <v>30</v>
      </c>
      <c r="U544" s="3" t="s">
        <v>2662</v>
      </c>
      <c r="V544" s="3" t="s">
        <v>35</v>
      </c>
    </row>
    <row r="545" spans="1:22" ht="29" x14ac:dyDescent="0.35">
      <c r="A545">
        <v>253</v>
      </c>
      <c r="B545" s="4">
        <v>45783.487129629597</v>
      </c>
      <c r="C545" s="4">
        <v>45783.488391203697</v>
      </c>
      <c r="D545" s="3" t="s">
        <v>22</v>
      </c>
      <c r="E545" s="3"/>
      <c r="F545" s="3" t="s">
        <v>23</v>
      </c>
      <c r="G545" s="3" t="s">
        <v>2663</v>
      </c>
      <c r="H545" s="3" t="s">
        <v>2664</v>
      </c>
      <c r="I545" s="1">
        <v>38990</v>
      </c>
      <c r="J545" s="5" t="s">
        <v>2665</v>
      </c>
      <c r="K545" s="6" t="s">
        <v>2666</v>
      </c>
      <c r="L545" s="3" t="s">
        <v>52</v>
      </c>
      <c r="M545" s="3"/>
      <c r="N545" s="3" t="s">
        <v>32</v>
      </c>
      <c r="O545" s="3"/>
      <c r="P545" s="3" t="s">
        <v>32</v>
      </c>
      <c r="Q545" s="3" t="s">
        <v>32</v>
      </c>
      <c r="R545" s="3"/>
      <c r="S545" s="3" t="s">
        <v>45</v>
      </c>
      <c r="T545" s="3" t="s">
        <v>30</v>
      </c>
      <c r="U545" s="3" t="s">
        <v>2667</v>
      </c>
      <c r="V545" s="3" t="s">
        <v>35</v>
      </c>
    </row>
    <row r="546" spans="1:22" ht="29" x14ac:dyDescent="0.35">
      <c r="A546">
        <v>283</v>
      </c>
      <c r="B546" s="4">
        <v>45783.493275462999</v>
      </c>
      <c r="C546" s="4">
        <v>45783.494293981501</v>
      </c>
      <c r="D546" s="3" t="s">
        <v>22</v>
      </c>
      <c r="E546" s="3"/>
      <c r="F546" s="3" t="s">
        <v>23</v>
      </c>
      <c r="G546" s="3" t="s">
        <v>2663</v>
      </c>
      <c r="H546" s="3" t="s">
        <v>2664</v>
      </c>
      <c r="I546" s="1">
        <v>38990</v>
      </c>
      <c r="J546" s="5" t="s">
        <v>2665</v>
      </c>
      <c r="K546" s="6" t="s">
        <v>2668</v>
      </c>
      <c r="L546" s="3" t="s">
        <v>52</v>
      </c>
      <c r="M546" s="3" t="s">
        <v>2669</v>
      </c>
      <c r="N546" s="3" t="s">
        <v>32</v>
      </c>
      <c r="O546" s="3"/>
      <c r="P546" s="3" t="s">
        <v>32</v>
      </c>
      <c r="Q546" s="3" t="s">
        <v>32</v>
      </c>
      <c r="R546" s="3"/>
      <c r="S546" s="3" t="s">
        <v>45</v>
      </c>
      <c r="T546" s="3" t="s">
        <v>30</v>
      </c>
      <c r="U546" s="3" t="s">
        <v>2667</v>
      </c>
      <c r="V546" s="3" t="s">
        <v>35</v>
      </c>
    </row>
    <row r="547" spans="1:22" ht="29" x14ac:dyDescent="0.35">
      <c r="A547">
        <v>588</v>
      </c>
      <c r="B547" s="4">
        <v>45783.633009259298</v>
      </c>
      <c r="C547" s="4">
        <v>45783.636203703703</v>
      </c>
      <c r="D547" s="3" t="s">
        <v>22</v>
      </c>
      <c r="E547" s="3"/>
      <c r="F547" s="3" t="s">
        <v>23</v>
      </c>
      <c r="G547" s="3" t="s">
        <v>2663</v>
      </c>
      <c r="H547" s="3" t="s">
        <v>2664</v>
      </c>
      <c r="I547" s="1">
        <v>38990</v>
      </c>
      <c r="J547" s="5" t="s">
        <v>2665</v>
      </c>
      <c r="K547" s="6" t="s">
        <v>2668</v>
      </c>
      <c r="L547" s="3" t="s">
        <v>52</v>
      </c>
      <c r="M547" s="3" t="s">
        <v>2669</v>
      </c>
      <c r="N547" s="3" t="s">
        <v>32</v>
      </c>
      <c r="O547" s="3"/>
      <c r="P547" s="3" t="s">
        <v>32</v>
      </c>
      <c r="Q547" s="3" t="s">
        <v>32</v>
      </c>
      <c r="R547" s="3"/>
      <c r="S547" s="3" t="s">
        <v>45</v>
      </c>
      <c r="T547" s="3" t="s">
        <v>30</v>
      </c>
      <c r="U547" s="3" t="s">
        <v>2667</v>
      </c>
      <c r="V547" s="3" t="s">
        <v>35</v>
      </c>
    </row>
    <row r="548" spans="1:22" ht="58" x14ac:dyDescent="0.35">
      <c r="A548">
        <v>424</v>
      </c>
      <c r="B548" s="4">
        <v>45783.552777777797</v>
      </c>
      <c r="C548" s="4">
        <v>45783.556145833303</v>
      </c>
      <c r="D548" s="3" t="s">
        <v>22</v>
      </c>
      <c r="E548" s="3"/>
      <c r="F548" s="3" t="s">
        <v>23</v>
      </c>
      <c r="G548" s="3" t="s">
        <v>2670</v>
      </c>
      <c r="H548" s="3" t="s">
        <v>2671</v>
      </c>
      <c r="I548" s="1">
        <v>38179</v>
      </c>
      <c r="J548" s="5" t="s">
        <v>2672</v>
      </c>
      <c r="K548" s="6" t="s">
        <v>2673</v>
      </c>
      <c r="L548" s="3" t="s">
        <v>59</v>
      </c>
      <c r="M548" s="3"/>
      <c r="N548" s="3" t="s">
        <v>32</v>
      </c>
      <c r="O548" s="3"/>
      <c r="P548" s="3" t="s">
        <v>32</v>
      </c>
      <c r="Q548" s="3" t="s">
        <v>32</v>
      </c>
      <c r="R548" s="3"/>
      <c r="S548" s="3" t="s">
        <v>60</v>
      </c>
      <c r="T548" s="3" t="s">
        <v>30</v>
      </c>
      <c r="U548" s="3" t="s">
        <v>2674</v>
      </c>
      <c r="V548" s="3" t="s">
        <v>35</v>
      </c>
    </row>
    <row r="549" spans="1:22" ht="58" x14ac:dyDescent="0.35">
      <c r="A549">
        <v>1043</v>
      </c>
      <c r="B549" s="4">
        <v>45783.830497685201</v>
      </c>
      <c r="C549" s="4">
        <v>45783.832303240699</v>
      </c>
      <c r="D549" s="3" t="s">
        <v>22</v>
      </c>
      <c r="E549" s="3"/>
      <c r="F549" s="3" t="s">
        <v>23</v>
      </c>
      <c r="G549" s="3" t="s">
        <v>2670</v>
      </c>
      <c r="H549" s="3" t="s">
        <v>2671</v>
      </c>
      <c r="I549" s="1">
        <v>38179</v>
      </c>
      <c r="J549" s="7" t="s">
        <v>2672</v>
      </c>
      <c r="K549" s="6" t="s">
        <v>2675</v>
      </c>
      <c r="L549" s="3" t="s">
        <v>59</v>
      </c>
      <c r="M549" s="3"/>
      <c r="N549" s="3" t="s">
        <v>32</v>
      </c>
      <c r="O549" s="3"/>
      <c r="P549" s="3" t="s">
        <v>32</v>
      </c>
      <c r="Q549" s="3" t="s">
        <v>32</v>
      </c>
      <c r="R549" s="3"/>
      <c r="S549" s="3" t="s">
        <v>60</v>
      </c>
      <c r="T549" s="3" t="s">
        <v>30</v>
      </c>
      <c r="U549" s="6" t="s">
        <v>2674</v>
      </c>
      <c r="V549" s="3" t="s">
        <v>35</v>
      </c>
    </row>
    <row r="550" spans="1:22" ht="72.5" x14ac:dyDescent="0.35">
      <c r="A550">
        <v>1372</v>
      </c>
      <c r="B550" s="4">
        <v>45784.746076388903</v>
      </c>
      <c r="C550" s="4">
        <v>45784.789861111101</v>
      </c>
      <c r="D550" s="3" t="s">
        <v>22</v>
      </c>
      <c r="E550" s="3"/>
      <c r="F550" s="3" t="s">
        <v>36</v>
      </c>
      <c r="G550" s="6" t="s">
        <v>2676</v>
      </c>
      <c r="H550" s="3" t="s">
        <v>2677</v>
      </c>
      <c r="I550" s="1">
        <v>39665</v>
      </c>
      <c r="J550" s="7" t="s">
        <v>2678</v>
      </c>
      <c r="K550" s="6" t="s">
        <v>2679</v>
      </c>
      <c r="L550" s="3" t="s">
        <v>41</v>
      </c>
      <c r="M550" s="3"/>
      <c r="N550" s="3" t="s">
        <v>32</v>
      </c>
      <c r="O550" s="3"/>
      <c r="P550" s="3" t="s">
        <v>32</v>
      </c>
      <c r="Q550" s="3" t="s">
        <v>32</v>
      </c>
      <c r="R550" s="5"/>
      <c r="S550" s="3" t="s">
        <v>60</v>
      </c>
      <c r="T550" s="3" t="s">
        <v>30</v>
      </c>
      <c r="U550" s="6" t="s">
        <v>2680</v>
      </c>
      <c r="V550" s="3" t="s">
        <v>35</v>
      </c>
    </row>
    <row r="551" spans="1:22" ht="29" x14ac:dyDescent="0.35">
      <c r="A551">
        <v>1233</v>
      </c>
      <c r="B551" s="4">
        <v>45784.433749999997</v>
      </c>
      <c r="C551" s="4">
        <v>45784.437025462998</v>
      </c>
      <c r="D551" s="3" t="s">
        <v>22</v>
      </c>
      <c r="E551" s="3"/>
      <c r="F551" s="3" t="s">
        <v>47</v>
      </c>
      <c r="G551" s="6" t="s">
        <v>2681</v>
      </c>
      <c r="H551" s="3" t="s">
        <v>2682</v>
      </c>
      <c r="I551" s="1">
        <v>37831</v>
      </c>
      <c r="J551" s="7" t="s">
        <v>2683</v>
      </c>
      <c r="K551" s="6" t="s">
        <v>2684</v>
      </c>
      <c r="L551" s="3" t="s">
        <v>59</v>
      </c>
      <c r="M551" s="3"/>
      <c r="N551" s="3" t="s">
        <v>32</v>
      </c>
      <c r="O551" s="3"/>
      <c r="P551" s="3" t="s">
        <v>32</v>
      </c>
      <c r="Q551" s="3" t="s">
        <v>32</v>
      </c>
      <c r="R551" s="5"/>
      <c r="S551" s="3" t="s">
        <v>23</v>
      </c>
      <c r="T551" s="3" t="s">
        <v>30</v>
      </c>
      <c r="U551" s="6" t="s">
        <v>2685</v>
      </c>
      <c r="V551" s="3" t="s">
        <v>35</v>
      </c>
    </row>
    <row r="552" spans="1:22" ht="43.5" x14ac:dyDescent="0.35">
      <c r="A552">
        <v>439</v>
      </c>
      <c r="B552" s="4">
        <v>45783.557256944398</v>
      </c>
      <c r="C552" s="4">
        <v>45783.5629976852</v>
      </c>
      <c r="D552" s="3" t="s">
        <v>22</v>
      </c>
      <c r="E552" s="3"/>
      <c r="F552" s="3" t="s">
        <v>47</v>
      </c>
      <c r="G552" s="3" t="s">
        <v>2686</v>
      </c>
      <c r="H552" s="3" t="s">
        <v>2687</v>
      </c>
      <c r="I552" s="1">
        <v>38786</v>
      </c>
      <c r="J552" s="5" t="s">
        <v>2688</v>
      </c>
      <c r="K552" s="6" t="s">
        <v>2689</v>
      </c>
      <c r="L552" s="3" t="s">
        <v>52</v>
      </c>
      <c r="M552" s="3" t="s">
        <v>53</v>
      </c>
      <c r="N552" s="3" t="s">
        <v>30</v>
      </c>
      <c r="O552" s="3"/>
      <c r="P552" s="3" t="s">
        <v>32</v>
      </c>
      <c r="Q552" s="3" t="s">
        <v>32</v>
      </c>
      <c r="R552" s="3"/>
      <c r="S552" s="3" t="s">
        <v>45</v>
      </c>
      <c r="T552" s="3" t="s">
        <v>30</v>
      </c>
      <c r="U552" s="3" t="s">
        <v>2690</v>
      </c>
      <c r="V552" s="3" t="s">
        <v>35</v>
      </c>
    </row>
    <row r="553" spans="1:22" ht="58" x14ac:dyDescent="0.35">
      <c r="A553">
        <v>449</v>
      </c>
      <c r="B553" s="4">
        <v>45783.567997685197</v>
      </c>
      <c r="C553" s="4">
        <v>45783.570729166699</v>
      </c>
      <c r="D553" s="3" t="s">
        <v>22</v>
      </c>
      <c r="E553" s="3"/>
      <c r="F553" s="3" t="s">
        <v>47</v>
      </c>
      <c r="G553" s="3" t="s">
        <v>2686</v>
      </c>
      <c r="H553" s="3" t="s">
        <v>2687</v>
      </c>
      <c r="I553" s="1">
        <v>38786</v>
      </c>
      <c r="J553" s="5" t="s">
        <v>2691</v>
      </c>
      <c r="K553" s="6" t="s">
        <v>2692</v>
      </c>
      <c r="L553" s="3" t="s">
        <v>52</v>
      </c>
      <c r="M553" s="3" t="s">
        <v>53</v>
      </c>
      <c r="N553" s="3" t="s">
        <v>30</v>
      </c>
      <c r="O553" s="3" t="s">
        <v>53</v>
      </c>
      <c r="P553" s="3" t="s">
        <v>32</v>
      </c>
      <c r="Q553" s="3" t="s">
        <v>32</v>
      </c>
      <c r="R553" s="3"/>
      <c r="S553" s="3" t="s">
        <v>23</v>
      </c>
      <c r="T553" s="3" t="s">
        <v>30</v>
      </c>
      <c r="U553" s="3" t="s">
        <v>2690</v>
      </c>
      <c r="V553" s="3" t="s">
        <v>35</v>
      </c>
    </row>
    <row r="554" spans="1:22" ht="43.5" x14ac:dyDescent="0.35">
      <c r="A554">
        <v>843</v>
      </c>
      <c r="B554" s="4">
        <v>45783.699953703697</v>
      </c>
      <c r="C554" s="4">
        <v>45783.705312500002</v>
      </c>
      <c r="D554" s="3" t="s">
        <v>22</v>
      </c>
      <c r="E554" s="3"/>
      <c r="F554" s="3" t="s">
        <v>36</v>
      </c>
      <c r="G554" s="3" t="s">
        <v>2693</v>
      </c>
      <c r="H554" s="3" t="s">
        <v>2694</v>
      </c>
      <c r="I554" s="1">
        <v>39485</v>
      </c>
      <c r="J554" s="7" t="s">
        <v>2695</v>
      </c>
      <c r="K554" s="6" t="s">
        <v>2696</v>
      </c>
      <c r="L554" s="3" t="s">
        <v>41</v>
      </c>
      <c r="M554" s="3"/>
      <c r="N554" s="3" t="s">
        <v>30</v>
      </c>
      <c r="O554" s="3" t="s">
        <v>2697</v>
      </c>
      <c r="P554" s="3" t="s">
        <v>32</v>
      </c>
      <c r="Q554" s="3" t="s">
        <v>32</v>
      </c>
      <c r="R554" s="3"/>
      <c r="S554" s="3" t="s">
        <v>60</v>
      </c>
      <c r="T554" s="3" t="s">
        <v>30</v>
      </c>
      <c r="U554" s="3" t="s">
        <v>2698</v>
      </c>
      <c r="V554" s="3" t="s">
        <v>35</v>
      </c>
    </row>
    <row r="555" spans="1:22" ht="29" x14ac:dyDescent="0.35">
      <c r="A555">
        <v>1835</v>
      </c>
      <c r="B555" s="4">
        <v>45785.655775462998</v>
      </c>
      <c r="C555" s="4">
        <v>45785.658587963</v>
      </c>
      <c r="D555" s="3" t="s">
        <v>22</v>
      </c>
      <c r="E555" s="3"/>
      <c r="F555" s="3" t="s">
        <v>23</v>
      </c>
      <c r="G555" s="6" t="s">
        <v>2699</v>
      </c>
      <c r="H555" s="3" t="s">
        <v>2700</v>
      </c>
      <c r="I555" s="1">
        <v>38090</v>
      </c>
      <c r="J555" s="7" t="s">
        <v>2701</v>
      </c>
      <c r="K555" s="6" t="s">
        <v>2702</v>
      </c>
      <c r="L555" s="3" t="s">
        <v>41</v>
      </c>
      <c r="M555" s="3" t="s">
        <v>2703</v>
      </c>
      <c r="N555" s="3" t="s">
        <v>32</v>
      </c>
      <c r="O555" s="3"/>
      <c r="P555" s="3" t="s">
        <v>32</v>
      </c>
      <c r="Q555" s="3" t="s">
        <v>32</v>
      </c>
      <c r="R555" s="5"/>
      <c r="S555" s="3" t="s">
        <v>23</v>
      </c>
      <c r="T555" s="3" t="s">
        <v>30</v>
      </c>
      <c r="U555" s="6" t="s">
        <v>2704</v>
      </c>
      <c r="V555" s="3" t="s">
        <v>35</v>
      </c>
    </row>
    <row r="556" spans="1:22" ht="43.5" x14ac:dyDescent="0.35">
      <c r="A556">
        <v>615</v>
      </c>
      <c r="B556" s="4">
        <v>45783.636122685202</v>
      </c>
      <c r="C556" s="4">
        <v>45783.638796296298</v>
      </c>
      <c r="D556" s="3" t="s">
        <v>22</v>
      </c>
      <c r="E556" s="3"/>
      <c r="F556" s="3" t="s">
        <v>23</v>
      </c>
      <c r="G556" s="3" t="s">
        <v>2705</v>
      </c>
      <c r="H556" s="3" t="s">
        <v>2706</v>
      </c>
      <c r="I556" s="1">
        <v>38391</v>
      </c>
      <c r="J556" s="5" t="s">
        <v>2707</v>
      </c>
      <c r="K556" s="6" t="s">
        <v>2708</v>
      </c>
      <c r="L556" s="3" t="s">
        <v>59</v>
      </c>
      <c r="M556" s="3"/>
      <c r="N556" s="3" t="s">
        <v>30</v>
      </c>
      <c r="O556" s="3" t="s">
        <v>2709</v>
      </c>
      <c r="P556" s="3" t="s">
        <v>32</v>
      </c>
      <c r="Q556" s="3" t="s">
        <v>32</v>
      </c>
      <c r="R556" s="3"/>
      <c r="S556" s="3" t="s">
        <v>45</v>
      </c>
      <c r="T556" s="3" t="s">
        <v>30</v>
      </c>
      <c r="U556" s="3" t="s">
        <v>2710</v>
      </c>
      <c r="V556" s="3" t="s">
        <v>35</v>
      </c>
    </row>
    <row r="557" spans="1:22" ht="43.5" x14ac:dyDescent="0.35">
      <c r="A557">
        <v>1342</v>
      </c>
      <c r="B557" s="4">
        <v>45784.724780092598</v>
      </c>
      <c r="C557" s="4">
        <v>45784.734444444402</v>
      </c>
      <c r="D557" s="3" t="s">
        <v>22</v>
      </c>
      <c r="E557" s="3"/>
      <c r="F557" s="3" t="s">
        <v>23</v>
      </c>
      <c r="G557" s="6" t="s">
        <v>2711</v>
      </c>
      <c r="H557" s="3" t="s">
        <v>2712</v>
      </c>
      <c r="I557" s="1">
        <v>39942</v>
      </c>
      <c r="J557" s="7" t="s">
        <v>2713</v>
      </c>
      <c r="K557" s="6" t="s">
        <v>2714</v>
      </c>
      <c r="L557" s="3" t="s">
        <v>41</v>
      </c>
      <c r="M557" s="3"/>
      <c r="N557" s="3" t="s">
        <v>32</v>
      </c>
      <c r="O557" s="3"/>
      <c r="P557" s="3" t="s">
        <v>32</v>
      </c>
      <c r="Q557" s="3" t="s">
        <v>32</v>
      </c>
      <c r="R557" s="5"/>
      <c r="S557" s="3" t="s">
        <v>60</v>
      </c>
      <c r="T557" s="3" t="s">
        <v>32</v>
      </c>
      <c r="U557" s="6" t="s">
        <v>2715</v>
      </c>
      <c r="V557" s="3" t="s">
        <v>35</v>
      </c>
    </row>
    <row r="558" spans="1:22" ht="43.5" x14ac:dyDescent="0.35">
      <c r="A558">
        <v>1773</v>
      </c>
      <c r="B558" s="4">
        <v>45785.599618055603</v>
      </c>
      <c r="C558" s="4">
        <v>45785.601597222201</v>
      </c>
      <c r="D558" s="3" t="s">
        <v>22</v>
      </c>
      <c r="E558" s="3"/>
      <c r="F558" s="3" t="s">
        <v>23</v>
      </c>
      <c r="G558" s="6" t="s">
        <v>2716</v>
      </c>
      <c r="H558" s="3" t="s">
        <v>2717</v>
      </c>
      <c r="I558" s="1">
        <v>39942</v>
      </c>
      <c r="J558" s="7" t="s">
        <v>2713</v>
      </c>
      <c r="K558" s="6" t="s">
        <v>2718</v>
      </c>
      <c r="L558" s="3" t="s">
        <v>41</v>
      </c>
      <c r="M558" s="3" t="s">
        <v>113</v>
      </c>
      <c r="N558" s="3" t="s">
        <v>32</v>
      </c>
      <c r="O558" s="3" t="s">
        <v>688</v>
      </c>
      <c r="P558" s="3" t="s">
        <v>32</v>
      </c>
      <c r="Q558" s="3" t="s">
        <v>32</v>
      </c>
      <c r="R558" s="5"/>
      <c r="S558" s="3" t="s">
        <v>60</v>
      </c>
      <c r="T558" s="3" t="s">
        <v>32</v>
      </c>
      <c r="U558" s="6" t="s">
        <v>2715</v>
      </c>
      <c r="V558" s="3" t="s">
        <v>35</v>
      </c>
    </row>
    <row r="559" spans="1:22" ht="43.5" x14ac:dyDescent="0.35">
      <c r="A559">
        <v>622</v>
      </c>
      <c r="B559" s="4">
        <v>45783.636736111097</v>
      </c>
      <c r="C559" s="4">
        <v>45783.6393171296</v>
      </c>
      <c r="D559" s="3" t="s">
        <v>22</v>
      </c>
      <c r="E559" s="3"/>
      <c r="F559" s="3" t="s">
        <v>36</v>
      </c>
      <c r="G559" s="3" t="s">
        <v>2719</v>
      </c>
      <c r="H559" s="3" t="s">
        <v>2720</v>
      </c>
      <c r="I559" s="1">
        <v>39302</v>
      </c>
      <c r="J559" s="5" t="s">
        <v>2721</v>
      </c>
      <c r="K559" s="6" t="s">
        <v>2722</v>
      </c>
      <c r="L559" s="3" t="s">
        <v>59</v>
      </c>
      <c r="M559" s="3" t="s">
        <v>2723</v>
      </c>
      <c r="N559" s="3" t="s">
        <v>30</v>
      </c>
      <c r="O559" s="3" t="s">
        <v>2724</v>
      </c>
      <c r="P559" s="3" t="s">
        <v>32</v>
      </c>
      <c r="Q559" s="3" t="s">
        <v>32</v>
      </c>
      <c r="R559" s="3" t="s">
        <v>2725</v>
      </c>
      <c r="S559" s="3" t="s">
        <v>23</v>
      </c>
      <c r="T559" s="3" t="s">
        <v>30</v>
      </c>
      <c r="U559" s="3" t="s">
        <v>2726</v>
      </c>
      <c r="V559" s="3" t="s">
        <v>35</v>
      </c>
    </row>
    <row r="560" spans="1:22" ht="43.5" x14ac:dyDescent="0.35">
      <c r="A560">
        <v>420</v>
      </c>
      <c r="B560" s="4">
        <v>45783.527719907397</v>
      </c>
      <c r="C560" s="4">
        <v>45783.551863425899</v>
      </c>
      <c r="D560" s="3" t="s">
        <v>22</v>
      </c>
      <c r="E560" s="3"/>
      <c r="F560" s="3" t="s">
        <v>47</v>
      </c>
      <c r="G560" s="3" t="s">
        <v>2727</v>
      </c>
      <c r="H560" s="3" t="s">
        <v>2728</v>
      </c>
      <c r="I560" s="1">
        <v>39221</v>
      </c>
      <c r="J560" s="5" t="s">
        <v>2729</v>
      </c>
      <c r="K560" s="6" t="s">
        <v>2730</v>
      </c>
      <c r="L560" s="3" t="s">
        <v>52</v>
      </c>
      <c r="M560" s="3" t="s">
        <v>1358</v>
      </c>
      <c r="N560" s="3" t="s">
        <v>32</v>
      </c>
      <c r="O560" s="3"/>
      <c r="P560" s="3" t="s">
        <v>32</v>
      </c>
      <c r="Q560" s="3" t="s">
        <v>32</v>
      </c>
      <c r="R560" s="3"/>
      <c r="S560" s="3" t="s">
        <v>60</v>
      </c>
      <c r="T560" s="3" t="s">
        <v>30</v>
      </c>
      <c r="U560" s="3" t="s">
        <v>2731</v>
      </c>
      <c r="V560" s="3" t="s">
        <v>35</v>
      </c>
    </row>
    <row r="561" spans="1:22" ht="58" x14ac:dyDescent="0.35">
      <c r="A561">
        <v>1428</v>
      </c>
      <c r="B561" s="4">
        <v>45784.9390277778</v>
      </c>
      <c r="C561" s="4">
        <v>45784.942962963003</v>
      </c>
      <c r="D561" s="3" t="s">
        <v>22</v>
      </c>
      <c r="E561" s="3"/>
      <c r="F561" s="3" t="s">
        <v>47</v>
      </c>
      <c r="G561" s="6" t="s">
        <v>2727</v>
      </c>
      <c r="H561" s="3" t="s">
        <v>2728</v>
      </c>
      <c r="I561" s="1">
        <v>39221</v>
      </c>
      <c r="J561" s="7" t="s">
        <v>2729</v>
      </c>
      <c r="K561" s="6" t="s">
        <v>2732</v>
      </c>
      <c r="L561" s="3" t="s">
        <v>52</v>
      </c>
      <c r="M561" s="3" t="s">
        <v>53</v>
      </c>
      <c r="N561" s="3" t="s">
        <v>32</v>
      </c>
      <c r="O561" s="3"/>
      <c r="P561" s="3" t="s">
        <v>32</v>
      </c>
      <c r="Q561" s="3" t="s">
        <v>32</v>
      </c>
      <c r="R561" s="5"/>
      <c r="S561" s="3" t="s">
        <v>60</v>
      </c>
      <c r="T561" s="3" t="s">
        <v>30</v>
      </c>
      <c r="U561" s="6" t="s">
        <v>2731</v>
      </c>
      <c r="V561" s="3" t="s">
        <v>35</v>
      </c>
    </row>
    <row r="562" spans="1:22" ht="43.5" x14ac:dyDescent="0.35">
      <c r="A562">
        <v>330</v>
      </c>
      <c r="B562" s="4">
        <v>45783.501990740697</v>
      </c>
      <c r="C562" s="4">
        <v>45783.508726851898</v>
      </c>
      <c r="D562" s="3" t="s">
        <v>22</v>
      </c>
      <c r="E562" s="3"/>
      <c r="F562" s="3" t="s">
        <v>36</v>
      </c>
      <c r="G562" s="3" t="s">
        <v>2733</v>
      </c>
      <c r="H562" s="3" t="s">
        <v>2734</v>
      </c>
      <c r="I562" s="1">
        <v>39332</v>
      </c>
      <c r="J562" s="5" t="s">
        <v>2735</v>
      </c>
      <c r="K562" s="6" t="s">
        <v>2736</v>
      </c>
      <c r="L562" s="3" t="s">
        <v>52</v>
      </c>
      <c r="M562" s="3" t="s">
        <v>2124</v>
      </c>
      <c r="N562" s="3" t="s">
        <v>32</v>
      </c>
      <c r="O562" s="3"/>
      <c r="P562" s="3" t="s">
        <v>32</v>
      </c>
      <c r="Q562" s="3" t="s">
        <v>32</v>
      </c>
      <c r="R562" s="3"/>
      <c r="S562" s="3" t="s">
        <v>60</v>
      </c>
      <c r="T562" s="3" t="s">
        <v>30</v>
      </c>
      <c r="U562" s="3" t="s">
        <v>2737</v>
      </c>
      <c r="V562" s="3" t="s">
        <v>35</v>
      </c>
    </row>
    <row r="563" spans="1:22" ht="43.5" x14ac:dyDescent="0.35">
      <c r="A563">
        <v>338</v>
      </c>
      <c r="B563" s="4">
        <v>45783.5093865741</v>
      </c>
      <c r="C563" s="4">
        <v>45783.511296296303</v>
      </c>
      <c r="D563" s="3" t="s">
        <v>22</v>
      </c>
      <c r="E563" s="3"/>
      <c r="F563" s="3" t="s">
        <v>47</v>
      </c>
      <c r="G563" s="3" t="s">
        <v>2738</v>
      </c>
      <c r="H563" s="3" t="s">
        <v>2734</v>
      </c>
      <c r="I563" s="1">
        <v>39332</v>
      </c>
      <c r="J563" s="5" t="s">
        <v>2735</v>
      </c>
      <c r="K563" s="6" t="s">
        <v>2739</v>
      </c>
      <c r="L563" s="3" t="s">
        <v>52</v>
      </c>
      <c r="M563" s="3" t="s">
        <v>2124</v>
      </c>
      <c r="N563" s="3" t="s">
        <v>32</v>
      </c>
      <c r="O563" s="3"/>
      <c r="P563" s="3" t="s">
        <v>32</v>
      </c>
      <c r="Q563" s="3" t="s">
        <v>32</v>
      </c>
      <c r="R563" s="3"/>
      <c r="S563" s="3" t="s">
        <v>45</v>
      </c>
      <c r="T563" s="3" t="s">
        <v>30</v>
      </c>
      <c r="U563" s="3" t="s">
        <v>2740</v>
      </c>
      <c r="V563" s="3" t="s">
        <v>35</v>
      </c>
    </row>
    <row r="564" spans="1:22" ht="72.5" x14ac:dyDescent="0.35">
      <c r="A564">
        <v>284</v>
      </c>
      <c r="B564" s="4">
        <v>45783.489814814799</v>
      </c>
      <c r="C564" s="4">
        <v>45783.494652777801</v>
      </c>
      <c r="D564" s="3" t="s">
        <v>22</v>
      </c>
      <c r="E564" s="3"/>
      <c r="F564" s="3" t="s">
        <v>47</v>
      </c>
      <c r="G564" s="3" t="s">
        <v>2741</v>
      </c>
      <c r="H564" s="3" t="s">
        <v>2742</v>
      </c>
      <c r="I564" s="1">
        <v>38818</v>
      </c>
      <c r="J564" s="5" t="s">
        <v>2743</v>
      </c>
      <c r="K564" s="6" t="s">
        <v>2744</v>
      </c>
      <c r="L564" s="3" t="s">
        <v>52</v>
      </c>
      <c r="M564" s="3" t="s">
        <v>119</v>
      </c>
      <c r="N564" s="3" t="s">
        <v>30</v>
      </c>
      <c r="O564" s="6" t="s">
        <v>2745</v>
      </c>
      <c r="P564" s="3" t="s">
        <v>32</v>
      </c>
      <c r="Q564" s="3" t="s">
        <v>32</v>
      </c>
      <c r="R564" s="3"/>
      <c r="S564" s="3" t="s">
        <v>45</v>
      </c>
      <c r="T564" s="3" t="s">
        <v>30</v>
      </c>
      <c r="U564" s="3" t="s">
        <v>2746</v>
      </c>
      <c r="V564" s="3" t="s">
        <v>35</v>
      </c>
    </row>
    <row r="565" spans="1:22" ht="72.5" x14ac:dyDescent="0.35">
      <c r="A565">
        <v>636</v>
      </c>
      <c r="B565" s="4">
        <v>45783.638067129599</v>
      </c>
      <c r="C565" s="4">
        <v>45783.640370370398</v>
      </c>
      <c r="D565" s="3" t="s">
        <v>22</v>
      </c>
      <c r="E565" s="3"/>
      <c r="F565" s="3" t="s">
        <v>47</v>
      </c>
      <c r="G565" s="3" t="s">
        <v>2741</v>
      </c>
      <c r="H565" s="3" t="s">
        <v>2747</v>
      </c>
      <c r="I565" s="1">
        <v>38818</v>
      </c>
      <c r="J565" s="5" t="s">
        <v>2743</v>
      </c>
      <c r="K565" s="6" t="s">
        <v>2748</v>
      </c>
      <c r="L565" s="3" t="s">
        <v>52</v>
      </c>
      <c r="M565" s="3" t="s">
        <v>119</v>
      </c>
      <c r="N565" s="3" t="s">
        <v>30</v>
      </c>
      <c r="O565" s="6" t="s">
        <v>2745</v>
      </c>
      <c r="P565" s="3" t="s">
        <v>32</v>
      </c>
      <c r="Q565" s="3" t="s">
        <v>32</v>
      </c>
      <c r="R565" s="3"/>
      <c r="S565" s="3" t="s">
        <v>45</v>
      </c>
      <c r="T565" s="3" t="s">
        <v>30</v>
      </c>
      <c r="U565" s="3" t="s">
        <v>2746</v>
      </c>
      <c r="V565" s="3" t="s">
        <v>35</v>
      </c>
    </row>
    <row r="566" spans="1:22" ht="58" x14ac:dyDescent="0.35">
      <c r="A566">
        <v>1431</v>
      </c>
      <c r="B566" s="4">
        <v>45784.947418981501</v>
      </c>
      <c r="C566" s="4">
        <v>45784.950914351903</v>
      </c>
      <c r="D566" s="3" t="s">
        <v>22</v>
      </c>
      <c r="E566" s="3"/>
      <c r="F566" s="3" t="s">
        <v>36</v>
      </c>
      <c r="G566" s="6" t="s">
        <v>2749</v>
      </c>
      <c r="H566" s="3" t="s">
        <v>2750</v>
      </c>
      <c r="I566" s="1">
        <v>40026</v>
      </c>
      <c r="J566" s="7" t="s">
        <v>2751</v>
      </c>
      <c r="K566" s="6" t="s">
        <v>2752</v>
      </c>
      <c r="L566" s="3" t="s">
        <v>41</v>
      </c>
      <c r="M566" s="3"/>
      <c r="N566" s="3" t="s">
        <v>32</v>
      </c>
      <c r="O566" s="3"/>
      <c r="P566" s="3" t="s">
        <v>32</v>
      </c>
      <c r="Q566" s="3" t="s">
        <v>32</v>
      </c>
      <c r="R566" s="5"/>
      <c r="S566" s="3" t="s">
        <v>23</v>
      </c>
      <c r="T566" s="3" t="s">
        <v>30</v>
      </c>
      <c r="U566" s="6" t="s">
        <v>2753</v>
      </c>
      <c r="V566" s="3" t="s">
        <v>35</v>
      </c>
    </row>
    <row r="567" spans="1:22" ht="43.5" x14ac:dyDescent="0.35">
      <c r="A567">
        <v>247</v>
      </c>
      <c r="B567" s="4">
        <v>45783.484652777799</v>
      </c>
      <c r="C567" s="4">
        <v>45783.487245370401</v>
      </c>
      <c r="D567" s="3" t="s">
        <v>22</v>
      </c>
      <c r="E567" s="3"/>
      <c r="F567" s="3" t="s">
        <v>47</v>
      </c>
      <c r="G567" s="3" t="s">
        <v>2754</v>
      </c>
      <c r="H567" s="3" t="s">
        <v>2755</v>
      </c>
      <c r="I567" s="1">
        <v>37879</v>
      </c>
      <c r="J567" s="5" t="s">
        <v>2756</v>
      </c>
      <c r="K567" s="6" t="s">
        <v>2757</v>
      </c>
      <c r="L567" s="3" t="s">
        <v>52</v>
      </c>
      <c r="M567" s="3" t="s">
        <v>2305</v>
      </c>
      <c r="N567" s="3" t="s">
        <v>32</v>
      </c>
      <c r="O567" s="3"/>
      <c r="P567" s="3" t="s">
        <v>32</v>
      </c>
      <c r="Q567" s="3" t="s">
        <v>32</v>
      </c>
      <c r="R567" s="3"/>
      <c r="S567" s="3" t="s">
        <v>23</v>
      </c>
      <c r="T567" s="3" t="s">
        <v>30</v>
      </c>
      <c r="U567" s="3" t="s">
        <v>2758</v>
      </c>
      <c r="V567" s="3" t="s">
        <v>35</v>
      </c>
    </row>
    <row r="568" spans="1:22" ht="72.5" x14ac:dyDescent="0.35">
      <c r="A568">
        <v>912</v>
      </c>
      <c r="B568" s="4">
        <v>45783.730914351901</v>
      </c>
      <c r="C568" s="4">
        <v>45783.7498611111</v>
      </c>
      <c r="D568" s="3" t="s">
        <v>22</v>
      </c>
      <c r="E568" s="3"/>
      <c r="F568" s="3" t="s">
        <v>23</v>
      </c>
      <c r="G568" s="3" t="s">
        <v>2759</v>
      </c>
      <c r="H568" s="3" t="s">
        <v>2760</v>
      </c>
      <c r="I568" s="1">
        <v>38411</v>
      </c>
      <c r="J568" s="7" t="s">
        <v>2761</v>
      </c>
      <c r="K568" s="6" t="s">
        <v>2762</v>
      </c>
      <c r="L568" s="3" t="s">
        <v>52</v>
      </c>
      <c r="M568" s="3" t="s">
        <v>2763</v>
      </c>
      <c r="N568" s="3" t="s">
        <v>30</v>
      </c>
      <c r="O568" s="3" t="s">
        <v>2764</v>
      </c>
      <c r="P568" s="3" t="s">
        <v>32</v>
      </c>
      <c r="Q568" s="3" t="s">
        <v>32</v>
      </c>
      <c r="R568" s="3"/>
      <c r="S568" s="3" t="s">
        <v>23</v>
      </c>
      <c r="T568" s="3" t="s">
        <v>30</v>
      </c>
      <c r="U568" s="6" t="s">
        <v>2765</v>
      </c>
      <c r="V568" s="3" t="s">
        <v>35</v>
      </c>
    </row>
    <row r="569" spans="1:22" ht="72.5" x14ac:dyDescent="0.35">
      <c r="A569">
        <v>399</v>
      </c>
      <c r="B569" s="4">
        <v>45783.517314814802</v>
      </c>
      <c r="C569" s="4">
        <v>45783.5395601852</v>
      </c>
      <c r="D569" s="3" t="s">
        <v>22</v>
      </c>
      <c r="E569" s="3"/>
      <c r="F569" s="3" t="s">
        <v>23</v>
      </c>
      <c r="G569" s="3" t="s">
        <v>2766</v>
      </c>
      <c r="H569" s="3" t="s">
        <v>2767</v>
      </c>
      <c r="I569" s="1">
        <v>38411</v>
      </c>
      <c r="J569" s="5" t="s">
        <v>2761</v>
      </c>
      <c r="K569" s="6" t="s">
        <v>2768</v>
      </c>
      <c r="L569" s="3" t="s">
        <v>59</v>
      </c>
      <c r="M569" s="3" t="s">
        <v>2769</v>
      </c>
      <c r="N569" s="3" t="s">
        <v>30</v>
      </c>
      <c r="O569" s="3" t="s">
        <v>2770</v>
      </c>
      <c r="P569" s="3" t="s">
        <v>32</v>
      </c>
      <c r="Q569" s="3" t="s">
        <v>32</v>
      </c>
      <c r="R569" s="3"/>
      <c r="S569" s="3" t="s">
        <v>23</v>
      </c>
      <c r="T569" s="3" t="s">
        <v>30</v>
      </c>
      <c r="U569" s="6" t="s">
        <v>2765</v>
      </c>
      <c r="V569" s="3" t="s">
        <v>35</v>
      </c>
    </row>
    <row r="570" spans="1:22" ht="87" x14ac:dyDescent="0.35">
      <c r="A570">
        <v>1057</v>
      </c>
      <c r="B570" s="4">
        <v>45783.839259259301</v>
      </c>
      <c r="C570" s="4">
        <v>45783.846203703702</v>
      </c>
      <c r="D570" s="3" t="s">
        <v>22</v>
      </c>
      <c r="E570" s="3"/>
      <c r="F570" s="3" t="s">
        <v>23</v>
      </c>
      <c r="G570" s="3" t="s">
        <v>2771</v>
      </c>
      <c r="H570" s="3" t="s">
        <v>2772</v>
      </c>
      <c r="I570" s="1">
        <v>39853</v>
      </c>
      <c r="J570" s="7" t="s">
        <v>2773</v>
      </c>
      <c r="K570" s="6" t="s">
        <v>2774</v>
      </c>
      <c r="L570" s="3" t="s">
        <v>41</v>
      </c>
      <c r="M570" s="3"/>
      <c r="N570" s="3" t="s">
        <v>30</v>
      </c>
      <c r="O570" s="3" t="s">
        <v>2775</v>
      </c>
      <c r="P570" s="3" t="s">
        <v>32</v>
      </c>
      <c r="Q570" s="3" t="s">
        <v>32</v>
      </c>
      <c r="R570" s="3"/>
      <c r="S570" s="3" t="s">
        <v>23</v>
      </c>
      <c r="T570" s="3" t="s">
        <v>32</v>
      </c>
      <c r="U570" s="6" t="s">
        <v>2776</v>
      </c>
      <c r="V570" s="3" t="s">
        <v>35</v>
      </c>
    </row>
    <row r="571" spans="1:22" ht="58" x14ac:dyDescent="0.35">
      <c r="A571">
        <v>655</v>
      </c>
      <c r="B571" s="4">
        <v>45783.639710648102</v>
      </c>
      <c r="C571" s="4">
        <v>45783.643923611096</v>
      </c>
      <c r="D571" s="3" t="s">
        <v>22</v>
      </c>
      <c r="E571" s="3"/>
      <c r="F571" s="3" t="s">
        <v>36</v>
      </c>
      <c r="G571" s="3" t="s">
        <v>2777</v>
      </c>
      <c r="H571" s="3" t="s">
        <v>2778</v>
      </c>
      <c r="I571" s="1">
        <v>37855</v>
      </c>
      <c r="J571" s="5" t="s">
        <v>2779</v>
      </c>
      <c r="K571" s="6" t="s">
        <v>2780</v>
      </c>
      <c r="L571" s="3" t="s">
        <v>59</v>
      </c>
      <c r="M571" s="3" t="s">
        <v>2781</v>
      </c>
      <c r="N571" s="3" t="s">
        <v>32</v>
      </c>
      <c r="O571" s="3"/>
      <c r="P571" s="3" t="s">
        <v>32</v>
      </c>
      <c r="Q571" s="3" t="s">
        <v>32</v>
      </c>
      <c r="R571" s="3"/>
      <c r="S571" s="3" t="s">
        <v>23</v>
      </c>
      <c r="T571" s="3" t="s">
        <v>30</v>
      </c>
      <c r="U571" s="3" t="s">
        <v>2782</v>
      </c>
      <c r="V571" s="3" t="s">
        <v>35</v>
      </c>
    </row>
    <row r="572" spans="1:22" ht="58" x14ac:dyDescent="0.35">
      <c r="A572">
        <v>479</v>
      </c>
      <c r="B572" s="4">
        <v>45783.600555555597</v>
      </c>
      <c r="C572" s="4">
        <v>45783.602349537003</v>
      </c>
      <c r="D572" s="3" t="s">
        <v>22</v>
      </c>
      <c r="E572" s="3"/>
      <c r="F572" s="3" t="s">
        <v>23</v>
      </c>
      <c r="G572" s="3" t="s">
        <v>2783</v>
      </c>
      <c r="H572" s="3" t="s">
        <v>2784</v>
      </c>
      <c r="I572" s="1">
        <v>39534</v>
      </c>
      <c r="J572" s="5" t="s">
        <v>2785</v>
      </c>
      <c r="K572" s="6" t="s">
        <v>2786</v>
      </c>
      <c r="L572" s="3" t="s">
        <v>41</v>
      </c>
      <c r="M572" s="3"/>
      <c r="N572" s="3" t="s">
        <v>30</v>
      </c>
      <c r="O572" s="3" t="s">
        <v>2787</v>
      </c>
      <c r="P572" s="3" t="s">
        <v>32</v>
      </c>
      <c r="Q572" s="3" t="s">
        <v>32</v>
      </c>
      <c r="R572" s="3"/>
      <c r="S572" s="3" t="s">
        <v>60</v>
      </c>
      <c r="T572" s="3" t="s">
        <v>32</v>
      </c>
      <c r="U572" s="3" t="s">
        <v>2788</v>
      </c>
      <c r="V572" s="3" t="s">
        <v>35</v>
      </c>
    </row>
    <row r="573" spans="1:22" ht="58" x14ac:dyDescent="0.35">
      <c r="A573">
        <v>1510</v>
      </c>
      <c r="B573" s="4">
        <v>45785.555034722202</v>
      </c>
      <c r="C573" s="4">
        <v>45785.5561689815</v>
      </c>
      <c r="D573" s="3" t="s">
        <v>22</v>
      </c>
      <c r="E573" s="3"/>
      <c r="F573" s="3" t="s">
        <v>47</v>
      </c>
      <c r="G573" s="6" t="s">
        <v>2783</v>
      </c>
      <c r="H573" s="3" t="s">
        <v>2789</v>
      </c>
      <c r="I573" s="1">
        <v>39534</v>
      </c>
      <c r="J573" s="7" t="s">
        <v>2785</v>
      </c>
      <c r="K573" s="6" t="s">
        <v>2790</v>
      </c>
      <c r="L573" s="3" t="s">
        <v>41</v>
      </c>
      <c r="M573" s="3"/>
      <c r="N573" s="3" t="s">
        <v>30</v>
      </c>
      <c r="O573" s="3" t="s">
        <v>2791</v>
      </c>
      <c r="P573" s="3" t="s">
        <v>32</v>
      </c>
      <c r="Q573" s="3" t="s">
        <v>32</v>
      </c>
      <c r="R573" s="5"/>
      <c r="S573" s="3" t="s">
        <v>60</v>
      </c>
      <c r="T573" s="3" t="s">
        <v>32</v>
      </c>
      <c r="U573" s="6" t="s">
        <v>2788</v>
      </c>
      <c r="V573" s="3" t="s">
        <v>35</v>
      </c>
    </row>
    <row r="574" spans="1:22" ht="29" x14ac:dyDescent="0.35">
      <c r="A574">
        <v>1085</v>
      </c>
      <c r="B574" s="4">
        <v>45783.8730208333</v>
      </c>
      <c r="C574" s="4">
        <v>45783.875127314801</v>
      </c>
      <c r="D574" s="3" t="s">
        <v>22</v>
      </c>
      <c r="E574" s="3"/>
      <c r="F574" s="3" t="s">
        <v>47</v>
      </c>
      <c r="G574" s="3" t="s">
        <v>2792</v>
      </c>
      <c r="H574" s="3" t="s">
        <v>2793</v>
      </c>
      <c r="I574" s="1">
        <v>38434</v>
      </c>
      <c r="J574" s="7" t="s">
        <v>2794</v>
      </c>
      <c r="K574" s="6" t="s">
        <v>2795</v>
      </c>
      <c r="L574" s="3" t="s">
        <v>52</v>
      </c>
      <c r="M574" s="3" t="s">
        <v>2235</v>
      </c>
      <c r="N574" s="3" t="s">
        <v>32</v>
      </c>
      <c r="O574" s="3"/>
      <c r="P574" s="3" t="s">
        <v>32</v>
      </c>
      <c r="Q574" s="3" t="s">
        <v>32</v>
      </c>
      <c r="R574" s="3"/>
      <c r="S574" s="3" t="s">
        <v>60</v>
      </c>
      <c r="T574" s="3" t="s">
        <v>30</v>
      </c>
      <c r="U574" s="6" t="s">
        <v>2796</v>
      </c>
      <c r="V574" s="3" t="s">
        <v>35</v>
      </c>
    </row>
    <row r="575" spans="1:22" x14ac:dyDescent="0.35">
      <c r="A575">
        <v>125</v>
      </c>
      <c r="B575" s="4">
        <v>45783.471574074101</v>
      </c>
      <c r="C575" s="4">
        <v>45783.471967592603</v>
      </c>
      <c r="D575" s="3" t="s">
        <v>22</v>
      </c>
      <c r="E575" s="3"/>
      <c r="F575" s="3" t="s">
        <v>47</v>
      </c>
      <c r="G575" s="3" t="s">
        <v>2797</v>
      </c>
      <c r="H575" s="3" t="s">
        <v>2798</v>
      </c>
      <c r="I575" s="1">
        <v>38356</v>
      </c>
      <c r="J575" s="5" t="s">
        <v>2799</v>
      </c>
      <c r="K575" s="3" t="s">
        <v>2800</v>
      </c>
      <c r="L575" s="3" t="s">
        <v>52</v>
      </c>
      <c r="M575" s="3" t="s">
        <v>2801</v>
      </c>
      <c r="N575" s="3" t="s">
        <v>32</v>
      </c>
      <c r="O575" s="3"/>
      <c r="P575" s="3" t="s">
        <v>32</v>
      </c>
      <c r="Q575" s="3" t="s">
        <v>32</v>
      </c>
      <c r="R575" s="3"/>
      <c r="S575" s="3" t="s">
        <v>23</v>
      </c>
      <c r="T575" s="3" t="s">
        <v>30</v>
      </c>
      <c r="U575" s="3" t="s">
        <v>2802</v>
      </c>
      <c r="V575" s="3" t="s">
        <v>35</v>
      </c>
    </row>
    <row r="576" spans="1:22" ht="43.5" x14ac:dyDescent="0.35">
      <c r="A576">
        <v>1771</v>
      </c>
      <c r="B576" s="4">
        <v>45785.598402777803</v>
      </c>
      <c r="C576" s="4">
        <v>45785.599756944401</v>
      </c>
      <c r="D576" s="3" t="s">
        <v>22</v>
      </c>
      <c r="E576" s="3"/>
      <c r="F576" s="3" t="s">
        <v>47</v>
      </c>
      <c r="G576" s="6" t="s">
        <v>2797</v>
      </c>
      <c r="H576" s="3" t="s">
        <v>2798</v>
      </c>
      <c r="I576" s="1">
        <v>38356</v>
      </c>
      <c r="J576" s="7" t="s">
        <v>2803</v>
      </c>
      <c r="K576" s="6" t="s">
        <v>2804</v>
      </c>
      <c r="L576" s="3" t="s">
        <v>52</v>
      </c>
      <c r="M576" s="3" t="s">
        <v>2805</v>
      </c>
      <c r="N576" s="3" t="s">
        <v>32</v>
      </c>
      <c r="O576" s="3"/>
      <c r="P576" s="3" t="s">
        <v>32</v>
      </c>
      <c r="Q576" s="3" t="s">
        <v>32</v>
      </c>
      <c r="R576" s="5"/>
      <c r="S576" s="3" t="s">
        <v>23</v>
      </c>
      <c r="T576" s="3" t="s">
        <v>30</v>
      </c>
      <c r="U576" s="6" t="s">
        <v>2806</v>
      </c>
      <c r="V576" s="3" t="s">
        <v>35</v>
      </c>
    </row>
    <row r="577" spans="1:22" ht="43.5" x14ac:dyDescent="0.35">
      <c r="A577">
        <v>1190</v>
      </c>
      <c r="B577" s="4">
        <v>45784.276597222197</v>
      </c>
      <c r="C577" s="4">
        <v>45784.281666666699</v>
      </c>
      <c r="D577" s="3" t="s">
        <v>22</v>
      </c>
      <c r="E577" s="3"/>
      <c r="F577" s="3" t="s">
        <v>23</v>
      </c>
      <c r="G577" s="3" t="s">
        <v>2807</v>
      </c>
      <c r="H577" s="3" t="s">
        <v>2808</v>
      </c>
      <c r="I577" s="1">
        <v>39542</v>
      </c>
      <c r="J577" s="7" t="s">
        <v>2809</v>
      </c>
      <c r="K577" s="6" t="s">
        <v>2810</v>
      </c>
      <c r="L577" s="3" t="s">
        <v>41</v>
      </c>
      <c r="M577" s="3"/>
      <c r="N577" s="3" t="s">
        <v>30</v>
      </c>
      <c r="O577" s="3" t="s">
        <v>204</v>
      </c>
      <c r="P577" s="3" t="s">
        <v>32</v>
      </c>
      <c r="Q577" s="3" t="s">
        <v>32</v>
      </c>
      <c r="R577" s="5"/>
      <c r="S577" s="3" t="s">
        <v>60</v>
      </c>
      <c r="T577" s="3" t="s">
        <v>30</v>
      </c>
      <c r="U577" s="6" t="s">
        <v>2811</v>
      </c>
      <c r="V577" s="3" t="s">
        <v>35</v>
      </c>
    </row>
    <row r="578" spans="1:22" ht="58" x14ac:dyDescent="0.35">
      <c r="A578">
        <v>985</v>
      </c>
      <c r="B578" s="4">
        <v>45783.787696759297</v>
      </c>
      <c r="C578" s="4">
        <v>45783.791423611103</v>
      </c>
      <c r="D578" s="3" t="s">
        <v>22</v>
      </c>
      <c r="E578" s="3"/>
      <c r="F578" s="3" t="s">
        <v>36</v>
      </c>
      <c r="G578" s="3" t="s">
        <v>2812</v>
      </c>
      <c r="H578" s="3" t="s">
        <v>2813</v>
      </c>
      <c r="I578" s="1">
        <v>38355</v>
      </c>
      <c r="J578" s="7" t="s">
        <v>2814</v>
      </c>
      <c r="K578" s="6" t="s">
        <v>2815</v>
      </c>
      <c r="L578" s="3" t="s">
        <v>59</v>
      </c>
      <c r="M578" s="3"/>
      <c r="N578" s="3" t="s">
        <v>30</v>
      </c>
      <c r="O578" s="3" t="s">
        <v>2816</v>
      </c>
      <c r="P578" s="3" t="s">
        <v>32</v>
      </c>
      <c r="Q578" s="3" t="s">
        <v>32</v>
      </c>
      <c r="R578" s="3"/>
      <c r="S578" s="3" t="s">
        <v>60</v>
      </c>
      <c r="T578" s="3" t="s">
        <v>30</v>
      </c>
      <c r="U578" s="3" t="s">
        <v>2817</v>
      </c>
      <c r="V578" s="3" t="s">
        <v>35</v>
      </c>
    </row>
    <row r="579" spans="1:22" ht="58" x14ac:dyDescent="0.35">
      <c r="A579">
        <v>1916</v>
      </c>
      <c r="B579" s="4">
        <v>45785.773275462998</v>
      </c>
      <c r="C579" s="4">
        <v>45785.775289351797</v>
      </c>
      <c r="D579" s="3" t="s">
        <v>22</v>
      </c>
      <c r="E579" s="3"/>
      <c r="F579" s="3" t="s">
        <v>36</v>
      </c>
      <c r="G579" s="6" t="s">
        <v>2812</v>
      </c>
      <c r="H579" s="3" t="s">
        <v>2813</v>
      </c>
      <c r="I579" s="1">
        <v>38355</v>
      </c>
      <c r="J579" s="7" t="s">
        <v>2814</v>
      </c>
      <c r="K579" s="6" t="s">
        <v>2818</v>
      </c>
      <c r="L579" s="3" t="s">
        <v>59</v>
      </c>
      <c r="M579" s="3"/>
      <c r="N579" s="3" t="s">
        <v>30</v>
      </c>
      <c r="O579" s="3" t="s">
        <v>2819</v>
      </c>
      <c r="P579" s="3" t="s">
        <v>32</v>
      </c>
      <c r="Q579" s="3" t="s">
        <v>32</v>
      </c>
      <c r="R579" s="5"/>
      <c r="S579" s="3" t="s">
        <v>60</v>
      </c>
      <c r="T579" s="3" t="s">
        <v>30</v>
      </c>
      <c r="U579" s="6" t="s">
        <v>2817</v>
      </c>
      <c r="V579" s="3" t="s">
        <v>35</v>
      </c>
    </row>
    <row r="580" spans="1:22" ht="43.5" x14ac:dyDescent="0.35">
      <c r="A580">
        <v>331</v>
      </c>
      <c r="B580" s="4">
        <v>45783.5071412037</v>
      </c>
      <c r="C580" s="4">
        <v>45783.509456018503</v>
      </c>
      <c r="D580" s="3" t="s">
        <v>22</v>
      </c>
      <c r="E580" s="3"/>
      <c r="F580" s="3" t="s">
        <v>47</v>
      </c>
      <c r="G580" s="3" t="s">
        <v>2820</v>
      </c>
      <c r="H580" s="3" t="s">
        <v>2821</v>
      </c>
      <c r="I580" s="1">
        <v>38145</v>
      </c>
      <c r="J580" s="5" t="s">
        <v>2822</v>
      </c>
      <c r="K580" s="6" t="s">
        <v>2823</v>
      </c>
      <c r="L580" s="3" t="s">
        <v>52</v>
      </c>
      <c r="M580" s="3" t="s">
        <v>2824</v>
      </c>
      <c r="N580" s="3" t="s">
        <v>32</v>
      </c>
      <c r="O580" s="3"/>
      <c r="P580" s="3" t="s">
        <v>32</v>
      </c>
      <c r="Q580" s="3" t="s">
        <v>32</v>
      </c>
      <c r="R580" s="3"/>
      <c r="S580" s="3" t="s">
        <v>23</v>
      </c>
      <c r="T580" s="3" t="s">
        <v>30</v>
      </c>
      <c r="U580" s="3" t="s">
        <v>2825</v>
      </c>
      <c r="V580" s="3" t="s">
        <v>35</v>
      </c>
    </row>
    <row r="581" spans="1:22" ht="43.5" x14ac:dyDescent="0.35">
      <c r="A581">
        <v>976</v>
      </c>
      <c r="B581" s="4">
        <v>45783.782476851797</v>
      </c>
      <c r="C581" s="4">
        <v>45783.785046296303</v>
      </c>
      <c r="D581" s="3" t="s">
        <v>22</v>
      </c>
      <c r="E581" s="3"/>
      <c r="F581" s="3" t="s">
        <v>23</v>
      </c>
      <c r="G581" s="3" t="s">
        <v>2826</v>
      </c>
      <c r="H581" s="3" t="s">
        <v>2827</v>
      </c>
      <c r="I581" s="1">
        <v>38857</v>
      </c>
      <c r="J581" s="7" t="s">
        <v>2828</v>
      </c>
      <c r="K581" s="6" t="s">
        <v>2829</v>
      </c>
      <c r="L581" s="3" t="s">
        <v>59</v>
      </c>
      <c r="M581" s="3"/>
      <c r="N581" s="3" t="s">
        <v>32</v>
      </c>
      <c r="O581" s="3"/>
      <c r="P581" s="3" t="s">
        <v>32</v>
      </c>
      <c r="Q581" s="3" t="s">
        <v>32</v>
      </c>
      <c r="R581" s="3"/>
      <c r="S581" s="3" t="s">
        <v>45</v>
      </c>
      <c r="T581" s="3" t="s">
        <v>30</v>
      </c>
      <c r="U581" s="3" t="s">
        <v>2830</v>
      </c>
      <c r="V581" s="3" t="s">
        <v>35</v>
      </c>
    </row>
    <row r="582" spans="1:22" ht="29" x14ac:dyDescent="0.35">
      <c r="A582">
        <v>779</v>
      </c>
      <c r="B582" s="4">
        <v>45783.667731481502</v>
      </c>
      <c r="C582" s="4">
        <v>45783.680729166699</v>
      </c>
      <c r="D582" s="3" t="s">
        <v>22</v>
      </c>
      <c r="E582" s="3"/>
      <c r="F582" s="3" t="s">
        <v>36</v>
      </c>
      <c r="G582" s="3" t="s">
        <v>2831</v>
      </c>
      <c r="H582" s="3" t="s">
        <v>2832</v>
      </c>
      <c r="I582" s="1">
        <v>39888</v>
      </c>
      <c r="J582" s="7" t="s">
        <v>2833</v>
      </c>
      <c r="K582" s="6" t="s">
        <v>2834</v>
      </c>
      <c r="L582" s="3" t="s">
        <v>41</v>
      </c>
      <c r="M582" s="3" t="s">
        <v>2835</v>
      </c>
      <c r="N582" s="3" t="s">
        <v>32</v>
      </c>
      <c r="O582" s="3"/>
      <c r="P582" s="3" t="s">
        <v>32</v>
      </c>
      <c r="Q582" s="3" t="s">
        <v>32</v>
      </c>
      <c r="R582" s="3"/>
      <c r="S582" s="3" t="s">
        <v>23</v>
      </c>
      <c r="T582" s="3" t="s">
        <v>30</v>
      </c>
      <c r="U582" s="3" t="s">
        <v>2836</v>
      </c>
      <c r="V582" s="3" t="s">
        <v>35</v>
      </c>
    </row>
    <row r="583" spans="1:22" ht="29" x14ac:dyDescent="0.35">
      <c r="A583">
        <v>1077</v>
      </c>
      <c r="B583" s="4">
        <v>45783.862326388902</v>
      </c>
      <c r="C583" s="4">
        <v>45783.865405092598</v>
      </c>
      <c r="D583" s="3" t="s">
        <v>22</v>
      </c>
      <c r="E583" s="3"/>
      <c r="F583" s="3" t="s">
        <v>36</v>
      </c>
      <c r="G583" s="3" t="s">
        <v>2831</v>
      </c>
      <c r="H583" s="3" t="s">
        <v>2832</v>
      </c>
      <c r="I583" s="1">
        <v>39888</v>
      </c>
      <c r="J583" s="7" t="s">
        <v>2837</v>
      </c>
      <c r="K583" s="6" t="s">
        <v>2838</v>
      </c>
      <c r="L583" s="3" t="s">
        <v>41</v>
      </c>
      <c r="M583" s="3"/>
      <c r="N583" s="3" t="s">
        <v>32</v>
      </c>
      <c r="O583" s="3"/>
      <c r="P583" s="3" t="s">
        <v>32</v>
      </c>
      <c r="Q583" s="3" t="s">
        <v>32</v>
      </c>
      <c r="R583" s="3"/>
      <c r="S583" s="3" t="s">
        <v>23</v>
      </c>
      <c r="T583" s="3" t="s">
        <v>30</v>
      </c>
      <c r="U583" s="6" t="s">
        <v>2839</v>
      </c>
      <c r="V583" s="3" t="s">
        <v>35</v>
      </c>
    </row>
    <row r="584" spans="1:22" ht="29" x14ac:dyDescent="0.35">
      <c r="A584">
        <v>1137</v>
      </c>
      <c r="B584" s="4">
        <v>45783.9211111111</v>
      </c>
      <c r="C584" s="4">
        <v>45783.924282407403</v>
      </c>
      <c r="D584" s="3" t="s">
        <v>22</v>
      </c>
      <c r="E584" s="3"/>
      <c r="F584" s="3" t="s">
        <v>23</v>
      </c>
      <c r="G584" s="3" t="s">
        <v>2840</v>
      </c>
      <c r="H584" s="3" t="s">
        <v>2841</v>
      </c>
      <c r="I584" s="1">
        <v>38753</v>
      </c>
      <c r="J584" s="7" t="s">
        <v>2842</v>
      </c>
      <c r="K584" s="6" t="s">
        <v>2843</v>
      </c>
      <c r="L584" s="3" t="s">
        <v>52</v>
      </c>
      <c r="M584" s="3" t="s">
        <v>893</v>
      </c>
      <c r="N584" s="3" t="s">
        <v>30</v>
      </c>
      <c r="O584" s="3" t="s">
        <v>2844</v>
      </c>
      <c r="P584" s="3" t="s">
        <v>32</v>
      </c>
      <c r="Q584" s="3" t="s">
        <v>32</v>
      </c>
      <c r="R584" s="5"/>
      <c r="S584" s="3" t="s">
        <v>45</v>
      </c>
      <c r="T584" s="3" t="s">
        <v>30</v>
      </c>
      <c r="U584" s="6" t="s">
        <v>2845</v>
      </c>
      <c r="V584" s="3" t="s">
        <v>35</v>
      </c>
    </row>
    <row r="585" spans="1:22" ht="43.5" x14ac:dyDescent="0.35">
      <c r="A585">
        <v>1672</v>
      </c>
      <c r="B585" s="4">
        <v>45785.5612847222</v>
      </c>
      <c r="C585" s="4">
        <v>45785.564398148097</v>
      </c>
      <c r="D585" s="3" t="s">
        <v>22</v>
      </c>
      <c r="E585" s="3"/>
      <c r="F585" s="3" t="s">
        <v>36</v>
      </c>
      <c r="G585" s="6" t="s">
        <v>2846</v>
      </c>
      <c r="H585" s="3" t="s">
        <v>2847</v>
      </c>
      <c r="I585" s="1">
        <v>39593</v>
      </c>
      <c r="J585" s="7" t="s">
        <v>2848</v>
      </c>
      <c r="K585" s="6" t="s">
        <v>2849</v>
      </c>
      <c r="L585" s="3" t="s">
        <v>41</v>
      </c>
      <c r="M585" s="3"/>
      <c r="N585" s="3" t="s">
        <v>32</v>
      </c>
      <c r="O585" s="3"/>
      <c r="P585" s="3" t="s">
        <v>32</v>
      </c>
      <c r="Q585" s="3" t="s">
        <v>32</v>
      </c>
      <c r="R585" s="5"/>
      <c r="S585" s="3" t="s">
        <v>60</v>
      </c>
      <c r="T585" s="3" t="s">
        <v>30</v>
      </c>
      <c r="U585" s="6" t="s">
        <v>2850</v>
      </c>
      <c r="V585" s="3" t="s">
        <v>35</v>
      </c>
    </row>
    <row r="586" spans="1:22" ht="58" x14ac:dyDescent="0.35">
      <c r="A586">
        <v>878</v>
      </c>
      <c r="B586" s="4">
        <v>45783.72</v>
      </c>
      <c r="C586" s="4">
        <v>45783.725138888898</v>
      </c>
      <c r="D586" s="3" t="s">
        <v>22</v>
      </c>
      <c r="E586" s="3"/>
      <c r="F586" s="3" t="s">
        <v>36</v>
      </c>
      <c r="G586" s="3" t="s">
        <v>2851</v>
      </c>
      <c r="H586" s="3" t="s">
        <v>2852</v>
      </c>
      <c r="I586" s="1">
        <v>39410</v>
      </c>
      <c r="J586" s="7" t="s">
        <v>2853</v>
      </c>
      <c r="K586" s="6" t="s">
        <v>2854</v>
      </c>
      <c r="L586" s="3" t="s">
        <v>41</v>
      </c>
      <c r="M586" s="3" t="s">
        <v>2855</v>
      </c>
      <c r="N586" s="3" t="s">
        <v>30</v>
      </c>
      <c r="O586" s="3" t="s">
        <v>2856</v>
      </c>
      <c r="P586" s="3" t="s">
        <v>32</v>
      </c>
      <c r="Q586" s="3" t="s">
        <v>32</v>
      </c>
      <c r="R586" s="3"/>
      <c r="S586" s="3" t="s">
        <v>23</v>
      </c>
      <c r="T586" s="3" t="s">
        <v>30</v>
      </c>
      <c r="U586" s="3" t="s">
        <v>2857</v>
      </c>
      <c r="V586" s="3" t="s">
        <v>35</v>
      </c>
    </row>
    <row r="587" spans="1:22" ht="43.5" x14ac:dyDescent="0.35">
      <c r="A587">
        <v>909</v>
      </c>
      <c r="B587" s="4">
        <v>45783.745277777802</v>
      </c>
      <c r="C587" s="4">
        <v>45783.748437499999</v>
      </c>
      <c r="D587" s="3" t="s">
        <v>22</v>
      </c>
      <c r="E587" s="3"/>
      <c r="F587" s="3" t="s">
        <v>23</v>
      </c>
      <c r="G587" s="3" t="s">
        <v>2858</v>
      </c>
      <c r="H587" s="3" t="s">
        <v>2859</v>
      </c>
      <c r="I587" s="1">
        <v>36743</v>
      </c>
      <c r="J587" s="7" t="s">
        <v>2860</v>
      </c>
      <c r="K587" s="6" t="s">
        <v>2861</v>
      </c>
      <c r="L587" s="3" t="s">
        <v>59</v>
      </c>
      <c r="M587" s="3"/>
      <c r="N587" s="3" t="s">
        <v>30</v>
      </c>
      <c r="O587" s="3" t="s">
        <v>2862</v>
      </c>
      <c r="P587" s="3" t="s">
        <v>32</v>
      </c>
      <c r="Q587" s="3" t="s">
        <v>32</v>
      </c>
      <c r="R587" s="3"/>
      <c r="S587" s="3" t="s">
        <v>23</v>
      </c>
      <c r="T587" s="3" t="s">
        <v>30</v>
      </c>
      <c r="U587" s="3" t="s">
        <v>2863</v>
      </c>
      <c r="V587" s="3" t="s">
        <v>35</v>
      </c>
    </row>
    <row r="588" spans="1:22" ht="58" x14ac:dyDescent="0.35">
      <c r="A588">
        <v>363</v>
      </c>
      <c r="B588" s="4">
        <v>45783.517314814802</v>
      </c>
      <c r="C588" s="4">
        <v>45783.521516203698</v>
      </c>
      <c r="D588" s="3" t="s">
        <v>22</v>
      </c>
      <c r="E588" s="3"/>
      <c r="F588" s="3" t="s">
        <v>47</v>
      </c>
      <c r="G588" s="3" t="s">
        <v>2864</v>
      </c>
      <c r="H588" s="3" t="s">
        <v>2865</v>
      </c>
      <c r="I588" s="1">
        <v>37905</v>
      </c>
      <c r="J588" s="5" t="s">
        <v>2866</v>
      </c>
      <c r="K588" s="6" t="s">
        <v>2867</v>
      </c>
      <c r="L588" s="3" t="s">
        <v>59</v>
      </c>
      <c r="M588" s="3"/>
      <c r="N588" s="3" t="s">
        <v>30</v>
      </c>
      <c r="O588" s="3" t="s">
        <v>2868</v>
      </c>
      <c r="P588" s="3" t="s">
        <v>32</v>
      </c>
      <c r="Q588" s="3" t="s">
        <v>32</v>
      </c>
      <c r="R588" s="3"/>
      <c r="S588" s="3" t="s">
        <v>45</v>
      </c>
      <c r="T588" s="3" t="s">
        <v>30</v>
      </c>
      <c r="U588" s="3" t="s">
        <v>2869</v>
      </c>
      <c r="V588" s="3" t="s">
        <v>35</v>
      </c>
    </row>
    <row r="589" spans="1:22" ht="72.5" x14ac:dyDescent="0.35">
      <c r="A589">
        <v>381</v>
      </c>
      <c r="B589" s="4">
        <v>45783.527662036999</v>
      </c>
      <c r="C589" s="4">
        <v>45783.530115740701</v>
      </c>
      <c r="D589" s="3" t="s">
        <v>22</v>
      </c>
      <c r="E589" s="3"/>
      <c r="F589" s="3" t="s">
        <v>47</v>
      </c>
      <c r="G589" s="3" t="s">
        <v>2864</v>
      </c>
      <c r="H589" s="3" t="s">
        <v>2865</v>
      </c>
      <c r="I589" s="1">
        <v>37905</v>
      </c>
      <c r="J589" s="5" t="s">
        <v>2866</v>
      </c>
      <c r="K589" s="6" t="s">
        <v>2870</v>
      </c>
      <c r="L589" s="3" t="s">
        <v>59</v>
      </c>
      <c r="M589" s="3"/>
      <c r="N589" s="3" t="s">
        <v>30</v>
      </c>
      <c r="O589" s="6" t="s">
        <v>2871</v>
      </c>
      <c r="P589" s="3" t="s">
        <v>32</v>
      </c>
      <c r="Q589" s="3" t="s">
        <v>32</v>
      </c>
      <c r="R589" s="3"/>
      <c r="S589" s="3" t="s">
        <v>45</v>
      </c>
      <c r="T589" s="3" t="s">
        <v>30</v>
      </c>
      <c r="U589" s="3" t="s">
        <v>2869</v>
      </c>
      <c r="V589" s="3" t="s">
        <v>35</v>
      </c>
    </row>
    <row r="590" spans="1:22" ht="58" x14ac:dyDescent="0.35">
      <c r="A590">
        <v>1302</v>
      </c>
      <c r="B590" s="4">
        <v>45784.641215277799</v>
      </c>
      <c r="C590" s="4">
        <v>45784.643125000002</v>
      </c>
      <c r="D590" s="3" t="s">
        <v>22</v>
      </c>
      <c r="E590" s="3"/>
      <c r="F590" s="3" t="s">
        <v>47</v>
      </c>
      <c r="G590" s="6" t="s">
        <v>2872</v>
      </c>
      <c r="H590" s="3" t="s">
        <v>2873</v>
      </c>
      <c r="I590" s="1">
        <v>38888</v>
      </c>
      <c r="J590" s="7" t="s">
        <v>2874</v>
      </c>
      <c r="K590" s="6" t="s">
        <v>2875</v>
      </c>
      <c r="L590" s="3" t="s">
        <v>59</v>
      </c>
      <c r="M590" s="3"/>
      <c r="N590" s="3" t="s">
        <v>32</v>
      </c>
      <c r="O590" s="3"/>
      <c r="P590" s="3" t="s">
        <v>32</v>
      </c>
      <c r="Q590" s="3" t="s">
        <v>32</v>
      </c>
      <c r="R590" s="5"/>
      <c r="S590" s="3" t="s">
        <v>23</v>
      </c>
      <c r="T590" s="3" t="s">
        <v>30</v>
      </c>
      <c r="U590" s="6" t="s">
        <v>2876</v>
      </c>
      <c r="V590" s="3" t="s">
        <v>35</v>
      </c>
    </row>
    <row r="591" spans="1:22" ht="43.5" x14ac:dyDescent="0.35">
      <c r="A591">
        <v>627</v>
      </c>
      <c r="B591" s="4">
        <v>45783.637719907398</v>
      </c>
      <c r="C591" s="4">
        <v>45783.639745370398</v>
      </c>
      <c r="D591" s="3" t="s">
        <v>22</v>
      </c>
      <c r="E591" s="3"/>
      <c r="F591" s="3" t="s">
        <v>36</v>
      </c>
      <c r="G591" s="3" t="s">
        <v>2877</v>
      </c>
      <c r="H591" s="3" t="s">
        <v>2878</v>
      </c>
      <c r="I591" s="1">
        <v>38525</v>
      </c>
      <c r="J591" s="5" t="s">
        <v>2879</v>
      </c>
      <c r="K591" s="6" t="s">
        <v>2880</v>
      </c>
      <c r="L591" s="3" t="s">
        <v>52</v>
      </c>
      <c r="M591" s="3" t="s">
        <v>2881</v>
      </c>
      <c r="N591" s="3" t="s">
        <v>30</v>
      </c>
      <c r="O591" s="3" t="s">
        <v>1365</v>
      </c>
      <c r="P591" s="3" t="s">
        <v>32</v>
      </c>
      <c r="Q591" s="3" t="s">
        <v>32</v>
      </c>
      <c r="R591" s="3"/>
      <c r="S591" s="3" t="s">
        <v>60</v>
      </c>
      <c r="T591" s="3" t="s">
        <v>30</v>
      </c>
      <c r="U591" s="3" t="s">
        <v>2882</v>
      </c>
      <c r="V591" s="3" t="s">
        <v>35</v>
      </c>
    </row>
    <row r="592" spans="1:22" ht="72.5" x14ac:dyDescent="0.35">
      <c r="A592">
        <v>938</v>
      </c>
      <c r="B592" s="4">
        <v>45783.758101851898</v>
      </c>
      <c r="C592" s="4">
        <v>45783.760613425897</v>
      </c>
      <c r="D592" s="3" t="s">
        <v>22</v>
      </c>
      <c r="E592" s="3"/>
      <c r="F592" s="3" t="s">
        <v>23</v>
      </c>
      <c r="G592" s="3" t="s">
        <v>2883</v>
      </c>
      <c r="H592" s="3" t="s">
        <v>2884</v>
      </c>
      <c r="I592" s="1">
        <v>38361</v>
      </c>
      <c r="J592" s="7" t="s">
        <v>2885</v>
      </c>
      <c r="K592" s="6" t="s">
        <v>2886</v>
      </c>
      <c r="L592" s="3" t="s">
        <v>52</v>
      </c>
      <c r="M592" s="3" t="s">
        <v>125</v>
      </c>
      <c r="N592" s="3" t="s">
        <v>30</v>
      </c>
      <c r="O592" s="3" t="s">
        <v>2887</v>
      </c>
      <c r="P592" s="3" t="s">
        <v>32</v>
      </c>
      <c r="Q592" s="3" t="s">
        <v>32</v>
      </c>
      <c r="R592" s="3"/>
      <c r="S592" s="3" t="s">
        <v>23</v>
      </c>
      <c r="T592" s="3" t="s">
        <v>30</v>
      </c>
      <c r="U592" s="3" t="s">
        <v>2888</v>
      </c>
      <c r="V592" s="3" t="s">
        <v>35</v>
      </c>
    </row>
    <row r="593" spans="1:22" ht="43.5" x14ac:dyDescent="0.35">
      <c r="A593">
        <v>992</v>
      </c>
      <c r="B593" s="4">
        <v>45783.794386574104</v>
      </c>
      <c r="C593" s="4">
        <v>45783.797615740703</v>
      </c>
      <c r="D593" s="3" t="s">
        <v>22</v>
      </c>
      <c r="E593" s="3"/>
      <c r="F593" s="3" t="s">
        <v>36</v>
      </c>
      <c r="G593" s="3" t="s">
        <v>2889</v>
      </c>
      <c r="H593" s="3" t="s">
        <v>2890</v>
      </c>
      <c r="I593" s="1">
        <v>39111</v>
      </c>
      <c r="J593" s="7" t="s">
        <v>2891</v>
      </c>
      <c r="K593" s="6" t="s">
        <v>2892</v>
      </c>
      <c r="L593" s="3" t="s">
        <v>59</v>
      </c>
      <c r="M593" s="3"/>
      <c r="N593" s="3" t="s">
        <v>30</v>
      </c>
      <c r="O593" s="3" t="s">
        <v>2893</v>
      </c>
      <c r="P593" s="3" t="s">
        <v>32</v>
      </c>
      <c r="Q593" s="3" t="s">
        <v>32</v>
      </c>
      <c r="R593" s="3"/>
      <c r="S593" s="3" t="s">
        <v>23</v>
      </c>
      <c r="T593" s="3" t="s">
        <v>30</v>
      </c>
      <c r="U593" s="3" t="s">
        <v>2894</v>
      </c>
      <c r="V593" s="3" t="s">
        <v>35</v>
      </c>
    </row>
    <row r="594" spans="1:22" ht="29" x14ac:dyDescent="0.35">
      <c r="A594">
        <v>1903</v>
      </c>
      <c r="B594" s="4">
        <v>45785.754629629599</v>
      </c>
      <c r="C594" s="4">
        <v>45785.756041666697</v>
      </c>
      <c r="D594" s="3" t="s">
        <v>22</v>
      </c>
      <c r="E594" s="3"/>
      <c r="F594" s="3" t="s">
        <v>36</v>
      </c>
      <c r="G594" s="6" t="s">
        <v>2889</v>
      </c>
      <c r="H594" s="3" t="s">
        <v>2890</v>
      </c>
      <c r="I594" s="1">
        <v>39111</v>
      </c>
      <c r="J594" s="7" t="s">
        <v>2891</v>
      </c>
      <c r="K594" s="6" t="s">
        <v>2895</v>
      </c>
      <c r="L594" s="3" t="s">
        <v>59</v>
      </c>
      <c r="M594" s="3"/>
      <c r="N594" s="3" t="s">
        <v>30</v>
      </c>
      <c r="O594" s="3" t="s">
        <v>2791</v>
      </c>
      <c r="P594" s="3" t="s">
        <v>32</v>
      </c>
      <c r="Q594" s="3" t="s">
        <v>32</v>
      </c>
      <c r="R594" s="5"/>
      <c r="S594" s="3" t="s">
        <v>23</v>
      </c>
      <c r="T594" s="3" t="s">
        <v>30</v>
      </c>
      <c r="U594" s="6" t="s">
        <v>2894</v>
      </c>
      <c r="V594" s="3" t="s">
        <v>35</v>
      </c>
    </row>
    <row r="595" spans="1:22" ht="58" x14ac:dyDescent="0.35">
      <c r="A595">
        <v>831</v>
      </c>
      <c r="B595" s="4">
        <v>45783.698923611097</v>
      </c>
      <c r="C595" s="4">
        <v>45783.702106481498</v>
      </c>
      <c r="D595" s="3" t="s">
        <v>22</v>
      </c>
      <c r="E595" s="3"/>
      <c r="F595" s="3" t="s">
        <v>23</v>
      </c>
      <c r="G595" s="3" t="s">
        <v>2896</v>
      </c>
      <c r="H595" s="3" t="s">
        <v>2897</v>
      </c>
      <c r="I595" s="1">
        <v>39410</v>
      </c>
      <c r="J595" s="7" t="s">
        <v>2898</v>
      </c>
      <c r="K595" s="6" t="s">
        <v>2899</v>
      </c>
      <c r="L595" s="3" t="s">
        <v>41</v>
      </c>
      <c r="M595" s="3"/>
      <c r="N595" s="3" t="s">
        <v>30</v>
      </c>
      <c r="O595" s="3" t="s">
        <v>2900</v>
      </c>
      <c r="P595" s="3" t="s">
        <v>32</v>
      </c>
      <c r="Q595" s="3" t="s">
        <v>32</v>
      </c>
      <c r="R595" s="3"/>
      <c r="S595" s="3" t="s">
        <v>23</v>
      </c>
      <c r="T595" s="3" t="s">
        <v>30</v>
      </c>
      <c r="U595" s="3" t="s">
        <v>2901</v>
      </c>
      <c r="V595" s="3" t="s">
        <v>35</v>
      </c>
    </row>
    <row r="596" spans="1:22" ht="72.5" x14ac:dyDescent="0.35">
      <c r="A596">
        <v>837</v>
      </c>
      <c r="B596" s="4">
        <v>45783.702488425901</v>
      </c>
      <c r="C596" s="4">
        <v>45783.7035763889</v>
      </c>
      <c r="D596" s="3" t="s">
        <v>22</v>
      </c>
      <c r="E596" s="3"/>
      <c r="F596" s="3" t="s">
        <v>23</v>
      </c>
      <c r="G596" s="3" t="s">
        <v>2896</v>
      </c>
      <c r="H596" s="3" t="s">
        <v>2902</v>
      </c>
      <c r="I596" s="1">
        <v>39410</v>
      </c>
      <c r="J596" s="7" t="s">
        <v>2898</v>
      </c>
      <c r="K596" s="6" t="s">
        <v>2903</v>
      </c>
      <c r="L596" s="3" t="s">
        <v>41</v>
      </c>
      <c r="M596" s="3"/>
      <c r="N596" s="3" t="s">
        <v>30</v>
      </c>
      <c r="O596" s="3" t="s">
        <v>2900</v>
      </c>
      <c r="P596" s="3" t="s">
        <v>32</v>
      </c>
      <c r="Q596" s="3" t="s">
        <v>32</v>
      </c>
      <c r="R596" s="3"/>
      <c r="S596" s="3" t="s">
        <v>23</v>
      </c>
      <c r="T596" s="3" t="s">
        <v>30</v>
      </c>
      <c r="U596" s="3" t="s">
        <v>2901</v>
      </c>
      <c r="V596" s="3" t="s">
        <v>35</v>
      </c>
    </row>
    <row r="597" spans="1:22" ht="43.5" x14ac:dyDescent="0.35">
      <c r="A597">
        <v>516</v>
      </c>
      <c r="B597" s="4">
        <v>45783.626562500001</v>
      </c>
      <c r="C597" s="4">
        <v>45783.631990740701</v>
      </c>
      <c r="D597" s="3" t="s">
        <v>22</v>
      </c>
      <c r="E597" s="3"/>
      <c r="F597" s="3" t="s">
        <v>23</v>
      </c>
      <c r="G597" s="3" t="s">
        <v>2904</v>
      </c>
      <c r="H597" s="3" t="s">
        <v>2905</v>
      </c>
      <c r="I597" s="1">
        <v>37862</v>
      </c>
      <c r="J597" s="5" t="s">
        <v>2906</v>
      </c>
      <c r="K597" s="6" t="s">
        <v>2907</v>
      </c>
      <c r="L597" s="3" t="s">
        <v>52</v>
      </c>
      <c r="M597" s="3" t="s">
        <v>2908</v>
      </c>
      <c r="N597" s="3" t="s">
        <v>30</v>
      </c>
      <c r="O597" s="3" t="s">
        <v>2909</v>
      </c>
      <c r="P597" s="3" t="s">
        <v>32</v>
      </c>
      <c r="Q597" s="3" t="s">
        <v>32</v>
      </c>
      <c r="R597" s="3"/>
      <c r="S597" s="3" t="s">
        <v>23</v>
      </c>
      <c r="T597" s="3" t="s">
        <v>30</v>
      </c>
      <c r="U597" s="3" t="s">
        <v>2910</v>
      </c>
      <c r="V597" s="3" t="s">
        <v>35</v>
      </c>
    </row>
    <row r="598" spans="1:22" ht="72.5" x14ac:dyDescent="0.35">
      <c r="A598">
        <v>1363</v>
      </c>
      <c r="B598" s="4">
        <v>45784.767847222203</v>
      </c>
      <c r="C598" s="4">
        <v>45784.773518518501</v>
      </c>
      <c r="D598" s="3" t="s">
        <v>22</v>
      </c>
      <c r="E598" s="3"/>
      <c r="F598" s="3" t="s">
        <v>36</v>
      </c>
      <c r="G598" s="6" t="s">
        <v>2911</v>
      </c>
      <c r="H598" s="3" t="s">
        <v>2912</v>
      </c>
      <c r="I598" s="1">
        <v>39073</v>
      </c>
      <c r="J598" s="7" t="s">
        <v>2913</v>
      </c>
      <c r="K598" s="6" t="s">
        <v>2914</v>
      </c>
      <c r="L598" s="3" t="s">
        <v>59</v>
      </c>
      <c r="M598" s="3"/>
      <c r="N598" s="3" t="s">
        <v>32</v>
      </c>
      <c r="O598" s="3"/>
      <c r="P598" s="3" t="s">
        <v>32</v>
      </c>
      <c r="Q598" s="3" t="s">
        <v>32</v>
      </c>
      <c r="R598" s="5"/>
      <c r="S598" s="3" t="s">
        <v>60</v>
      </c>
      <c r="T598" s="3" t="s">
        <v>30</v>
      </c>
      <c r="U598" s="6" t="s">
        <v>2915</v>
      </c>
      <c r="V598" s="3" t="s">
        <v>35</v>
      </c>
    </row>
    <row r="599" spans="1:22" ht="43.5" x14ac:dyDescent="0.35">
      <c r="A599">
        <v>1239</v>
      </c>
      <c r="B599" s="4">
        <v>45784.445891203701</v>
      </c>
      <c r="C599" s="4">
        <v>45784.452604166698</v>
      </c>
      <c r="D599" s="3" t="s">
        <v>22</v>
      </c>
      <c r="E599" s="3"/>
      <c r="F599" s="3" t="s">
        <v>47</v>
      </c>
      <c r="G599" s="6" t="s">
        <v>2916</v>
      </c>
      <c r="H599" s="3" t="s">
        <v>2917</v>
      </c>
      <c r="I599" s="1">
        <v>38671</v>
      </c>
      <c r="J599" s="7" t="s">
        <v>2918</v>
      </c>
      <c r="K599" s="6" t="s">
        <v>2919</v>
      </c>
      <c r="L599" s="3" t="s">
        <v>59</v>
      </c>
      <c r="M599" s="3"/>
      <c r="N599" s="3" t="s">
        <v>32</v>
      </c>
      <c r="O599" s="3"/>
      <c r="P599" s="3" t="s">
        <v>32</v>
      </c>
      <c r="Q599" s="3" t="s">
        <v>32</v>
      </c>
      <c r="R599" s="5"/>
      <c r="S599" s="3" t="s">
        <v>23</v>
      </c>
      <c r="T599" s="3" t="s">
        <v>30</v>
      </c>
      <c r="U599" s="6" t="s">
        <v>2920</v>
      </c>
      <c r="V599" s="3" t="s">
        <v>35</v>
      </c>
    </row>
    <row r="600" spans="1:22" ht="43.5" x14ac:dyDescent="0.35">
      <c r="A600">
        <v>1296</v>
      </c>
      <c r="B600" s="4">
        <v>45784.614351851902</v>
      </c>
      <c r="C600" s="4">
        <v>45784.616840277798</v>
      </c>
      <c r="D600" s="3" t="s">
        <v>22</v>
      </c>
      <c r="E600" s="3"/>
      <c r="F600" s="3" t="s">
        <v>36</v>
      </c>
      <c r="G600" s="6" t="s">
        <v>2916</v>
      </c>
      <c r="H600" s="3" t="s">
        <v>2917</v>
      </c>
      <c r="I600" s="1">
        <v>38671</v>
      </c>
      <c r="J600" s="7" t="s">
        <v>2921</v>
      </c>
      <c r="K600" s="6" t="s">
        <v>2922</v>
      </c>
      <c r="L600" s="3" t="s">
        <v>59</v>
      </c>
      <c r="M600" s="3"/>
      <c r="N600" s="3" t="s">
        <v>32</v>
      </c>
      <c r="O600" s="3"/>
      <c r="P600" s="3" t="s">
        <v>32</v>
      </c>
      <c r="Q600" s="3" t="s">
        <v>32</v>
      </c>
      <c r="R600" s="5"/>
      <c r="S600" s="3" t="s">
        <v>23</v>
      </c>
      <c r="T600" s="3" t="s">
        <v>30</v>
      </c>
      <c r="U600" s="6" t="s">
        <v>2920</v>
      </c>
      <c r="V600" s="3" t="s">
        <v>35</v>
      </c>
    </row>
    <row r="601" spans="1:22" ht="58" x14ac:dyDescent="0.35">
      <c r="A601">
        <v>1586</v>
      </c>
      <c r="B601" s="4">
        <v>45785.555694444403</v>
      </c>
      <c r="C601" s="4">
        <v>45785.558136574102</v>
      </c>
      <c r="D601" s="3" t="s">
        <v>22</v>
      </c>
      <c r="E601" s="3"/>
      <c r="F601" s="3" t="s">
        <v>36</v>
      </c>
      <c r="G601" s="6" t="s">
        <v>2916</v>
      </c>
      <c r="H601" s="3" t="s">
        <v>2917</v>
      </c>
      <c r="I601" s="1">
        <v>38671</v>
      </c>
      <c r="J601" s="7" t="s">
        <v>2923</v>
      </c>
      <c r="K601" s="6" t="s">
        <v>2924</v>
      </c>
      <c r="L601" s="3" t="s">
        <v>59</v>
      </c>
      <c r="M601" s="3"/>
      <c r="N601" s="3" t="s">
        <v>32</v>
      </c>
      <c r="O601" s="3"/>
      <c r="P601" s="3" t="s">
        <v>32</v>
      </c>
      <c r="Q601" s="3" t="s">
        <v>32</v>
      </c>
      <c r="R601" s="5"/>
      <c r="S601" s="3" t="s">
        <v>23</v>
      </c>
      <c r="T601" s="3" t="s">
        <v>30</v>
      </c>
      <c r="U601" s="6" t="s">
        <v>2920</v>
      </c>
      <c r="V601" s="3" t="s">
        <v>35</v>
      </c>
    </row>
    <row r="602" spans="1:22" ht="43.5" x14ac:dyDescent="0.35">
      <c r="A602">
        <v>416</v>
      </c>
      <c r="B602" s="4">
        <v>45783.5469675926</v>
      </c>
      <c r="C602" s="4">
        <v>45783.549444444398</v>
      </c>
      <c r="D602" s="3" t="s">
        <v>22</v>
      </c>
      <c r="E602" s="3"/>
      <c r="F602" s="3" t="s">
        <v>36</v>
      </c>
      <c r="G602" s="3" t="s">
        <v>2925</v>
      </c>
      <c r="H602" s="3" t="s">
        <v>2926</v>
      </c>
      <c r="I602" s="1">
        <v>38920</v>
      </c>
      <c r="J602" s="5" t="s">
        <v>2927</v>
      </c>
      <c r="K602" s="6" t="s">
        <v>2928</v>
      </c>
      <c r="L602" s="3" t="s">
        <v>52</v>
      </c>
      <c r="M602" s="3" t="s">
        <v>2929</v>
      </c>
      <c r="N602" s="3" t="s">
        <v>32</v>
      </c>
      <c r="O602" s="3"/>
      <c r="P602" s="3" t="s">
        <v>32</v>
      </c>
      <c r="Q602" s="3" t="s">
        <v>32</v>
      </c>
      <c r="R602" s="3"/>
      <c r="S602" s="3" t="s">
        <v>60</v>
      </c>
      <c r="T602" s="3" t="s">
        <v>30</v>
      </c>
      <c r="U602" s="3" t="s">
        <v>2930</v>
      </c>
      <c r="V602" s="3" t="s">
        <v>35</v>
      </c>
    </row>
    <row r="603" spans="1:22" ht="43.5" x14ac:dyDescent="0.35">
      <c r="A603">
        <v>422</v>
      </c>
      <c r="B603" s="4">
        <v>45783.549490740697</v>
      </c>
      <c r="C603" s="4">
        <v>45783.552465277797</v>
      </c>
      <c r="D603" s="3" t="s">
        <v>22</v>
      </c>
      <c r="E603" s="3"/>
      <c r="F603" s="3" t="s">
        <v>23</v>
      </c>
      <c r="G603" s="3" t="s">
        <v>2925</v>
      </c>
      <c r="H603" s="3" t="s">
        <v>2926</v>
      </c>
      <c r="I603" s="1">
        <v>38920</v>
      </c>
      <c r="J603" s="5" t="s">
        <v>2927</v>
      </c>
      <c r="K603" s="6" t="s">
        <v>2928</v>
      </c>
      <c r="L603" s="3" t="s">
        <v>52</v>
      </c>
      <c r="M603" s="3" t="s">
        <v>2929</v>
      </c>
      <c r="N603" s="3" t="s">
        <v>32</v>
      </c>
      <c r="O603" s="3"/>
      <c r="P603" s="3" t="s">
        <v>32</v>
      </c>
      <c r="Q603" s="3" t="s">
        <v>32</v>
      </c>
      <c r="R603" s="3"/>
      <c r="S603" s="3" t="s">
        <v>60</v>
      </c>
      <c r="T603" s="3" t="s">
        <v>30</v>
      </c>
      <c r="U603" s="3" t="s">
        <v>2930</v>
      </c>
      <c r="V603" s="3" t="s">
        <v>35</v>
      </c>
    </row>
    <row r="604" spans="1:22" ht="72.5" x14ac:dyDescent="0.35">
      <c r="A604">
        <v>290</v>
      </c>
      <c r="B604" s="4">
        <v>45783.494039351797</v>
      </c>
      <c r="C604" s="4">
        <v>45783.496249999997</v>
      </c>
      <c r="D604" s="3" t="s">
        <v>22</v>
      </c>
      <c r="E604" s="3"/>
      <c r="F604" s="3" t="s">
        <v>47</v>
      </c>
      <c r="G604" s="3" t="s">
        <v>2931</v>
      </c>
      <c r="H604" s="3" t="s">
        <v>2932</v>
      </c>
      <c r="I604" s="1">
        <v>38400</v>
      </c>
      <c r="J604" s="5" t="s">
        <v>2933</v>
      </c>
      <c r="K604" s="6" t="s">
        <v>2934</v>
      </c>
      <c r="L604" s="3" t="s">
        <v>59</v>
      </c>
      <c r="M604" s="3"/>
      <c r="N604" s="3" t="s">
        <v>32</v>
      </c>
      <c r="O604" s="3"/>
      <c r="P604" s="3" t="s">
        <v>32</v>
      </c>
      <c r="Q604" s="3" t="s">
        <v>32</v>
      </c>
      <c r="R604" s="3"/>
      <c r="S604" s="3" t="s">
        <v>60</v>
      </c>
      <c r="T604" s="3" t="s">
        <v>30</v>
      </c>
      <c r="U604" s="3" t="s">
        <v>2935</v>
      </c>
      <c r="V604" s="3" t="s">
        <v>35</v>
      </c>
    </row>
    <row r="605" spans="1:22" ht="72.5" x14ac:dyDescent="0.35">
      <c r="A605">
        <v>296</v>
      </c>
      <c r="B605" s="4">
        <v>45783.496377314797</v>
      </c>
      <c r="C605" s="4">
        <v>45783.497523148202</v>
      </c>
      <c r="D605" s="3" t="s">
        <v>22</v>
      </c>
      <c r="E605" s="3"/>
      <c r="F605" s="3" t="s">
        <v>47</v>
      </c>
      <c r="G605" s="3" t="s">
        <v>2931</v>
      </c>
      <c r="H605" s="3" t="s">
        <v>2932</v>
      </c>
      <c r="I605" s="1">
        <v>38400</v>
      </c>
      <c r="J605" s="5" t="s">
        <v>2936</v>
      </c>
      <c r="K605" s="6" t="s">
        <v>2937</v>
      </c>
      <c r="L605" s="3" t="s">
        <v>59</v>
      </c>
      <c r="M605" s="3"/>
      <c r="N605" s="3" t="s">
        <v>32</v>
      </c>
      <c r="O605" s="3"/>
      <c r="P605" s="3" t="s">
        <v>32</v>
      </c>
      <c r="Q605" s="3" t="s">
        <v>32</v>
      </c>
      <c r="R605" s="3"/>
      <c r="S605" s="3" t="s">
        <v>60</v>
      </c>
      <c r="T605" s="3" t="s">
        <v>30</v>
      </c>
      <c r="U605" s="3" t="s">
        <v>2935</v>
      </c>
      <c r="V605" s="3" t="s">
        <v>35</v>
      </c>
    </row>
    <row r="606" spans="1:22" ht="58" x14ac:dyDescent="0.35">
      <c r="A606">
        <v>1589</v>
      </c>
      <c r="B606" s="4">
        <v>45785.556331018503</v>
      </c>
      <c r="C606" s="4">
        <v>45785.558287036998</v>
      </c>
      <c r="D606" s="3" t="s">
        <v>22</v>
      </c>
      <c r="E606" s="3"/>
      <c r="F606" s="3" t="s">
        <v>23</v>
      </c>
      <c r="G606" s="6" t="s">
        <v>2931</v>
      </c>
      <c r="H606" s="3" t="s">
        <v>2932</v>
      </c>
      <c r="I606" s="1">
        <v>38400</v>
      </c>
      <c r="J606" s="7" t="s">
        <v>2933</v>
      </c>
      <c r="K606" s="6" t="s">
        <v>2938</v>
      </c>
      <c r="L606" s="3" t="s">
        <v>59</v>
      </c>
      <c r="M606" s="3"/>
      <c r="N606" s="3" t="s">
        <v>32</v>
      </c>
      <c r="O606" s="3"/>
      <c r="P606" s="3" t="s">
        <v>32</v>
      </c>
      <c r="Q606" s="3" t="s">
        <v>32</v>
      </c>
      <c r="R606" s="5"/>
      <c r="S606" s="3" t="s">
        <v>60</v>
      </c>
      <c r="T606" s="3" t="s">
        <v>30</v>
      </c>
      <c r="U606" s="6" t="s">
        <v>2935</v>
      </c>
      <c r="V606" s="3" t="s">
        <v>35</v>
      </c>
    </row>
    <row r="607" spans="1:22" ht="43.5" x14ac:dyDescent="0.35">
      <c r="A607">
        <v>1934</v>
      </c>
      <c r="B607" s="4">
        <v>45785.794305555602</v>
      </c>
      <c r="C607" s="4">
        <v>45785.795833333301</v>
      </c>
      <c r="D607" s="3" t="s">
        <v>22</v>
      </c>
      <c r="E607" s="3"/>
      <c r="F607" s="3" t="s">
        <v>23</v>
      </c>
      <c r="G607" s="6" t="s">
        <v>2939</v>
      </c>
      <c r="H607" s="3" t="s">
        <v>2940</v>
      </c>
      <c r="I607" s="1">
        <v>39392</v>
      </c>
      <c r="J607" s="7" t="s">
        <v>2941</v>
      </c>
      <c r="K607" s="6" t="s">
        <v>2942</v>
      </c>
      <c r="L607" s="3" t="s">
        <v>52</v>
      </c>
      <c r="M607" s="3" t="s">
        <v>2943</v>
      </c>
      <c r="N607" s="3" t="s">
        <v>32</v>
      </c>
      <c r="O607" s="3"/>
      <c r="P607" s="3" t="s">
        <v>32</v>
      </c>
      <c r="Q607" s="3" t="s">
        <v>32</v>
      </c>
      <c r="R607" s="5"/>
      <c r="S607" s="3" t="s">
        <v>23</v>
      </c>
      <c r="T607" s="3" t="s">
        <v>30</v>
      </c>
      <c r="U607" s="6" t="s">
        <v>2944</v>
      </c>
      <c r="V607" s="3" t="s">
        <v>35</v>
      </c>
    </row>
    <row r="608" spans="1:22" ht="87" x14ac:dyDescent="0.35">
      <c r="A608">
        <v>209</v>
      </c>
      <c r="B608" s="4">
        <v>45783.4753935185</v>
      </c>
      <c r="C608" s="4">
        <v>45783.479363425897</v>
      </c>
      <c r="D608" s="3" t="s">
        <v>22</v>
      </c>
      <c r="E608" s="3"/>
      <c r="F608" s="3" t="s">
        <v>47</v>
      </c>
      <c r="G608" s="3" t="s">
        <v>2945</v>
      </c>
      <c r="H608" s="3" t="s">
        <v>2946</v>
      </c>
      <c r="I608" s="1">
        <v>36598</v>
      </c>
      <c r="J608" s="5" t="s">
        <v>2947</v>
      </c>
      <c r="K608" s="6" t="s">
        <v>2948</v>
      </c>
      <c r="L608" s="3" t="s">
        <v>28</v>
      </c>
      <c r="M608" s="3" t="s">
        <v>2949</v>
      </c>
      <c r="N608" s="3" t="s">
        <v>30</v>
      </c>
      <c r="O608" s="3" t="s">
        <v>2950</v>
      </c>
      <c r="P608" s="3" t="s">
        <v>32</v>
      </c>
      <c r="Q608" s="3" t="s">
        <v>32</v>
      </c>
      <c r="R608" s="3"/>
      <c r="S608" s="3" t="s">
        <v>23</v>
      </c>
      <c r="T608" s="3" t="s">
        <v>30</v>
      </c>
      <c r="U608" s="3" t="s">
        <v>2951</v>
      </c>
      <c r="V608" s="3" t="s">
        <v>35</v>
      </c>
    </row>
    <row r="609" spans="1:22" ht="87" x14ac:dyDescent="0.35">
      <c r="A609">
        <v>1170</v>
      </c>
      <c r="B609" s="4">
        <v>45783.994594907403</v>
      </c>
      <c r="C609" s="4">
        <v>45783.9972569444</v>
      </c>
      <c r="D609" s="3" t="s">
        <v>22</v>
      </c>
      <c r="E609" s="3"/>
      <c r="F609" s="3" t="s">
        <v>47</v>
      </c>
      <c r="G609" s="3" t="s">
        <v>2952</v>
      </c>
      <c r="H609" s="3" t="s">
        <v>2953</v>
      </c>
      <c r="I609" s="1">
        <v>35455</v>
      </c>
      <c r="J609" s="7" t="s">
        <v>2954</v>
      </c>
      <c r="K609" s="6" t="s">
        <v>2955</v>
      </c>
      <c r="L609" s="3" t="s">
        <v>28</v>
      </c>
      <c r="M609" s="6" t="s">
        <v>2956</v>
      </c>
      <c r="N609" s="3" t="s">
        <v>30</v>
      </c>
      <c r="O609" s="3" t="s">
        <v>2957</v>
      </c>
      <c r="P609" s="3" t="s">
        <v>32</v>
      </c>
      <c r="Q609" s="3" t="s">
        <v>32</v>
      </c>
      <c r="R609" s="5" t="s">
        <v>601</v>
      </c>
      <c r="S609" s="3" t="s">
        <v>23</v>
      </c>
      <c r="T609" s="3" t="s">
        <v>30</v>
      </c>
      <c r="U609" s="6" t="s">
        <v>2958</v>
      </c>
      <c r="V609" s="3" t="s">
        <v>35</v>
      </c>
    </row>
    <row r="610" spans="1:22" ht="101.5" x14ac:dyDescent="0.35">
      <c r="A610">
        <v>1207</v>
      </c>
      <c r="B610" s="4">
        <v>45784.359432870398</v>
      </c>
      <c r="C610" s="4">
        <v>45784.362129629597</v>
      </c>
      <c r="D610" s="3" t="s">
        <v>22</v>
      </c>
      <c r="E610" s="3"/>
      <c r="F610" s="3" t="s">
        <v>47</v>
      </c>
      <c r="G610" s="6" t="s">
        <v>2952</v>
      </c>
      <c r="H610" s="3" t="s">
        <v>2953</v>
      </c>
      <c r="I610" s="1">
        <v>35455</v>
      </c>
      <c r="J610" s="7" t="s">
        <v>2954</v>
      </c>
      <c r="K610" s="6" t="s">
        <v>2955</v>
      </c>
      <c r="L610" s="3" t="s">
        <v>28</v>
      </c>
      <c r="M610" s="6" t="s">
        <v>2959</v>
      </c>
      <c r="N610" s="3" t="s">
        <v>30</v>
      </c>
      <c r="O610" s="6" t="s">
        <v>2960</v>
      </c>
      <c r="P610" s="3" t="s">
        <v>32</v>
      </c>
      <c r="Q610" s="3" t="s">
        <v>32</v>
      </c>
      <c r="R610" s="5" t="s">
        <v>601</v>
      </c>
      <c r="S610" s="3" t="s">
        <v>23</v>
      </c>
      <c r="T610" s="3" t="s">
        <v>30</v>
      </c>
      <c r="U610" s="6" t="s">
        <v>2958</v>
      </c>
      <c r="V610" s="3" t="s">
        <v>35</v>
      </c>
    </row>
    <row r="611" spans="1:22" ht="58" x14ac:dyDescent="0.35">
      <c r="A611">
        <v>227</v>
      </c>
      <c r="B611" s="4">
        <v>45783.479016203702</v>
      </c>
      <c r="C611" s="4">
        <v>45783.483101851903</v>
      </c>
      <c r="D611" s="3" t="s">
        <v>22</v>
      </c>
      <c r="E611" s="3"/>
      <c r="F611" s="3" t="s">
        <v>47</v>
      </c>
      <c r="G611" s="3" t="s">
        <v>2961</v>
      </c>
      <c r="H611" s="3" t="s">
        <v>2962</v>
      </c>
      <c r="I611" s="1">
        <v>38769</v>
      </c>
      <c r="J611" s="5" t="s">
        <v>2963</v>
      </c>
      <c r="K611" s="6" t="s">
        <v>2964</v>
      </c>
      <c r="L611" s="3" t="s">
        <v>52</v>
      </c>
      <c r="M611" s="3" t="s">
        <v>2965</v>
      </c>
      <c r="N611" s="3" t="s">
        <v>30</v>
      </c>
      <c r="O611" s="3" t="s">
        <v>2966</v>
      </c>
      <c r="P611" s="3" t="s">
        <v>32</v>
      </c>
      <c r="Q611" s="3" t="s">
        <v>32</v>
      </c>
      <c r="R611" s="3"/>
      <c r="S611" s="3" t="s">
        <v>23</v>
      </c>
      <c r="T611" s="3" t="s">
        <v>30</v>
      </c>
      <c r="U611" s="3" t="s">
        <v>2967</v>
      </c>
      <c r="V611" s="3" t="s">
        <v>35</v>
      </c>
    </row>
    <row r="612" spans="1:22" ht="29" x14ac:dyDescent="0.35">
      <c r="A612">
        <v>1218</v>
      </c>
      <c r="B612" s="4">
        <v>45784.391724537003</v>
      </c>
      <c r="C612" s="4">
        <v>45784.393125000002</v>
      </c>
      <c r="D612" s="3" t="s">
        <v>22</v>
      </c>
      <c r="E612" s="3"/>
      <c r="F612" s="3" t="s">
        <v>47</v>
      </c>
      <c r="G612" s="6" t="s">
        <v>2968</v>
      </c>
      <c r="H612" s="3" t="s">
        <v>2969</v>
      </c>
      <c r="I612" s="1">
        <v>39320</v>
      </c>
      <c r="J612" s="7" t="s">
        <v>2970</v>
      </c>
      <c r="K612" s="6" t="s">
        <v>2971</v>
      </c>
      <c r="L612" s="3" t="s">
        <v>59</v>
      </c>
      <c r="M612" s="3"/>
      <c r="N612" s="3" t="s">
        <v>32</v>
      </c>
      <c r="O612" s="3"/>
      <c r="P612" s="3" t="s">
        <v>32</v>
      </c>
      <c r="Q612" s="3" t="s">
        <v>32</v>
      </c>
      <c r="R612" s="5"/>
      <c r="S612" s="3" t="s">
        <v>60</v>
      </c>
      <c r="T612" s="3" t="s">
        <v>30</v>
      </c>
      <c r="U612" s="6" t="s">
        <v>2972</v>
      </c>
      <c r="V612" s="3" t="s">
        <v>35</v>
      </c>
    </row>
    <row r="613" spans="1:22" ht="29" x14ac:dyDescent="0.35">
      <c r="A613">
        <v>1853</v>
      </c>
      <c r="B613" s="4">
        <v>45785.687303240702</v>
      </c>
      <c r="C613" s="4">
        <v>45785.689178240696</v>
      </c>
      <c r="D613" s="3" t="s">
        <v>22</v>
      </c>
      <c r="E613" s="3"/>
      <c r="F613" s="3" t="s">
        <v>36</v>
      </c>
      <c r="G613" s="6" t="s">
        <v>2973</v>
      </c>
      <c r="H613" s="3" t="s">
        <v>2974</v>
      </c>
      <c r="I613" s="1">
        <v>27041</v>
      </c>
      <c r="J613" s="7" t="s">
        <v>2975</v>
      </c>
      <c r="K613" s="6" t="s">
        <v>2976</v>
      </c>
      <c r="L613" s="3" t="s">
        <v>41</v>
      </c>
      <c r="M613" s="3"/>
      <c r="N613" s="3" t="s">
        <v>32</v>
      </c>
      <c r="O613" s="3"/>
      <c r="P613" s="3" t="s">
        <v>32</v>
      </c>
      <c r="Q613" s="3" t="s">
        <v>32</v>
      </c>
      <c r="R613" s="5"/>
      <c r="S613" s="3" t="s">
        <v>60</v>
      </c>
      <c r="T613" s="3" t="s">
        <v>32</v>
      </c>
      <c r="U613" s="6" t="s">
        <v>2977</v>
      </c>
      <c r="V613" s="3" t="s">
        <v>35</v>
      </c>
    </row>
    <row r="614" spans="1:22" ht="58" x14ac:dyDescent="0.35">
      <c r="A614">
        <v>961</v>
      </c>
      <c r="B614" s="4">
        <v>45783.766493055598</v>
      </c>
      <c r="C614" s="4">
        <v>45783.772326388898</v>
      </c>
      <c r="D614" s="3" t="s">
        <v>22</v>
      </c>
      <c r="E614" s="3"/>
      <c r="F614" s="3" t="s">
        <v>23</v>
      </c>
      <c r="G614" s="3" t="s">
        <v>2978</v>
      </c>
      <c r="H614" s="3" t="s">
        <v>2979</v>
      </c>
      <c r="I614" s="1">
        <v>38460</v>
      </c>
      <c r="J614" s="7" t="s">
        <v>2980</v>
      </c>
      <c r="K614" s="6" t="s">
        <v>2981</v>
      </c>
      <c r="L614" s="3" t="s">
        <v>59</v>
      </c>
      <c r="M614" s="3"/>
      <c r="N614" s="3" t="s">
        <v>32</v>
      </c>
      <c r="O614" s="3"/>
      <c r="P614" s="3" t="s">
        <v>32</v>
      </c>
      <c r="Q614" s="3" t="s">
        <v>32</v>
      </c>
      <c r="R614" s="3"/>
      <c r="S614" s="3" t="s">
        <v>23</v>
      </c>
      <c r="T614" s="3" t="s">
        <v>30</v>
      </c>
      <c r="U614" s="3" t="s">
        <v>2982</v>
      </c>
      <c r="V614" s="3" t="s">
        <v>35</v>
      </c>
    </row>
    <row r="615" spans="1:22" ht="72.5" x14ac:dyDescent="0.35">
      <c r="A615">
        <v>1002</v>
      </c>
      <c r="B615" s="4">
        <v>45783.801527777803</v>
      </c>
      <c r="C615" s="4">
        <v>45783.804270833301</v>
      </c>
      <c r="D615" s="3" t="s">
        <v>22</v>
      </c>
      <c r="E615" s="3"/>
      <c r="F615" s="3" t="s">
        <v>23</v>
      </c>
      <c r="G615" s="3" t="s">
        <v>2978</v>
      </c>
      <c r="H615" s="3" t="s">
        <v>2983</v>
      </c>
      <c r="I615" s="1">
        <v>38460</v>
      </c>
      <c r="J615" s="7" t="s">
        <v>2984</v>
      </c>
      <c r="K615" s="6" t="s">
        <v>2985</v>
      </c>
      <c r="L615" s="3" t="s">
        <v>59</v>
      </c>
      <c r="M615" s="3"/>
      <c r="N615" s="3" t="s">
        <v>32</v>
      </c>
      <c r="O615" s="3"/>
      <c r="P615" s="3" t="s">
        <v>32</v>
      </c>
      <c r="Q615" s="3" t="s">
        <v>32</v>
      </c>
      <c r="R615" s="3"/>
      <c r="S615" s="3" t="s">
        <v>23</v>
      </c>
      <c r="T615" s="3" t="s">
        <v>30</v>
      </c>
      <c r="U615" s="3" t="s">
        <v>2986</v>
      </c>
      <c r="V615" s="3" t="s">
        <v>35</v>
      </c>
    </row>
    <row r="616" spans="1:22" ht="58" x14ac:dyDescent="0.35">
      <c r="A616">
        <v>1840</v>
      </c>
      <c r="B616" s="4">
        <v>45785.662233796298</v>
      </c>
      <c r="C616" s="4">
        <v>45785.664791666699</v>
      </c>
      <c r="D616" s="3" t="s">
        <v>22</v>
      </c>
      <c r="E616" s="3"/>
      <c r="F616" s="3" t="s">
        <v>47</v>
      </c>
      <c r="G616" s="6" t="s">
        <v>2987</v>
      </c>
      <c r="H616" s="3" t="s">
        <v>2988</v>
      </c>
      <c r="I616" s="1">
        <v>38826</v>
      </c>
      <c r="J616" s="7" t="s">
        <v>2989</v>
      </c>
      <c r="K616" s="6" t="s">
        <v>2990</v>
      </c>
      <c r="L616" s="3" t="s">
        <v>52</v>
      </c>
      <c r="M616" s="3" t="s">
        <v>2991</v>
      </c>
      <c r="N616" s="3" t="s">
        <v>30</v>
      </c>
      <c r="O616" s="3" t="s">
        <v>2992</v>
      </c>
      <c r="P616" s="3" t="s">
        <v>32</v>
      </c>
      <c r="Q616" s="3" t="s">
        <v>32</v>
      </c>
      <c r="R616" s="5"/>
      <c r="S616" s="3" t="s">
        <v>60</v>
      </c>
      <c r="T616" s="3" t="s">
        <v>30</v>
      </c>
      <c r="U616" s="6" t="s">
        <v>2993</v>
      </c>
      <c r="V616" s="3" t="s">
        <v>35</v>
      </c>
    </row>
    <row r="617" spans="1:22" ht="87" x14ac:dyDescent="0.35">
      <c r="A617">
        <v>2039</v>
      </c>
      <c r="B617" s="4">
        <v>45786.124421296299</v>
      </c>
      <c r="C617" s="4">
        <v>45786.126493055599</v>
      </c>
      <c r="D617" s="3" t="s">
        <v>22</v>
      </c>
      <c r="E617" s="3"/>
      <c r="F617" s="3" t="s">
        <v>23</v>
      </c>
      <c r="G617" s="6" t="s">
        <v>2994</v>
      </c>
      <c r="H617" s="3" t="s">
        <v>2995</v>
      </c>
      <c r="I617" s="1">
        <v>38866</v>
      </c>
      <c r="J617" s="7" t="s">
        <v>2996</v>
      </c>
      <c r="K617" s="6" t="s">
        <v>2997</v>
      </c>
      <c r="L617" s="3" t="s">
        <v>52</v>
      </c>
      <c r="M617" s="3" t="s">
        <v>2965</v>
      </c>
      <c r="N617" s="3" t="s">
        <v>32</v>
      </c>
      <c r="O617" s="3"/>
      <c r="P617" s="3" t="s">
        <v>32</v>
      </c>
      <c r="Q617" s="3" t="s">
        <v>32</v>
      </c>
      <c r="R617" s="5"/>
      <c r="S617" s="3" t="s">
        <v>23</v>
      </c>
      <c r="T617" s="3" t="s">
        <v>30</v>
      </c>
      <c r="U617" s="6" t="s">
        <v>2998</v>
      </c>
      <c r="V617" s="3" t="s">
        <v>35</v>
      </c>
    </row>
    <row r="618" spans="1:22" ht="43.5" x14ac:dyDescent="0.35">
      <c r="A618">
        <v>1625</v>
      </c>
      <c r="B618" s="4">
        <v>45785.558159722197</v>
      </c>
      <c r="C618" s="4">
        <v>45785.560023148202</v>
      </c>
      <c r="D618" s="3" t="s">
        <v>22</v>
      </c>
      <c r="E618" s="3"/>
      <c r="F618" s="3" t="s">
        <v>47</v>
      </c>
      <c r="G618" s="6" t="s">
        <v>2999</v>
      </c>
      <c r="H618" s="3" t="s">
        <v>3000</v>
      </c>
      <c r="I618" s="1">
        <v>38969</v>
      </c>
      <c r="J618" s="7" t="s">
        <v>3001</v>
      </c>
      <c r="K618" s="6" t="s">
        <v>3002</v>
      </c>
      <c r="L618" s="3" t="s">
        <v>59</v>
      </c>
      <c r="M618" s="3"/>
      <c r="N618" s="3" t="s">
        <v>30</v>
      </c>
      <c r="O618" s="3"/>
      <c r="P618" s="3" t="s">
        <v>32</v>
      </c>
      <c r="Q618" s="3" t="s">
        <v>32</v>
      </c>
      <c r="R618" s="5"/>
      <c r="S618" s="3" t="s">
        <v>45</v>
      </c>
      <c r="T618" s="3" t="s">
        <v>30</v>
      </c>
      <c r="U618" s="6" t="s">
        <v>3003</v>
      </c>
      <c r="V618" s="3" t="s">
        <v>35</v>
      </c>
    </row>
    <row r="619" spans="1:22" ht="43.5" x14ac:dyDescent="0.35">
      <c r="A619">
        <v>463</v>
      </c>
      <c r="B619" s="4">
        <v>45783.5609259259</v>
      </c>
      <c r="C619" s="4">
        <v>45783.5836458333</v>
      </c>
      <c r="D619" s="3" t="s">
        <v>22</v>
      </c>
      <c r="E619" s="3"/>
      <c r="F619" s="3" t="s">
        <v>47</v>
      </c>
      <c r="G619" s="3" t="s">
        <v>3004</v>
      </c>
      <c r="H619" s="3" t="s">
        <v>3005</v>
      </c>
      <c r="I619" s="1">
        <v>38969</v>
      </c>
      <c r="J619" s="5" t="s">
        <v>3006</v>
      </c>
      <c r="K619" s="6" t="s">
        <v>3007</v>
      </c>
      <c r="L619" s="3" t="s">
        <v>59</v>
      </c>
      <c r="M619" s="3"/>
      <c r="N619" s="3" t="s">
        <v>30</v>
      </c>
      <c r="O619" s="3" t="s">
        <v>1288</v>
      </c>
      <c r="P619" s="3" t="s">
        <v>32</v>
      </c>
      <c r="Q619" s="3" t="s">
        <v>32</v>
      </c>
      <c r="R619" s="3"/>
      <c r="S619" s="3" t="s">
        <v>45</v>
      </c>
      <c r="T619" s="3" t="s">
        <v>30</v>
      </c>
      <c r="U619" s="3" t="s">
        <v>3003</v>
      </c>
      <c r="V619" s="3" t="s">
        <v>35</v>
      </c>
    </row>
    <row r="620" spans="1:22" x14ac:dyDescent="0.35">
      <c r="A620">
        <v>146</v>
      </c>
      <c r="B620" s="4">
        <v>45783.468020833301</v>
      </c>
      <c r="C620" s="4">
        <v>45783.473148148099</v>
      </c>
      <c r="D620" s="3" t="s">
        <v>22</v>
      </c>
      <c r="E620" s="3"/>
      <c r="F620" s="3" t="s">
        <v>23</v>
      </c>
      <c r="G620" s="3" t="s">
        <v>3008</v>
      </c>
      <c r="H620" s="3" t="s">
        <v>3009</v>
      </c>
      <c r="I620" s="1">
        <v>37762</v>
      </c>
      <c r="J620" s="5" t="s">
        <v>3010</v>
      </c>
      <c r="K620" s="3" t="s">
        <v>3011</v>
      </c>
      <c r="L620" s="3" t="s">
        <v>59</v>
      </c>
      <c r="M620" s="3"/>
      <c r="N620" s="3" t="s">
        <v>30</v>
      </c>
      <c r="O620" s="3" t="s">
        <v>3012</v>
      </c>
      <c r="P620" s="3" t="s">
        <v>32</v>
      </c>
      <c r="Q620" s="3" t="s">
        <v>32</v>
      </c>
      <c r="R620" s="3"/>
      <c r="S620" s="3" t="s">
        <v>45</v>
      </c>
      <c r="T620" s="3" t="s">
        <v>30</v>
      </c>
      <c r="U620" s="3" t="s">
        <v>3013</v>
      </c>
      <c r="V620" s="3" t="s">
        <v>35</v>
      </c>
    </row>
    <row r="621" spans="1:22" ht="43.5" x14ac:dyDescent="0.35">
      <c r="A621">
        <v>1051</v>
      </c>
      <c r="B621" s="4">
        <v>45783.840081018498</v>
      </c>
      <c r="C621" s="4">
        <v>45783.841388888897</v>
      </c>
      <c r="D621" s="3" t="s">
        <v>22</v>
      </c>
      <c r="E621" s="3"/>
      <c r="F621" s="3" t="s">
        <v>23</v>
      </c>
      <c r="G621" s="3" t="s">
        <v>3008</v>
      </c>
      <c r="H621" s="3" t="s">
        <v>3014</v>
      </c>
      <c r="I621" s="1">
        <v>37762</v>
      </c>
      <c r="J621" s="7" t="s">
        <v>3010</v>
      </c>
      <c r="K621" s="6" t="s">
        <v>3015</v>
      </c>
      <c r="L621" s="3" t="s">
        <v>59</v>
      </c>
      <c r="M621" s="3"/>
      <c r="N621" s="3" t="s">
        <v>30</v>
      </c>
      <c r="O621" s="3" t="s">
        <v>3016</v>
      </c>
      <c r="P621" s="3" t="s">
        <v>32</v>
      </c>
      <c r="Q621" s="3" t="s">
        <v>32</v>
      </c>
      <c r="R621" s="3"/>
      <c r="S621" s="3" t="s">
        <v>45</v>
      </c>
      <c r="T621" s="3" t="s">
        <v>30</v>
      </c>
      <c r="U621" s="6" t="s">
        <v>3013</v>
      </c>
      <c r="V621" s="3" t="s">
        <v>35</v>
      </c>
    </row>
    <row r="622" spans="1:22" ht="43.5" x14ac:dyDescent="0.35">
      <c r="A622">
        <v>1439</v>
      </c>
      <c r="B622" s="4">
        <v>45784.985312500001</v>
      </c>
      <c r="C622" s="4">
        <v>45784.991631944402</v>
      </c>
      <c r="D622" s="3" t="s">
        <v>22</v>
      </c>
      <c r="E622" s="3"/>
      <c r="F622" s="3" t="s">
        <v>47</v>
      </c>
      <c r="G622" s="6" t="s">
        <v>3017</v>
      </c>
      <c r="H622" s="3" t="s">
        <v>3018</v>
      </c>
      <c r="I622" s="1">
        <v>38787</v>
      </c>
      <c r="J622" s="7" t="s">
        <v>3019</v>
      </c>
      <c r="K622" s="6" t="s">
        <v>3020</v>
      </c>
      <c r="L622" s="3" t="s">
        <v>59</v>
      </c>
      <c r="M622" s="3"/>
      <c r="N622" s="3" t="s">
        <v>32</v>
      </c>
      <c r="O622" s="3"/>
      <c r="P622" s="3" t="s">
        <v>32</v>
      </c>
      <c r="Q622" s="3" t="s">
        <v>32</v>
      </c>
      <c r="R622" s="5"/>
      <c r="S622" s="3" t="s">
        <v>23</v>
      </c>
      <c r="T622" s="3" t="s">
        <v>30</v>
      </c>
      <c r="U622" s="6" t="s">
        <v>3021</v>
      </c>
      <c r="V622" s="3" t="s">
        <v>35</v>
      </c>
    </row>
    <row r="623" spans="1:22" ht="43.5" x14ac:dyDescent="0.35">
      <c r="A623">
        <v>1709</v>
      </c>
      <c r="B623" s="4">
        <v>45785.5631712963</v>
      </c>
      <c r="C623" s="4">
        <v>45785.570254629602</v>
      </c>
      <c r="D623" s="3" t="s">
        <v>22</v>
      </c>
      <c r="E623" s="3"/>
      <c r="F623" s="3" t="s">
        <v>36</v>
      </c>
      <c r="G623" s="6" t="s">
        <v>3022</v>
      </c>
      <c r="H623" s="3" t="s">
        <v>3023</v>
      </c>
      <c r="I623" s="1">
        <v>38556</v>
      </c>
      <c r="J623" s="7" t="s">
        <v>3024</v>
      </c>
      <c r="K623" s="6" t="s">
        <v>3025</v>
      </c>
      <c r="L623" s="3" t="s">
        <v>52</v>
      </c>
      <c r="M623" s="3" t="s">
        <v>53</v>
      </c>
      <c r="N623" s="3" t="s">
        <v>32</v>
      </c>
      <c r="O623" s="3"/>
      <c r="P623" s="3" t="s">
        <v>32</v>
      </c>
      <c r="Q623" s="3" t="s">
        <v>32</v>
      </c>
      <c r="R623" s="5"/>
      <c r="S623" s="3" t="s">
        <v>60</v>
      </c>
      <c r="T623" s="3" t="s">
        <v>30</v>
      </c>
      <c r="U623" s="6" t="s">
        <v>3026</v>
      </c>
      <c r="V623" s="3" t="s">
        <v>35</v>
      </c>
    </row>
    <row r="624" spans="1:22" ht="72.5" x14ac:dyDescent="0.35">
      <c r="A624">
        <v>1214</v>
      </c>
      <c r="B624" s="4">
        <v>45784.371990740699</v>
      </c>
      <c r="C624" s="4">
        <v>45784.3769791667</v>
      </c>
      <c r="D624" s="3" t="s">
        <v>22</v>
      </c>
      <c r="E624" s="3"/>
      <c r="F624" s="3" t="s">
        <v>47</v>
      </c>
      <c r="G624" s="6" t="s">
        <v>3027</v>
      </c>
      <c r="H624" s="3" t="s">
        <v>3028</v>
      </c>
      <c r="I624" s="1">
        <v>38736</v>
      </c>
      <c r="J624" s="7" t="s">
        <v>3029</v>
      </c>
      <c r="K624" s="6" t="s">
        <v>3030</v>
      </c>
      <c r="L624" s="3" t="s">
        <v>52</v>
      </c>
      <c r="M624" s="3" t="s">
        <v>3031</v>
      </c>
      <c r="N624" s="3" t="s">
        <v>32</v>
      </c>
      <c r="O624" s="3"/>
      <c r="P624" s="3" t="s">
        <v>32</v>
      </c>
      <c r="Q624" s="3" t="s">
        <v>32</v>
      </c>
      <c r="R624" s="5"/>
      <c r="S624" s="3" t="s">
        <v>23</v>
      </c>
      <c r="T624" s="3" t="s">
        <v>30</v>
      </c>
      <c r="U624" s="6" t="s">
        <v>3032</v>
      </c>
      <c r="V624" s="3" t="s">
        <v>35</v>
      </c>
    </row>
    <row r="625" spans="1:22" ht="29" x14ac:dyDescent="0.35">
      <c r="A625">
        <v>1292</v>
      </c>
      <c r="B625" s="4">
        <v>45784.611851851798</v>
      </c>
      <c r="C625" s="4">
        <v>45784.613206018497</v>
      </c>
      <c r="D625" s="3" t="s">
        <v>22</v>
      </c>
      <c r="E625" s="3"/>
      <c r="F625" s="3" t="s">
        <v>47</v>
      </c>
      <c r="G625" s="6" t="s">
        <v>3033</v>
      </c>
      <c r="H625" s="3" t="s">
        <v>3034</v>
      </c>
      <c r="I625" s="1">
        <v>36909</v>
      </c>
      <c r="J625" s="7" t="s">
        <v>3035</v>
      </c>
      <c r="K625" s="6" t="s">
        <v>3036</v>
      </c>
      <c r="L625" s="3" t="s">
        <v>28</v>
      </c>
      <c r="M625" s="3" t="s">
        <v>3037</v>
      </c>
      <c r="N625" s="3" t="s">
        <v>30</v>
      </c>
      <c r="O625" s="3" t="s">
        <v>3038</v>
      </c>
      <c r="P625" s="3" t="s">
        <v>32</v>
      </c>
      <c r="Q625" s="3" t="s">
        <v>32</v>
      </c>
      <c r="R625" s="5"/>
      <c r="S625" s="3" t="s">
        <v>23</v>
      </c>
      <c r="T625" s="3" t="s">
        <v>30</v>
      </c>
      <c r="U625" s="6" t="s">
        <v>3039</v>
      </c>
      <c r="V625" s="3" t="s">
        <v>35</v>
      </c>
    </row>
    <row r="626" spans="1:22" ht="29" x14ac:dyDescent="0.35">
      <c r="A626">
        <v>378</v>
      </c>
      <c r="B626" s="4">
        <v>45783.526203703703</v>
      </c>
      <c r="C626" s="4">
        <v>45783.528877314799</v>
      </c>
      <c r="D626" s="3" t="s">
        <v>22</v>
      </c>
      <c r="E626" s="3"/>
      <c r="F626" s="3" t="s">
        <v>47</v>
      </c>
      <c r="G626" s="3" t="s">
        <v>3040</v>
      </c>
      <c r="H626" s="3" t="s">
        <v>3041</v>
      </c>
      <c r="I626" s="1">
        <v>37855</v>
      </c>
      <c r="J626" s="5" t="s">
        <v>3042</v>
      </c>
      <c r="K626" s="6" t="s">
        <v>3043</v>
      </c>
      <c r="L626" s="3" t="s">
        <v>28</v>
      </c>
      <c r="M626" s="3" t="s">
        <v>731</v>
      </c>
      <c r="N626" s="3" t="s">
        <v>32</v>
      </c>
      <c r="O626" s="3"/>
      <c r="P626" s="3" t="s">
        <v>32</v>
      </c>
      <c r="Q626" s="3" t="s">
        <v>32</v>
      </c>
      <c r="R626" s="3"/>
      <c r="S626" s="3" t="s">
        <v>45</v>
      </c>
      <c r="T626" s="3" t="s">
        <v>30</v>
      </c>
      <c r="U626" s="3" t="s">
        <v>3044</v>
      </c>
      <c r="V626" s="3" t="s">
        <v>35</v>
      </c>
    </row>
    <row r="627" spans="1:22" ht="43.5" x14ac:dyDescent="0.35">
      <c r="A627">
        <v>2080</v>
      </c>
      <c r="B627" s="4">
        <v>45786.382939814801</v>
      </c>
      <c r="C627" s="4">
        <v>45786.387118055602</v>
      </c>
      <c r="D627" s="3" t="s">
        <v>22</v>
      </c>
      <c r="E627" s="3"/>
      <c r="F627" s="3" t="s">
        <v>47</v>
      </c>
      <c r="G627" s="6" t="s">
        <v>3045</v>
      </c>
      <c r="H627" s="3" t="s">
        <v>3046</v>
      </c>
      <c r="I627" s="1">
        <v>38056</v>
      </c>
      <c r="J627" s="7" t="s">
        <v>3047</v>
      </c>
      <c r="K627" s="6" t="s">
        <v>3048</v>
      </c>
      <c r="L627" s="3" t="s">
        <v>52</v>
      </c>
      <c r="M627" s="3" t="s">
        <v>119</v>
      </c>
      <c r="N627" s="3" t="s">
        <v>32</v>
      </c>
      <c r="O627" s="3"/>
      <c r="P627" s="3" t="s">
        <v>32</v>
      </c>
      <c r="Q627" s="3" t="s">
        <v>32</v>
      </c>
      <c r="R627" s="5"/>
      <c r="S627" s="3" t="s">
        <v>45</v>
      </c>
      <c r="T627" s="3" t="s">
        <v>30</v>
      </c>
      <c r="U627" s="6" t="s">
        <v>3049</v>
      </c>
      <c r="V627" s="3" t="s">
        <v>35</v>
      </c>
    </row>
    <row r="628" spans="1:22" x14ac:dyDescent="0.35">
      <c r="A628">
        <v>135</v>
      </c>
      <c r="B628" s="4">
        <v>45783.470034722202</v>
      </c>
      <c r="C628" s="4">
        <v>45783.472546296303</v>
      </c>
      <c r="D628" s="3" t="s">
        <v>22</v>
      </c>
      <c r="E628" s="3"/>
      <c r="F628" s="3" t="s">
        <v>47</v>
      </c>
      <c r="G628" s="3" t="s">
        <v>3050</v>
      </c>
      <c r="H628" s="3" t="s">
        <v>3051</v>
      </c>
      <c r="I628" s="1">
        <v>38629</v>
      </c>
      <c r="J628" s="5" t="s">
        <v>3052</v>
      </c>
      <c r="K628" s="3" t="s">
        <v>3053</v>
      </c>
      <c r="L628" s="3" t="s">
        <v>52</v>
      </c>
      <c r="M628" s="3" t="s">
        <v>3054</v>
      </c>
      <c r="N628" s="3" t="s">
        <v>32</v>
      </c>
      <c r="O628" s="3" t="s">
        <v>3055</v>
      </c>
      <c r="P628" s="3" t="s">
        <v>32</v>
      </c>
      <c r="Q628" s="3" t="s">
        <v>32</v>
      </c>
      <c r="R628" s="3"/>
      <c r="S628" s="3" t="s">
        <v>60</v>
      </c>
      <c r="T628" s="3" t="s">
        <v>30</v>
      </c>
      <c r="U628" s="3" t="s">
        <v>3056</v>
      </c>
      <c r="V628" s="3" t="s">
        <v>35</v>
      </c>
    </row>
    <row r="629" spans="1:22" ht="43.5" x14ac:dyDescent="0.35">
      <c r="A629">
        <v>1832</v>
      </c>
      <c r="B629" s="4">
        <v>45785.556203703702</v>
      </c>
      <c r="C629" s="4">
        <v>45785.6547685185</v>
      </c>
      <c r="D629" s="3" t="s">
        <v>22</v>
      </c>
      <c r="E629" s="3"/>
      <c r="F629" s="3" t="s">
        <v>47</v>
      </c>
      <c r="G629" s="6" t="s">
        <v>3057</v>
      </c>
      <c r="H629" s="3" t="s">
        <v>3058</v>
      </c>
      <c r="I629" s="1">
        <v>38629</v>
      </c>
      <c r="J629" s="7" t="s">
        <v>3059</v>
      </c>
      <c r="K629" s="6" t="s">
        <v>3060</v>
      </c>
      <c r="L629" s="3" t="s">
        <v>52</v>
      </c>
      <c r="M629" s="3" t="s">
        <v>3061</v>
      </c>
      <c r="N629" s="3" t="s">
        <v>32</v>
      </c>
      <c r="O629" s="3" t="s">
        <v>176</v>
      </c>
      <c r="P629" s="3" t="s">
        <v>32</v>
      </c>
      <c r="Q629" s="3" t="s">
        <v>32</v>
      </c>
      <c r="R629" s="5" t="s">
        <v>549</v>
      </c>
      <c r="S629" s="3" t="s">
        <v>60</v>
      </c>
      <c r="T629" s="3" t="s">
        <v>30</v>
      </c>
      <c r="U629" s="6" t="s">
        <v>3056</v>
      </c>
      <c r="V629" s="3" t="s">
        <v>35</v>
      </c>
    </row>
    <row r="630" spans="1:22" ht="72.5" x14ac:dyDescent="0.35">
      <c r="A630">
        <v>1301</v>
      </c>
      <c r="B630" s="4">
        <v>45784.6300694444</v>
      </c>
      <c r="C630" s="4">
        <v>45784.635289351798</v>
      </c>
      <c r="D630" s="3" t="s">
        <v>22</v>
      </c>
      <c r="E630" s="3"/>
      <c r="F630" s="3" t="s">
        <v>47</v>
      </c>
      <c r="G630" s="6" t="s">
        <v>3062</v>
      </c>
      <c r="H630" s="3" t="s">
        <v>3063</v>
      </c>
      <c r="I630" s="1">
        <v>38165</v>
      </c>
      <c r="J630" s="7" t="s">
        <v>3064</v>
      </c>
      <c r="K630" s="6" t="s">
        <v>3065</v>
      </c>
      <c r="L630" s="3" t="s">
        <v>52</v>
      </c>
      <c r="M630" s="3" t="s">
        <v>3066</v>
      </c>
      <c r="N630" s="3" t="s">
        <v>32</v>
      </c>
      <c r="O630" s="3"/>
      <c r="P630" s="3" t="s">
        <v>32</v>
      </c>
      <c r="Q630" s="3" t="s">
        <v>32</v>
      </c>
      <c r="R630" s="5"/>
      <c r="S630" s="3" t="s">
        <v>23</v>
      </c>
      <c r="T630" s="3" t="s">
        <v>30</v>
      </c>
      <c r="U630" s="6" t="s">
        <v>3067</v>
      </c>
      <c r="V630" s="3" t="s">
        <v>35</v>
      </c>
    </row>
    <row r="631" spans="1:22" ht="72.5" x14ac:dyDescent="0.35">
      <c r="A631">
        <v>2078</v>
      </c>
      <c r="B631" s="4">
        <v>45786.381516203699</v>
      </c>
      <c r="C631" s="4">
        <v>45786.3837152778</v>
      </c>
      <c r="D631" s="3" t="s">
        <v>22</v>
      </c>
      <c r="E631" s="3"/>
      <c r="F631" s="3" t="s">
        <v>47</v>
      </c>
      <c r="G631" s="6" t="s">
        <v>3062</v>
      </c>
      <c r="H631" s="3" t="s">
        <v>3063</v>
      </c>
      <c r="I631" s="1">
        <v>38165</v>
      </c>
      <c r="J631" s="7" t="s">
        <v>3064</v>
      </c>
      <c r="K631" s="6" t="s">
        <v>3065</v>
      </c>
      <c r="L631" s="3" t="s">
        <v>52</v>
      </c>
      <c r="M631" s="3" t="s">
        <v>3066</v>
      </c>
      <c r="N631" s="3" t="s">
        <v>32</v>
      </c>
      <c r="O631" s="3"/>
      <c r="P631" s="3" t="s">
        <v>32</v>
      </c>
      <c r="Q631" s="3" t="s">
        <v>32</v>
      </c>
      <c r="R631" s="5"/>
      <c r="S631" s="3" t="s">
        <v>23</v>
      </c>
      <c r="T631" s="3" t="s">
        <v>30</v>
      </c>
      <c r="U631" s="6" t="s">
        <v>3067</v>
      </c>
      <c r="V631" s="3" t="s">
        <v>35</v>
      </c>
    </row>
    <row r="632" spans="1:22" ht="43.5" x14ac:dyDescent="0.35">
      <c r="A632">
        <v>1299</v>
      </c>
      <c r="B632" s="4">
        <v>45784.622719907398</v>
      </c>
      <c r="C632" s="4">
        <v>45784.626319444404</v>
      </c>
      <c r="D632" s="3" t="s">
        <v>22</v>
      </c>
      <c r="E632" s="3"/>
      <c r="F632" s="3" t="s">
        <v>47</v>
      </c>
      <c r="G632" s="6" t="s">
        <v>3068</v>
      </c>
      <c r="H632" s="3" t="s">
        <v>3069</v>
      </c>
      <c r="I632" s="1">
        <v>39198</v>
      </c>
      <c r="J632" s="7" t="s">
        <v>3070</v>
      </c>
      <c r="K632" s="6" t="s">
        <v>3071</v>
      </c>
      <c r="L632" s="3" t="s">
        <v>52</v>
      </c>
      <c r="M632" s="3" t="s">
        <v>3072</v>
      </c>
      <c r="N632" s="3" t="s">
        <v>32</v>
      </c>
      <c r="O632" s="3"/>
      <c r="P632" s="3" t="s">
        <v>32</v>
      </c>
      <c r="Q632" s="3" t="s">
        <v>32</v>
      </c>
      <c r="R632" s="5"/>
      <c r="S632" s="3" t="s">
        <v>60</v>
      </c>
      <c r="T632" s="3" t="s">
        <v>30</v>
      </c>
      <c r="U632" s="6" t="s">
        <v>3073</v>
      </c>
      <c r="V632" s="3" t="s">
        <v>35</v>
      </c>
    </row>
    <row r="633" spans="1:22" ht="43.5" x14ac:dyDescent="0.35">
      <c r="A633">
        <v>1880</v>
      </c>
      <c r="B633" s="4">
        <v>45785.721770833297</v>
      </c>
      <c r="C633" s="4">
        <v>45785.724120370403</v>
      </c>
      <c r="D633" s="3" t="s">
        <v>22</v>
      </c>
      <c r="E633" s="3"/>
      <c r="F633" s="3" t="s">
        <v>47</v>
      </c>
      <c r="G633" s="6" t="s">
        <v>3068</v>
      </c>
      <c r="H633" s="3" t="s">
        <v>3069</v>
      </c>
      <c r="I633" s="1">
        <v>39198</v>
      </c>
      <c r="J633" s="7" t="s">
        <v>3070</v>
      </c>
      <c r="K633" s="6" t="s">
        <v>3071</v>
      </c>
      <c r="L633" s="3" t="s">
        <v>52</v>
      </c>
      <c r="M633" s="3" t="s">
        <v>3074</v>
      </c>
      <c r="N633" s="3" t="s">
        <v>32</v>
      </c>
      <c r="O633" s="3"/>
      <c r="P633" s="3" t="s">
        <v>32</v>
      </c>
      <c r="Q633" s="3" t="s">
        <v>32</v>
      </c>
      <c r="R633" s="5"/>
      <c r="S633" s="3" t="s">
        <v>60</v>
      </c>
      <c r="T633" s="3" t="s">
        <v>30</v>
      </c>
      <c r="U633" s="6" t="s">
        <v>3073</v>
      </c>
      <c r="V633" s="3" t="s">
        <v>35</v>
      </c>
    </row>
    <row r="634" spans="1:22" ht="58" x14ac:dyDescent="0.35">
      <c r="A634">
        <v>1881</v>
      </c>
      <c r="B634" s="4">
        <v>45785.724398148101</v>
      </c>
      <c r="C634" s="4">
        <v>45785.726412037002</v>
      </c>
      <c r="D634" s="3" t="s">
        <v>22</v>
      </c>
      <c r="E634" s="3"/>
      <c r="F634" s="3" t="s">
        <v>36</v>
      </c>
      <c r="G634" s="6" t="s">
        <v>3068</v>
      </c>
      <c r="H634" s="3" t="s">
        <v>3069</v>
      </c>
      <c r="I634" s="1">
        <v>39198</v>
      </c>
      <c r="J634" s="7" t="s">
        <v>3070</v>
      </c>
      <c r="K634" s="6" t="s">
        <v>3075</v>
      </c>
      <c r="L634" s="3" t="s">
        <v>52</v>
      </c>
      <c r="M634" s="3" t="s">
        <v>3074</v>
      </c>
      <c r="N634" s="3" t="s">
        <v>32</v>
      </c>
      <c r="O634" s="3"/>
      <c r="P634" s="3" t="s">
        <v>32</v>
      </c>
      <c r="Q634" s="3" t="s">
        <v>32</v>
      </c>
      <c r="R634" s="5"/>
      <c r="S634" s="3" t="s">
        <v>60</v>
      </c>
      <c r="T634" s="3" t="s">
        <v>30</v>
      </c>
      <c r="U634" s="6" t="s">
        <v>3073</v>
      </c>
      <c r="V634" s="3" t="s">
        <v>35</v>
      </c>
    </row>
    <row r="635" spans="1:22" x14ac:dyDescent="0.35">
      <c r="A635">
        <v>1263</v>
      </c>
      <c r="B635" s="4">
        <v>45784.5303472222</v>
      </c>
      <c r="C635" s="4">
        <v>45784.532812500001</v>
      </c>
      <c r="D635" s="3" t="s">
        <v>22</v>
      </c>
      <c r="E635" s="3"/>
      <c r="F635" s="3" t="s">
        <v>23</v>
      </c>
      <c r="G635" s="6" t="s">
        <v>3076</v>
      </c>
      <c r="H635" s="3" t="s">
        <v>3077</v>
      </c>
      <c r="I635" s="1">
        <v>38294</v>
      </c>
      <c r="J635" s="7" t="s">
        <v>3078</v>
      </c>
      <c r="K635" s="6" t="s">
        <v>3079</v>
      </c>
      <c r="L635" s="3" t="s">
        <v>59</v>
      </c>
      <c r="M635" s="3" t="s">
        <v>3080</v>
      </c>
      <c r="N635" s="3" t="s">
        <v>30</v>
      </c>
      <c r="O635" s="3" t="s">
        <v>3081</v>
      </c>
      <c r="P635" s="3" t="s">
        <v>32</v>
      </c>
      <c r="Q635" s="3" t="s">
        <v>32</v>
      </c>
      <c r="R635" s="5"/>
      <c r="S635" s="3" t="s">
        <v>23</v>
      </c>
      <c r="T635" s="3" t="s">
        <v>30</v>
      </c>
      <c r="U635" s="6" t="s">
        <v>3082</v>
      </c>
      <c r="V635" s="3" t="s">
        <v>35</v>
      </c>
    </row>
    <row r="636" spans="1:22" ht="58" x14ac:dyDescent="0.35">
      <c r="A636">
        <v>632</v>
      </c>
      <c r="B636" s="4">
        <v>45783.636597222197</v>
      </c>
      <c r="C636" s="4">
        <v>45783.640138888899</v>
      </c>
      <c r="D636" s="3" t="s">
        <v>22</v>
      </c>
      <c r="E636" s="3"/>
      <c r="F636" s="3" t="s">
        <v>23</v>
      </c>
      <c r="G636" s="3" t="s">
        <v>3083</v>
      </c>
      <c r="H636" s="3" t="s">
        <v>3084</v>
      </c>
      <c r="I636" s="1">
        <v>37603</v>
      </c>
      <c r="J636" s="5" t="s">
        <v>3085</v>
      </c>
      <c r="K636" s="6" t="s">
        <v>3086</v>
      </c>
      <c r="L636" s="3" t="s">
        <v>59</v>
      </c>
      <c r="M636" s="3" t="s">
        <v>204</v>
      </c>
      <c r="N636" s="3" t="s">
        <v>32</v>
      </c>
      <c r="O636" s="3"/>
      <c r="P636" s="3" t="s">
        <v>32</v>
      </c>
      <c r="Q636" s="3" t="s">
        <v>32</v>
      </c>
      <c r="R636" s="3"/>
      <c r="S636" s="3" t="s">
        <v>23</v>
      </c>
      <c r="T636" s="3" t="s">
        <v>30</v>
      </c>
      <c r="U636" s="3" t="s">
        <v>3087</v>
      </c>
      <c r="V636" s="3" t="s">
        <v>35</v>
      </c>
    </row>
    <row r="637" spans="1:22" ht="43.5" x14ac:dyDescent="0.35">
      <c r="A637">
        <v>1040</v>
      </c>
      <c r="B637" s="4">
        <v>45783.825277777803</v>
      </c>
      <c r="C637" s="4">
        <v>45783.831018518496</v>
      </c>
      <c r="D637" s="3" t="s">
        <v>22</v>
      </c>
      <c r="E637" s="3"/>
      <c r="F637" s="3" t="s">
        <v>36</v>
      </c>
      <c r="G637" s="3" t="s">
        <v>3088</v>
      </c>
      <c r="H637" s="3" t="s">
        <v>3089</v>
      </c>
      <c r="I637" s="1">
        <v>38556</v>
      </c>
      <c r="J637" s="7" t="s">
        <v>3090</v>
      </c>
      <c r="K637" s="6" t="s">
        <v>3091</v>
      </c>
      <c r="L637" s="3" t="s">
        <v>52</v>
      </c>
      <c r="M637" s="3" t="s">
        <v>3092</v>
      </c>
      <c r="N637" s="3" t="s">
        <v>32</v>
      </c>
      <c r="O637" s="3"/>
      <c r="P637" s="3" t="s">
        <v>32</v>
      </c>
      <c r="Q637" s="3" t="s">
        <v>32</v>
      </c>
      <c r="R637" s="3"/>
      <c r="S637" s="3" t="s">
        <v>45</v>
      </c>
      <c r="T637" s="3" t="s">
        <v>30</v>
      </c>
      <c r="U637" s="6" t="s">
        <v>3093</v>
      </c>
      <c r="V637" s="3" t="s">
        <v>35</v>
      </c>
    </row>
    <row r="638" spans="1:22" ht="29" x14ac:dyDescent="0.35">
      <c r="A638">
        <v>754</v>
      </c>
      <c r="B638" s="4">
        <v>45783.670173611099</v>
      </c>
      <c r="C638" s="4">
        <v>45783.671898148197</v>
      </c>
      <c r="D638" s="3" t="s">
        <v>22</v>
      </c>
      <c r="E638" s="3"/>
      <c r="F638" s="3" t="s">
        <v>36</v>
      </c>
      <c r="G638" s="3" t="s">
        <v>3094</v>
      </c>
      <c r="H638" s="3" t="s">
        <v>3095</v>
      </c>
      <c r="I638" s="1">
        <v>38129</v>
      </c>
      <c r="J638" s="7" t="s">
        <v>3096</v>
      </c>
      <c r="K638" s="6" t="s">
        <v>3097</v>
      </c>
      <c r="L638" s="3" t="s">
        <v>52</v>
      </c>
      <c r="M638" s="3" t="s">
        <v>204</v>
      </c>
      <c r="N638" s="3" t="s">
        <v>32</v>
      </c>
      <c r="O638" s="3"/>
      <c r="P638" s="3" t="s">
        <v>32</v>
      </c>
      <c r="Q638" s="3" t="s">
        <v>32</v>
      </c>
      <c r="R638" s="3"/>
      <c r="S638" s="3" t="s">
        <v>23</v>
      </c>
      <c r="T638" s="3" t="s">
        <v>30</v>
      </c>
      <c r="U638" s="3" t="s">
        <v>3098</v>
      </c>
      <c r="V638" s="3" t="s">
        <v>35</v>
      </c>
    </row>
    <row r="639" spans="1:22" ht="58" x14ac:dyDescent="0.35">
      <c r="A639">
        <v>807</v>
      </c>
      <c r="B639" s="4">
        <v>45783.6884027778</v>
      </c>
      <c r="C639" s="4">
        <v>45783.692858796298</v>
      </c>
      <c r="D639" s="3" t="s">
        <v>22</v>
      </c>
      <c r="E639" s="3"/>
      <c r="F639" s="3" t="s">
        <v>23</v>
      </c>
      <c r="G639" s="3" t="s">
        <v>3099</v>
      </c>
      <c r="H639" s="3" t="s">
        <v>3100</v>
      </c>
      <c r="I639" s="1">
        <v>37963</v>
      </c>
      <c r="J639" s="7" t="s">
        <v>3101</v>
      </c>
      <c r="K639" s="6" t="s">
        <v>3102</v>
      </c>
      <c r="L639" s="3" t="s">
        <v>52</v>
      </c>
      <c r="M639" s="3" t="s">
        <v>3103</v>
      </c>
      <c r="N639" s="3" t="s">
        <v>30</v>
      </c>
      <c r="O639" s="3" t="s">
        <v>3104</v>
      </c>
      <c r="P639" s="3" t="s">
        <v>32</v>
      </c>
      <c r="Q639" s="3" t="s">
        <v>32</v>
      </c>
      <c r="R639" s="3"/>
      <c r="S639" s="3" t="s">
        <v>23</v>
      </c>
      <c r="T639" s="3" t="s">
        <v>30</v>
      </c>
      <c r="U639" s="3" t="s">
        <v>3105</v>
      </c>
      <c r="V639" s="3" t="s">
        <v>35</v>
      </c>
    </row>
    <row r="640" spans="1:22" ht="58" x14ac:dyDescent="0.35">
      <c r="A640">
        <v>1283</v>
      </c>
      <c r="B640" s="4">
        <v>45784.5859837963</v>
      </c>
      <c r="C640" s="4">
        <v>45784.590370370403</v>
      </c>
      <c r="D640" s="3" t="s">
        <v>22</v>
      </c>
      <c r="E640" s="3"/>
      <c r="F640" s="3" t="s">
        <v>36</v>
      </c>
      <c r="G640" s="6" t="s">
        <v>3106</v>
      </c>
      <c r="H640" s="3" t="s">
        <v>3107</v>
      </c>
      <c r="I640" s="1">
        <v>39484</v>
      </c>
      <c r="J640" s="7" t="s">
        <v>3108</v>
      </c>
      <c r="K640" s="6" t="s">
        <v>3109</v>
      </c>
      <c r="L640" s="3" t="s">
        <v>41</v>
      </c>
      <c r="M640" s="3"/>
      <c r="N640" s="3" t="s">
        <v>32</v>
      </c>
      <c r="O640" s="3"/>
      <c r="P640" s="3" t="s">
        <v>32</v>
      </c>
      <c r="Q640" s="3" t="s">
        <v>32</v>
      </c>
      <c r="R640" s="5"/>
      <c r="S640" s="3" t="s">
        <v>23</v>
      </c>
      <c r="T640" s="3" t="s">
        <v>30</v>
      </c>
      <c r="U640" s="6" t="s">
        <v>3110</v>
      </c>
      <c r="V640" s="3" t="s">
        <v>35</v>
      </c>
    </row>
    <row r="641" spans="1:22" x14ac:dyDescent="0.35">
      <c r="A641">
        <v>11</v>
      </c>
      <c r="B641" s="4">
        <v>45783.40997685185</v>
      </c>
      <c r="C641" s="4">
        <v>45783.41170138889</v>
      </c>
      <c r="D641" t="s">
        <v>22</v>
      </c>
      <c r="F641" t="s">
        <v>47</v>
      </c>
      <c r="G641" t="s">
        <v>3111</v>
      </c>
      <c r="H641" t="s">
        <v>3112</v>
      </c>
      <c r="I641" s="1">
        <v>37940</v>
      </c>
      <c r="J641" t="s">
        <v>3113</v>
      </c>
      <c r="K641" t="s">
        <v>3114</v>
      </c>
      <c r="L641" t="s">
        <v>52</v>
      </c>
      <c r="M641" t="s">
        <v>3115</v>
      </c>
      <c r="N641" t="s">
        <v>32</v>
      </c>
      <c r="P641" t="s">
        <v>32</v>
      </c>
      <c r="Q641" t="s">
        <v>32</v>
      </c>
      <c r="S641" t="s">
        <v>60</v>
      </c>
      <c r="T641" t="s">
        <v>30</v>
      </c>
      <c r="U641" t="s">
        <v>3116</v>
      </c>
      <c r="V641" t="s">
        <v>35</v>
      </c>
    </row>
    <row r="642" spans="1:22" x14ac:dyDescent="0.35">
      <c r="A642">
        <v>23</v>
      </c>
      <c r="B642" s="4">
        <v>45783.420613425929</v>
      </c>
      <c r="C642" s="4">
        <v>45783.421944444446</v>
      </c>
      <c r="D642" t="s">
        <v>22</v>
      </c>
      <c r="F642" t="s">
        <v>47</v>
      </c>
      <c r="G642" t="s">
        <v>3111</v>
      </c>
      <c r="H642" t="s">
        <v>3117</v>
      </c>
      <c r="I642" s="1">
        <v>37940</v>
      </c>
      <c r="J642" t="s">
        <v>3113</v>
      </c>
      <c r="K642" t="s">
        <v>3118</v>
      </c>
      <c r="L642" t="s">
        <v>52</v>
      </c>
      <c r="M642" t="s">
        <v>3119</v>
      </c>
      <c r="N642" t="s">
        <v>32</v>
      </c>
      <c r="P642" t="s">
        <v>32</v>
      </c>
      <c r="Q642" t="s">
        <v>32</v>
      </c>
      <c r="S642" t="s">
        <v>60</v>
      </c>
      <c r="T642" t="s">
        <v>30</v>
      </c>
      <c r="U642" t="s">
        <v>3116</v>
      </c>
      <c r="V642" t="s">
        <v>35</v>
      </c>
    </row>
    <row r="643" spans="1:22" x14ac:dyDescent="0.35">
      <c r="A643">
        <v>1131</v>
      </c>
      <c r="B643" s="4">
        <v>45783.911574074104</v>
      </c>
      <c r="C643" s="4">
        <v>45783.915057870399</v>
      </c>
      <c r="D643" s="3" t="s">
        <v>22</v>
      </c>
      <c r="E643" s="3"/>
      <c r="F643" s="3" t="s">
        <v>47</v>
      </c>
      <c r="G643" s="3" t="s">
        <v>3120</v>
      </c>
      <c r="H643" s="3" t="s">
        <v>3121</v>
      </c>
      <c r="I643" s="1">
        <v>38025</v>
      </c>
      <c r="J643" s="7" t="s">
        <v>3122</v>
      </c>
      <c r="K643" s="6" t="s">
        <v>3123</v>
      </c>
      <c r="L643" s="3" t="s">
        <v>59</v>
      </c>
      <c r="M643" s="3"/>
      <c r="N643" s="3" t="s">
        <v>30</v>
      </c>
      <c r="O643" s="3" t="s">
        <v>3124</v>
      </c>
      <c r="P643" s="3" t="s">
        <v>32</v>
      </c>
      <c r="Q643" s="3" t="s">
        <v>32</v>
      </c>
      <c r="R643" s="3"/>
      <c r="S643" s="3" t="s">
        <v>23</v>
      </c>
      <c r="T643" s="3" t="s">
        <v>30</v>
      </c>
      <c r="U643" s="6" t="s">
        <v>3125</v>
      </c>
      <c r="V643" s="3" t="s">
        <v>35</v>
      </c>
    </row>
    <row r="644" spans="1:22" ht="43.5" x14ac:dyDescent="0.35">
      <c r="A644">
        <v>1704</v>
      </c>
      <c r="B644" s="4">
        <v>45785.5680671296</v>
      </c>
      <c r="C644" s="4">
        <v>45785.569537037001</v>
      </c>
      <c r="D644" s="3" t="s">
        <v>22</v>
      </c>
      <c r="E644" s="3"/>
      <c r="F644" s="3" t="s">
        <v>47</v>
      </c>
      <c r="G644" s="6" t="s">
        <v>3120</v>
      </c>
      <c r="H644" s="3" t="s">
        <v>3121</v>
      </c>
      <c r="I644" s="1">
        <v>38025</v>
      </c>
      <c r="J644" s="7" t="s">
        <v>3122</v>
      </c>
      <c r="K644" s="6" t="s">
        <v>3126</v>
      </c>
      <c r="L644" s="3" t="s">
        <v>41</v>
      </c>
      <c r="M644" s="3"/>
      <c r="N644" s="3" t="s">
        <v>30</v>
      </c>
      <c r="O644" s="3" t="s">
        <v>541</v>
      </c>
      <c r="P644" s="3" t="s">
        <v>32</v>
      </c>
      <c r="Q644" s="3" t="s">
        <v>32</v>
      </c>
      <c r="R644" s="5"/>
      <c r="S644" s="3" t="s">
        <v>23</v>
      </c>
      <c r="T644" s="3" t="s">
        <v>30</v>
      </c>
      <c r="U644" s="6" t="s">
        <v>3125</v>
      </c>
      <c r="V644" s="3" t="s">
        <v>35</v>
      </c>
    </row>
    <row r="645" spans="1:22" x14ac:dyDescent="0.35">
      <c r="A645">
        <v>513</v>
      </c>
      <c r="B645" s="4">
        <v>45783.630046296297</v>
      </c>
      <c r="C645" s="4">
        <v>45783.631863425901</v>
      </c>
      <c r="D645" s="3" t="s">
        <v>22</v>
      </c>
      <c r="E645" s="3"/>
      <c r="F645" s="3" t="s">
        <v>23</v>
      </c>
      <c r="G645" s="3" t="s">
        <v>3127</v>
      </c>
      <c r="H645" s="3" t="s">
        <v>3128</v>
      </c>
      <c r="I645" s="1">
        <v>38910</v>
      </c>
      <c r="J645" s="5" t="s">
        <v>3129</v>
      </c>
      <c r="K645" s="6" t="s">
        <v>3130</v>
      </c>
      <c r="L645" s="3" t="s">
        <v>59</v>
      </c>
      <c r="M645" s="3"/>
      <c r="N645" s="3" t="s">
        <v>32</v>
      </c>
      <c r="O645" s="3"/>
      <c r="P645" s="3" t="s">
        <v>32</v>
      </c>
      <c r="Q645" s="3" t="s">
        <v>32</v>
      </c>
      <c r="R645" s="3"/>
      <c r="S645" s="3" t="s">
        <v>23</v>
      </c>
      <c r="T645" s="3" t="s">
        <v>30</v>
      </c>
      <c r="U645" s="3" t="s">
        <v>3131</v>
      </c>
      <c r="V645" s="3" t="s">
        <v>35</v>
      </c>
    </row>
    <row r="646" spans="1:22" ht="29" x14ac:dyDescent="0.35">
      <c r="A646">
        <v>945</v>
      </c>
      <c r="B646" s="4">
        <v>45783.762187499997</v>
      </c>
      <c r="C646" s="4">
        <v>45783.765300925901</v>
      </c>
      <c r="D646" s="3" t="s">
        <v>22</v>
      </c>
      <c r="E646" s="3"/>
      <c r="F646" s="3" t="s">
        <v>23</v>
      </c>
      <c r="G646" s="3" t="s">
        <v>3132</v>
      </c>
      <c r="H646" s="3" t="s">
        <v>3133</v>
      </c>
      <c r="I646" s="1">
        <v>39085</v>
      </c>
      <c r="J646" s="7" t="s">
        <v>3134</v>
      </c>
      <c r="K646" s="6" t="s">
        <v>3135</v>
      </c>
      <c r="L646" s="3" t="s">
        <v>59</v>
      </c>
      <c r="M646" s="3"/>
      <c r="N646" s="3" t="s">
        <v>32</v>
      </c>
      <c r="O646" s="3"/>
      <c r="P646" s="3" t="s">
        <v>32</v>
      </c>
      <c r="Q646" s="3" t="s">
        <v>32</v>
      </c>
      <c r="R646" s="3"/>
      <c r="S646" s="3" t="s">
        <v>45</v>
      </c>
      <c r="T646" s="3" t="s">
        <v>30</v>
      </c>
      <c r="U646" s="3" t="s">
        <v>3136</v>
      </c>
      <c r="V646" s="3" t="s">
        <v>35</v>
      </c>
    </row>
    <row r="647" spans="1:22" ht="29" x14ac:dyDescent="0.35">
      <c r="A647">
        <v>959</v>
      </c>
      <c r="B647" s="4">
        <v>45783.7680092593</v>
      </c>
      <c r="C647" s="4">
        <v>45783.771249999998</v>
      </c>
      <c r="D647" s="3" t="s">
        <v>22</v>
      </c>
      <c r="E647" s="3"/>
      <c r="F647" s="3" t="s">
        <v>23</v>
      </c>
      <c r="G647" s="3" t="s">
        <v>3137</v>
      </c>
      <c r="H647" s="3" t="s">
        <v>3133</v>
      </c>
      <c r="I647" s="1">
        <v>39085</v>
      </c>
      <c r="J647" s="7" t="s">
        <v>3134</v>
      </c>
      <c r="K647" s="6" t="s">
        <v>3135</v>
      </c>
      <c r="L647" s="3" t="s">
        <v>59</v>
      </c>
      <c r="M647" s="3"/>
      <c r="N647" s="3" t="s">
        <v>32</v>
      </c>
      <c r="O647" s="3"/>
      <c r="P647" s="3" t="s">
        <v>30</v>
      </c>
      <c r="Q647" s="3" t="s">
        <v>32</v>
      </c>
      <c r="R647" s="3" t="s">
        <v>3138</v>
      </c>
      <c r="S647" s="3" t="s">
        <v>45</v>
      </c>
      <c r="T647" s="3" t="s">
        <v>30</v>
      </c>
      <c r="U647" s="3" t="s">
        <v>3136</v>
      </c>
      <c r="V647" s="3" t="s">
        <v>35</v>
      </c>
    </row>
    <row r="648" spans="1:22" ht="58" x14ac:dyDescent="0.35">
      <c r="A648">
        <v>1212</v>
      </c>
      <c r="B648" s="4">
        <v>45784.368067129602</v>
      </c>
      <c r="C648" s="4">
        <v>45784.372546296298</v>
      </c>
      <c r="D648" s="3" t="s">
        <v>22</v>
      </c>
      <c r="E648" s="3"/>
      <c r="F648" s="3" t="s">
        <v>47</v>
      </c>
      <c r="G648" s="6" t="s">
        <v>3139</v>
      </c>
      <c r="H648" s="3" t="s">
        <v>3140</v>
      </c>
      <c r="I648" s="1">
        <v>38291</v>
      </c>
      <c r="J648" s="7" t="s">
        <v>3141</v>
      </c>
      <c r="K648" s="6" t="s">
        <v>3142</v>
      </c>
      <c r="L648" s="3" t="s">
        <v>52</v>
      </c>
      <c r="M648" s="3" t="s">
        <v>3143</v>
      </c>
      <c r="N648" s="3" t="s">
        <v>32</v>
      </c>
      <c r="O648" s="3"/>
      <c r="P648" s="3" t="s">
        <v>32</v>
      </c>
      <c r="Q648" s="3" t="s">
        <v>32</v>
      </c>
      <c r="R648" s="5"/>
      <c r="S648" s="3" t="s">
        <v>23</v>
      </c>
      <c r="T648" s="3" t="s">
        <v>30</v>
      </c>
      <c r="U648" s="6" t="s">
        <v>3144</v>
      </c>
      <c r="V648" s="3" t="s">
        <v>35</v>
      </c>
    </row>
    <row r="649" spans="1:22" ht="58" x14ac:dyDescent="0.35">
      <c r="A649">
        <v>671</v>
      </c>
      <c r="B649" s="4">
        <v>45783.6425578704</v>
      </c>
      <c r="C649" s="4">
        <v>45783.646064814799</v>
      </c>
      <c r="D649" s="3" t="s">
        <v>22</v>
      </c>
      <c r="E649" s="3"/>
      <c r="F649" s="3" t="s">
        <v>47</v>
      </c>
      <c r="G649" s="3" t="s">
        <v>3145</v>
      </c>
      <c r="H649" s="3" t="s">
        <v>3146</v>
      </c>
      <c r="I649" s="1">
        <v>39157</v>
      </c>
      <c r="J649" s="5" t="s">
        <v>3147</v>
      </c>
      <c r="K649" s="6" t="s">
        <v>3148</v>
      </c>
      <c r="L649" s="3" t="s">
        <v>59</v>
      </c>
      <c r="M649" s="3"/>
      <c r="N649" s="3" t="s">
        <v>30</v>
      </c>
      <c r="O649" s="3" t="s">
        <v>3149</v>
      </c>
      <c r="P649" s="3" t="s">
        <v>32</v>
      </c>
      <c r="Q649" s="3" t="s">
        <v>32</v>
      </c>
      <c r="R649" s="3"/>
      <c r="S649" s="3" t="s">
        <v>23</v>
      </c>
      <c r="T649" s="3" t="s">
        <v>30</v>
      </c>
      <c r="U649" s="3" t="s">
        <v>3150</v>
      </c>
      <c r="V649" s="3" t="s">
        <v>35</v>
      </c>
    </row>
    <row r="650" spans="1:22" ht="43.5" x14ac:dyDescent="0.35">
      <c r="A650">
        <v>208</v>
      </c>
      <c r="B650" s="4">
        <v>45783.476435185199</v>
      </c>
      <c r="C650" s="4">
        <v>45783.479201388902</v>
      </c>
      <c r="D650" s="3" t="s">
        <v>22</v>
      </c>
      <c r="E650" s="3"/>
      <c r="F650" s="3" t="s">
        <v>47</v>
      </c>
      <c r="G650" s="3" t="s">
        <v>3151</v>
      </c>
      <c r="H650" s="3" t="s">
        <v>3152</v>
      </c>
      <c r="I650" s="1">
        <v>39052</v>
      </c>
      <c r="J650" s="5" t="s">
        <v>3153</v>
      </c>
      <c r="K650" s="6" t="s">
        <v>3154</v>
      </c>
      <c r="L650" s="3" t="s">
        <v>59</v>
      </c>
      <c r="M650" s="3"/>
      <c r="N650" s="3" t="s">
        <v>32</v>
      </c>
      <c r="O650" s="3"/>
      <c r="P650" s="3" t="s">
        <v>32</v>
      </c>
      <c r="Q650" s="3" t="s">
        <v>32</v>
      </c>
      <c r="R650" s="3"/>
      <c r="S650" s="3" t="s">
        <v>60</v>
      </c>
      <c r="T650" s="3" t="s">
        <v>30</v>
      </c>
      <c r="U650" s="3" t="s">
        <v>3155</v>
      </c>
      <c r="V650" s="3" t="s">
        <v>35</v>
      </c>
    </row>
    <row r="651" spans="1:22" ht="29" x14ac:dyDescent="0.35">
      <c r="A651">
        <v>968</v>
      </c>
      <c r="B651" s="4">
        <v>45783.7726736111</v>
      </c>
      <c r="C651" s="4">
        <v>45783.778055555602</v>
      </c>
      <c r="D651" s="3" t="s">
        <v>22</v>
      </c>
      <c r="E651" s="3"/>
      <c r="F651" s="3" t="s">
        <v>36</v>
      </c>
      <c r="G651" s="3" t="s">
        <v>3156</v>
      </c>
      <c r="H651" s="3" t="s">
        <v>3157</v>
      </c>
      <c r="I651" s="1">
        <v>39115</v>
      </c>
      <c r="J651" s="7" t="s">
        <v>3158</v>
      </c>
      <c r="K651" s="6" t="s">
        <v>3159</v>
      </c>
      <c r="L651" s="3" t="s">
        <v>59</v>
      </c>
      <c r="M651" s="3" t="s">
        <v>3160</v>
      </c>
      <c r="N651" s="3" t="s">
        <v>30</v>
      </c>
      <c r="O651" s="3" t="s">
        <v>3161</v>
      </c>
      <c r="P651" s="3" t="s">
        <v>32</v>
      </c>
      <c r="Q651" s="3" t="s">
        <v>32</v>
      </c>
      <c r="R651" s="3"/>
      <c r="S651" s="3" t="s">
        <v>45</v>
      </c>
      <c r="T651" s="3" t="s">
        <v>30</v>
      </c>
      <c r="U651" s="3" t="s">
        <v>3162</v>
      </c>
      <c r="V651" s="3" t="s">
        <v>35</v>
      </c>
    </row>
    <row r="652" spans="1:22" x14ac:dyDescent="0.35">
      <c r="A652">
        <v>41</v>
      </c>
      <c r="B652" s="4">
        <v>45783.425486111111</v>
      </c>
      <c r="C652" s="4">
        <v>45783.436527777776</v>
      </c>
      <c r="D652" t="s">
        <v>22</v>
      </c>
      <c r="F652" t="s">
        <v>23</v>
      </c>
      <c r="G652" t="s">
        <v>3163</v>
      </c>
      <c r="H652" t="s">
        <v>3164</v>
      </c>
      <c r="I652" s="1">
        <v>39692</v>
      </c>
      <c r="J652" t="s">
        <v>3165</v>
      </c>
      <c r="K652" t="s">
        <v>3166</v>
      </c>
      <c r="L652" t="s">
        <v>41</v>
      </c>
      <c r="N652" t="s">
        <v>30</v>
      </c>
      <c r="O652" t="s">
        <v>541</v>
      </c>
      <c r="P652" t="s">
        <v>32</v>
      </c>
      <c r="Q652" t="s">
        <v>32</v>
      </c>
      <c r="S652" t="s">
        <v>60</v>
      </c>
      <c r="T652" t="s">
        <v>30</v>
      </c>
      <c r="U652" t="s">
        <v>3167</v>
      </c>
      <c r="V652" t="s">
        <v>35</v>
      </c>
    </row>
    <row r="653" spans="1:22" ht="43.5" x14ac:dyDescent="0.35">
      <c r="A653">
        <v>1700</v>
      </c>
      <c r="B653" s="4">
        <v>45785.567280092597</v>
      </c>
      <c r="C653" s="4">
        <v>45785.569085648203</v>
      </c>
      <c r="D653" s="3" t="s">
        <v>22</v>
      </c>
      <c r="E653" s="3"/>
      <c r="F653" s="3" t="s">
        <v>23</v>
      </c>
      <c r="G653" s="6" t="s">
        <v>3163</v>
      </c>
      <c r="H653" s="3" t="s">
        <v>3164</v>
      </c>
      <c r="I653" s="1">
        <v>39692</v>
      </c>
      <c r="J653" s="7" t="s">
        <v>3168</v>
      </c>
      <c r="K653" s="6" t="s">
        <v>3169</v>
      </c>
      <c r="L653" s="3" t="s">
        <v>41</v>
      </c>
      <c r="M653" s="3"/>
      <c r="N653" s="3" t="s">
        <v>30</v>
      </c>
      <c r="O653" s="3" t="s">
        <v>541</v>
      </c>
      <c r="P653" s="3" t="s">
        <v>32</v>
      </c>
      <c r="Q653" s="3" t="s">
        <v>32</v>
      </c>
      <c r="R653" s="5"/>
      <c r="S653" s="3" t="s">
        <v>60</v>
      </c>
      <c r="T653" s="3" t="s">
        <v>30</v>
      </c>
      <c r="U653" s="6" t="s">
        <v>3167</v>
      </c>
      <c r="V653" s="3" t="s">
        <v>35</v>
      </c>
    </row>
    <row r="654" spans="1:22" x14ac:dyDescent="0.35">
      <c r="A654">
        <v>35</v>
      </c>
      <c r="B654" s="4">
        <v>45783.427268518521</v>
      </c>
      <c r="C654" s="4">
        <v>45783.429340277777</v>
      </c>
      <c r="D654" t="s">
        <v>22</v>
      </c>
      <c r="F654" t="s">
        <v>23</v>
      </c>
      <c r="G654" t="s">
        <v>3170</v>
      </c>
      <c r="H654" t="s">
        <v>3171</v>
      </c>
      <c r="I654" s="1">
        <v>39149</v>
      </c>
      <c r="J654" t="s">
        <v>3172</v>
      </c>
      <c r="K654" t="s">
        <v>3173</v>
      </c>
      <c r="L654" t="s">
        <v>59</v>
      </c>
      <c r="N654" t="s">
        <v>32</v>
      </c>
      <c r="P654" t="s">
        <v>32</v>
      </c>
      <c r="Q654" t="s">
        <v>32</v>
      </c>
      <c r="S654" t="s">
        <v>23</v>
      </c>
      <c r="T654" t="s">
        <v>30</v>
      </c>
      <c r="U654" t="s">
        <v>3174</v>
      </c>
      <c r="V654" t="s">
        <v>35</v>
      </c>
    </row>
    <row r="655" spans="1:22" x14ac:dyDescent="0.35">
      <c r="A655">
        <v>21</v>
      </c>
      <c r="B655" s="4">
        <v>45783.418576388889</v>
      </c>
      <c r="C655" s="4">
        <v>45783.421064814815</v>
      </c>
      <c r="D655" t="s">
        <v>22</v>
      </c>
      <c r="F655" t="s">
        <v>23</v>
      </c>
      <c r="G655" t="s">
        <v>3175</v>
      </c>
      <c r="H655" t="s">
        <v>3171</v>
      </c>
      <c r="I655" s="1">
        <v>39149</v>
      </c>
      <c r="J655" t="s">
        <v>3172</v>
      </c>
      <c r="K655" t="s">
        <v>3173</v>
      </c>
      <c r="L655" t="s">
        <v>59</v>
      </c>
      <c r="N655" t="s">
        <v>32</v>
      </c>
      <c r="P655" t="s">
        <v>32</v>
      </c>
      <c r="Q655" t="s">
        <v>32</v>
      </c>
      <c r="S655" t="s">
        <v>23</v>
      </c>
      <c r="T655" t="s">
        <v>30</v>
      </c>
      <c r="U655" t="s">
        <v>3176</v>
      </c>
      <c r="V655" t="s">
        <v>35</v>
      </c>
    </row>
    <row r="656" spans="1:22" ht="43.5" x14ac:dyDescent="0.35">
      <c r="A656">
        <v>1818</v>
      </c>
      <c r="B656" s="4">
        <v>45785.636817129598</v>
      </c>
      <c r="C656" s="4">
        <v>45785.637986111098</v>
      </c>
      <c r="D656" s="3" t="s">
        <v>22</v>
      </c>
      <c r="E656" s="3"/>
      <c r="F656" s="3" t="s">
        <v>23</v>
      </c>
      <c r="G656" s="6" t="s">
        <v>3175</v>
      </c>
      <c r="H656" s="3" t="s">
        <v>3177</v>
      </c>
      <c r="I656" s="1">
        <v>39149</v>
      </c>
      <c r="J656" s="7" t="s">
        <v>3172</v>
      </c>
      <c r="K656" s="6" t="s">
        <v>3173</v>
      </c>
      <c r="L656" s="3" t="s">
        <v>59</v>
      </c>
      <c r="M656" s="3"/>
      <c r="N656" s="3" t="s">
        <v>32</v>
      </c>
      <c r="O656" s="3"/>
      <c r="P656" s="3" t="s">
        <v>32</v>
      </c>
      <c r="Q656" s="3" t="s">
        <v>32</v>
      </c>
      <c r="R656" s="5"/>
      <c r="S656" s="3" t="s">
        <v>23</v>
      </c>
      <c r="T656" s="3" t="s">
        <v>30</v>
      </c>
      <c r="U656" s="6" t="s">
        <v>3176</v>
      </c>
      <c r="V656" s="3" t="s">
        <v>35</v>
      </c>
    </row>
    <row r="657" spans="1:22" ht="58" x14ac:dyDescent="0.35">
      <c r="A657">
        <v>1015</v>
      </c>
      <c r="B657" s="4">
        <v>45783.809907407398</v>
      </c>
      <c r="C657" s="4">
        <v>45783.812604166698</v>
      </c>
      <c r="D657" s="3" t="s">
        <v>22</v>
      </c>
      <c r="E657" s="3"/>
      <c r="F657" s="3" t="s">
        <v>47</v>
      </c>
      <c r="G657" s="3" t="s">
        <v>3178</v>
      </c>
      <c r="H657" s="3" t="s">
        <v>3179</v>
      </c>
      <c r="I657" s="1">
        <v>38145</v>
      </c>
      <c r="J657" s="7" t="s">
        <v>3180</v>
      </c>
      <c r="K657" s="6" t="s">
        <v>3181</v>
      </c>
      <c r="L657" s="3" t="s">
        <v>59</v>
      </c>
      <c r="M657" s="3"/>
      <c r="N657" s="3" t="s">
        <v>30</v>
      </c>
      <c r="O657" s="3" t="s">
        <v>3182</v>
      </c>
      <c r="P657" s="3" t="s">
        <v>32</v>
      </c>
      <c r="Q657" s="3" t="s">
        <v>32</v>
      </c>
      <c r="R657" s="3"/>
      <c r="S657" s="3" t="s">
        <v>23</v>
      </c>
      <c r="T657" s="3" t="s">
        <v>30</v>
      </c>
      <c r="U657" s="3" t="s">
        <v>3183</v>
      </c>
      <c r="V657" s="3" t="s">
        <v>35</v>
      </c>
    </row>
    <row r="658" spans="1:22" ht="43.5" x14ac:dyDescent="0.35">
      <c r="A658">
        <v>476</v>
      </c>
      <c r="B658" s="4">
        <v>45783.593460648102</v>
      </c>
      <c r="C658" s="4">
        <v>45783.600694444402</v>
      </c>
      <c r="D658" s="3" t="s">
        <v>22</v>
      </c>
      <c r="E658" s="3"/>
      <c r="F658" s="3" t="s">
        <v>23</v>
      </c>
      <c r="G658" s="3" t="s">
        <v>3184</v>
      </c>
      <c r="H658" s="3" t="s">
        <v>3185</v>
      </c>
      <c r="I658" s="1">
        <v>38897</v>
      </c>
      <c r="J658" s="5" t="s">
        <v>3186</v>
      </c>
      <c r="K658" s="6" t="s">
        <v>3187</v>
      </c>
      <c r="L658" s="3" t="s">
        <v>59</v>
      </c>
      <c r="M658" s="3" t="s">
        <v>204</v>
      </c>
      <c r="N658" s="3" t="s">
        <v>30</v>
      </c>
      <c r="O658" s="3" t="s">
        <v>541</v>
      </c>
      <c r="P658" s="3" t="s">
        <v>32</v>
      </c>
      <c r="Q658" s="3" t="s">
        <v>32</v>
      </c>
      <c r="R658" s="3" t="s">
        <v>549</v>
      </c>
      <c r="S658" s="3" t="s">
        <v>23</v>
      </c>
      <c r="T658" s="3" t="s">
        <v>30</v>
      </c>
      <c r="U658" s="3" t="s">
        <v>3188</v>
      </c>
      <c r="V658" s="3" t="s">
        <v>35</v>
      </c>
    </row>
    <row r="659" spans="1:22" ht="43.5" x14ac:dyDescent="0.35">
      <c r="A659">
        <v>242</v>
      </c>
      <c r="B659" s="4">
        <v>45783.4786805556</v>
      </c>
      <c r="C659" s="4">
        <v>45783.486157407402</v>
      </c>
      <c r="D659" s="3" t="s">
        <v>22</v>
      </c>
      <c r="E659" s="3"/>
      <c r="F659" s="3" t="s">
        <v>47</v>
      </c>
      <c r="G659" s="3" t="s">
        <v>3189</v>
      </c>
      <c r="H659" s="3" t="s">
        <v>3190</v>
      </c>
      <c r="I659" s="1">
        <v>39361</v>
      </c>
      <c r="J659" s="5" t="s">
        <v>3191</v>
      </c>
      <c r="K659" s="6" t="s">
        <v>3192</v>
      </c>
      <c r="L659" s="3" t="s">
        <v>52</v>
      </c>
      <c r="M659" s="3" t="s">
        <v>3193</v>
      </c>
      <c r="N659" s="3" t="s">
        <v>30</v>
      </c>
      <c r="O659" s="3" t="s">
        <v>3194</v>
      </c>
      <c r="P659" s="3" t="s">
        <v>32</v>
      </c>
      <c r="Q659" s="3" t="s">
        <v>32</v>
      </c>
      <c r="R659" s="3" t="s">
        <v>33</v>
      </c>
      <c r="S659" s="3" t="s">
        <v>60</v>
      </c>
      <c r="T659" s="3" t="s">
        <v>30</v>
      </c>
      <c r="U659" s="3" t="s">
        <v>3195</v>
      </c>
      <c r="V659" s="3" t="s">
        <v>35</v>
      </c>
    </row>
    <row r="660" spans="1:22" ht="43.5" x14ac:dyDescent="0.35">
      <c r="A660">
        <v>949</v>
      </c>
      <c r="B660" s="4">
        <v>45783.764351851903</v>
      </c>
      <c r="C660" s="4">
        <v>45783.768067129597</v>
      </c>
      <c r="D660" s="3" t="s">
        <v>22</v>
      </c>
      <c r="E660" s="3"/>
      <c r="F660" s="3" t="s">
        <v>36</v>
      </c>
      <c r="G660" s="3" t="s">
        <v>3189</v>
      </c>
      <c r="H660" s="3" t="s">
        <v>3196</v>
      </c>
      <c r="I660" s="1">
        <v>39361</v>
      </c>
      <c r="J660" s="7" t="s">
        <v>3191</v>
      </c>
      <c r="K660" s="6" t="s">
        <v>3197</v>
      </c>
      <c r="L660" s="3" t="s">
        <v>52</v>
      </c>
      <c r="M660" s="3" t="s">
        <v>3193</v>
      </c>
      <c r="N660" s="3" t="s">
        <v>30</v>
      </c>
      <c r="O660" s="3" t="s">
        <v>3194</v>
      </c>
      <c r="P660" s="3" t="s">
        <v>32</v>
      </c>
      <c r="Q660" s="3" t="s">
        <v>32</v>
      </c>
      <c r="R660" s="3" t="s">
        <v>33</v>
      </c>
      <c r="S660" s="3" t="s">
        <v>60</v>
      </c>
      <c r="T660" s="3" t="s">
        <v>30</v>
      </c>
      <c r="U660" s="3" t="s">
        <v>3195</v>
      </c>
      <c r="V660" s="3" t="s">
        <v>35</v>
      </c>
    </row>
    <row r="661" spans="1:22" ht="29" x14ac:dyDescent="0.35">
      <c r="A661">
        <v>407</v>
      </c>
      <c r="B661" s="4">
        <v>45783.543182870402</v>
      </c>
      <c r="C661" s="4">
        <v>45783.5448032407</v>
      </c>
      <c r="D661" s="3" t="s">
        <v>22</v>
      </c>
      <c r="E661" s="3"/>
      <c r="F661" s="3" t="s">
        <v>47</v>
      </c>
      <c r="G661" s="3" t="s">
        <v>3198</v>
      </c>
      <c r="H661" s="3" t="s">
        <v>3199</v>
      </c>
      <c r="I661" s="1">
        <v>38978</v>
      </c>
      <c r="J661" s="5" t="s">
        <v>3200</v>
      </c>
      <c r="K661" s="6" t="s">
        <v>3201</v>
      </c>
      <c r="L661" s="3" t="s">
        <v>59</v>
      </c>
      <c r="M661" s="3"/>
      <c r="N661" s="3" t="s">
        <v>32</v>
      </c>
      <c r="O661" s="3"/>
      <c r="P661" s="3" t="s">
        <v>32</v>
      </c>
      <c r="Q661" s="3" t="s">
        <v>32</v>
      </c>
      <c r="R661" s="3"/>
      <c r="S661" s="3" t="s">
        <v>60</v>
      </c>
      <c r="T661" s="3" t="s">
        <v>30</v>
      </c>
      <c r="U661" s="3" t="s">
        <v>3202</v>
      </c>
      <c r="V661" s="3" t="s">
        <v>35</v>
      </c>
    </row>
    <row r="662" spans="1:22" ht="29" x14ac:dyDescent="0.35">
      <c r="A662">
        <v>1274</v>
      </c>
      <c r="B662" s="4">
        <v>45784.549363425896</v>
      </c>
      <c r="C662" s="4">
        <v>45784.551643518498</v>
      </c>
      <c r="D662" s="3" t="s">
        <v>22</v>
      </c>
      <c r="E662" s="3"/>
      <c r="F662" s="3" t="s">
        <v>23</v>
      </c>
      <c r="G662" s="6" t="s">
        <v>3203</v>
      </c>
      <c r="H662" s="3" t="s">
        <v>3204</v>
      </c>
      <c r="I662" s="1">
        <v>39770</v>
      </c>
      <c r="J662" s="7" t="s">
        <v>3205</v>
      </c>
      <c r="K662" s="6" t="s">
        <v>3206</v>
      </c>
      <c r="L662" s="3" t="s">
        <v>41</v>
      </c>
      <c r="M662" s="3"/>
      <c r="N662" s="3" t="s">
        <v>32</v>
      </c>
      <c r="O662" s="3"/>
      <c r="P662" s="3" t="s">
        <v>32</v>
      </c>
      <c r="Q662" s="3" t="s">
        <v>32</v>
      </c>
      <c r="R662" s="5"/>
      <c r="S662" s="3" t="s">
        <v>60</v>
      </c>
      <c r="T662" s="3" t="s">
        <v>30</v>
      </c>
      <c r="U662" s="6" t="s">
        <v>3207</v>
      </c>
      <c r="V662" s="3" t="s">
        <v>35</v>
      </c>
    </row>
    <row r="663" spans="1:22" ht="29" x14ac:dyDescent="0.35">
      <c r="A663">
        <v>851</v>
      </c>
      <c r="B663" s="4">
        <v>45783.698599536998</v>
      </c>
      <c r="C663" s="4">
        <v>45783.708854166704</v>
      </c>
      <c r="D663" s="3" t="s">
        <v>22</v>
      </c>
      <c r="E663" s="3"/>
      <c r="F663" s="3" t="s">
        <v>36</v>
      </c>
      <c r="G663" s="3" t="s">
        <v>3208</v>
      </c>
      <c r="H663" s="3" t="s">
        <v>3209</v>
      </c>
      <c r="I663" s="1">
        <v>39658</v>
      </c>
      <c r="J663" s="7" t="s">
        <v>3210</v>
      </c>
      <c r="K663" s="6" t="s">
        <v>3211</v>
      </c>
      <c r="L663" s="3" t="s">
        <v>59</v>
      </c>
      <c r="M663" s="3"/>
      <c r="N663" s="3" t="s">
        <v>30</v>
      </c>
      <c r="O663" s="3" t="s">
        <v>3212</v>
      </c>
      <c r="P663" s="3" t="s">
        <v>32</v>
      </c>
      <c r="Q663" s="3" t="s">
        <v>32</v>
      </c>
      <c r="R663" s="3"/>
      <c r="S663" s="3" t="s">
        <v>60</v>
      </c>
      <c r="T663" s="3" t="s">
        <v>30</v>
      </c>
      <c r="U663" s="3" t="s">
        <v>3213</v>
      </c>
      <c r="V663" s="3" t="s">
        <v>35</v>
      </c>
    </row>
    <row r="664" spans="1:22" x14ac:dyDescent="0.35">
      <c r="A664">
        <v>168</v>
      </c>
      <c r="B664" s="4">
        <v>45783.472662036998</v>
      </c>
      <c r="C664" s="4">
        <v>45783.474548611099</v>
      </c>
      <c r="D664" s="3" t="s">
        <v>22</v>
      </c>
      <c r="E664" s="3"/>
      <c r="F664" s="3" t="s">
        <v>47</v>
      </c>
      <c r="G664" s="3" t="s">
        <v>3214</v>
      </c>
      <c r="H664" s="3" t="s">
        <v>3215</v>
      </c>
      <c r="I664" s="1">
        <v>38743</v>
      </c>
      <c r="J664" s="5" t="s">
        <v>3216</v>
      </c>
      <c r="K664" s="3" t="s">
        <v>3217</v>
      </c>
      <c r="L664" s="3" t="s">
        <v>59</v>
      </c>
      <c r="M664" s="3" t="s">
        <v>568</v>
      </c>
      <c r="N664" s="3" t="s">
        <v>32</v>
      </c>
      <c r="O664" s="3"/>
      <c r="P664" s="3" t="s">
        <v>32</v>
      </c>
      <c r="Q664" s="3" t="s">
        <v>32</v>
      </c>
      <c r="R664" s="3"/>
      <c r="S664" s="3" t="s">
        <v>23</v>
      </c>
      <c r="T664" s="3" t="s">
        <v>30</v>
      </c>
      <c r="U664" s="3" t="s">
        <v>3218</v>
      </c>
      <c r="V664" s="3" t="s">
        <v>35</v>
      </c>
    </row>
    <row r="665" spans="1:22" x14ac:dyDescent="0.35">
      <c r="A665">
        <v>152</v>
      </c>
      <c r="B665" s="4">
        <v>45783.46875</v>
      </c>
      <c r="C665" s="4">
        <v>45783.473749999997</v>
      </c>
      <c r="D665" s="3" t="s">
        <v>22</v>
      </c>
      <c r="E665" s="3"/>
      <c r="F665" s="3" t="s">
        <v>23</v>
      </c>
      <c r="G665" s="3" t="s">
        <v>3219</v>
      </c>
      <c r="H665" s="3" t="s">
        <v>3220</v>
      </c>
      <c r="I665" s="1">
        <v>38872</v>
      </c>
      <c r="J665" s="5" t="s">
        <v>3221</v>
      </c>
      <c r="K665" s="3" t="s">
        <v>3222</v>
      </c>
      <c r="L665" s="3" t="s">
        <v>59</v>
      </c>
      <c r="M665" s="3"/>
      <c r="N665" s="3" t="s">
        <v>30</v>
      </c>
      <c r="O665" s="3" t="s">
        <v>3223</v>
      </c>
      <c r="P665" s="3" t="s">
        <v>32</v>
      </c>
      <c r="Q665" s="3" t="s">
        <v>32</v>
      </c>
      <c r="R665" s="3"/>
      <c r="S665" s="3" t="s">
        <v>45</v>
      </c>
      <c r="T665" s="3" t="s">
        <v>30</v>
      </c>
      <c r="U665" s="3" t="s">
        <v>3224</v>
      </c>
      <c r="V665" s="3" t="s">
        <v>35</v>
      </c>
    </row>
    <row r="666" spans="1:22" ht="101.5" x14ac:dyDescent="0.35">
      <c r="A666">
        <v>352</v>
      </c>
      <c r="B666" s="4">
        <v>45783.512731481504</v>
      </c>
      <c r="C666" s="4">
        <v>45783.516469907401</v>
      </c>
      <c r="D666" s="3" t="s">
        <v>22</v>
      </c>
      <c r="E666" s="3"/>
      <c r="F666" s="3" t="s">
        <v>23</v>
      </c>
      <c r="G666" s="3" t="s">
        <v>3225</v>
      </c>
      <c r="H666" s="3" t="s">
        <v>3226</v>
      </c>
      <c r="I666" s="1">
        <v>39158</v>
      </c>
      <c r="J666" s="5" t="s">
        <v>3227</v>
      </c>
      <c r="K666" s="6" t="s">
        <v>3228</v>
      </c>
      <c r="L666" s="3" t="s">
        <v>59</v>
      </c>
      <c r="M666" s="3"/>
      <c r="N666" s="3" t="s">
        <v>32</v>
      </c>
      <c r="O666" s="3"/>
      <c r="P666" s="3" t="s">
        <v>32</v>
      </c>
      <c r="Q666" s="3" t="s">
        <v>32</v>
      </c>
      <c r="R666" s="3"/>
      <c r="S666" s="3" t="s">
        <v>60</v>
      </c>
      <c r="T666" s="3" t="s">
        <v>30</v>
      </c>
      <c r="U666" s="3" t="s">
        <v>3229</v>
      </c>
      <c r="V666" s="3" t="s">
        <v>35</v>
      </c>
    </row>
    <row r="667" spans="1:22" ht="101.5" x14ac:dyDescent="0.35">
      <c r="A667">
        <v>357</v>
      </c>
      <c r="B667" s="4">
        <v>45783.516875000001</v>
      </c>
      <c r="C667" s="4">
        <v>45783.518171296302</v>
      </c>
      <c r="D667" s="3" t="s">
        <v>22</v>
      </c>
      <c r="E667" s="3"/>
      <c r="F667" s="3" t="s">
        <v>23</v>
      </c>
      <c r="G667" s="3" t="s">
        <v>3225</v>
      </c>
      <c r="H667" s="3" t="s">
        <v>3226</v>
      </c>
      <c r="I667" s="1">
        <v>39158</v>
      </c>
      <c r="J667" s="5" t="s">
        <v>3227</v>
      </c>
      <c r="K667" s="6" t="s">
        <v>3230</v>
      </c>
      <c r="L667" s="3" t="s">
        <v>59</v>
      </c>
      <c r="M667" s="3"/>
      <c r="N667" s="3" t="s">
        <v>32</v>
      </c>
      <c r="O667" s="3"/>
      <c r="P667" s="3" t="s">
        <v>32</v>
      </c>
      <c r="Q667" s="3" t="s">
        <v>32</v>
      </c>
      <c r="R667" s="3"/>
      <c r="S667" s="3" t="s">
        <v>60</v>
      </c>
      <c r="T667" s="3" t="s">
        <v>30</v>
      </c>
      <c r="U667" s="3" t="s">
        <v>3229</v>
      </c>
      <c r="V667" s="3" t="s">
        <v>35</v>
      </c>
    </row>
    <row r="668" spans="1:22" ht="101.5" x14ac:dyDescent="0.35">
      <c r="A668">
        <v>367</v>
      </c>
      <c r="B668" s="4">
        <v>45783.521423611099</v>
      </c>
      <c r="C668" s="4">
        <v>45783.522592592599</v>
      </c>
      <c r="D668" s="3" t="s">
        <v>22</v>
      </c>
      <c r="E668" s="3"/>
      <c r="F668" s="3" t="s">
        <v>23</v>
      </c>
      <c r="G668" s="3" t="s">
        <v>3225</v>
      </c>
      <c r="H668" s="3" t="s">
        <v>3231</v>
      </c>
      <c r="I668" s="1">
        <v>39158</v>
      </c>
      <c r="J668" s="5" t="s">
        <v>3227</v>
      </c>
      <c r="K668" s="6" t="s">
        <v>3232</v>
      </c>
      <c r="L668" s="3" t="s">
        <v>59</v>
      </c>
      <c r="M668" s="3"/>
      <c r="N668" s="3" t="s">
        <v>32</v>
      </c>
      <c r="O668" s="3"/>
      <c r="P668" s="3" t="s">
        <v>32</v>
      </c>
      <c r="Q668" s="3" t="s">
        <v>32</v>
      </c>
      <c r="R668" s="3"/>
      <c r="S668" s="3" t="s">
        <v>60</v>
      </c>
      <c r="T668" s="3" t="s">
        <v>30</v>
      </c>
      <c r="U668" s="3" t="s">
        <v>3229</v>
      </c>
      <c r="V668" s="3" t="s">
        <v>35</v>
      </c>
    </row>
    <row r="669" spans="1:22" ht="87" x14ac:dyDescent="0.35">
      <c r="A669">
        <v>501</v>
      </c>
      <c r="B669" s="4">
        <v>45783.6300231481</v>
      </c>
      <c r="C669" s="4">
        <v>45783.631157407399</v>
      </c>
      <c r="D669" s="3" t="s">
        <v>22</v>
      </c>
      <c r="E669" s="3"/>
      <c r="F669" s="3" t="s">
        <v>23</v>
      </c>
      <c r="G669" s="3" t="s">
        <v>3225</v>
      </c>
      <c r="H669" s="3" t="s">
        <v>3231</v>
      </c>
      <c r="I669" s="1">
        <v>39158</v>
      </c>
      <c r="J669" s="5" t="s">
        <v>3233</v>
      </c>
      <c r="K669" s="6" t="s">
        <v>3234</v>
      </c>
      <c r="L669" s="3" t="s">
        <v>59</v>
      </c>
      <c r="M669" s="3"/>
      <c r="N669" s="3" t="s">
        <v>32</v>
      </c>
      <c r="O669" s="3"/>
      <c r="P669" s="3" t="s">
        <v>32</v>
      </c>
      <c r="Q669" s="3" t="s">
        <v>32</v>
      </c>
      <c r="R669" s="3"/>
      <c r="S669" s="3" t="s">
        <v>60</v>
      </c>
      <c r="T669" s="3" t="s">
        <v>30</v>
      </c>
      <c r="U669" s="3" t="s">
        <v>3229</v>
      </c>
      <c r="V669" s="3" t="s">
        <v>35</v>
      </c>
    </row>
    <row r="670" spans="1:22" ht="43.5" x14ac:dyDescent="0.35">
      <c r="A670">
        <v>966</v>
      </c>
      <c r="B670" s="4">
        <v>45783.773599537002</v>
      </c>
      <c r="C670" s="4">
        <v>45783.777129629598</v>
      </c>
      <c r="D670" s="3" t="s">
        <v>22</v>
      </c>
      <c r="E670" s="3"/>
      <c r="F670" s="3" t="s">
        <v>36</v>
      </c>
      <c r="G670" s="3" t="s">
        <v>3235</v>
      </c>
      <c r="H670" s="3" t="s">
        <v>3236</v>
      </c>
      <c r="I670" s="1">
        <v>39875</v>
      </c>
      <c r="J670" s="7" t="s">
        <v>3237</v>
      </c>
      <c r="K670" s="6" t="s">
        <v>3238</v>
      </c>
      <c r="L670" s="3" t="s">
        <v>41</v>
      </c>
      <c r="M670" s="3" t="s">
        <v>3239</v>
      </c>
      <c r="N670" s="3" t="s">
        <v>30</v>
      </c>
      <c r="O670" s="3" t="s">
        <v>3240</v>
      </c>
      <c r="P670" s="3" t="s">
        <v>32</v>
      </c>
      <c r="Q670" s="3" t="s">
        <v>32</v>
      </c>
      <c r="R670" s="3"/>
      <c r="S670" s="3" t="s">
        <v>60</v>
      </c>
      <c r="T670" s="3" t="s">
        <v>30</v>
      </c>
      <c r="U670" s="3" t="s">
        <v>3241</v>
      </c>
      <c r="V670" s="3" t="s">
        <v>35</v>
      </c>
    </row>
    <row r="671" spans="1:22" x14ac:dyDescent="0.35">
      <c r="A671">
        <v>65</v>
      </c>
      <c r="B671" s="4">
        <v>45783.46738425926</v>
      </c>
      <c r="C671" s="4">
        <v>45783.468969907408</v>
      </c>
      <c r="D671" t="s">
        <v>22</v>
      </c>
      <c r="F671" t="s">
        <v>47</v>
      </c>
      <c r="G671" t="s">
        <v>3242</v>
      </c>
      <c r="H671" t="s">
        <v>3243</v>
      </c>
      <c r="I671" s="1">
        <v>38622</v>
      </c>
      <c r="J671" s="2" t="s">
        <v>3244</v>
      </c>
      <c r="K671" t="s">
        <v>3245</v>
      </c>
      <c r="L671" t="s">
        <v>59</v>
      </c>
      <c r="N671" t="s">
        <v>32</v>
      </c>
      <c r="P671" t="s">
        <v>32</v>
      </c>
      <c r="Q671" t="s">
        <v>32</v>
      </c>
      <c r="S671" t="s">
        <v>45</v>
      </c>
      <c r="T671" t="s">
        <v>30</v>
      </c>
      <c r="U671" t="s">
        <v>3246</v>
      </c>
      <c r="V671" t="s">
        <v>35</v>
      </c>
    </row>
    <row r="672" spans="1:22" x14ac:dyDescent="0.35">
      <c r="A672">
        <v>127</v>
      </c>
      <c r="B672" s="4">
        <v>45783.470740740697</v>
      </c>
      <c r="C672" s="4">
        <v>45783.471990740698</v>
      </c>
      <c r="D672" s="3" t="s">
        <v>22</v>
      </c>
      <c r="E672" s="3"/>
      <c r="F672" s="3" t="s">
        <v>23</v>
      </c>
      <c r="G672" s="3" t="s">
        <v>3242</v>
      </c>
      <c r="H672" s="3" t="s">
        <v>3243</v>
      </c>
      <c r="I672" s="1">
        <v>38622</v>
      </c>
      <c r="J672" s="5" t="s">
        <v>3244</v>
      </c>
      <c r="K672" s="3" t="s">
        <v>3247</v>
      </c>
      <c r="L672" s="3" t="s">
        <v>59</v>
      </c>
      <c r="M672" s="3"/>
      <c r="N672" s="3" t="s">
        <v>32</v>
      </c>
      <c r="O672" s="3"/>
      <c r="P672" s="3" t="s">
        <v>32</v>
      </c>
      <c r="Q672" s="3" t="s">
        <v>32</v>
      </c>
      <c r="R672" s="3"/>
      <c r="S672" s="3" t="s">
        <v>45</v>
      </c>
      <c r="T672" s="3" t="s">
        <v>30</v>
      </c>
      <c r="U672" s="3" t="s">
        <v>3246</v>
      </c>
      <c r="V672" s="3" t="s">
        <v>35</v>
      </c>
    </row>
    <row r="673" spans="1:22" ht="43.5" x14ac:dyDescent="0.35">
      <c r="A673">
        <v>502</v>
      </c>
      <c r="B673" s="4">
        <v>45783.629849536999</v>
      </c>
      <c r="C673" s="4">
        <v>45783.631203703699</v>
      </c>
      <c r="D673" s="3" t="s">
        <v>22</v>
      </c>
      <c r="E673" s="3"/>
      <c r="F673" s="3" t="s">
        <v>23</v>
      </c>
      <c r="G673" s="3" t="s">
        <v>3242</v>
      </c>
      <c r="H673" s="3" t="s">
        <v>3243</v>
      </c>
      <c r="I673" s="1">
        <v>38622</v>
      </c>
      <c r="J673" s="5" t="s">
        <v>3244</v>
      </c>
      <c r="K673" s="6" t="s">
        <v>3247</v>
      </c>
      <c r="L673" s="3" t="s">
        <v>59</v>
      </c>
      <c r="M673" s="3"/>
      <c r="N673" s="3" t="s">
        <v>32</v>
      </c>
      <c r="O673" s="3"/>
      <c r="P673" s="3" t="s">
        <v>32</v>
      </c>
      <c r="Q673" s="3" t="s">
        <v>32</v>
      </c>
      <c r="R673" s="3"/>
      <c r="S673" s="3" t="s">
        <v>45</v>
      </c>
      <c r="T673" s="3" t="s">
        <v>30</v>
      </c>
      <c r="U673" s="3" t="s">
        <v>3246</v>
      </c>
      <c r="V673" s="3" t="s">
        <v>35</v>
      </c>
    </row>
    <row r="674" spans="1:22" ht="43.5" x14ac:dyDescent="0.35">
      <c r="A674">
        <v>1504</v>
      </c>
      <c r="B674" s="4">
        <v>45785.554907407401</v>
      </c>
      <c r="C674" s="4">
        <v>45785.555775462999</v>
      </c>
      <c r="D674" s="3" t="s">
        <v>22</v>
      </c>
      <c r="E674" s="3"/>
      <c r="F674" s="3" t="s">
        <v>23</v>
      </c>
      <c r="G674" s="6" t="s">
        <v>3242</v>
      </c>
      <c r="H674" s="3" t="s">
        <v>3243</v>
      </c>
      <c r="I674" s="1">
        <v>38622</v>
      </c>
      <c r="J674" s="7" t="s">
        <v>3244</v>
      </c>
      <c r="K674" s="6" t="s">
        <v>3247</v>
      </c>
      <c r="L674" s="3" t="s">
        <v>59</v>
      </c>
      <c r="M674" s="3"/>
      <c r="N674" s="3" t="s">
        <v>32</v>
      </c>
      <c r="O674" s="3"/>
      <c r="P674" s="3" t="s">
        <v>32</v>
      </c>
      <c r="Q674" s="3" t="s">
        <v>32</v>
      </c>
      <c r="R674" s="5"/>
      <c r="S674" s="3" t="s">
        <v>45</v>
      </c>
      <c r="T674" s="3" t="s">
        <v>30</v>
      </c>
      <c r="U674" s="6" t="s">
        <v>3246</v>
      </c>
      <c r="V674" s="3" t="s">
        <v>35</v>
      </c>
    </row>
    <row r="675" spans="1:22" x14ac:dyDescent="0.35">
      <c r="A675">
        <v>52</v>
      </c>
      <c r="B675" s="4">
        <v>45783.451863425929</v>
      </c>
      <c r="C675" s="4">
        <v>45783.455300925925</v>
      </c>
      <c r="D675" t="s">
        <v>22</v>
      </c>
      <c r="F675" t="s">
        <v>36</v>
      </c>
      <c r="G675" t="s">
        <v>3248</v>
      </c>
      <c r="H675" t="s">
        <v>3249</v>
      </c>
      <c r="I675" s="1">
        <v>37843</v>
      </c>
      <c r="J675" t="s">
        <v>3250</v>
      </c>
      <c r="K675" t="s">
        <v>3251</v>
      </c>
      <c r="L675" t="s">
        <v>59</v>
      </c>
      <c r="N675" t="s">
        <v>32</v>
      </c>
      <c r="P675" t="s">
        <v>32</v>
      </c>
      <c r="Q675" t="s">
        <v>32</v>
      </c>
      <c r="S675" t="s">
        <v>23</v>
      </c>
      <c r="T675" t="s">
        <v>30</v>
      </c>
      <c r="U675" t="s">
        <v>3252</v>
      </c>
      <c r="V675" t="s">
        <v>35</v>
      </c>
    </row>
    <row r="676" spans="1:22" x14ac:dyDescent="0.35">
      <c r="A676">
        <v>55</v>
      </c>
      <c r="B676" s="4">
        <v>45783.455891203703</v>
      </c>
      <c r="C676" s="4">
        <v>45783.457939814813</v>
      </c>
      <c r="D676" t="s">
        <v>22</v>
      </c>
      <c r="F676" t="s">
        <v>23</v>
      </c>
      <c r="G676" t="s">
        <v>3248</v>
      </c>
      <c r="H676" t="s">
        <v>3249</v>
      </c>
      <c r="I676" s="1">
        <v>37843</v>
      </c>
      <c r="J676" t="s">
        <v>3250</v>
      </c>
      <c r="K676" t="s">
        <v>3253</v>
      </c>
      <c r="L676" t="s">
        <v>59</v>
      </c>
      <c r="N676" t="s">
        <v>32</v>
      </c>
      <c r="P676" t="s">
        <v>32</v>
      </c>
      <c r="Q676" t="s">
        <v>32</v>
      </c>
      <c r="S676" t="s">
        <v>23</v>
      </c>
      <c r="T676" t="s">
        <v>30</v>
      </c>
      <c r="U676" t="s">
        <v>3252</v>
      </c>
      <c r="V676" t="s">
        <v>35</v>
      </c>
    </row>
    <row r="677" spans="1:22" ht="29" x14ac:dyDescent="0.35">
      <c r="A677">
        <v>1522</v>
      </c>
      <c r="B677" s="4">
        <v>45785.554212962998</v>
      </c>
      <c r="C677" s="4">
        <v>45785.556435185201</v>
      </c>
      <c r="D677" s="3" t="s">
        <v>22</v>
      </c>
      <c r="E677" s="3"/>
      <c r="F677" s="3" t="s">
        <v>23</v>
      </c>
      <c r="G677" s="6" t="s">
        <v>3248</v>
      </c>
      <c r="H677" s="3" t="s">
        <v>3249</v>
      </c>
      <c r="I677" s="1">
        <v>37843</v>
      </c>
      <c r="J677" s="7" t="s">
        <v>3254</v>
      </c>
      <c r="K677" s="6" t="s">
        <v>3252</v>
      </c>
      <c r="L677" s="3" t="s">
        <v>59</v>
      </c>
      <c r="M677" s="3"/>
      <c r="N677" s="3" t="s">
        <v>32</v>
      </c>
      <c r="O677" s="3"/>
      <c r="P677" s="3" t="s">
        <v>32</v>
      </c>
      <c r="Q677" s="3" t="s">
        <v>32</v>
      </c>
      <c r="R677" s="5"/>
      <c r="S677" s="3" t="s">
        <v>23</v>
      </c>
      <c r="T677" s="3" t="s">
        <v>30</v>
      </c>
      <c r="U677" s="6" t="s">
        <v>3252</v>
      </c>
      <c r="V677" s="3" t="s">
        <v>35</v>
      </c>
    </row>
    <row r="678" spans="1:22" ht="29" x14ac:dyDescent="0.35">
      <c r="A678">
        <v>1577</v>
      </c>
      <c r="B678" s="4">
        <v>45785.555601851898</v>
      </c>
      <c r="C678" s="4">
        <v>45785.557916666701</v>
      </c>
      <c r="D678" s="3" t="s">
        <v>22</v>
      </c>
      <c r="E678" s="3"/>
      <c r="F678" s="3" t="s">
        <v>47</v>
      </c>
      <c r="G678" s="6" t="s">
        <v>3255</v>
      </c>
      <c r="H678" s="3" t="s">
        <v>3256</v>
      </c>
      <c r="I678" s="1">
        <v>38126</v>
      </c>
      <c r="J678" s="7" t="s">
        <v>3257</v>
      </c>
      <c r="K678" s="6" t="s">
        <v>3258</v>
      </c>
      <c r="L678" s="3" t="s">
        <v>59</v>
      </c>
      <c r="M678" s="3"/>
      <c r="N678" s="3" t="s">
        <v>32</v>
      </c>
      <c r="O678" s="3"/>
      <c r="P678" s="3" t="s">
        <v>32</v>
      </c>
      <c r="Q678" s="3" t="s">
        <v>32</v>
      </c>
      <c r="R678" s="5"/>
      <c r="S678" s="3" t="s">
        <v>45</v>
      </c>
      <c r="T678" s="3" t="s">
        <v>30</v>
      </c>
      <c r="U678" s="6" t="s">
        <v>3259</v>
      </c>
      <c r="V678" s="3" t="s">
        <v>35</v>
      </c>
    </row>
    <row r="679" spans="1:22" ht="29" x14ac:dyDescent="0.35">
      <c r="A679">
        <v>1116</v>
      </c>
      <c r="B679" s="4">
        <v>45783.8933680556</v>
      </c>
      <c r="C679" s="4">
        <v>45783.8963194444</v>
      </c>
      <c r="D679" s="3" t="s">
        <v>22</v>
      </c>
      <c r="E679" s="3"/>
      <c r="F679" s="3" t="s">
        <v>47</v>
      </c>
      <c r="G679" s="3" t="s">
        <v>3260</v>
      </c>
      <c r="H679" s="3" t="s">
        <v>3261</v>
      </c>
      <c r="I679" s="1">
        <v>38126</v>
      </c>
      <c r="J679" s="7" t="s">
        <v>3257</v>
      </c>
      <c r="K679" s="6" t="s">
        <v>3262</v>
      </c>
      <c r="L679" s="3" t="s">
        <v>59</v>
      </c>
      <c r="M679" s="3"/>
      <c r="N679" s="3" t="s">
        <v>32</v>
      </c>
      <c r="O679" s="3"/>
      <c r="P679" s="3" t="s">
        <v>32</v>
      </c>
      <c r="Q679" s="3" t="s">
        <v>32</v>
      </c>
      <c r="R679" s="3"/>
      <c r="S679" s="3" t="s">
        <v>45</v>
      </c>
      <c r="T679" s="3" t="s">
        <v>30</v>
      </c>
      <c r="U679" s="6" t="s">
        <v>3263</v>
      </c>
      <c r="V679" s="3" t="s">
        <v>35</v>
      </c>
    </row>
    <row r="680" spans="1:22" ht="29" x14ac:dyDescent="0.35">
      <c r="A680">
        <v>1121</v>
      </c>
      <c r="B680" s="4">
        <v>45783.896666666697</v>
      </c>
      <c r="C680" s="4">
        <v>45783.899537037003</v>
      </c>
      <c r="D680" s="3" t="s">
        <v>22</v>
      </c>
      <c r="E680" s="3"/>
      <c r="F680" s="3" t="s">
        <v>36</v>
      </c>
      <c r="G680" s="3" t="s">
        <v>3264</v>
      </c>
      <c r="H680" s="3" t="s">
        <v>3265</v>
      </c>
      <c r="I680" s="1">
        <v>38126</v>
      </c>
      <c r="J680" s="7" t="s">
        <v>3257</v>
      </c>
      <c r="K680" s="6" t="s">
        <v>3258</v>
      </c>
      <c r="L680" s="3" t="s">
        <v>59</v>
      </c>
      <c r="M680" s="3"/>
      <c r="N680" s="3" t="s">
        <v>32</v>
      </c>
      <c r="O680" s="3"/>
      <c r="P680" s="3" t="s">
        <v>32</v>
      </c>
      <c r="Q680" s="3" t="s">
        <v>32</v>
      </c>
      <c r="R680" s="3"/>
      <c r="S680" s="3" t="s">
        <v>45</v>
      </c>
      <c r="T680" s="3" t="s">
        <v>30</v>
      </c>
      <c r="U680" s="6" t="s">
        <v>3263</v>
      </c>
      <c r="V680" s="3" t="s">
        <v>35</v>
      </c>
    </row>
    <row r="681" spans="1:22" ht="43.5" x14ac:dyDescent="0.35">
      <c r="A681">
        <v>204</v>
      </c>
      <c r="B681" s="4">
        <v>45783.475648148102</v>
      </c>
      <c r="C681" s="4">
        <v>45783.478564814803</v>
      </c>
      <c r="D681" s="3" t="s">
        <v>22</v>
      </c>
      <c r="E681" s="3"/>
      <c r="F681" s="3" t="s">
        <v>47</v>
      </c>
      <c r="G681" s="3" t="s">
        <v>3266</v>
      </c>
      <c r="H681" s="3" t="s">
        <v>3267</v>
      </c>
      <c r="I681" s="1">
        <v>37302</v>
      </c>
      <c r="J681" s="5" t="s">
        <v>3268</v>
      </c>
      <c r="K681" s="6" t="s">
        <v>3269</v>
      </c>
      <c r="L681" s="3" t="s">
        <v>52</v>
      </c>
      <c r="M681" s="3" t="s">
        <v>1358</v>
      </c>
      <c r="N681" s="3" t="s">
        <v>30</v>
      </c>
      <c r="O681" s="3" t="s">
        <v>3270</v>
      </c>
      <c r="P681" s="3" t="s">
        <v>32</v>
      </c>
      <c r="Q681" s="3" t="s">
        <v>32</v>
      </c>
      <c r="R681" s="3"/>
      <c r="S681" s="3" t="s">
        <v>60</v>
      </c>
      <c r="T681" s="3" t="s">
        <v>30</v>
      </c>
      <c r="U681" s="3" t="s">
        <v>3271</v>
      </c>
      <c r="V681" s="3" t="s">
        <v>35</v>
      </c>
    </row>
    <row r="682" spans="1:22" ht="72.5" x14ac:dyDescent="0.35">
      <c r="A682">
        <v>1844</v>
      </c>
      <c r="B682" s="4">
        <v>45785.667986111097</v>
      </c>
      <c r="C682" s="4">
        <v>45785.670023148203</v>
      </c>
      <c r="D682" s="3" t="s">
        <v>22</v>
      </c>
      <c r="E682" s="3"/>
      <c r="F682" s="3" t="s">
        <v>23</v>
      </c>
      <c r="G682" s="6" t="s">
        <v>3272</v>
      </c>
      <c r="H682" s="3" t="s">
        <v>3273</v>
      </c>
      <c r="I682" s="1">
        <v>38944</v>
      </c>
      <c r="J682" s="7" t="s">
        <v>3274</v>
      </c>
      <c r="K682" s="6" t="s">
        <v>3275</v>
      </c>
      <c r="L682" s="3" t="s">
        <v>59</v>
      </c>
      <c r="M682" s="3" t="s">
        <v>3276</v>
      </c>
      <c r="N682" s="3" t="s">
        <v>32</v>
      </c>
      <c r="O682" s="3" t="s">
        <v>3277</v>
      </c>
      <c r="P682" s="3" t="s">
        <v>32</v>
      </c>
      <c r="Q682" s="3" t="s">
        <v>32</v>
      </c>
      <c r="R682" s="5"/>
      <c r="S682" s="3" t="s">
        <v>23</v>
      </c>
      <c r="T682" s="3" t="s">
        <v>30</v>
      </c>
      <c r="U682" s="6" t="s">
        <v>3278</v>
      </c>
      <c r="V682" s="3" t="s">
        <v>35</v>
      </c>
    </row>
    <row r="683" spans="1:22" ht="43.5" x14ac:dyDescent="0.35">
      <c r="A683">
        <v>2076</v>
      </c>
      <c r="B683" s="4">
        <v>45786.377731481502</v>
      </c>
      <c r="C683" s="4">
        <v>45786.381851851896</v>
      </c>
      <c r="D683" s="3" t="s">
        <v>22</v>
      </c>
      <c r="E683" s="3"/>
      <c r="F683" s="3" t="s">
        <v>36</v>
      </c>
      <c r="G683" s="6" t="s">
        <v>3279</v>
      </c>
      <c r="H683" s="3" t="s">
        <v>3280</v>
      </c>
      <c r="I683" s="1">
        <v>39434</v>
      </c>
      <c r="J683" s="7" t="s">
        <v>3281</v>
      </c>
      <c r="K683" s="6" t="s">
        <v>3282</v>
      </c>
      <c r="L683" s="3" t="s">
        <v>52</v>
      </c>
      <c r="M683" s="3" t="s">
        <v>3283</v>
      </c>
      <c r="N683" s="3" t="s">
        <v>32</v>
      </c>
      <c r="O683" s="3" t="s">
        <v>3284</v>
      </c>
      <c r="P683" s="3" t="s">
        <v>32</v>
      </c>
      <c r="Q683" s="3" t="s">
        <v>32</v>
      </c>
      <c r="R683" s="5"/>
      <c r="S683" s="3" t="s">
        <v>45</v>
      </c>
      <c r="T683" s="3" t="s">
        <v>30</v>
      </c>
      <c r="U683" s="6" t="s">
        <v>3285</v>
      </c>
      <c r="V683" s="3" t="s">
        <v>35</v>
      </c>
    </row>
    <row r="684" spans="1:22" x14ac:dyDescent="0.35">
      <c r="A684">
        <v>86</v>
      </c>
      <c r="B684" s="4">
        <v>45783.468356481484</v>
      </c>
      <c r="C684" s="4">
        <v>45783.47</v>
      </c>
      <c r="D684" t="s">
        <v>22</v>
      </c>
      <c r="F684" t="s">
        <v>47</v>
      </c>
      <c r="G684" t="s">
        <v>3286</v>
      </c>
      <c r="H684" t="s">
        <v>3287</v>
      </c>
      <c r="I684" s="1">
        <v>38078</v>
      </c>
      <c r="J684" t="s">
        <v>3288</v>
      </c>
      <c r="K684" t="s">
        <v>3289</v>
      </c>
      <c r="L684" t="s">
        <v>59</v>
      </c>
      <c r="N684" t="s">
        <v>32</v>
      </c>
      <c r="P684" t="s">
        <v>32</v>
      </c>
      <c r="Q684" t="s">
        <v>32</v>
      </c>
      <c r="S684" t="s">
        <v>23</v>
      </c>
      <c r="T684" t="s">
        <v>30</v>
      </c>
      <c r="U684" t="s">
        <v>3290</v>
      </c>
      <c r="V684" t="s">
        <v>35</v>
      </c>
    </row>
    <row r="685" spans="1:22" ht="72.5" x14ac:dyDescent="0.35">
      <c r="A685">
        <v>1949</v>
      </c>
      <c r="B685" s="4">
        <v>45785.830960648098</v>
      </c>
      <c r="C685" s="4">
        <v>45785.8338194444</v>
      </c>
      <c r="D685" s="3" t="s">
        <v>22</v>
      </c>
      <c r="E685" s="3"/>
      <c r="F685" s="3" t="s">
        <v>36</v>
      </c>
      <c r="G685" s="6" t="s">
        <v>3291</v>
      </c>
      <c r="H685" s="3" t="s">
        <v>3292</v>
      </c>
      <c r="I685" s="1">
        <v>39183</v>
      </c>
      <c r="J685" s="7" t="s">
        <v>3293</v>
      </c>
      <c r="K685" s="6" t="s">
        <v>3294</v>
      </c>
      <c r="L685" s="3" t="s">
        <v>59</v>
      </c>
      <c r="M685" s="3"/>
      <c r="N685" s="3" t="s">
        <v>30</v>
      </c>
      <c r="O685" s="6" t="s">
        <v>3295</v>
      </c>
      <c r="P685" s="3" t="s">
        <v>32</v>
      </c>
      <c r="Q685" s="3" t="s">
        <v>32</v>
      </c>
      <c r="R685" s="5"/>
      <c r="S685" s="3" t="s">
        <v>45</v>
      </c>
      <c r="T685" s="3" t="s">
        <v>30</v>
      </c>
      <c r="U685" s="6" t="s">
        <v>3296</v>
      </c>
      <c r="V685" s="3" t="s">
        <v>35</v>
      </c>
    </row>
    <row r="686" spans="1:22" ht="43.5" x14ac:dyDescent="0.35">
      <c r="A686">
        <v>239</v>
      </c>
      <c r="B686" s="4">
        <v>45783.482696759304</v>
      </c>
      <c r="C686" s="4">
        <v>45783.485150462999</v>
      </c>
      <c r="D686" s="3" t="s">
        <v>22</v>
      </c>
      <c r="E686" s="3"/>
      <c r="F686" s="3" t="s">
        <v>47</v>
      </c>
      <c r="G686" s="3" t="s">
        <v>3297</v>
      </c>
      <c r="H686" s="3" t="s">
        <v>3298</v>
      </c>
      <c r="I686" s="1">
        <v>38532</v>
      </c>
      <c r="J686" s="5" t="s">
        <v>3299</v>
      </c>
      <c r="K686" s="6" t="s">
        <v>3300</v>
      </c>
      <c r="L686" s="3" t="s">
        <v>52</v>
      </c>
      <c r="M686" s="3" t="s">
        <v>3301</v>
      </c>
      <c r="N686" s="3" t="s">
        <v>30</v>
      </c>
      <c r="O686" s="3" t="s">
        <v>3302</v>
      </c>
      <c r="P686" s="3" t="s">
        <v>32</v>
      </c>
      <c r="Q686" s="3" t="s">
        <v>32</v>
      </c>
      <c r="R686" s="3"/>
      <c r="S686" s="3" t="s">
        <v>23</v>
      </c>
      <c r="T686" s="3" t="s">
        <v>30</v>
      </c>
      <c r="U686" s="3" t="s">
        <v>3303</v>
      </c>
      <c r="V686" s="3" t="s">
        <v>35</v>
      </c>
    </row>
    <row r="687" spans="1:22" x14ac:dyDescent="0.35">
      <c r="A687">
        <v>46</v>
      </c>
      <c r="B687" s="4">
        <v>45783.420034722221</v>
      </c>
      <c r="C687" s="4">
        <v>45783.447291666664</v>
      </c>
      <c r="D687" t="s">
        <v>22</v>
      </c>
      <c r="F687" t="s">
        <v>36</v>
      </c>
      <c r="G687" t="s">
        <v>3304</v>
      </c>
      <c r="H687" t="s">
        <v>3305</v>
      </c>
      <c r="I687" s="1">
        <v>39295</v>
      </c>
      <c r="J687" t="s">
        <v>3306</v>
      </c>
      <c r="K687" t="s">
        <v>3307</v>
      </c>
      <c r="L687" t="s">
        <v>59</v>
      </c>
      <c r="N687" t="s">
        <v>30</v>
      </c>
      <c r="O687" t="s">
        <v>3308</v>
      </c>
      <c r="P687" t="s">
        <v>32</v>
      </c>
      <c r="Q687" t="s">
        <v>32</v>
      </c>
      <c r="S687" t="s">
        <v>60</v>
      </c>
      <c r="T687" t="s">
        <v>30</v>
      </c>
      <c r="U687" t="s">
        <v>3309</v>
      </c>
      <c r="V687" t="s">
        <v>35</v>
      </c>
    </row>
    <row r="688" spans="1:22" ht="43.5" x14ac:dyDescent="0.35">
      <c r="A688">
        <v>857</v>
      </c>
      <c r="B688" s="4">
        <v>45783.708333333299</v>
      </c>
      <c r="C688" s="4">
        <v>45783.710474537002</v>
      </c>
      <c r="D688" s="3" t="s">
        <v>22</v>
      </c>
      <c r="E688" s="3"/>
      <c r="F688" s="3" t="s">
        <v>47</v>
      </c>
      <c r="G688" s="3" t="s">
        <v>3304</v>
      </c>
      <c r="H688" s="3" t="s">
        <v>3305</v>
      </c>
      <c r="I688" s="1">
        <v>39295</v>
      </c>
      <c r="J688" s="7" t="s">
        <v>3306</v>
      </c>
      <c r="K688" s="6" t="s">
        <v>3307</v>
      </c>
      <c r="L688" s="3" t="s">
        <v>59</v>
      </c>
      <c r="M688" s="3"/>
      <c r="N688" s="3" t="s">
        <v>30</v>
      </c>
      <c r="O688" s="3" t="s">
        <v>3308</v>
      </c>
      <c r="P688" s="3" t="s">
        <v>32</v>
      </c>
      <c r="Q688" s="3" t="s">
        <v>32</v>
      </c>
      <c r="R688" s="3"/>
      <c r="S688" s="3" t="s">
        <v>60</v>
      </c>
      <c r="T688" s="3" t="s">
        <v>30</v>
      </c>
      <c r="U688" s="3" t="s">
        <v>3309</v>
      </c>
      <c r="V688" s="3" t="s">
        <v>35</v>
      </c>
    </row>
    <row r="689" spans="1:22" x14ac:dyDescent="0.35">
      <c r="A689">
        <v>5</v>
      </c>
      <c r="B689" s="4">
        <v>45783.407175925924</v>
      </c>
      <c r="C689" s="4">
        <v>45783.40929398148</v>
      </c>
      <c r="D689" t="s">
        <v>22</v>
      </c>
      <c r="F689" t="s">
        <v>47</v>
      </c>
      <c r="G689" t="s">
        <v>3310</v>
      </c>
      <c r="H689" t="s">
        <v>3311</v>
      </c>
      <c r="I689" s="1">
        <v>38186</v>
      </c>
      <c r="J689" t="s">
        <v>3312</v>
      </c>
      <c r="K689" t="s">
        <v>3313</v>
      </c>
      <c r="L689" t="s">
        <v>52</v>
      </c>
      <c r="M689" t="s">
        <v>3314</v>
      </c>
      <c r="N689" t="s">
        <v>32</v>
      </c>
      <c r="P689" t="s">
        <v>32</v>
      </c>
      <c r="Q689" t="s">
        <v>32</v>
      </c>
      <c r="S689" t="s">
        <v>60</v>
      </c>
      <c r="T689" t="s">
        <v>30</v>
      </c>
      <c r="U689" t="s">
        <v>3315</v>
      </c>
      <c r="V689" t="s">
        <v>35</v>
      </c>
    </row>
    <row r="690" spans="1:22" ht="43.5" x14ac:dyDescent="0.35">
      <c r="A690">
        <v>1030</v>
      </c>
      <c r="B690" s="4">
        <v>45783.8204050926</v>
      </c>
      <c r="C690" s="4">
        <v>45783.823657407404</v>
      </c>
      <c r="D690" s="3" t="s">
        <v>22</v>
      </c>
      <c r="E690" s="3"/>
      <c r="F690" s="3" t="s">
        <v>36</v>
      </c>
      <c r="G690" s="3" t="s">
        <v>3316</v>
      </c>
      <c r="H690" s="3" t="s">
        <v>3317</v>
      </c>
      <c r="I690" s="1">
        <v>39935</v>
      </c>
      <c r="J690" s="7" t="s">
        <v>3318</v>
      </c>
      <c r="K690" s="6" t="s">
        <v>3319</v>
      </c>
      <c r="L690" s="3" t="s">
        <v>41</v>
      </c>
      <c r="M690" s="3" t="s">
        <v>113</v>
      </c>
      <c r="N690" s="3" t="s">
        <v>32</v>
      </c>
      <c r="O690" s="3"/>
      <c r="P690" s="3" t="s">
        <v>32</v>
      </c>
      <c r="Q690" s="3" t="s">
        <v>32</v>
      </c>
      <c r="R690" s="3"/>
      <c r="S690" s="3" t="s">
        <v>60</v>
      </c>
      <c r="T690" s="3" t="s">
        <v>30</v>
      </c>
      <c r="U690" s="3" t="s">
        <v>3320</v>
      </c>
      <c r="V690" s="3" t="s">
        <v>35</v>
      </c>
    </row>
    <row r="691" spans="1:22" ht="58" x14ac:dyDescent="0.35">
      <c r="A691">
        <v>386</v>
      </c>
      <c r="B691" s="4">
        <v>45783.5293634259</v>
      </c>
      <c r="C691" s="4">
        <v>45783.532164351898</v>
      </c>
      <c r="D691" s="3" t="s">
        <v>22</v>
      </c>
      <c r="E691" s="3"/>
      <c r="F691" s="3" t="s">
        <v>47</v>
      </c>
      <c r="G691" s="3" t="s">
        <v>3321</v>
      </c>
      <c r="H691" s="3" t="s">
        <v>3322</v>
      </c>
      <c r="I691" s="1">
        <v>38338</v>
      </c>
      <c r="J691" s="5" t="s">
        <v>3323</v>
      </c>
      <c r="K691" s="6" t="s">
        <v>3324</v>
      </c>
      <c r="L691" s="3" t="s">
        <v>52</v>
      </c>
      <c r="M691" s="3" t="s">
        <v>3325</v>
      </c>
      <c r="N691" s="3" t="s">
        <v>30</v>
      </c>
      <c r="O691" s="3" t="s">
        <v>589</v>
      </c>
      <c r="P691" s="3" t="s">
        <v>32</v>
      </c>
      <c r="Q691" s="3" t="s">
        <v>32</v>
      </c>
      <c r="R691" s="3"/>
      <c r="S691" s="3" t="s">
        <v>45</v>
      </c>
      <c r="T691" s="3" t="s">
        <v>30</v>
      </c>
      <c r="U691" s="3" t="s">
        <v>3326</v>
      </c>
      <c r="V691" s="3" t="s">
        <v>35</v>
      </c>
    </row>
    <row r="692" spans="1:22" ht="43.5" x14ac:dyDescent="0.35">
      <c r="A692">
        <v>791</v>
      </c>
      <c r="B692" s="4">
        <v>45783.679074074098</v>
      </c>
      <c r="C692" s="4">
        <v>45783.684479166703</v>
      </c>
      <c r="D692" s="3" t="s">
        <v>22</v>
      </c>
      <c r="E692" s="3"/>
      <c r="F692" s="3" t="s">
        <v>36</v>
      </c>
      <c r="G692" s="3" t="s">
        <v>3327</v>
      </c>
      <c r="H692" s="3" t="s">
        <v>3328</v>
      </c>
      <c r="I692" s="1">
        <v>39146</v>
      </c>
      <c r="J692" s="7" t="s">
        <v>3329</v>
      </c>
      <c r="K692" s="6" t="s">
        <v>3330</v>
      </c>
      <c r="L692" s="3" t="s">
        <v>59</v>
      </c>
      <c r="M692" s="3"/>
      <c r="N692" s="3" t="s">
        <v>32</v>
      </c>
      <c r="O692" s="3"/>
      <c r="P692" s="3" t="s">
        <v>32</v>
      </c>
      <c r="Q692" s="3" t="s">
        <v>32</v>
      </c>
      <c r="R692" s="3"/>
      <c r="S692" s="3" t="s">
        <v>45</v>
      </c>
      <c r="T692" s="3" t="s">
        <v>30</v>
      </c>
      <c r="U692" s="3" t="s">
        <v>3331</v>
      </c>
      <c r="V692" s="3" t="s">
        <v>35</v>
      </c>
    </row>
    <row r="693" spans="1:22" ht="72.5" x14ac:dyDescent="0.35">
      <c r="A693">
        <v>299</v>
      </c>
      <c r="B693" s="4">
        <v>45783.495312500003</v>
      </c>
      <c r="C693" s="4">
        <v>45783.498252314799</v>
      </c>
      <c r="D693" s="3" t="s">
        <v>22</v>
      </c>
      <c r="E693" s="3"/>
      <c r="F693" s="3" t="s">
        <v>47</v>
      </c>
      <c r="G693" s="3" t="s">
        <v>3332</v>
      </c>
      <c r="H693" s="3" t="s">
        <v>3333</v>
      </c>
      <c r="I693" s="1">
        <v>38590</v>
      </c>
      <c r="J693" s="5" t="s">
        <v>3334</v>
      </c>
      <c r="K693" s="6" t="s">
        <v>3335</v>
      </c>
      <c r="L693" s="3" t="s">
        <v>52</v>
      </c>
      <c r="M693" s="3" t="s">
        <v>3336</v>
      </c>
      <c r="N693" s="3" t="s">
        <v>32</v>
      </c>
      <c r="O693" s="3"/>
      <c r="P693" s="3" t="s">
        <v>32</v>
      </c>
      <c r="Q693" s="3" t="s">
        <v>32</v>
      </c>
      <c r="R693" s="3"/>
      <c r="S693" s="3" t="s">
        <v>23</v>
      </c>
      <c r="T693" s="3" t="s">
        <v>30</v>
      </c>
      <c r="U693" s="3" t="s">
        <v>3337</v>
      </c>
      <c r="V693" s="3" t="s">
        <v>35</v>
      </c>
    </row>
    <row r="694" spans="1:22" ht="29" x14ac:dyDescent="0.35">
      <c r="A694">
        <v>812</v>
      </c>
      <c r="B694" s="4">
        <v>45783.693113425899</v>
      </c>
      <c r="C694" s="4">
        <v>45783.695115740702</v>
      </c>
      <c r="D694" s="3" t="s">
        <v>22</v>
      </c>
      <c r="E694" s="3"/>
      <c r="F694" s="3" t="s">
        <v>23</v>
      </c>
      <c r="G694" s="3" t="s">
        <v>3338</v>
      </c>
      <c r="H694" s="3" t="s">
        <v>3339</v>
      </c>
      <c r="I694" s="1">
        <v>39447</v>
      </c>
      <c r="J694" s="7" t="s">
        <v>3340</v>
      </c>
      <c r="K694" s="6" t="s">
        <v>3341</v>
      </c>
      <c r="L694" s="3" t="s">
        <v>59</v>
      </c>
      <c r="M694" s="3"/>
      <c r="N694" s="3" t="s">
        <v>30</v>
      </c>
      <c r="O694" s="3" t="s">
        <v>3342</v>
      </c>
      <c r="P694" s="3" t="s">
        <v>32</v>
      </c>
      <c r="Q694" s="3" t="s">
        <v>32</v>
      </c>
      <c r="R694" s="3"/>
      <c r="S694" s="3" t="s">
        <v>23</v>
      </c>
      <c r="T694" s="3" t="s">
        <v>30</v>
      </c>
      <c r="U694" s="3" t="s">
        <v>3343</v>
      </c>
      <c r="V694" s="3" t="s">
        <v>35</v>
      </c>
    </row>
    <row r="695" spans="1:22" x14ac:dyDescent="0.35">
      <c r="A695">
        <v>57</v>
      </c>
      <c r="B695" s="4">
        <v>45783.4609375</v>
      </c>
      <c r="C695" s="4">
        <v>45783.46303240741</v>
      </c>
      <c r="D695" t="s">
        <v>22</v>
      </c>
      <c r="F695" t="s">
        <v>47</v>
      </c>
      <c r="G695" t="s">
        <v>3344</v>
      </c>
      <c r="H695" t="s">
        <v>3345</v>
      </c>
      <c r="I695" s="1">
        <v>39125</v>
      </c>
      <c r="J695" s="2" t="s">
        <v>3346</v>
      </c>
      <c r="K695" t="s">
        <v>3347</v>
      </c>
      <c r="L695" t="s">
        <v>59</v>
      </c>
      <c r="N695" t="s">
        <v>32</v>
      </c>
      <c r="P695" t="s">
        <v>32</v>
      </c>
      <c r="Q695" t="s">
        <v>32</v>
      </c>
      <c r="S695" t="s">
        <v>45</v>
      </c>
      <c r="T695" t="s">
        <v>30</v>
      </c>
      <c r="U695" t="s">
        <v>3348</v>
      </c>
      <c r="V695" t="s">
        <v>35</v>
      </c>
    </row>
    <row r="696" spans="1:22" x14ac:dyDescent="0.35">
      <c r="A696">
        <v>58</v>
      </c>
      <c r="B696" s="4">
        <v>45783.463368055556</v>
      </c>
      <c r="C696" s="4">
        <v>45783.464502314811</v>
      </c>
      <c r="D696" t="s">
        <v>22</v>
      </c>
      <c r="F696" t="s">
        <v>36</v>
      </c>
      <c r="G696" t="s">
        <v>3344</v>
      </c>
      <c r="H696" t="s">
        <v>3345</v>
      </c>
      <c r="I696" s="1">
        <v>39125</v>
      </c>
      <c r="J696" s="2" t="s">
        <v>3346</v>
      </c>
      <c r="K696" t="s">
        <v>3349</v>
      </c>
      <c r="L696" t="s">
        <v>59</v>
      </c>
      <c r="N696" t="s">
        <v>32</v>
      </c>
      <c r="P696" t="s">
        <v>32</v>
      </c>
      <c r="Q696" t="s">
        <v>32</v>
      </c>
      <c r="S696" t="s">
        <v>45</v>
      </c>
      <c r="T696" t="s">
        <v>30</v>
      </c>
      <c r="U696" t="s">
        <v>3348</v>
      </c>
      <c r="V696" t="s">
        <v>35</v>
      </c>
    </row>
    <row r="697" spans="1:22" ht="58" x14ac:dyDescent="0.35">
      <c r="A697">
        <v>417</v>
      </c>
      <c r="B697" s="4">
        <v>45783.534143518496</v>
      </c>
      <c r="C697" s="4">
        <v>45783.549641203703</v>
      </c>
      <c r="D697" s="3" t="s">
        <v>22</v>
      </c>
      <c r="E697" s="3"/>
      <c r="F697" s="3" t="s">
        <v>47</v>
      </c>
      <c r="G697" s="3" t="s">
        <v>3350</v>
      </c>
      <c r="H697" s="3" t="s">
        <v>3351</v>
      </c>
      <c r="I697" s="1">
        <v>38772</v>
      </c>
      <c r="J697" s="5" t="s">
        <v>3352</v>
      </c>
      <c r="K697" s="6" t="s">
        <v>3353</v>
      </c>
      <c r="L697" s="3" t="s">
        <v>52</v>
      </c>
      <c r="M697" s="3" t="s">
        <v>3354</v>
      </c>
      <c r="N697" s="3" t="s">
        <v>30</v>
      </c>
      <c r="O697" s="3" t="s">
        <v>3355</v>
      </c>
      <c r="P697" s="3" t="s">
        <v>32</v>
      </c>
      <c r="Q697" s="3" t="s">
        <v>32</v>
      </c>
      <c r="R697" s="3"/>
      <c r="S697" s="3" t="s">
        <v>60</v>
      </c>
      <c r="T697" s="3" t="s">
        <v>30</v>
      </c>
      <c r="U697" s="3" t="s">
        <v>3356</v>
      </c>
      <c r="V697" s="3" t="s">
        <v>35</v>
      </c>
    </row>
    <row r="698" spans="1:22" x14ac:dyDescent="0.35">
      <c r="A698">
        <v>556</v>
      </c>
      <c r="B698" s="4">
        <v>45783.631122685198</v>
      </c>
      <c r="C698" s="4">
        <v>45783.633518518502</v>
      </c>
      <c r="D698" s="3" t="s">
        <v>22</v>
      </c>
      <c r="E698" s="3"/>
      <c r="F698" s="3" t="s">
        <v>36</v>
      </c>
      <c r="G698" s="3" t="s">
        <v>3357</v>
      </c>
      <c r="H698" s="3" t="s">
        <v>3358</v>
      </c>
      <c r="I698" s="1">
        <v>39679</v>
      </c>
      <c r="J698" s="5" t="s">
        <v>3359</v>
      </c>
      <c r="K698" s="6" t="s">
        <v>3360</v>
      </c>
      <c r="L698" s="3" t="s">
        <v>41</v>
      </c>
      <c r="M698" s="3" t="s">
        <v>3361</v>
      </c>
      <c r="N698" s="3" t="s">
        <v>32</v>
      </c>
      <c r="O698" s="3"/>
      <c r="P698" s="3" t="s">
        <v>32</v>
      </c>
      <c r="Q698" s="3" t="s">
        <v>32</v>
      </c>
      <c r="R698" s="3"/>
      <c r="S698" s="3" t="s">
        <v>60</v>
      </c>
      <c r="T698" s="3" t="s">
        <v>32</v>
      </c>
      <c r="U698" s="3" t="s">
        <v>3362</v>
      </c>
      <c r="V698" s="3" t="s">
        <v>35</v>
      </c>
    </row>
    <row r="699" spans="1:22" x14ac:dyDescent="0.35">
      <c r="A699">
        <v>77</v>
      </c>
      <c r="B699" s="4">
        <v>45783.467557870368</v>
      </c>
      <c r="C699" s="4">
        <v>45783.46943287037</v>
      </c>
      <c r="D699" t="s">
        <v>22</v>
      </c>
      <c r="F699" t="s">
        <v>47</v>
      </c>
      <c r="G699" t="s">
        <v>3363</v>
      </c>
      <c r="H699" t="s">
        <v>3364</v>
      </c>
      <c r="I699" s="1">
        <v>39220</v>
      </c>
      <c r="J699" t="s">
        <v>3365</v>
      </c>
      <c r="K699" t="s">
        <v>3366</v>
      </c>
      <c r="L699" t="s">
        <v>52</v>
      </c>
      <c r="M699" t="s">
        <v>3367</v>
      </c>
      <c r="N699" t="s">
        <v>30</v>
      </c>
      <c r="O699" t="s">
        <v>3368</v>
      </c>
      <c r="P699" t="s">
        <v>32</v>
      </c>
      <c r="Q699" t="s">
        <v>32</v>
      </c>
      <c r="S699" t="s">
        <v>23</v>
      </c>
      <c r="T699" t="s">
        <v>30</v>
      </c>
      <c r="U699" t="s">
        <v>3369</v>
      </c>
      <c r="V699" t="s">
        <v>35</v>
      </c>
    </row>
    <row r="700" spans="1:22" ht="43.5" x14ac:dyDescent="0.35">
      <c r="A700">
        <v>1664</v>
      </c>
      <c r="B700" s="4">
        <v>45785.562615740702</v>
      </c>
      <c r="C700" s="4">
        <v>45785.563634259299</v>
      </c>
      <c r="D700" s="3" t="s">
        <v>22</v>
      </c>
      <c r="E700" s="3"/>
      <c r="F700" s="3" t="s">
        <v>47</v>
      </c>
      <c r="G700" s="6" t="s">
        <v>3363</v>
      </c>
      <c r="H700" s="3" t="s">
        <v>3370</v>
      </c>
      <c r="I700" s="1">
        <v>39220</v>
      </c>
      <c r="J700" s="7" t="s">
        <v>3365</v>
      </c>
      <c r="K700" s="6" t="s">
        <v>3371</v>
      </c>
      <c r="L700" s="3" t="s">
        <v>52</v>
      </c>
      <c r="M700" s="3" t="s">
        <v>3372</v>
      </c>
      <c r="N700" s="3" t="s">
        <v>30</v>
      </c>
      <c r="O700" s="3" t="s">
        <v>2229</v>
      </c>
      <c r="P700" s="3" t="s">
        <v>32</v>
      </c>
      <c r="Q700" s="3" t="s">
        <v>32</v>
      </c>
      <c r="R700" s="5"/>
      <c r="S700" s="3" t="s">
        <v>60</v>
      </c>
      <c r="T700" s="3" t="s">
        <v>30</v>
      </c>
      <c r="U700" s="6" t="s">
        <v>3369</v>
      </c>
      <c r="V700" s="3" t="s">
        <v>35</v>
      </c>
    </row>
    <row r="701" spans="1:22" x14ac:dyDescent="0.35">
      <c r="A701">
        <v>36</v>
      </c>
      <c r="B701" s="4">
        <v>45783.428900462961</v>
      </c>
      <c r="C701" s="4">
        <v>45783.430578703701</v>
      </c>
      <c r="D701" t="s">
        <v>22</v>
      </c>
      <c r="F701" t="s">
        <v>47</v>
      </c>
      <c r="G701" t="s">
        <v>3373</v>
      </c>
      <c r="H701" t="s">
        <v>3374</v>
      </c>
      <c r="I701" s="1">
        <v>37955</v>
      </c>
      <c r="J701" s="2" t="s">
        <v>3375</v>
      </c>
      <c r="K701" t="s">
        <v>3376</v>
      </c>
      <c r="L701" t="s">
        <v>52</v>
      </c>
      <c r="M701" t="s">
        <v>125</v>
      </c>
      <c r="N701" t="s">
        <v>32</v>
      </c>
      <c r="P701" t="s">
        <v>32</v>
      </c>
      <c r="Q701" t="s">
        <v>32</v>
      </c>
      <c r="S701" t="s">
        <v>60</v>
      </c>
      <c r="T701" t="s">
        <v>30</v>
      </c>
      <c r="U701" t="s">
        <v>3377</v>
      </c>
      <c r="V701" t="s">
        <v>35</v>
      </c>
    </row>
    <row r="702" spans="1:22" ht="58" x14ac:dyDescent="0.35">
      <c r="A702">
        <v>1074</v>
      </c>
      <c r="B702" s="4">
        <v>45783.849548611099</v>
      </c>
      <c r="C702" s="4">
        <v>45783.862604166701</v>
      </c>
      <c r="D702" s="3" t="s">
        <v>22</v>
      </c>
      <c r="E702" s="3"/>
      <c r="F702" s="3" t="s">
        <v>47</v>
      </c>
      <c r="G702" s="3" t="s">
        <v>3378</v>
      </c>
      <c r="H702" s="3" t="s">
        <v>3379</v>
      </c>
      <c r="I702" s="1">
        <v>38194</v>
      </c>
      <c r="J702" s="7" t="s">
        <v>3380</v>
      </c>
      <c r="K702" s="6" t="s">
        <v>3381</v>
      </c>
      <c r="L702" s="3" t="s">
        <v>52</v>
      </c>
      <c r="M702" s="3" t="s">
        <v>3382</v>
      </c>
      <c r="N702" s="3" t="s">
        <v>30</v>
      </c>
      <c r="O702" s="3" t="s">
        <v>3383</v>
      </c>
      <c r="P702" s="3" t="s">
        <v>32</v>
      </c>
      <c r="Q702" s="3" t="s">
        <v>32</v>
      </c>
      <c r="R702" s="3"/>
      <c r="S702" s="3" t="s">
        <v>60</v>
      </c>
      <c r="T702" s="3" t="s">
        <v>30</v>
      </c>
      <c r="U702" s="6" t="s">
        <v>3384</v>
      </c>
      <c r="V702" s="3" t="s">
        <v>35</v>
      </c>
    </row>
    <row r="703" spans="1:22" ht="29" x14ac:dyDescent="0.35">
      <c r="A703">
        <v>2029</v>
      </c>
      <c r="B703" s="4">
        <v>45786.008460648103</v>
      </c>
      <c r="C703" s="4">
        <v>45786.011678240699</v>
      </c>
      <c r="D703" s="3" t="s">
        <v>22</v>
      </c>
      <c r="E703" s="3"/>
      <c r="F703" s="3" t="s">
        <v>47</v>
      </c>
      <c r="G703" s="6" t="s">
        <v>3385</v>
      </c>
      <c r="H703" s="3" t="s">
        <v>3386</v>
      </c>
      <c r="I703" s="1">
        <v>38244</v>
      </c>
      <c r="J703" s="7" t="s">
        <v>3387</v>
      </c>
      <c r="K703" s="6" t="s">
        <v>3388</v>
      </c>
      <c r="L703" s="3" t="s">
        <v>52</v>
      </c>
      <c r="M703" s="3" t="s">
        <v>3389</v>
      </c>
      <c r="N703" s="3" t="s">
        <v>32</v>
      </c>
      <c r="O703" s="3"/>
      <c r="P703" s="3" t="s">
        <v>30</v>
      </c>
      <c r="Q703" s="3" t="s">
        <v>32</v>
      </c>
      <c r="R703" s="5"/>
      <c r="S703" s="3" t="s">
        <v>23</v>
      </c>
      <c r="T703" s="3" t="s">
        <v>30</v>
      </c>
      <c r="U703" s="6" t="s">
        <v>3390</v>
      </c>
      <c r="V703" s="3" t="s">
        <v>35</v>
      </c>
    </row>
    <row r="704" spans="1:22" ht="58" x14ac:dyDescent="0.35">
      <c r="A704">
        <v>534</v>
      </c>
      <c r="B704" s="4">
        <v>45783.629988425899</v>
      </c>
      <c r="C704" s="4">
        <v>45783.6327662037</v>
      </c>
      <c r="D704" s="3" t="s">
        <v>22</v>
      </c>
      <c r="E704" s="3"/>
      <c r="F704" s="3" t="s">
        <v>23</v>
      </c>
      <c r="G704" s="3" t="s">
        <v>3391</v>
      </c>
      <c r="H704" s="3" t="s">
        <v>3392</v>
      </c>
      <c r="I704" s="1">
        <v>39649</v>
      </c>
      <c r="J704" s="5" t="s">
        <v>3393</v>
      </c>
      <c r="K704" s="6" t="s">
        <v>3394</v>
      </c>
      <c r="L704" s="3" t="s">
        <v>41</v>
      </c>
      <c r="M704" s="3"/>
      <c r="N704" s="3" t="s">
        <v>32</v>
      </c>
      <c r="O704" s="3"/>
      <c r="P704" s="3" t="s">
        <v>32</v>
      </c>
      <c r="Q704" s="3" t="s">
        <v>32</v>
      </c>
      <c r="R704" s="3"/>
      <c r="S704" s="3" t="s">
        <v>45</v>
      </c>
      <c r="T704" s="3" t="s">
        <v>30</v>
      </c>
      <c r="U704" s="3" t="s">
        <v>3395</v>
      </c>
      <c r="V704" s="3" t="s">
        <v>35</v>
      </c>
    </row>
    <row r="705" spans="1:22" ht="43.5" x14ac:dyDescent="0.35">
      <c r="A705">
        <v>243</v>
      </c>
      <c r="B705" s="4">
        <v>45783.4844212963</v>
      </c>
      <c r="C705" s="4">
        <v>45783.486412036997</v>
      </c>
      <c r="D705" s="3" t="s">
        <v>22</v>
      </c>
      <c r="E705" s="3"/>
      <c r="F705" s="3" t="s">
        <v>47</v>
      </c>
      <c r="G705" s="3" t="s">
        <v>3396</v>
      </c>
      <c r="H705" s="3" t="s">
        <v>3397</v>
      </c>
      <c r="I705" s="1">
        <v>38752</v>
      </c>
      <c r="J705" s="5" t="s">
        <v>3398</v>
      </c>
      <c r="K705" s="6" t="s">
        <v>3399</v>
      </c>
      <c r="L705" s="3" t="s">
        <v>52</v>
      </c>
      <c r="M705" s="3" t="s">
        <v>3400</v>
      </c>
      <c r="N705" s="3" t="s">
        <v>32</v>
      </c>
      <c r="O705" s="3"/>
      <c r="P705" s="3" t="s">
        <v>32</v>
      </c>
      <c r="Q705" s="3" t="s">
        <v>32</v>
      </c>
      <c r="R705" s="3"/>
      <c r="S705" s="3" t="s">
        <v>60</v>
      </c>
      <c r="T705" s="3" t="s">
        <v>30</v>
      </c>
      <c r="U705" s="3" t="s">
        <v>3401</v>
      </c>
      <c r="V705" s="3" t="s">
        <v>35</v>
      </c>
    </row>
    <row r="706" spans="1:22" ht="58" x14ac:dyDescent="0.35">
      <c r="A706">
        <v>1021</v>
      </c>
      <c r="B706" s="4">
        <v>45783.799814814804</v>
      </c>
      <c r="C706" s="4">
        <v>45783.816793981503</v>
      </c>
      <c r="D706" s="3" t="s">
        <v>22</v>
      </c>
      <c r="E706" s="3"/>
      <c r="F706" s="3" t="s">
        <v>23</v>
      </c>
      <c r="G706" s="3" t="s">
        <v>3402</v>
      </c>
      <c r="H706" s="3" t="s">
        <v>3403</v>
      </c>
      <c r="I706" s="1">
        <v>38963</v>
      </c>
      <c r="J706" s="7" t="s">
        <v>3404</v>
      </c>
      <c r="K706" s="6" t="s">
        <v>3405</v>
      </c>
      <c r="L706" s="3" t="s">
        <v>59</v>
      </c>
      <c r="M706" s="3"/>
      <c r="N706" s="3" t="s">
        <v>30</v>
      </c>
      <c r="O706" s="3" t="s">
        <v>1671</v>
      </c>
      <c r="P706" s="3" t="s">
        <v>30</v>
      </c>
      <c r="Q706" s="3" t="s">
        <v>32</v>
      </c>
      <c r="R706" s="3"/>
      <c r="S706" s="3" t="s">
        <v>23</v>
      </c>
      <c r="T706" s="3" t="s">
        <v>30</v>
      </c>
      <c r="U706" s="3" t="s">
        <v>3406</v>
      </c>
      <c r="V706" s="3" t="s">
        <v>35</v>
      </c>
    </row>
    <row r="707" spans="1:22" ht="43.5" x14ac:dyDescent="0.35">
      <c r="A707">
        <v>1033</v>
      </c>
      <c r="B707" s="4">
        <v>45783.823657407404</v>
      </c>
      <c r="C707" s="4">
        <v>45783.827199074098</v>
      </c>
      <c r="D707" s="3" t="s">
        <v>22</v>
      </c>
      <c r="E707" s="3"/>
      <c r="F707" s="3" t="s">
        <v>23</v>
      </c>
      <c r="G707" s="3" t="s">
        <v>3402</v>
      </c>
      <c r="H707" s="3" t="s">
        <v>3403</v>
      </c>
      <c r="I707" s="1">
        <v>38963</v>
      </c>
      <c r="J707" s="7" t="s">
        <v>3407</v>
      </c>
      <c r="K707" s="6" t="s">
        <v>3408</v>
      </c>
      <c r="L707" s="3" t="s">
        <v>59</v>
      </c>
      <c r="M707" s="3"/>
      <c r="N707" s="3" t="s">
        <v>30</v>
      </c>
      <c r="O707" s="3" t="s">
        <v>3409</v>
      </c>
      <c r="P707" s="3" t="s">
        <v>30</v>
      </c>
      <c r="Q707" s="3" t="s">
        <v>32</v>
      </c>
      <c r="R707" s="3"/>
      <c r="S707" s="3" t="s">
        <v>23</v>
      </c>
      <c r="T707" s="3" t="s">
        <v>30</v>
      </c>
      <c r="U707" s="6" t="s">
        <v>3410</v>
      </c>
      <c r="V707" s="3" t="s">
        <v>35</v>
      </c>
    </row>
    <row r="708" spans="1:22" ht="43.5" x14ac:dyDescent="0.35">
      <c r="A708">
        <v>967</v>
      </c>
      <c r="B708" s="4">
        <v>45783.774166666699</v>
      </c>
      <c r="C708" s="4">
        <v>45783.777835648099</v>
      </c>
      <c r="D708" s="3" t="s">
        <v>22</v>
      </c>
      <c r="E708" s="3"/>
      <c r="F708" s="3" t="s">
        <v>36</v>
      </c>
      <c r="G708" s="3" t="s">
        <v>3411</v>
      </c>
      <c r="H708" s="3" t="s">
        <v>3412</v>
      </c>
      <c r="I708" s="1">
        <v>39813</v>
      </c>
      <c r="J708" s="7" t="s">
        <v>3413</v>
      </c>
      <c r="K708" s="6" t="s">
        <v>3414</v>
      </c>
      <c r="L708" s="3" t="s">
        <v>41</v>
      </c>
      <c r="M708" s="3" t="s">
        <v>3415</v>
      </c>
      <c r="N708" s="3" t="s">
        <v>32</v>
      </c>
      <c r="O708" s="3"/>
      <c r="P708" s="3" t="s">
        <v>32</v>
      </c>
      <c r="Q708" s="3" t="s">
        <v>32</v>
      </c>
      <c r="R708" s="3"/>
      <c r="S708" s="3" t="s">
        <v>45</v>
      </c>
      <c r="T708" s="3" t="s">
        <v>30</v>
      </c>
      <c r="U708" s="3" t="s">
        <v>3416</v>
      </c>
      <c r="V708" s="3" t="s">
        <v>35</v>
      </c>
    </row>
    <row r="709" spans="1:22" ht="43.5" x14ac:dyDescent="0.35">
      <c r="A709">
        <v>350</v>
      </c>
      <c r="B709" s="4">
        <v>45783.5125694444</v>
      </c>
      <c r="C709" s="4">
        <v>45783.515381944402</v>
      </c>
      <c r="D709" s="3" t="s">
        <v>22</v>
      </c>
      <c r="E709" s="3"/>
      <c r="F709" s="3" t="s">
        <v>23</v>
      </c>
      <c r="G709" s="3" t="s">
        <v>3417</v>
      </c>
      <c r="H709" s="3" t="s">
        <v>3418</v>
      </c>
      <c r="I709" s="1">
        <v>39216</v>
      </c>
      <c r="J709" s="5" t="s">
        <v>3419</v>
      </c>
      <c r="K709" s="6" t="s">
        <v>3420</v>
      </c>
      <c r="L709" s="3" t="s">
        <v>59</v>
      </c>
      <c r="M709" s="3"/>
      <c r="N709" s="3" t="s">
        <v>32</v>
      </c>
      <c r="O709" s="3"/>
      <c r="P709" s="3" t="s">
        <v>32</v>
      </c>
      <c r="Q709" s="3" t="s">
        <v>32</v>
      </c>
      <c r="R709" s="3"/>
      <c r="S709" s="3" t="s">
        <v>23</v>
      </c>
      <c r="T709" s="3" t="s">
        <v>30</v>
      </c>
      <c r="U709" s="3" t="s">
        <v>3421</v>
      </c>
      <c r="V709" s="3" t="s">
        <v>35</v>
      </c>
    </row>
    <row r="710" spans="1:22" ht="43.5" x14ac:dyDescent="0.35">
      <c r="A710">
        <v>585</v>
      </c>
      <c r="B710" s="4">
        <v>45783.6339351852</v>
      </c>
      <c r="C710" s="4">
        <v>45783.635486111103</v>
      </c>
      <c r="D710" s="3" t="s">
        <v>22</v>
      </c>
      <c r="E710" s="3"/>
      <c r="F710" s="3" t="s">
        <v>23</v>
      </c>
      <c r="G710" s="3" t="s">
        <v>3417</v>
      </c>
      <c r="H710" s="3" t="s">
        <v>3418</v>
      </c>
      <c r="I710" s="1">
        <v>39216</v>
      </c>
      <c r="J710" s="5" t="s">
        <v>3419</v>
      </c>
      <c r="K710" s="6" t="s">
        <v>3420</v>
      </c>
      <c r="L710" s="3" t="s">
        <v>59</v>
      </c>
      <c r="M710" s="3"/>
      <c r="N710" s="3" t="s">
        <v>32</v>
      </c>
      <c r="O710" s="3"/>
      <c r="P710" s="3" t="s">
        <v>32</v>
      </c>
      <c r="Q710" s="3" t="s">
        <v>32</v>
      </c>
      <c r="R710" s="3"/>
      <c r="S710" s="3" t="s">
        <v>23</v>
      </c>
      <c r="T710" s="3" t="s">
        <v>30</v>
      </c>
      <c r="U710" s="3" t="s">
        <v>3421</v>
      </c>
      <c r="V710" s="3" t="s">
        <v>35</v>
      </c>
    </row>
    <row r="711" spans="1:22" ht="58" x14ac:dyDescent="0.35">
      <c r="A711">
        <v>639</v>
      </c>
      <c r="B711" s="4">
        <v>45783.635717592602</v>
      </c>
      <c r="C711" s="4">
        <v>45783.6409837963</v>
      </c>
      <c r="D711" s="3" t="s">
        <v>22</v>
      </c>
      <c r="E711" s="3"/>
      <c r="F711" s="3" t="s">
        <v>36</v>
      </c>
      <c r="G711" s="3" t="s">
        <v>3422</v>
      </c>
      <c r="H711" s="3" t="s">
        <v>3423</v>
      </c>
      <c r="I711" s="1">
        <v>39846</v>
      </c>
      <c r="J711" s="5" t="s">
        <v>3424</v>
      </c>
      <c r="K711" s="6" t="s">
        <v>3425</v>
      </c>
      <c r="L711" s="3" t="s">
        <v>41</v>
      </c>
      <c r="M711" s="3"/>
      <c r="N711" s="3" t="s">
        <v>32</v>
      </c>
      <c r="O711" s="3"/>
      <c r="P711" s="3" t="s">
        <v>32</v>
      </c>
      <c r="Q711" s="3" t="s">
        <v>32</v>
      </c>
      <c r="R711" s="3"/>
      <c r="S711" s="3" t="s">
        <v>23</v>
      </c>
      <c r="T711" s="3" t="s">
        <v>30</v>
      </c>
      <c r="U711" s="3" t="s">
        <v>3426</v>
      </c>
      <c r="V711" s="3" t="s">
        <v>35</v>
      </c>
    </row>
    <row r="712" spans="1:22" ht="58" x14ac:dyDescent="0.35">
      <c r="A712">
        <v>231</v>
      </c>
      <c r="B712" s="4">
        <v>45783.466388888897</v>
      </c>
      <c r="C712" s="4">
        <v>45783.4839236111</v>
      </c>
      <c r="D712" s="3" t="s">
        <v>22</v>
      </c>
      <c r="E712" s="3"/>
      <c r="F712" s="3" t="s">
        <v>23</v>
      </c>
      <c r="G712" s="3" t="s">
        <v>3427</v>
      </c>
      <c r="H712" s="3" t="s">
        <v>3428</v>
      </c>
      <c r="I712" s="1">
        <v>38705</v>
      </c>
      <c r="J712" s="5" t="s">
        <v>3429</v>
      </c>
      <c r="K712" s="6" t="s">
        <v>3430</v>
      </c>
      <c r="L712" s="3" t="s">
        <v>52</v>
      </c>
      <c r="M712" s="3" t="s">
        <v>1440</v>
      </c>
      <c r="N712" s="3" t="s">
        <v>32</v>
      </c>
      <c r="O712" s="3"/>
      <c r="P712" s="3" t="s">
        <v>32</v>
      </c>
      <c r="Q712" s="3" t="s">
        <v>32</v>
      </c>
      <c r="R712" s="3"/>
      <c r="S712" s="3" t="s">
        <v>23</v>
      </c>
      <c r="T712" s="3" t="s">
        <v>30</v>
      </c>
      <c r="U712" s="3" t="s">
        <v>3431</v>
      </c>
      <c r="V712" s="3" t="s">
        <v>35</v>
      </c>
    </row>
    <row r="713" spans="1:22" ht="58" x14ac:dyDescent="0.35">
      <c r="A713">
        <v>1032</v>
      </c>
      <c r="B713" s="4">
        <v>45783.818993055596</v>
      </c>
      <c r="C713" s="4">
        <v>45783.825358796297</v>
      </c>
      <c r="D713" s="3" t="s">
        <v>22</v>
      </c>
      <c r="E713" s="3"/>
      <c r="F713" s="3" t="s">
        <v>23</v>
      </c>
      <c r="G713" s="3" t="s">
        <v>3432</v>
      </c>
      <c r="H713" s="3" t="s">
        <v>3433</v>
      </c>
      <c r="I713" s="1">
        <v>39888</v>
      </c>
      <c r="J713" s="7" t="s">
        <v>3434</v>
      </c>
      <c r="K713" s="6" t="s">
        <v>3435</v>
      </c>
      <c r="L713" s="3" t="s">
        <v>41</v>
      </c>
      <c r="M713" s="3"/>
      <c r="N713" s="3" t="s">
        <v>30</v>
      </c>
      <c r="O713" s="3" t="s">
        <v>3436</v>
      </c>
      <c r="P713" s="3" t="s">
        <v>32</v>
      </c>
      <c r="Q713" s="3" t="s">
        <v>32</v>
      </c>
      <c r="R713" s="3"/>
      <c r="S713" s="3" t="s">
        <v>60</v>
      </c>
      <c r="T713" s="3" t="s">
        <v>30</v>
      </c>
      <c r="U713" s="6" t="s">
        <v>3437</v>
      </c>
      <c r="V713" s="3" t="s">
        <v>35</v>
      </c>
    </row>
    <row r="714" spans="1:22" ht="72.5" x14ac:dyDescent="0.35">
      <c r="A714">
        <v>2007</v>
      </c>
      <c r="B714" s="4">
        <v>45785.9437384259</v>
      </c>
      <c r="C714" s="4">
        <v>45785.946365740703</v>
      </c>
      <c r="D714" s="3" t="s">
        <v>22</v>
      </c>
      <c r="E714" s="3"/>
      <c r="F714" s="3" t="s">
        <v>47</v>
      </c>
      <c r="G714" s="6" t="s">
        <v>3438</v>
      </c>
      <c r="H714" s="3" t="s">
        <v>3439</v>
      </c>
      <c r="I714" s="1">
        <v>37725</v>
      </c>
      <c r="J714" s="7" t="s">
        <v>3440</v>
      </c>
      <c r="K714" s="6" t="s">
        <v>3441</v>
      </c>
      <c r="L714" s="3" t="s">
        <v>52</v>
      </c>
      <c r="M714" s="3" t="s">
        <v>3442</v>
      </c>
      <c r="N714" s="3" t="s">
        <v>32</v>
      </c>
      <c r="O714" s="3"/>
      <c r="P714" s="3" t="s">
        <v>32</v>
      </c>
      <c r="Q714" s="3" t="s">
        <v>32</v>
      </c>
      <c r="R714" s="5"/>
      <c r="S714" s="3" t="s">
        <v>60</v>
      </c>
      <c r="T714" s="3" t="s">
        <v>30</v>
      </c>
      <c r="U714" s="6" t="s">
        <v>3443</v>
      </c>
      <c r="V714" s="3" t="s">
        <v>35</v>
      </c>
    </row>
    <row r="715" spans="1:22" ht="43.5" x14ac:dyDescent="0.35">
      <c r="A715">
        <v>1210</v>
      </c>
      <c r="B715" s="4">
        <v>45784.353923611103</v>
      </c>
      <c r="C715" s="4">
        <v>45784.3651157407</v>
      </c>
      <c r="D715" s="3" t="s">
        <v>22</v>
      </c>
      <c r="E715" s="3"/>
      <c r="F715" s="3" t="s">
        <v>36</v>
      </c>
      <c r="G715" s="6" t="s">
        <v>3444</v>
      </c>
      <c r="H715" s="3" t="s">
        <v>3445</v>
      </c>
      <c r="I715" s="1">
        <v>39925</v>
      </c>
      <c r="J715" s="7" t="s">
        <v>3446</v>
      </c>
      <c r="K715" s="6" t="s">
        <v>3447</v>
      </c>
      <c r="L715" s="3" t="s">
        <v>41</v>
      </c>
      <c r="M715" s="3"/>
      <c r="N715" s="3" t="s">
        <v>32</v>
      </c>
      <c r="O715" s="3"/>
      <c r="P715" s="3" t="s">
        <v>32</v>
      </c>
      <c r="Q715" s="3" t="s">
        <v>32</v>
      </c>
      <c r="R715" s="5"/>
      <c r="S715" s="3" t="s">
        <v>60</v>
      </c>
      <c r="T715" s="3" t="s">
        <v>30</v>
      </c>
      <c r="U715" s="6" t="s">
        <v>3448</v>
      </c>
      <c r="V715" s="3" t="s">
        <v>35</v>
      </c>
    </row>
    <row r="716" spans="1:22" ht="43.5" x14ac:dyDescent="0.35">
      <c r="A716">
        <v>1307</v>
      </c>
      <c r="B716" s="4">
        <v>45784.648541666698</v>
      </c>
      <c r="C716" s="4">
        <v>45784.652256944399</v>
      </c>
      <c r="D716" s="3" t="s">
        <v>22</v>
      </c>
      <c r="E716" s="3"/>
      <c r="F716" s="3" t="s">
        <v>36</v>
      </c>
      <c r="G716" s="6" t="s">
        <v>3449</v>
      </c>
      <c r="H716" s="3" t="s">
        <v>3450</v>
      </c>
      <c r="I716" s="1">
        <v>38695</v>
      </c>
      <c r="J716" s="7" t="s">
        <v>3451</v>
      </c>
      <c r="K716" s="6" t="s">
        <v>3452</v>
      </c>
      <c r="L716" s="3" t="s">
        <v>52</v>
      </c>
      <c r="M716" s="3" t="s">
        <v>3453</v>
      </c>
      <c r="N716" s="3" t="s">
        <v>32</v>
      </c>
      <c r="O716" s="3"/>
      <c r="P716" s="3" t="s">
        <v>32</v>
      </c>
      <c r="Q716" s="3" t="s">
        <v>32</v>
      </c>
      <c r="R716" s="5"/>
      <c r="S716" s="3" t="s">
        <v>45</v>
      </c>
      <c r="T716" s="3" t="s">
        <v>30</v>
      </c>
      <c r="U716" s="6" t="s">
        <v>3454</v>
      </c>
      <c r="V716" s="3" t="s">
        <v>35</v>
      </c>
    </row>
    <row r="717" spans="1:22" ht="43.5" x14ac:dyDescent="0.35">
      <c r="A717">
        <v>303</v>
      </c>
      <c r="B717" s="4">
        <v>45783.496388888903</v>
      </c>
      <c r="C717" s="4">
        <v>45783.4999074074</v>
      </c>
      <c r="D717" s="3" t="s">
        <v>22</v>
      </c>
      <c r="E717" s="3"/>
      <c r="F717" s="3" t="s">
        <v>47</v>
      </c>
      <c r="G717" s="3" t="s">
        <v>3455</v>
      </c>
      <c r="H717" s="3" t="s">
        <v>3456</v>
      </c>
      <c r="I717" s="1">
        <v>38203</v>
      </c>
      <c r="J717" s="5" t="s">
        <v>3457</v>
      </c>
      <c r="K717" s="6" t="s">
        <v>3458</v>
      </c>
      <c r="L717" s="3" t="s">
        <v>52</v>
      </c>
      <c r="M717" s="3" t="s">
        <v>893</v>
      </c>
      <c r="N717" s="3" t="s">
        <v>32</v>
      </c>
      <c r="O717" s="3"/>
      <c r="P717" s="3" t="s">
        <v>32</v>
      </c>
      <c r="Q717" s="3" t="s">
        <v>32</v>
      </c>
      <c r="R717" s="3"/>
      <c r="S717" s="3" t="s">
        <v>23</v>
      </c>
      <c r="T717" s="3" t="s">
        <v>30</v>
      </c>
      <c r="U717" s="3" t="s">
        <v>3459</v>
      </c>
      <c r="V717" s="3" t="s">
        <v>35</v>
      </c>
    </row>
    <row r="718" spans="1:22" ht="58" x14ac:dyDescent="0.35">
      <c r="A718">
        <v>1524</v>
      </c>
      <c r="B718" s="4">
        <v>45785.555335648103</v>
      </c>
      <c r="C718" s="4">
        <v>45785.556516203702</v>
      </c>
      <c r="D718" s="3" t="s">
        <v>22</v>
      </c>
      <c r="E718" s="3"/>
      <c r="F718" s="3" t="s">
        <v>47</v>
      </c>
      <c r="G718" s="6" t="s">
        <v>3455</v>
      </c>
      <c r="H718" s="3" t="s">
        <v>3456</v>
      </c>
      <c r="I718" s="1">
        <v>38203</v>
      </c>
      <c r="J718" s="7" t="s">
        <v>3457</v>
      </c>
      <c r="K718" s="6" t="s">
        <v>3460</v>
      </c>
      <c r="L718" s="3" t="s">
        <v>52</v>
      </c>
      <c r="M718" s="3" t="s">
        <v>893</v>
      </c>
      <c r="N718" s="3" t="s">
        <v>32</v>
      </c>
      <c r="O718" s="3"/>
      <c r="P718" s="3" t="s">
        <v>32</v>
      </c>
      <c r="Q718" s="3" t="s">
        <v>32</v>
      </c>
      <c r="R718" s="5"/>
      <c r="S718" s="3" t="s">
        <v>23</v>
      </c>
      <c r="T718" s="3" t="s">
        <v>30</v>
      </c>
      <c r="U718" s="6" t="s">
        <v>3459</v>
      </c>
      <c r="V718" s="3" t="s">
        <v>35</v>
      </c>
    </row>
    <row r="719" spans="1:22" ht="43.5" x14ac:dyDescent="0.35">
      <c r="A719">
        <v>359</v>
      </c>
      <c r="B719" s="4">
        <v>45783.5139583333</v>
      </c>
      <c r="C719" s="4">
        <v>45783.519074074102</v>
      </c>
      <c r="D719" s="3" t="s">
        <v>22</v>
      </c>
      <c r="E719" s="3"/>
      <c r="F719" s="3" t="s">
        <v>23</v>
      </c>
      <c r="G719" s="3" t="s">
        <v>3461</v>
      </c>
      <c r="H719" s="3" t="s">
        <v>3462</v>
      </c>
      <c r="I719" s="1">
        <v>38520</v>
      </c>
      <c r="J719" s="5" t="s">
        <v>3463</v>
      </c>
      <c r="K719" s="6" t="s">
        <v>3464</v>
      </c>
      <c r="L719" s="3" t="s">
        <v>59</v>
      </c>
      <c r="M719" s="3"/>
      <c r="N719" s="3" t="s">
        <v>32</v>
      </c>
      <c r="O719" s="3"/>
      <c r="P719" s="3" t="s">
        <v>32</v>
      </c>
      <c r="Q719" s="3" t="s">
        <v>32</v>
      </c>
      <c r="R719" s="3" t="s">
        <v>3465</v>
      </c>
      <c r="S719" s="3" t="s">
        <v>23</v>
      </c>
      <c r="T719" s="3" t="s">
        <v>30</v>
      </c>
      <c r="U719" s="3" t="s">
        <v>3466</v>
      </c>
      <c r="V719" s="3" t="s">
        <v>35</v>
      </c>
    </row>
    <row r="720" spans="1:22" ht="43.5" x14ac:dyDescent="0.35">
      <c r="A720">
        <v>1349</v>
      </c>
      <c r="B720" s="4">
        <v>45784.749374999999</v>
      </c>
      <c r="C720" s="4">
        <v>45784.7497337963</v>
      </c>
      <c r="D720" s="3" t="s">
        <v>22</v>
      </c>
      <c r="E720" s="3"/>
      <c r="F720" s="3" t="s">
        <v>36</v>
      </c>
      <c r="G720" s="6" t="s">
        <v>3467</v>
      </c>
      <c r="H720" s="3" t="s">
        <v>3468</v>
      </c>
      <c r="I720" s="1">
        <v>39693</v>
      </c>
      <c r="J720" s="7" t="s">
        <v>3469</v>
      </c>
      <c r="K720" s="6" t="s">
        <v>3470</v>
      </c>
      <c r="L720" s="3" t="s">
        <v>41</v>
      </c>
      <c r="M720" s="3"/>
      <c r="N720" s="3" t="s">
        <v>30</v>
      </c>
      <c r="O720" s="3" t="s">
        <v>541</v>
      </c>
      <c r="P720" s="3" t="s">
        <v>32</v>
      </c>
      <c r="Q720" s="3" t="s">
        <v>32</v>
      </c>
      <c r="R720" s="5"/>
      <c r="S720" s="3" t="s">
        <v>60</v>
      </c>
      <c r="T720" s="3" t="s">
        <v>30</v>
      </c>
      <c r="U720" s="6" t="s">
        <v>3471</v>
      </c>
      <c r="V720" s="3" t="s">
        <v>35</v>
      </c>
    </row>
    <row r="721" spans="1:22" ht="87" x14ac:dyDescent="0.35">
      <c r="A721">
        <v>1020</v>
      </c>
      <c r="B721" s="4">
        <v>45783.809641203698</v>
      </c>
      <c r="C721" s="4">
        <v>45783.816319444399</v>
      </c>
      <c r="D721" s="3" t="s">
        <v>22</v>
      </c>
      <c r="E721" s="3"/>
      <c r="F721" s="3" t="s">
        <v>36</v>
      </c>
      <c r="G721" s="3" t="s">
        <v>3472</v>
      </c>
      <c r="H721" s="3" t="s">
        <v>3473</v>
      </c>
      <c r="I721" s="1">
        <v>39557</v>
      </c>
      <c r="J721" s="7" t="s">
        <v>3474</v>
      </c>
      <c r="K721" s="6" t="s">
        <v>3475</v>
      </c>
      <c r="L721" s="3" t="s">
        <v>41</v>
      </c>
      <c r="M721" s="3"/>
      <c r="N721" s="3" t="s">
        <v>32</v>
      </c>
      <c r="O721" s="3"/>
      <c r="P721" s="3" t="s">
        <v>32</v>
      </c>
      <c r="Q721" s="3" t="s">
        <v>32</v>
      </c>
      <c r="R721" s="3"/>
      <c r="S721" s="3" t="s">
        <v>45</v>
      </c>
      <c r="T721" s="3" t="s">
        <v>30</v>
      </c>
      <c r="U721" s="3" t="s">
        <v>3476</v>
      </c>
      <c r="V721" s="3" t="s">
        <v>35</v>
      </c>
    </row>
    <row r="722" spans="1:22" x14ac:dyDescent="0.35">
      <c r="A722">
        <v>72</v>
      </c>
      <c r="B722" s="4">
        <v>45783.466423611113</v>
      </c>
      <c r="C722" s="4">
        <v>45783.469282407408</v>
      </c>
      <c r="D722" t="s">
        <v>22</v>
      </c>
      <c r="F722" t="s">
        <v>23</v>
      </c>
      <c r="G722" t="s">
        <v>3477</v>
      </c>
      <c r="H722" t="s">
        <v>3478</v>
      </c>
      <c r="I722" s="1">
        <v>39181</v>
      </c>
      <c r="J722" t="s">
        <v>3479</v>
      </c>
      <c r="K722" t="s">
        <v>3480</v>
      </c>
      <c r="L722" t="s">
        <v>59</v>
      </c>
      <c r="M722" t="s">
        <v>3481</v>
      </c>
      <c r="N722" t="s">
        <v>32</v>
      </c>
      <c r="P722" t="s">
        <v>32</v>
      </c>
      <c r="Q722" t="s">
        <v>32</v>
      </c>
      <c r="S722" t="s">
        <v>60</v>
      </c>
      <c r="T722" t="s">
        <v>30</v>
      </c>
      <c r="U722" t="s">
        <v>3482</v>
      </c>
      <c r="V722" t="s">
        <v>35</v>
      </c>
    </row>
    <row r="723" spans="1:22" ht="43.5" x14ac:dyDescent="0.35">
      <c r="A723">
        <v>272</v>
      </c>
      <c r="B723" s="4">
        <v>45783.488680555602</v>
      </c>
      <c r="C723" s="4">
        <v>45783.492349537002</v>
      </c>
      <c r="D723" s="3" t="s">
        <v>22</v>
      </c>
      <c r="E723" s="3"/>
      <c r="F723" s="3" t="s">
        <v>47</v>
      </c>
      <c r="G723" s="3" t="s">
        <v>3483</v>
      </c>
      <c r="H723" s="3" t="s">
        <v>3484</v>
      </c>
      <c r="I723" s="1">
        <v>37879</v>
      </c>
      <c r="J723" s="5" t="s">
        <v>3485</v>
      </c>
      <c r="K723" s="6" t="s">
        <v>3486</v>
      </c>
      <c r="L723" s="3" t="s">
        <v>52</v>
      </c>
      <c r="M723" s="3" t="s">
        <v>1752</v>
      </c>
      <c r="N723" s="3" t="s">
        <v>30</v>
      </c>
      <c r="O723" s="3" t="s">
        <v>2449</v>
      </c>
      <c r="P723" s="3" t="s">
        <v>32</v>
      </c>
      <c r="Q723" s="3" t="s">
        <v>32</v>
      </c>
      <c r="R723" s="3"/>
      <c r="S723" s="3" t="s">
        <v>23</v>
      </c>
      <c r="T723" s="3" t="s">
        <v>30</v>
      </c>
      <c r="U723" s="3" t="s">
        <v>3487</v>
      </c>
      <c r="V723" s="3" t="s">
        <v>35</v>
      </c>
    </row>
    <row r="724" spans="1:22" ht="43.5" x14ac:dyDescent="0.35">
      <c r="A724">
        <v>1175</v>
      </c>
      <c r="B724" s="4">
        <v>45784.010729166701</v>
      </c>
      <c r="C724" s="4">
        <v>45784.016678240703</v>
      </c>
      <c r="D724" s="3" t="s">
        <v>22</v>
      </c>
      <c r="E724" s="3"/>
      <c r="F724" s="3" t="s">
        <v>36</v>
      </c>
      <c r="G724" s="3" t="s">
        <v>3488</v>
      </c>
      <c r="H724" s="3" t="s">
        <v>3489</v>
      </c>
      <c r="I724" s="1">
        <v>40085</v>
      </c>
      <c r="J724" s="7" t="s">
        <v>3490</v>
      </c>
      <c r="K724" s="6" t="s">
        <v>3491</v>
      </c>
      <c r="L724" s="3" t="s">
        <v>41</v>
      </c>
      <c r="M724" s="3" t="s">
        <v>568</v>
      </c>
      <c r="N724" s="3" t="s">
        <v>30</v>
      </c>
      <c r="O724" s="3" t="s">
        <v>3492</v>
      </c>
      <c r="P724" s="3" t="s">
        <v>32</v>
      </c>
      <c r="Q724" s="3" t="s">
        <v>32</v>
      </c>
      <c r="R724" s="5"/>
      <c r="S724" s="3" t="s">
        <v>45</v>
      </c>
      <c r="T724" s="3" t="s">
        <v>30</v>
      </c>
      <c r="U724" s="6" t="s">
        <v>3493</v>
      </c>
      <c r="V724" s="3" t="s">
        <v>35</v>
      </c>
    </row>
    <row r="725" spans="1:22" ht="43.5" x14ac:dyDescent="0.35">
      <c r="A725">
        <v>232</v>
      </c>
      <c r="B725" s="4">
        <v>45783.473749999997</v>
      </c>
      <c r="C725" s="4">
        <v>45783.484050925901</v>
      </c>
      <c r="D725" s="3" t="s">
        <v>22</v>
      </c>
      <c r="E725" s="3"/>
      <c r="F725" s="3" t="s">
        <v>47</v>
      </c>
      <c r="G725" s="3" t="s">
        <v>3494</v>
      </c>
      <c r="H725" s="3" t="s">
        <v>3495</v>
      </c>
      <c r="I725" s="1">
        <v>38222</v>
      </c>
      <c r="J725" s="5" t="s">
        <v>3496</v>
      </c>
      <c r="K725" s="6" t="s">
        <v>3497</v>
      </c>
      <c r="L725" s="3" t="s">
        <v>59</v>
      </c>
      <c r="M725" s="3"/>
      <c r="N725" s="3" t="s">
        <v>32</v>
      </c>
      <c r="O725" s="3"/>
      <c r="P725" s="3" t="s">
        <v>32</v>
      </c>
      <c r="Q725" s="3" t="s">
        <v>32</v>
      </c>
      <c r="R725" s="3"/>
      <c r="S725" s="3" t="s">
        <v>60</v>
      </c>
      <c r="T725" s="3" t="s">
        <v>30</v>
      </c>
      <c r="U725" s="3" t="s">
        <v>3498</v>
      </c>
      <c r="V725" s="3" t="s">
        <v>35</v>
      </c>
    </row>
    <row r="726" spans="1:22" ht="43.5" x14ac:dyDescent="0.35">
      <c r="A726">
        <v>1964</v>
      </c>
      <c r="B726" s="4">
        <v>45785.854537036997</v>
      </c>
      <c r="C726" s="4">
        <v>45785.856851851902</v>
      </c>
      <c r="D726" s="3" t="s">
        <v>22</v>
      </c>
      <c r="E726" s="3"/>
      <c r="F726" s="3" t="s">
        <v>23</v>
      </c>
      <c r="G726" s="6" t="s">
        <v>3499</v>
      </c>
      <c r="H726" s="3" t="s">
        <v>3495</v>
      </c>
      <c r="I726" s="1">
        <v>38222</v>
      </c>
      <c r="J726" s="7" t="s">
        <v>3496</v>
      </c>
      <c r="K726" s="6" t="s">
        <v>3500</v>
      </c>
      <c r="L726" s="3" t="s">
        <v>59</v>
      </c>
      <c r="M726" s="3"/>
      <c r="N726" s="3" t="s">
        <v>32</v>
      </c>
      <c r="O726" s="3"/>
      <c r="P726" s="3" t="s">
        <v>32</v>
      </c>
      <c r="Q726" s="3" t="s">
        <v>32</v>
      </c>
      <c r="R726" s="5"/>
      <c r="S726" s="3" t="s">
        <v>60</v>
      </c>
      <c r="T726" s="3" t="s">
        <v>30</v>
      </c>
      <c r="U726" s="6" t="s">
        <v>3498</v>
      </c>
      <c r="V726" s="3" t="s">
        <v>35</v>
      </c>
    </row>
    <row r="727" spans="1:22" ht="29" x14ac:dyDescent="0.35">
      <c r="A727">
        <v>1380</v>
      </c>
      <c r="B727" s="4">
        <v>45784.817719907398</v>
      </c>
      <c r="C727" s="4">
        <v>45784.8200462963</v>
      </c>
      <c r="D727" s="3" t="s">
        <v>22</v>
      </c>
      <c r="E727" s="3"/>
      <c r="F727" s="3" t="s">
        <v>47</v>
      </c>
      <c r="G727" s="6" t="s">
        <v>3501</v>
      </c>
      <c r="H727" s="3" t="s">
        <v>3502</v>
      </c>
      <c r="I727" s="1">
        <v>39870</v>
      </c>
      <c r="J727" s="7" t="s">
        <v>3503</v>
      </c>
      <c r="K727" s="6" t="s">
        <v>3504</v>
      </c>
      <c r="L727" s="3" t="s">
        <v>41</v>
      </c>
      <c r="M727" s="3"/>
      <c r="N727" s="3" t="s">
        <v>30</v>
      </c>
      <c r="O727" s="3" t="s">
        <v>3505</v>
      </c>
      <c r="P727" s="3" t="s">
        <v>32</v>
      </c>
      <c r="Q727" s="3" t="s">
        <v>30</v>
      </c>
      <c r="R727" s="5" t="s">
        <v>3506</v>
      </c>
      <c r="S727" s="3" t="s">
        <v>60</v>
      </c>
      <c r="T727" s="3" t="s">
        <v>30</v>
      </c>
      <c r="U727" s="6" t="s">
        <v>3507</v>
      </c>
      <c r="V727" s="3" t="s">
        <v>35</v>
      </c>
    </row>
    <row r="728" spans="1:22" ht="29" x14ac:dyDescent="0.35">
      <c r="A728">
        <v>182</v>
      </c>
      <c r="B728" s="4">
        <v>45783.474050925899</v>
      </c>
      <c r="C728" s="4">
        <v>45783.4762037037</v>
      </c>
      <c r="D728" s="3" t="s">
        <v>22</v>
      </c>
      <c r="E728" s="3"/>
      <c r="F728" s="3" t="s">
        <v>47</v>
      </c>
      <c r="G728" s="3" t="s">
        <v>3508</v>
      </c>
      <c r="H728" s="3" t="s">
        <v>3509</v>
      </c>
      <c r="I728" s="1">
        <v>39083</v>
      </c>
      <c r="J728" s="5" t="s">
        <v>3510</v>
      </c>
      <c r="K728" s="6" t="s">
        <v>3511</v>
      </c>
      <c r="L728" s="3" t="s">
        <v>59</v>
      </c>
      <c r="M728" s="3"/>
      <c r="N728" s="3" t="s">
        <v>32</v>
      </c>
      <c r="O728" s="3"/>
      <c r="P728" s="3" t="s">
        <v>32</v>
      </c>
      <c r="Q728" s="3" t="s">
        <v>32</v>
      </c>
      <c r="R728" s="3"/>
      <c r="S728" s="3" t="s">
        <v>23</v>
      </c>
      <c r="T728" s="3" t="s">
        <v>30</v>
      </c>
      <c r="U728" s="3" t="s">
        <v>3512</v>
      </c>
      <c r="V728" s="3" t="s">
        <v>35</v>
      </c>
    </row>
    <row r="729" spans="1:22" ht="29" x14ac:dyDescent="0.35">
      <c r="A729">
        <v>1059</v>
      </c>
      <c r="B729" s="4">
        <v>45783.845115740703</v>
      </c>
      <c r="C729" s="4">
        <v>45783.846967592603</v>
      </c>
      <c r="D729" s="3" t="s">
        <v>22</v>
      </c>
      <c r="E729" s="3"/>
      <c r="F729" s="3" t="s">
        <v>36</v>
      </c>
      <c r="G729" s="3" t="s">
        <v>3513</v>
      </c>
      <c r="H729" s="3" t="s">
        <v>3514</v>
      </c>
      <c r="I729" s="1">
        <v>39199</v>
      </c>
      <c r="J729" s="7" t="s">
        <v>3515</v>
      </c>
      <c r="K729" s="6" t="s">
        <v>3516</v>
      </c>
      <c r="L729" s="3" t="s">
        <v>59</v>
      </c>
      <c r="M729" s="3"/>
      <c r="N729" s="3" t="s">
        <v>30</v>
      </c>
      <c r="O729" s="3" t="s">
        <v>3517</v>
      </c>
      <c r="P729" s="3" t="s">
        <v>32</v>
      </c>
      <c r="Q729" s="3" t="s">
        <v>32</v>
      </c>
      <c r="R729" s="3"/>
      <c r="S729" s="3" t="s">
        <v>45</v>
      </c>
      <c r="T729" s="3" t="s">
        <v>30</v>
      </c>
      <c r="U729" s="6" t="s">
        <v>3518</v>
      </c>
      <c r="V729" s="3" t="s">
        <v>35</v>
      </c>
    </row>
    <row r="730" spans="1:22" ht="29" x14ac:dyDescent="0.35">
      <c r="A730">
        <v>1067</v>
      </c>
      <c r="B730" s="4">
        <v>45783.849259259303</v>
      </c>
      <c r="C730" s="4">
        <v>45783.850451388898</v>
      </c>
      <c r="D730" s="3" t="s">
        <v>22</v>
      </c>
      <c r="E730" s="3"/>
      <c r="F730" s="3" t="s">
        <v>36</v>
      </c>
      <c r="G730" s="3" t="s">
        <v>3513</v>
      </c>
      <c r="H730" s="3" t="s">
        <v>3514</v>
      </c>
      <c r="I730" s="1">
        <v>39199</v>
      </c>
      <c r="J730" s="7" t="s">
        <v>3515</v>
      </c>
      <c r="K730" s="6" t="s">
        <v>3516</v>
      </c>
      <c r="L730" s="3" t="s">
        <v>59</v>
      </c>
      <c r="M730" s="3"/>
      <c r="N730" s="3" t="s">
        <v>30</v>
      </c>
      <c r="O730" s="3" t="s">
        <v>3519</v>
      </c>
      <c r="P730" s="3" t="s">
        <v>32</v>
      </c>
      <c r="Q730" s="3" t="s">
        <v>32</v>
      </c>
      <c r="R730" s="3"/>
      <c r="S730" s="3" t="s">
        <v>45</v>
      </c>
      <c r="T730" s="3" t="s">
        <v>30</v>
      </c>
      <c r="U730" s="6" t="s">
        <v>3518</v>
      </c>
      <c r="V730" s="3" t="s">
        <v>35</v>
      </c>
    </row>
    <row r="731" spans="1:22" ht="29" x14ac:dyDescent="0.35">
      <c r="A731">
        <v>1257</v>
      </c>
      <c r="B731" s="4">
        <v>45784.516145833302</v>
      </c>
      <c r="C731" s="4">
        <v>45784.517638888901</v>
      </c>
      <c r="D731" s="3" t="s">
        <v>22</v>
      </c>
      <c r="E731" s="3"/>
      <c r="F731" s="3" t="s">
        <v>36</v>
      </c>
      <c r="G731" s="6" t="s">
        <v>3520</v>
      </c>
      <c r="H731" s="3" t="s">
        <v>3521</v>
      </c>
      <c r="I731" s="1">
        <v>39366</v>
      </c>
      <c r="J731" s="7" t="s">
        <v>3522</v>
      </c>
      <c r="K731" s="6" t="s">
        <v>3523</v>
      </c>
      <c r="L731" s="3" t="s">
        <v>52</v>
      </c>
      <c r="M731" s="3" t="s">
        <v>204</v>
      </c>
      <c r="N731" s="3" t="s">
        <v>32</v>
      </c>
      <c r="O731" s="3"/>
      <c r="P731" s="3" t="s">
        <v>32</v>
      </c>
      <c r="Q731" s="3" t="s">
        <v>32</v>
      </c>
      <c r="R731" s="5"/>
      <c r="S731" s="3" t="s">
        <v>23</v>
      </c>
      <c r="T731" s="3" t="s">
        <v>30</v>
      </c>
      <c r="U731" s="6" t="s">
        <v>3524</v>
      </c>
      <c r="V731" s="3" t="s">
        <v>35</v>
      </c>
    </row>
    <row r="732" spans="1:22" ht="29" x14ac:dyDescent="0.35">
      <c r="A732">
        <v>1756</v>
      </c>
      <c r="B732" s="4">
        <v>45785.588252314803</v>
      </c>
      <c r="C732" s="4">
        <v>45785.589907407397</v>
      </c>
      <c r="D732" s="3" t="s">
        <v>22</v>
      </c>
      <c r="E732" s="3"/>
      <c r="F732" s="3" t="s">
        <v>36</v>
      </c>
      <c r="G732" s="6" t="s">
        <v>3520</v>
      </c>
      <c r="H732" s="3" t="s">
        <v>3521</v>
      </c>
      <c r="I732" s="1">
        <v>39366</v>
      </c>
      <c r="J732" s="7" t="s">
        <v>3525</v>
      </c>
      <c r="K732" s="6" t="s">
        <v>3526</v>
      </c>
      <c r="L732" s="3" t="s">
        <v>52</v>
      </c>
      <c r="M732" s="3" t="s">
        <v>3527</v>
      </c>
      <c r="N732" s="3" t="s">
        <v>32</v>
      </c>
      <c r="O732" s="3"/>
      <c r="P732" s="3" t="s">
        <v>32</v>
      </c>
      <c r="Q732" s="3" t="s">
        <v>32</v>
      </c>
      <c r="R732" s="5"/>
      <c r="S732" s="3" t="s">
        <v>23</v>
      </c>
      <c r="T732" s="3" t="s">
        <v>30</v>
      </c>
      <c r="U732" s="6" t="s">
        <v>3524</v>
      </c>
      <c r="V732" s="3" t="s">
        <v>35</v>
      </c>
    </row>
    <row r="733" spans="1:22" ht="72.5" x14ac:dyDescent="0.35">
      <c r="A733">
        <v>251</v>
      </c>
      <c r="B733" s="4">
        <v>45783.486365740697</v>
      </c>
      <c r="C733" s="4">
        <v>45783.488148148099</v>
      </c>
      <c r="D733" s="3" t="s">
        <v>22</v>
      </c>
      <c r="E733" s="3"/>
      <c r="F733" s="3" t="s">
        <v>47</v>
      </c>
      <c r="G733" s="3" t="s">
        <v>3528</v>
      </c>
      <c r="H733" s="3" t="s">
        <v>3529</v>
      </c>
      <c r="I733" s="1">
        <v>38140</v>
      </c>
      <c r="J733" s="5" t="s">
        <v>3530</v>
      </c>
      <c r="K733" s="6" t="s">
        <v>3531</v>
      </c>
      <c r="L733" s="3" t="s">
        <v>52</v>
      </c>
      <c r="M733" s="3" t="s">
        <v>53</v>
      </c>
      <c r="N733" s="3" t="s">
        <v>32</v>
      </c>
      <c r="O733" s="3"/>
      <c r="P733" s="3" t="s">
        <v>32</v>
      </c>
      <c r="Q733" s="3" t="s">
        <v>32</v>
      </c>
      <c r="R733" s="3"/>
      <c r="S733" s="3" t="s">
        <v>23</v>
      </c>
      <c r="T733" s="3" t="s">
        <v>30</v>
      </c>
      <c r="U733" s="3" t="s">
        <v>3532</v>
      </c>
      <c r="V733" s="3" t="s">
        <v>35</v>
      </c>
    </row>
    <row r="734" spans="1:22" ht="72.5" x14ac:dyDescent="0.35">
      <c r="A734">
        <v>1385</v>
      </c>
      <c r="B734" s="4">
        <v>45784.823344907403</v>
      </c>
      <c r="C734" s="4">
        <v>45784.829166666699</v>
      </c>
      <c r="D734" s="3" t="s">
        <v>22</v>
      </c>
      <c r="E734" s="3"/>
      <c r="F734" s="3" t="s">
        <v>36</v>
      </c>
      <c r="G734" s="6" t="s">
        <v>3533</v>
      </c>
      <c r="H734" s="3" t="s">
        <v>3534</v>
      </c>
      <c r="I734" s="1">
        <v>39759</v>
      </c>
      <c r="J734" s="7" t="s">
        <v>3535</v>
      </c>
      <c r="K734" s="6" t="s">
        <v>3536</v>
      </c>
      <c r="L734" s="3" t="s">
        <v>41</v>
      </c>
      <c r="M734" s="3"/>
      <c r="N734" s="3" t="s">
        <v>30</v>
      </c>
      <c r="O734" s="3" t="s">
        <v>3537</v>
      </c>
      <c r="P734" s="3" t="s">
        <v>30</v>
      </c>
      <c r="Q734" s="3" t="s">
        <v>32</v>
      </c>
      <c r="R734" s="5"/>
      <c r="S734" s="3" t="s">
        <v>60</v>
      </c>
      <c r="T734" s="3" t="s">
        <v>30</v>
      </c>
      <c r="U734" s="6" t="s">
        <v>3538</v>
      </c>
      <c r="V734" s="3" t="s">
        <v>35</v>
      </c>
    </row>
    <row r="735" spans="1:22" ht="29" x14ac:dyDescent="0.35">
      <c r="A735">
        <v>1574</v>
      </c>
      <c r="B735" s="4">
        <v>45785.555289351803</v>
      </c>
      <c r="C735" s="4">
        <v>45785.557870370401</v>
      </c>
      <c r="D735" s="3" t="s">
        <v>22</v>
      </c>
      <c r="E735" s="3"/>
      <c r="F735" s="3" t="s">
        <v>23</v>
      </c>
      <c r="G735" s="6" t="s">
        <v>3539</v>
      </c>
      <c r="H735" s="3" t="s">
        <v>3540</v>
      </c>
      <c r="I735" s="1">
        <v>39039</v>
      </c>
      <c r="J735" s="7" t="s">
        <v>3541</v>
      </c>
      <c r="K735" s="6" t="s">
        <v>3542</v>
      </c>
      <c r="L735" s="3" t="s">
        <v>59</v>
      </c>
      <c r="M735" s="3" t="s">
        <v>549</v>
      </c>
      <c r="N735" s="3" t="s">
        <v>32</v>
      </c>
      <c r="O735" s="3" t="s">
        <v>3543</v>
      </c>
      <c r="P735" s="3" t="s">
        <v>32</v>
      </c>
      <c r="Q735" s="3" t="s">
        <v>32</v>
      </c>
      <c r="R735" s="5" t="s">
        <v>549</v>
      </c>
      <c r="S735" s="3" t="s">
        <v>60</v>
      </c>
      <c r="T735" s="3" t="s">
        <v>32</v>
      </c>
      <c r="U735" s="6" t="s">
        <v>3544</v>
      </c>
      <c r="V735" s="3" t="s">
        <v>35</v>
      </c>
    </row>
    <row r="736" spans="1:22" ht="29" x14ac:dyDescent="0.35">
      <c r="A736">
        <v>1570</v>
      </c>
      <c r="B736" s="4">
        <v>45785.555243055598</v>
      </c>
      <c r="C736" s="4">
        <v>45785.557766203703</v>
      </c>
      <c r="D736" s="3" t="s">
        <v>22</v>
      </c>
      <c r="E736" s="3"/>
      <c r="F736" s="3" t="s">
        <v>36</v>
      </c>
      <c r="G736" s="6" t="s">
        <v>3545</v>
      </c>
      <c r="H736" s="3" t="s">
        <v>3546</v>
      </c>
      <c r="I736" s="1">
        <v>38386</v>
      </c>
      <c r="J736" s="7" t="s">
        <v>3547</v>
      </c>
      <c r="K736" s="6" t="s">
        <v>3548</v>
      </c>
      <c r="L736" s="3" t="s">
        <v>41</v>
      </c>
      <c r="M736" s="3"/>
      <c r="N736" s="3" t="s">
        <v>32</v>
      </c>
      <c r="O736" s="3"/>
      <c r="P736" s="3" t="s">
        <v>32</v>
      </c>
      <c r="Q736" s="3" t="s">
        <v>32</v>
      </c>
      <c r="R736" s="5"/>
      <c r="S736" s="3" t="s">
        <v>23</v>
      </c>
      <c r="T736" s="3" t="s">
        <v>30</v>
      </c>
      <c r="U736" s="6" t="s">
        <v>3549</v>
      </c>
      <c r="V736" s="3" t="s">
        <v>35</v>
      </c>
    </row>
    <row r="737" spans="1:22" ht="58" x14ac:dyDescent="0.35">
      <c r="A737">
        <v>1224</v>
      </c>
      <c r="B737" s="4">
        <v>45784.402199074102</v>
      </c>
      <c r="C737" s="4">
        <v>45784.404606481497</v>
      </c>
      <c r="D737" s="3" t="s">
        <v>22</v>
      </c>
      <c r="E737" s="3"/>
      <c r="F737" s="3" t="s">
        <v>36</v>
      </c>
      <c r="G737" s="6" t="s">
        <v>3550</v>
      </c>
      <c r="H737" s="3" t="s">
        <v>3551</v>
      </c>
      <c r="I737" s="1">
        <v>35269</v>
      </c>
      <c r="J737" s="7" t="s">
        <v>3552</v>
      </c>
      <c r="K737" s="6" t="s">
        <v>3553</v>
      </c>
      <c r="L737" s="3" t="s">
        <v>59</v>
      </c>
      <c r="M737" s="3"/>
      <c r="N737" s="3" t="s">
        <v>30</v>
      </c>
      <c r="O737" s="6" t="s">
        <v>3554</v>
      </c>
      <c r="P737" s="3" t="s">
        <v>30</v>
      </c>
      <c r="Q737" s="3" t="s">
        <v>32</v>
      </c>
      <c r="R737" s="5" t="s">
        <v>549</v>
      </c>
      <c r="S737" s="3" t="s">
        <v>60</v>
      </c>
      <c r="T737" s="3" t="s">
        <v>30</v>
      </c>
      <c r="U737" s="6" t="s">
        <v>3555</v>
      </c>
      <c r="V737" s="3" t="s">
        <v>35</v>
      </c>
    </row>
    <row r="738" spans="1:22" ht="43.5" x14ac:dyDescent="0.35">
      <c r="A738">
        <v>888</v>
      </c>
      <c r="B738" s="4">
        <v>45783.7202777778</v>
      </c>
      <c r="C738" s="4">
        <v>45783.732604166697</v>
      </c>
      <c r="D738" s="3" t="s">
        <v>22</v>
      </c>
      <c r="E738" s="3"/>
      <c r="F738" s="3" t="s">
        <v>36</v>
      </c>
      <c r="G738" s="3" t="s">
        <v>3556</v>
      </c>
      <c r="H738" s="3" t="s">
        <v>3557</v>
      </c>
      <c r="I738" s="1">
        <v>38232</v>
      </c>
      <c r="J738" s="7" t="s">
        <v>3558</v>
      </c>
      <c r="K738" s="6" t="s">
        <v>3559</v>
      </c>
      <c r="L738" s="3" t="s">
        <v>52</v>
      </c>
      <c r="M738" s="3" t="s">
        <v>2881</v>
      </c>
      <c r="N738" s="3" t="s">
        <v>30</v>
      </c>
      <c r="O738" s="3" t="s">
        <v>3560</v>
      </c>
      <c r="P738" s="3" t="s">
        <v>32</v>
      </c>
      <c r="Q738" s="3" t="s">
        <v>32</v>
      </c>
      <c r="R738" s="3"/>
      <c r="S738" s="3" t="s">
        <v>60</v>
      </c>
      <c r="T738" s="3" t="s">
        <v>30</v>
      </c>
      <c r="U738" s="3" t="s">
        <v>3561</v>
      </c>
      <c r="V738" s="3" t="s">
        <v>35</v>
      </c>
    </row>
    <row r="739" spans="1:22" ht="43.5" x14ac:dyDescent="0.35">
      <c r="A739">
        <v>334</v>
      </c>
      <c r="B739" s="4">
        <v>45783.501608796301</v>
      </c>
      <c r="C739" s="4">
        <v>45783.510706018496</v>
      </c>
      <c r="D739" s="3" t="s">
        <v>22</v>
      </c>
      <c r="E739" s="3"/>
      <c r="F739" s="3" t="s">
        <v>23</v>
      </c>
      <c r="G739" s="3" t="s">
        <v>3562</v>
      </c>
      <c r="H739" s="3" t="s">
        <v>3563</v>
      </c>
      <c r="I739" s="1">
        <v>38388</v>
      </c>
      <c r="J739" s="5" t="s">
        <v>3564</v>
      </c>
      <c r="K739" s="6" t="s">
        <v>3565</v>
      </c>
      <c r="L739" s="3" t="s">
        <v>59</v>
      </c>
      <c r="M739" s="3"/>
      <c r="N739" s="3" t="s">
        <v>30</v>
      </c>
      <c r="O739" s="3" t="s">
        <v>3566</v>
      </c>
      <c r="P739" s="3" t="s">
        <v>32</v>
      </c>
      <c r="Q739" s="3" t="s">
        <v>32</v>
      </c>
      <c r="R739" s="3"/>
      <c r="S739" s="3" t="s">
        <v>23</v>
      </c>
      <c r="T739" s="3" t="s">
        <v>30</v>
      </c>
      <c r="U739" s="3" t="s">
        <v>3567</v>
      </c>
      <c r="V739" s="3" t="s">
        <v>35</v>
      </c>
    </row>
    <row r="740" spans="1:22" ht="43.5" x14ac:dyDescent="0.35">
      <c r="A740">
        <v>1055</v>
      </c>
      <c r="B740" s="4">
        <v>45783.834895833301</v>
      </c>
      <c r="C740" s="4">
        <v>45783.844305555598</v>
      </c>
      <c r="D740" s="3" t="s">
        <v>22</v>
      </c>
      <c r="E740" s="3"/>
      <c r="F740" s="3" t="s">
        <v>23</v>
      </c>
      <c r="G740" s="3" t="s">
        <v>3568</v>
      </c>
      <c r="H740" s="3" t="s">
        <v>3563</v>
      </c>
      <c r="I740" s="1">
        <v>38388</v>
      </c>
      <c r="J740" s="7" t="s">
        <v>3564</v>
      </c>
      <c r="K740" s="6" t="s">
        <v>3565</v>
      </c>
      <c r="L740" s="3" t="s">
        <v>59</v>
      </c>
      <c r="M740" s="3"/>
      <c r="N740" s="3" t="s">
        <v>30</v>
      </c>
      <c r="O740" s="3" t="s">
        <v>3569</v>
      </c>
      <c r="P740" s="3" t="s">
        <v>32</v>
      </c>
      <c r="Q740" s="3" t="s">
        <v>32</v>
      </c>
      <c r="R740" s="3"/>
      <c r="S740" s="3" t="s">
        <v>23</v>
      </c>
      <c r="T740" s="3" t="s">
        <v>30</v>
      </c>
      <c r="U740" s="6" t="s">
        <v>3567</v>
      </c>
      <c r="V740" s="3" t="s">
        <v>35</v>
      </c>
    </row>
    <row r="741" spans="1:22" ht="29" x14ac:dyDescent="0.35">
      <c r="A741">
        <v>1995</v>
      </c>
      <c r="B741" s="4">
        <v>45785.910034722197</v>
      </c>
      <c r="C741" s="4">
        <v>45785.915486111102</v>
      </c>
      <c r="D741" s="3" t="s">
        <v>22</v>
      </c>
      <c r="E741" s="3"/>
      <c r="F741" s="3" t="s">
        <v>23</v>
      </c>
      <c r="G741" s="6" t="s">
        <v>3570</v>
      </c>
      <c r="H741" s="3" t="s">
        <v>3571</v>
      </c>
      <c r="I741" s="1">
        <v>38920</v>
      </c>
      <c r="J741" s="7" t="s">
        <v>3572</v>
      </c>
      <c r="K741" s="6" t="s">
        <v>3573</v>
      </c>
      <c r="L741" s="3" t="s">
        <v>59</v>
      </c>
      <c r="M741" s="3"/>
      <c r="N741" s="3" t="s">
        <v>32</v>
      </c>
      <c r="O741" s="3"/>
      <c r="P741" s="3" t="s">
        <v>32</v>
      </c>
      <c r="Q741" s="3" t="s">
        <v>32</v>
      </c>
      <c r="R741" s="5"/>
      <c r="S741" s="3" t="s">
        <v>23</v>
      </c>
      <c r="T741" s="3" t="s">
        <v>30</v>
      </c>
      <c r="U741" s="6" t="s">
        <v>3574</v>
      </c>
      <c r="V741" s="3" t="s">
        <v>35</v>
      </c>
    </row>
    <row r="742" spans="1:22" ht="43.5" x14ac:dyDescent="0.35">
      <c r="A742">
        <v>1776</v>
      </c>
      <c r="B742" s="4">
        <v>45785.598981481497</v>
      </c>
      <c r="C742" s="4">
        <v>45785.603263888901</v>
      </c>
      <c r="D742" s="3" t="s">
        <v>22</v>
      </c>
      <c r="E742" s="3"/>
      <c r="F742" s="3" t="s">
        <v>36</v>
      </c>
      <c r="G742" s="6" t="s">
        <v>3575</v>
      </c>
      <c r="H742" s="3" t="s">
        <v>3576</v>
      </c>
      <c r="I742" s="1">
        <v>39821</v>
      </c>
      <c r="J742" s="7" t="s">
        <v>3577</v>
      </c>
      <c r="K742" s="6" t="s">
        <v>3578</v>
      </c>
      <c r="L742" s="3" t="s">
        <v>41</v>
      </c>
      <c r="M742" s="3" t="s">
        <v>3579</v>
      </c>
      <c r="N742" s="3" t="s">
        <v>32</v>
      </c>
      <c r="O742" s="3"/>
      <c r="P742" s="3" t="s">
        <v>32</v>
      </c>
      <c r="Q742" s="3" t="s">
        <v>32</v>
      </c>
      <c r="R742" s="5"/>
      <c r="S742" s="3" t="s">
        <v>23</v>
      </c>
      <c r="T742" s="3" t="s">
        <v>30</v>
      </c>
      <c r="U742" s="6" t="s">
        <v>3580</v>
      </c>
      <c r="V742" s="3" t="s">
        <v>35</v>
      </c>
    </row>
    <row r="743" spans="1:22" ht="43.5" x14ac:dyDescent="0.35">
      <c r="A743">
        <v>1174</v>
      </c>
      <c r="B743" s="4">
        <v>45784.014629629601</v>
      </c>
      <c r="C743" s="4">
        <v>45784.016585648104</v>
      </c>
      <c r="D743" s="3" t="s">
        <v>22</v>
      </c>
      <c r="E743" s="3"/>
      <c r="F743" s="3" t="s">
        <v>47</v>
      </c>
      <c r="G743" s="3" t="s">
        <v>3581</v>
      </c>
      <c r="H743" s="3" t="s">
        <v>3582</v>
      </c>
      <c r="I743" s="1">
        <v>39364</v>
      </c>
      <c r="J743" s="7" t="s">
        <v>3583</v>
      </c>
      <c r="K743" s="6" t="s">
        <v>3584</v>
      </c>
      <c r="L743" s="3" t="s">
        <v>59</v>
      </c>
      <c r="M743" s="3"/>
      <c r="N743" s="3" t="s">
        <v>32</v>
      </c>
      <c r="O743" s="3"/>
      <c r="P743" s="3" t="s">
        <v>32</v>
      </c>
      <c r="Q743" s="3" t="s">
        <v>32</v>
      </c>
      <c r="R743" s="5"/>
      <c r="S743" s="3" t="s">
        <v>23</v>
      </c>
      <c r="T743" s="3" t="s">
        <v>30</v>
      </c>
      <c r="U743" s="6" t="s">
        <v>3585</v>
      </c>
      <c r="V743" s="3" t="s">
        <v>35</v>
      </c>
    </row>
    <row r="744" spans="1:22" ht="29" x14ac:dyDescent="0.35">
      <c r="A744">
        <v>1176</v>
      </c>
      <c r="B744" s="4">
        <v>45784.019027777802</v>
      </c>
      <c r="C744" s="4">
        <v>45784.020405092597</v>
      </c>
      <c r="D744" s="3" t="s">
        <v>22</v>
      </c>
      <c r="E744" s="3"/>
      <c r="F744" s="3" t="s">
        <v>47</v>
      </c>
      <c r="G744" s="3" t="s">
        <v>3581</v>
      </c>
      <c r="H744" s="3" t="s">
        <v>3582</v>
      </c>
      <c r="I744" s="1">
        <v>39364</v>
      </c>
      <c r="J744" s="7" t="s">
        <v>3583</v>
      </c>
      <c r="K744" s="6" t="s">
        <v>3586</v>
      </c>
      <c r="L744" s="3" t="s">
        <v>59</v>
      </c>
      <c r="M744" s="3"/>
      <c r="N744" s="3" t="s">
        <v>32</v>
      </c>
      <c r="O744" s="3"/>
      <c r="P744" s="3" t="s">
        <v>32</v>
      </c>
      <c r="Q744" s="3" t="s">
        <v>32</v>
      </c>
      <c r="R744" s="5"/>
      <c r="S744" s="3" t="s">
        <v>23</v>
      </c>
      <c r="T744" s="3" t="s">
        <v>30</v>
      </c>
      <c r="U744" s="6" t="s">
        <v>3585</v>
      </c>
      <c r="V744" s="3" t="s">
        <v>35</v>
      </c>
    </row>
    <row r="745" spans="1:22" ht="58" x14ac:dyDescent="0.35">
      <c r="A745">
        <v>919</v>
      </c>
      <c r="B745" s="4">
        <v>45783.746412036999</v>
      </c>
      <c r="C745" s="4">
        <v>45783.751759259299</v>
      </c>
      <c r="D745" s="3" t="s">
        <v>22</v>
      </c>
      <c r="E745" s="3"/>
      <c r="F745" s="3" t="s">
        <v>36</v>
      </c>
      <c r="G745" s="3" t="s">
        <v>3587</v>
      </c>
      <c r="H745" s="3" t="s">
        <v>3588</v>
      </c>
      <c r="I745" s="1">
        <v>39606</v>
      </c>
      <c r="J745" s="7" t="s">
        <v>3589</v>
      </c>
      <c r="K745" s="6" t="s">
        <v>3590</v>
      </c>
      <c r="L745" s="3" t="s">
        <v>41</v>
      </c>
      <c r="M745" s="3"/>
      <c r="N745" s="3" t="s">
        <v>32</v>
      </c>
      <c r="O745" s="3"/>
      <c r="P745" s="3" t="s">
        <v>32</v>
      </c>
      <c r="Q745" s="3" t="s">
        <v>32</v>
      </c>
      <c r="R745" s="3"/>
      <c r="S745" s="3" t="s">
        <v>60</v>
      </c>
      <c r="T745" s="3" t="s">
        <v>30</v>
      </c>
      <c r="U745" s="3" t="s">
        <v>3591</v>
      </c>
      <c r="V745" s="3" t="s">
        <v>35</v>
      </c>
    </row>
    <row r="746" spans="1:22" ht="58" x14ac:dyDescent="0.35">
      <c r="A746">
        <v>1615</v>
      </c>
      <c r="B746" s="4">
        <v>45785.558252314797</v>
      </c>
      <c r="C746" s="4">
        <v>45785.559618055602</v>
      </c>
      <c r="D746" s="3" t="s">
        <v>22</v>
      </c>
      <c r="E746" s="3"/>
      <c r="F746" s="3" t="s">
        <v>36</v>
      </c>
      <c r="G746" s="6" t="s">
        <v>3587</v>
      </c>
      <c r="H746" s="3" t="s">
        <v>3588</v>
      </c>
      <c r="I746" s="1">
        <v>39606</v>
      </c>
      <c r="J746" s="7" t="s">
        <v>3592</v>
      </c>
      <c r="K746" s="6" t="s">
        <v>3593</v>
      </c>
      <c r="L746" s="3" t="s">
        <v>41</v>
      </c>
      <c r="M746" s="3"/>
      <c r="N746" s="3" t="s">
        <v>32</v>
      </c>
      <c r="O746" s="3"/>
      <c r="P746" s="3" t="s">
        <v>32</v>
      </c>
      <c r="Q746" s="3" t="s">
        <v>32</v>
      </c>
      <c r="R746" s="5"/>
      <c r="S746" s="3" t="s">
        <v>60</v>
      </c>
      <c r="T746" s="3" t="s">
        <v>30</v>
      </c>
      <c r="U746" s="6" t="s">
        <v>3591</v>
      </c>
      <c r="V746" s="3" t="s">
        <v>35</v>
      </c>
    </row>
    <row r="747" spans="1:22" ht="101.5" x14ac:dyDescent="0.35">
      <c r="A747">
        <v>1322</v>
      </c>
      <c r="B747" s="4">
        <v>45784.7004282407</v>
      </c>
      <c r="C747" s="4">
        <v>45784.705393518503</v>
      </c>
      <c r="D747" s="3" t="s">
        <v>22</v>
      </c>
      <c r="E747" s="3"/>
      <c r="F747" s="3" t="s">
        <v>23</v>
      </c>
      <c r="G747" s="6" t="s">
        <v>3594</v>
      </c>
      <c r="H747" s="3" t="s">
        <v>3595</v>
      </c>
      <c r="I747" s="1">
        <v>39015</v>
      </c>
      <c r="J747" s="7" t="s">
        <v>3596</v>
      </c>
      <c r="K747" s="6" t="s">
        <v>3597</v>
      </c>
      <c r="L747" s="3" t="s">
        <v>52</v>
      </c>
      <c r="M747" s="3" t="s">
        <v>125</v>
      </c>
      <c r="N747" s="3" t="s">
        <v>32</v>
      </c>
      <c r="O747" s="3"/>
      <c r="P747" s="3" t="s">
        <v>32</v>
      </c>
      <c r="Q747" s="3" t="s">
        <v>32</v>
      </c>
      <c r="R747" s="5"/>
      <c r="S747" s="3" t="s">
        <v>60</v>
      </c>
      <c r="T747" s="3" t="s">
        <v>30</v>
      </c>
      <c r="U747" s="6" t="s">
        <v>3598</v>
      </c>
      <c r="V747" s="3" t="s">
        <v>35</v>
      </c>
    </row>
    <row r="748" spans="1:22" ht="72.5" x14ac:dyDescent="0.35">
      <c r="A748">
        <v>1343</v>
      </c>
      <c r="B748" s="4">
        <v>45784.735671296301</v>
      </c>
      <c r="C748" s="4">
        <v>45784.737569444398</v>
      </c>
      <c r="D748" s="3" t="s">
        <v>22</v>
      </c>
      <c r="E748" s="3"/>
      <c r="F748" s="3" t="s">
        <v>23</v>
      </c>
      <c r="G748" s="6" t="s">
        <v>3594</v>
      </c>
      <c r="H748" s="3" t="s">
        <v>3599</v>
      </c>
      <c r="I748" s="1">
        <v>39015</v>
      </c>
      <c r="J748" s="7" t="s">
        <v>3596</v>
      </c>
      <c r="K748" s="6" t="s">
        <v>3600</v>
      </c>
      <c r="L748" s="3" t="s">
        <v>52</v>
      </c>
      <c r="M748" s="3" t="s">
        <v>3601</v>
      </c>
      <c r="N748" s="3" t="s">
        <v>32</v>
      </c>
      <c r="O748" s="3"/>
      <c r="P748" s="3" t="s">
        <v>32</v>
      </c>
      <c r="Q748" s="3" t="s">
        <v>32</v>
      </c>
      <c r="R748" s="5"/>
      <c r="S748" s="3" t="s">
        <v>60</v>
      </c>
      <c r="T748" s="3" t="s">
        <v>30</v>
      </c>
      <c r="U748" s="6" t="s">
        <v>3598</v>
      </c>
      <c r="V748" s="3" t="s">
        <v>35</v>
      </c>
    </row>
    <row r="749" spans="1:22" ht="72.5" x14ac:dyDescent="0.35">
      <c r="A749">
        <v>1243</v>
      </c>
      <c r="B749" s="4">
        <v>45784.458402777796</v>
      </c>
      <c r="C749" s="4">
        <v>45784.467569444401</v>
      </c>
      <c r="D749" s="3" t="s">
        <v>22</v>
      </c>
      <c r="E749" s="3"/>
      <c r="F749" s="3" t="s">
        <v>23</v>
      </c>
      <c r="G749" s="6" t="s">
        <v>3602</v>
      </c>
      <c r="H749" s="3" t="s">
        <v>3603</v>
      </c>
      <c r="I749" s="1">
        <v>39628</v>
      </c>
      <c r="J749" s="7" t="s">
        <v>3604</v>
      </c>
      <c r="K749" s="6" t="s">
        <v>3605</v>
      </c>
      <c r="L749" s="3" t="s">
        <v>41</v>
      </c>
      <c r="M749" s="3"/>
      <c r="N749" s="3" t="s">
        <v>30</v>
      </c>
      <c r="O749" s="3" t="s">
        <v>3606</v>
      </c>
      <c r="P749" s="3" t="s">
        <v>32</v>
      </c>
      <c r="Q749" s="3" t="s">
        <v>32</v>
      </c>
      <c r="R749" s="5"/>
      <c r="S749" s="3" t="s">
        <v>45</v>
      </c>
      <c r="T749" s="3" t="s">
        <v>30</v>
      </c>
      <c r="U749" s="6" t="s">
        <v>3607</v>
      </c>
      <c r="V749" s="3" t="s">
        <v>35</v>
      </c>
    </row>
    <row r="750" spans="1:22" ht="72.5" x14ac:dyDescent="0.35">
      <c r="A750">
        <v>1653</v>
      </c>
      <c r="B750" s="4">
        <v>45785.561261574097</v>
      </c>
      <c r="C750" s="4">
        <v>45785.5629050926</v>
      </c>
      <c r="D750" s="3" t="s">
        <v>22</v>
      </c>
      <c r="E750" s="3"/>
      <c r="F750" s="3" t="s">
        <v>23</v>
      </c>
      <c r="G750" s="6" t="s">
        <v>3602</v>
      </c>
      <c r="H750" s="3" t="s">
        <v>3603</v>
      </c>
      <c r="I750" s="1">
        <v>39628</v>
      </c>
      <c r="J750" s="7" t="s">
        <v>3604</v>
      </c>
      <c r="K750" s="6" t="s">
        <v>3608</v>
      </c>
      <c r="L750" s="3" t="s">
        <v>41</v>
      </c>
      <c r="M750" s="3"/>
      <c r="N750" s="3" t="s">
        <v>30</v>
      </c>
      <c r="O750" s="3" t="s">
        <v>3609</v>
      </c>
      <c r="P750" s="3" t="s">
        <v>32</v>
      </c>
      <c r="Q750" s="3" t="s">
        <v>32</v>
      </c>
      <c r="R750" s="5"/>
      <c r="S750" s="3" t="s">
        <v>45</v>
      </c>
      <c r="T750" s="3" t="s">
        <v>30</v>
      </c>
      <c r="U750" s="6" t="s">
        <v>3607</v>
      </c>
      <c r="V750" s="3" t="s">
        <v>35</v>
      </c>
    </row>
    <row r="751" spans="1:22" ht="43.5" x14ac:dyDescent="0.35">
      <c r="A751">
        <v>778</v>
      </c>
      <c r="B751" s="4">
        <v>45783.677893518499</v>
      </c>
      <c r="C751" s="4">
        <v>45783.680706018502</v>
      </c>
      <c r="D751" s="3" t="s">
        <v>22</v>
      </c>
      <c r="E751" s="3"/>
      <c r="F751" s="3" t="s">
        <v>47</v>
      </c>
      <c r="G751" s="3" t="s">
        <v>3610</v>
      </c>
      <c r="H751" s="3" t="s">
        <v>3611</v>
      </c>
      <c r="I751" s="1">
        <v>38831</v>
      </c>
      <c r="J751" s="7" t="s">
        <v>3612</v>
      </c>
      <c r="K751" s="6" t="s">
        <v>3613</v>
      </c>
      <c r="L751" s="3" t="s">
        <v>52</v>
      </c>
      <c r="M751" s="3" t="s">
        <v>2047</v>
      </c>
      <c r="N751" s="3" t="s">
        <v>32</v>
      </c>
      <c r="O751" s="3"/>
      <c r="P751" s="3" t="s">
        <v>32</v>
      </c>
      <c r="Q751" s="3" t="s">
        <v>32</v>
      </c>
      <c r="R751" s="3"/>
      <c r="S751" s="3" t="s">
        <v>45</v>
      </c>
      <c r="T751" s="3" t="s">
        <v>30</v>
      </c>
      <c r="U751" s="3" t="s">
        <v>3614</v>
      </c>
      <c r="V751" s="3" t="s">
        <v>35</v>
      </c>
    </row>
    <row r="752" spans="1:22" ht="43.5" x14ac:dyDescent="0.35">
      <c r="A752">
        <v>1467</v>
      </c>
      <c r="B752" s="4">
        <v>45785.411238425899</v>
      </c>
      <c r="C752" s="4">
        <v>45785.413900462998</v>
      </c>
      <c r="D752" s="3" t="s">
        <v>22</v>
      </c>
      <c r="E752" s="3"/>
      <c r="F752" s="3" t="s">
        <v>36</v>
      </c>
      <c r="G752" s="6" t="s">
        <v>3615</v>
      </c>
      <c r="H752" s="3" t="s">
        <v>3616</v>
      </c>
      <c r="I752" s="1">
        <v>38904</v>
      </c>
      <c r="J752" s="7" t="s">
        <v>3617</v>
      </c>
      <c r="K752" s="6" t="s">
        <v>3618</v>
      </c>
      <c r="L752" s="3" t="s">
        <v>59</v>
      </c>
      <c r="M752" s="3"/>
      <c r="N752" s="3" t="s">
        <v>32</v>
      </c>
      <c r="O752" s="3"/>
      <c r="P752" s="3" t="s">
        <v>32</v>
      </c>
      <c r="Q752" s="3" t="s">
        <v>32</v>
      </c>
      <c r="R752" s="5"/>
      <c r="S752" s="3" t="s">
        <v>45</v>
      </c>
      <c r="T752" s="3" t="s">
        <v>30</v>
      </c>
      <c r="U752" s="6" t="s">
        <v>3619</v>
      </c>
      <c r="V752" s="3" t="s">
        <v>35</v>
      </c>
    </row>
    <row r="753" spans="1:22" ht="58" x14ac:dyDescent="0.35">
      <c r="A753">
        <v>308</v>
      </c>
      <c r="B753" s="4">
        <v>45783.500289351898</v>
      </c>
      <c r="C753" s="4">
        <v>45783.502581018503</v>
      </c>
      <c r="D753" s="3" t="s">
        <v>22</v>
      </c>
      <c r="E753" s="3"/>
      <c r="F753" s="3" t="s">
        <v>47</v>
      </c>
      <c r="G753" s="3" t="s">
        <v>3620</v>
      </c>
      <c r="H753" s="3" t="s">
        <v>3621</v>
      </c>
      <c r="I753" s="1">
        <v>39288</v>
      </c>
      <c r="J753" s="5" t="s">
        <v>3622</v>
      </c>
      <c r="K753" s="6" t="s">
        <v>3623</v>
      </c>
      <c r="L753" s="3" t="s">
        <v>59</v>
      </c>
      <c r="M753" s="3"/>
      <c r="N753" s="3" t="s">
        <v>32</v>
      </c>
      <c r="O753" s="3"/>
      <c r="P753" s="3" t="s">
        <v>32</v>
      </c>
      <c r="Q753" s="3" t="s">
        <v>32</v>
      </c>
      <c r="R753" s="3"/>
      <c r="S753" s="3" t="s">
        <v>60</v>
      </c>
      <c r="T753" s="3" t="s">
        <v>32</v>
      </c>
      <c r="U753" s="3" t="s">
        <v>3624</v>
      </c>
      <c r="V753" s="3" t="s">
        <v>35</v>
      </c>
    </row>
    <row r="754" spans="1:22" ht="58" x14ac:dyDescent="0.35">
      <c r="A754">
        <v>234</v>
      </c>
      <c r="B754" s="4">
        <v>45783.481724537</v>
      </c>
      <c r="C754" s="4">
        <v>45783.484224537002</v>
      </c>
      <c r="D754" s="3" t="s">
        <v>22</v>
      </c>
      <c r="E754" s="3"/>
      <c r="F754" s="3" t="s">
        <v>47</v>
      </c>
      <c r="G754" s="3" t="s">
        <v>3625</v>
      </c>
      <c r="H754" s="3" t="s">
        <v>3626</v>
      </c>
      <c r="I754" s="1">
        <v>38003</v>
      </c>
      <c r="J754" s="5" t="s">
        <v>3627</v>
      </c>
      <c r="K754" s="6" t="s">
        <v>3628</v>
      </c>
      <c r="L754" s="3" t="s">
        <v>52</v>
      </c>
      <c r="M754" s="3" t="s">
        <v>3629</v>
      </c>
      <c r="N754" s="3" t="s">
        <v>32</v>
      </c>
      <c r="O754" s="3"/>
      <c r="P754" s="3" t="s">
        <v>32</v>
      </c>
      <c r="Q754" s="3" t="s">
        <v>32</v>
      </c>
      <c r="R754" s="3"/>
      <c r="S754" s="3" t="s">
        <v>60</v>
      </c>
      <c r="T754" s="3" t="s">
        <v>30</v>
      </c>
      <c r="U754" s="3" t="s">
        <v>3630</v>
      </c>
      <c r="V754" s="3" t="s">
        <v>35</v>
      </c>
    </row>
    <row r="755" spans="1:22" ht="58" x14ac:dyDescent="0.35">
      <c r="A755">
        <v>1735</v>
      </c>
      <c r="B755" s="4">
        <v>45785.577824074098</v>
      </c>
      <c r="C755" s="4">
        <v>45785.579351851797</v>
      </c>
      <c r="D755" s="3" t="s">
        <v>22</v>
      </c>
      <c r="E755" s="3"/>
      <c r="F755" s="3" t="s">
        <v>47</v>
      </c>
      <c r="G755" s="6" t="s">
        <v>3631</v>
      </c>
      <c r="H755" s="3" t="s">
        <v>3626</v>
      </c>
      <c r="I755" s="1">
        <v>38003</v>
      </c>
      <c r="J755" s="7" t="s">
        <v>3632</v>
      </c>
      <c r="K755" s="6" t="s">
        <v>3628</v>
      </c>
      <c r="L755" s="3" t="s">
        <v>52</v>
      </c>
      <c r="M755" s="3" t="s">
        <v>3633</v>
      </c>
      <c r="N755" s="3" t="s">
        <v>32</v>
      </c>
      <c r="O755" s="3"/>
      <c r="P755" s="3" t="s">
        <v>32</v>
      </c>
      <c r="Q755" s="3" t="s">
        <v>32</v>
      </c>
      <c r="R755" s="5"/>
      <c r="S755" s="3" t="s">
        <v>60</v>
      </c>
      <c r="T755" s="3" t="s">
        <v>30</v>
      </c>
      <c r="U755" s="6" t="s">
        <v>3630</v>
      </c>
      <c r="V755" s="3" t="s">
        <v>35</v>
      </c>
    </row>
    <row r="756" spans="1:22" ht="58" x14ac:dyDescent="0.35">
      <c r="A756">
        <v>699</v>
      </c>
      <c r="B756" s="4">
        <v>45783.6456944444</v>
      </c>
      <c r="C756" s="4">
        <v>45783.652280092603</v>
      </c>
      <c r="D756" s="3" t="s">
        <v>22</v>
      </c>
      <c r="E756" s="3"/>
      <c r="F756" s="3" t="s">
        <v>36</v>
      </c>
      <c r="G756" s="3" t="s">
        <v>3634</v>
      </c>
      <c r="H756" s="3" t="s">
        <v>3635</v>
      </c>
      <c r="I756" s="1">
        <v>39272</v>
      </c>
      <c r="J756" s="5" t="s">
        <v>3636</v>
      </c>
      <c r="K756" s="6" t="s">
        <v>3637</v>
      </c>
      <c r="L756" s="3" t="s">
        <v>59</v>
      </c>
      <c r="M756" s="6" t="s">
        <v>3638</v>
      </c>
      <c r="N756" s="3" t="s">
        <v>32</v>
      </c>
      <c r="O756" s="3"/>
      <c r="P756" s="3" t="s">
        <v>32</v>
      </c>
      <c r="Q756" s="3" t="s">
        <v>32</v>
      </c>
      <c r="R756" s="3"/>
      <c r="S756" s="3" t="s">
        <v>23</v>
      </c>
      <c r="T756" s="3" t="s">
        <v>30</v>
      </c>
      <c r="U756" s="3" t="s">
        <v>3639</v>
      </c>
      <c r="V756" s="3" t="s">
        <v>35</v>
      </c>
    </row>
    <row r="757" spans="1:22" ht="58" x14ac:dyDescent="0.35">
      <c r="A757">
        <v>713</v>
      </c>
      <c r="B757" s="4">
        <v>45783.654259259303</v>
      </c>
      <c r="C757" s="4">
        <v>45783.655740740702</v>
      </c>
      <c r="D757" s="3" t="s">
        <v>22</v>
      </c>
      <c r="E757" s="3"/>
      <c r="F757" s="3" t="s">
        <v>36</v>
      </c>
      <c r="G757" s="3" t="s">
        <v>3634</v>
      </c>
      <c r="H757" s="3" t="s">
        <v>3640</v>
      </c>
      <c r="I757" s="1">
        <v>39272</v>
      </c>
      <c r="J757" s="5" t="s">
        <v>3636</v>
      </c>
      <c r="K757" s="6" t="s">
        <v>3637</v>
      </c>
      <c r="L757" s="3" t="s">
        <v>59</v>
      </c>
      <c r="M757" s="6" t="s">
        <v>3638</v>
      </c>
      <c r="N757" s="3" t="s">
        <v>32</v>
      </c>
      <c r="O757" s="3"/>
      <c r="P757" s="3" t="s">
        <v>32</v>
      </c>
      <c r="Q757" s="3" t="s">
        <v>32</v>
      </c>
      <c r="R757" s="3"/>
      <c r="S757" s="3" t="s">
        <v>23</v>
      </c>
      <c r="T757" s="3" t="s">
        <v>30</v>
      </c>
      <c r="U757" s="3" t="s">
        <v>3639</v>
      </c>
      <c r="V757" s="3" t="s">
        <v>35</v>
      </c>
    </row>
    <row r="758" spans="1:22" ht="58" x14ac:dyDescent="0.35">
      <c r="A758">
        <v>1651</v>
      </c>
      <c r="B758" s="4">
        <v>45785.560787037</v>
      </c>
      <c r="C758" s="4">
        <v>45785.562511574099</v>
      </c>
      <c r="D758" s="3" t="s">
        <v>22</v>
      </c>
      <c r="E758" s="3"/>
      <c r="F758" s="3" t="s">
        <v>36</v>
      </c>
      <c r="G758" s="6" t="s">
        <v>3634</v>
      </c>
      <c r="H758" s="3" t="s">
        <v>3640</v>
      </c>
      <c r="I758" s="1">
        <v>39272</v>
      </c>
      <c r="J758" s="7" t="s">
        <v>3641</v>
      </c>
      <c r="K758" s="6" t="s">
        <v>3642</v>
      </c>
      <c r="L758" s="3" t="s">
        <v>59</v>
      </c>
      <c r="M758" s="6" t="s">
        <v>3638</v>
      </c>
      <c r="N758" s="3" t="s">
        <v>32</v>
      </c>
      <c r="O758" s="3"/>
      <c r="P758" s="3" t="s">
        <v>32</v>
      </c>
      <c r="Q758" s="3" t="s">
        <v>32</v>
      </c>
      <c r="R758" s="5"/>
      <c r="S758" s="3" t="s">
        <v>23</v>
      </c>
      <c r="T758" s="3" t="s">
        <v>30</v>
      </c>
      <c r="U758" s="6" t="s">
        <v>3643</v>
      </c>
      <c r="V758" s="3" t="s">
        <v>35</v>
      </c>
    </row>
    <row r="759" spans="1:22" ht="58" x14ac:dyDescent="0.35">
      <c r="A759">
        <v>1670</v>
      </c>
      <c r="B759" s="4">
        <v>45785.562881944403</v>
      </c>
      <c r="C759" s="4">
        <v>45785.564317129603</v>
      </c>
      <c r="D759" s="3" t="s">
        <v>22</v>
      </c>
      <c r="E759" s="3"/>
      <c r="F759" s="3" t="s">
        <v>36</v>
      </c>
      <c r="G759" s="6" t="s">
        <v>3634</v>
      </c>
      <c r="H759" s="3" t="s">
        <v>3640</v>
      </c>
      <c r="I759" s="1">
        <v>39272</v>
      </c>
      <c r="J759" s="7" t="s">
        <v>3641</v>
      </c>
      <c r="K759" s="6" t="s">
        <v>3637</v>
      </c>
      <c r="L759" s="3" t="s">
        <v>59</v>
      </c>
      <c r="M759" s="6" t="s">
        <v>3638</v>
      </c>
      <c r="N759" s="3" t="s">
        <v>32</v>
      </c>
      <c r="O759" s="3"/>
      <c r="P759" s="3" t="s">
        <v>32</v>
      </c>
      <c r="Q759" s="3" t="s">
        <v>32</v>
      </c>
      <c r="R759" s="5"/>
      <c r="S759" s="3" t="s">
        <v>23</v>
      </c>
      <c r="T759" s="3" t="s">
        <v>30</v>
      </c>
      <c r="U759" s="6" t="s">
        <v>3639</v>
      </c>
      <c r="V759" s="3" t="s">
        <v>35</v>
      </c>
    </row>
    <row r="760" spans="1:22" ht="43.5" x14ac:dyDescent="0.35">
      <c r="A760">
        <v>470</v>
      </c>
      <c r="B760" s="4">
        <v>45783.589293981502</v>
      </c>
      <c r="C760" s="4">
        <v>45783.591874999998</v>
      </c>
      <c r="D760" s="3" t="s">
        <v>22</v>
      </c>
      <c r="E760" s="3"/>
      <c r="F760" s="3" t="s">
        <v>47</v>
      </c>
      <c r="G760" s="3" t="s">
        <v>3644</v>
      </c>
      <c r="H760" s="3" t="s">
        <v>3645</v>
      </c>
      <c r="I760" s="1">
        <v>38364</v>
      </c>
      <c r="J760" s="5" t="s">
        <v>3646</v>
      </c>
      <c r="K760" s="6" t="s">
        <v>3647</v>
      </c>
      <c r="L760" s="3" t="s">
        <v>52</v>
      </c>
      <c r="M760" s="3" t="s">
        <v>3648</v>
      </c>
      <c r="N760" s="3" t="s">
        <v>30</v>
      </c>
      <c r="O760" s="3" t="s">
        <v>3649</v>
      </c>
      <c r="P760" s="3" t="s">
        <v>32</v>
      </c>
      <c r="Q760" s="3" t="s">
        <v>32</v>
      </c>
      <c r="R760" s="3"/>
      <c r="S760" s="3" t="s">
        <v>60</v>
      </c>
      <c r="T760" s="3" t="s">
        <v>30</v>
      </c>
      <c r="U760" s="3" t="s">
        <v>3650</v>
      </c>
      <c r="V760" s="3" t="s">
        <v>35</v>
      </c>
    </row>
    <row r="761" spans="1:22" ht="72.5" x14ac:dyDescent="0.35">
      <c r="A761">
        <v>702</v>
      </c>
      <c r="B761" s="4">
        <v>45783.645138888904</v>
      </c>
      <c r="C761" s="4">
        <v>45783.652615740699</v>
      </c>
      <c r="D761" s="3" t="s">
        <v>22</v>
      </c>
      <c r="E761" s="3"/>
      <c r="F761" s="3" t="s">
        <v>23</v>
      </c>
      <c r="G761" s="3" t="s">
        <v>3651</v>
      </c>
      <c r="H761" s="3" t="s">
        <v>3652</v>
      </c>
      <c r="I761" s="1">
        <v>38628</v>
      </c>
      <c r="J761" s="5" t="s">
        <v>3653</v>
      </c>
      <c r="K761" s="6" t="s">
        <v>3654</v>
      </c>
      <c r="L761" s="3" t="s">
        <v>52</v>
      </c>
      <c r="M761" s="3" t="s">
        <v>3655</v>
      </c>
      <c r="N761" s="3" t="s">
        <v>32</v>
      </c>
      <c r="O761" s="3"/>
      <c r="P761" s="3" t="s">
        <v>32</v>
      </c>
      <c r="Q761" s="3" t="s">
        <v>32</v>
      </c>
      <c r="R761" s="3"/>
      <c r="S761" s="3" t="s">
        <v>60</v>
      </c>
      <c r="T761" s="3" t="s">
        <v>30</v>
      </c>
      <c r="U761" s="3" t="s">
        <v>3656</v>
      </c>
      <c r="V761" s="3" t="s">
        <v>35</v>
      </c>
    </row>
    <row r="762" spans="1:22" ht="43.5" x14ac:dyDescent="0.35">
      <c r="A762">
        <v>268</v>
      </c>
      <c r="B762" s="4">
        <v>45783.4840162037</v>
      </c>
      <c r="C762" s="4">
        <v>45783.491747685199</v>
      </c>
      <c r="D762" s="3" t="s">
        <v>22</v>
      </c>
      <c r="E762" s="3"/>
      <c r="F762" s="3" t="s">
        <v>47</v>
      </c>
      <c r="G762" s="3" t="s">
        <v>3657</v>
      </c>
      <c r="H762" s="3" t="s">
        <v>3658</v>
      </c>
      <c r="I762" s="1">
        <v>38819</v>
      </c>
      <c r="J762" s="5" t="s">
        <v>3659</v>
      </c>
      <c r="K762" s="6" t="s">
        <v>3660</v>
      </c>
      <c r="L762" s="3" t="s">
        <v>52</v>
      </c>
      <c r="M762" s="3" t="s">
        <v>3661</v>
      </c>
      <c r="N762" s="3" t="s">
        <v>32</v>
      </c>
      <c r="O762" s="3"/>
      <c r="P762" s="3" t="s">
        <v>32</v>
      </c>
      <c r="Q762" s="3" t="s">
        <v>32</v>
      </c>
      <c r="R762" s="3"/>
      <c r="S762" s="3" t="s">
        <v>45</v>
      </c>
      <c r="T762" s="3" t="s">
        <v>30</v>
      </c>
      <c r="U762" s="3" t="s">
        <v>3662</v>
      </c>
      <c r="V762" s="3" t="s">
        <v>35</v>
      </c>
    </row>
    <row r="763" spans="1:22" ht="43.5" x14ac:dyDescent="0.35">
      <c r="A763">
        <v>1099</v>
      </c>
      <c r="B763" s="4">
        <v>45783.881898148102</v>
      </c>
      <c r="C763" s="4">
        <v>45783.884664351797</v>
      </c>
      <c r="D763" s="3" t="s">
        <v>22</v>
      </c>
      <c r="E763" s="3"/>
      <c r="F763" s="3" t="s">
        <v>47</v>
      </c>
      <c r="G763" s="3" t="s">
        <v>3663</v>
      </c>
      <c r="H763" s="3" t="s">
        <v>3664</v>
      </c>
      <c r="I763" s="1">
        <v>37845</v>
      </c>
      <c r="J763" s="7" t="s">
        <v>3665</v>
      </c>
      <c r="K763" s="6" t="s">
        <v>3666</v>
      </c>
      <c r="L763" s="3" t="s">
        <v>52</v>
      </c>
      <c r="M763" s="3" t="s">
        <v>3667</v>
      </c>
      <c r="N763" s="3" t="s">
        <v>30</v>
      </c>
      <c r="O763" s="3" t="s">
        <v>3668</v>
      </c>
      <c r="P763" s="3" t="s">
        <v>32</v>
      </c>
      <c r="Q763" s="3" t="s">
        <v>32</v>
      </c>
      <c r="R763" s="3"/>
      <c r="S763" s="3" t="s">
        <v>60</v>
      </c>
      <c r="T763" s="3" t="s">
        <v>30</v>
      </c>
      <c r="U763" s="6" t="s">
        <v>3669</v>
      </c>
      <c r="V763" s="3" t="s">
        <v>35</v>
      </c>
    </row>
    <row r="764" spans="1:22" ht="29" x14ac:dyDescent="0.35">
      <c r="A764">
        <v>1256</v>
      </c>
      <c r="B764" s="4">
        <v>45784.512430555602</v>
      </c>
      <c r="C764" s="4">
        <v>45784.516319444403</v>
      </c>
      <c r="D764" s="3" t="s">
        <v>22</v>
      </c>
      <c r="E764" s="3"/>
      <c r="F764" s="3" t="s">
        <v>23</v>
      </c>
      <c r="G764" s="6" t="s">
        <v>3670</v>
      </c>
      <c r="H764" s="3" t="s">
        <v>3671</v>
      </c>
      <c r="I764" s="1">
        <v>39265</v>
      </c>
      <c r="J764" s="7" t="s">
        <v>3672</v>
      </c>
      <c r="K764" s="6" t="s">
        <v>3673</v>
      </c>
      <c r="L764" s="3" t="s">
        <v>41</v>
      </c>
      <c r="M764" s="3"/>
      <c r="N764" s="3" t="s">
        <v>32</v>
      </c>
      <c r="O764" s="3"/>
      <c r="P764" s="3" t="s">
        <v>32</v>
      </c>
      <c r="Q764" s="3" t="s">
        <v>32</v>
      </c>
      <c r="R764" s="5"/>
      <c r="S764" s="3" t="s">
        <v>45</v>
      </c>
      <c r="T764" s="3" t="s">
        <v>30</v>
      </c>
      <c r="U764" s="6" t="s">
        <v>3674</v>
      </c>
      <c r="V764" s="3" t="s">
        <v>35</v>
      </c>
    </row>
    <row r="765" spans="1:22" ht="29" x14ac:dyDescent="0.35">
      <c r="A765">
        <v>1556</v>
      </c>
      <c r="B765" s="4">
        <v>45785.555335648103</v>
      </c>
      <c r="C765" s="4">
        <v>45785.557418981502</v>
      </c>
      <c r="D765" s="3" t="s">
        <v>22</v>
      </c>
      <c r="E765" s="3"/>
      <c r="F765" s="3" t="s">
        <v>47</v>
      </c>
      <c r="G765" s="6" t="s">
        <v>3675</v>
      </c>
      <c r="H765" s="3" t="s">
        <v>3676</v>
      </c>
      <c r="I765" s="1">
        <v>37591</v>
      </c>
      <c r="J765" s="7" t="s">
        <v>3677</v>
      </c>
      <c r="K765" s="6" t="s">
        <v>3678</v>
      </c>
      <c r="L765" s="3" t="s">
        <v>52</v>
      </c>
      <c r="M765" s="3" t="s">
        <v>3679</v>
      </c>
      <c r="N765" s="3" t="s">
        <v>30</v>
      </c>
      <c r="O765" s="3" t="s">
        <v>1226</v>
      </c>
      <c r="P765" s="3" t="s">
        <v>32</v>
      </c>
      <c r="Q765" s="3" t="s">
        <v>32</v>
      </c>
      <c r="R765" s="5"/>
      <c r="S765" s="3" t="s">
        <v>60</v>
      </c>
      <c r="T765" s="3" t="s">
        <v>32</v>
      </c>
      <c r="U765" s="6" t="s">
        <v>3680</v>
      </c>
      <c r="V765" s="3" t="s">
        <v>35</v>
      </c>
    </row>
    <row r="766" spans="1:22" x14ac:dyDescent="0.35">
      <c r="A766">
        <v>873</v>
      </c>
      <c r="B766" s="4">
        <v>45783.7211342593</v>
      </c>
      <c r="C766" s="4">
        <v>45783.723159722198</v>
      </c>
      <c r="D766" s="3" t="s">
        <v>22</v>
      </c>
      <c r="E766" s="3"/>
      <c r="F766" s="3" t="s">
        <v>23</v>
      </c>
      <c r="G766" s="3" t="s">
        <v>3681</v>
      </c>
      <c r="H766" s="3" t="s">
        <v>3682</v>
      </c>
      <c r="I766" s="1">
        <v>39224</v>
      </c>
      <c r="J766" s="7" t="s">
        <v>3683</v>
      </c>
      <c r="K766" s="6" t="s">
        <v>3684</v>
      </c>
      <c r="L766" s="3" t="s">
        <v>59</v>
      </c>
      <c r="M766" s="3"/>
      <c r="N766" s="3" t="s">
        <v>30</v>
      </c>
      <c r="O766" s="3" t="s">
        <v>3685</v>
      </c>
      <c r="P766" s="3" t="s">
        <v>32</v>
      </c>
      <c r="Q766" s="3" t="s">
        <v>32</v>
      </c>
      <c r="R766" s="3" t="s">
        <v>568</v>
      </c>
      <c r="S766" s="3" t="s">
        <v>23</v>
      </c>
      <c r="T766" s="3" t="s">
        <v>30</v>
      </c>
      <c r="U766" s="3" t="s">
        <v>3686</v>
      </c>
      <c r="V766" s="3" t="s">
        <v>35</v>
      </c>
    </row>
    <row r="767" spans="1:22" ht="29" x14ac:dyDescent="0.35">
      <c r="A767">
        <v>895</v>
      </c>
      <c r="B767" s="4">
        <v>45783.731354166703</v>
      </c>
      <c r="C767" s="4">
        <v>45783.737824074102</v>
      </c>
      <c r="D767" s="3" t="s">
        <v>22</v>
      </c>
      <c r="E767" s="3"/>
      <c r="F767" s="3" t="s">
        <v>23</v>
      </c>
      <c r="G767" s="3" t="s">
        <v>3681</v>
      </c>
      <c r="H767" s="3" t="s">
        <v>3682</v>
      </c>
      <c r="I767" s="1">
        <v>39224</v>
      </c>
      <c r="J767" s="7" t="s">
        <v>3683</v>
      </c>
      <c r="K767" s="6" t="s">
        <v>3687</v>
      </c>
      <c r="L767" s="3" t="s">
        <v>59</v>
      </c>
      <c r="M767" s="3" t="s">
        <v>3688</v>
      </c>
      <c r="N767" s="3" t="s">
        <v>30</v>
      </c>
      <c r="O767" s="3" t="s">
        <v>3689</v>
      </c>
      <c r="P767" s="3" t="s">
        <v>32</v>
      </c>
      <c r="Q767" s="3" t="s">
        <v>32</v>
      </c>
      <c r="R767" s="3" t="s">
        <v>568</v>
      </c>
      <c r="S767" s="3" t="s">
        <v>23</v>
      </c>
      <c r="T767" s="3" t="s">
        <v>30</v>
      </c>
      <c r="U767" s="3" t="s">
        <v>3686</v>
      </c>
      <c r="V767" s="3" t="s">
        <v>35</v>
      </c>
    </row>
    <row r="768" spans="1:22" ht="43.5" x14ac:dyDescent="0.35">
      <c r="A768">
        <v>935</v>
      </c>
      <c r="B768" s="4">
        <v>45783.756435185198</v>
      </c>
      <c r="C768" s="4">
        <v>45783.7593865741</v>
      </c>
      <c r="D768" s="3" t="s">
        <v>22</v>
      </c>
      <c r="E768" s="3"/>
      <c r="F768" s="3" t="s">
        <v>36</v>
      </c>
      <c r="G768" s="3" t="s">
        <v>3690</v>
      </c>
      <c r="H768" s="3" t="s">
        <v>3691</v>
      </c>
      <c r="I768" s="1">
        <v>38931</v>
      </c>
      <c r="J768" s="7" t="s">
        <v>3692</v>
      </c>
      <c r="K768" s="6" t="s">
        <v>3693</v>
      </c>
      <c r="L768" s="3" t="s">
        <v>52</v>
      </c>
      <c r="M768" s="3" t="s">
        <v>1440</v>
      </c>
      <c r="N768" s="3" t="s">
        <v>30</v>
      </c>
      <c r="O768" s="3" t="s">
        <v>2431</v>
      </c>
      <c r="P768" s="3" t="s">
        <v>30</v>
      </c>
      <c r="Q768" s="3" t="s">
        <v>32</v>
      </c>
      <c r="R768" s="3"/>
      <c r="S768" s="3" t="s">
        <v>23</v>
      </c>
      <c r="T768" s="3" t="s">
        <v>30</v>
      </c>
      <c r="U768" s="3" t="s">
        <v>3694</v>
      </c>
      <c r="V768" s="3" t="s">
        <v>35</v>
      </c>
    </row>
    <row r="769" spans="1:22" ht="58" x14ac:dyDescent="0.35">
      <c r="A769">
        <v>797</v>
      </c>
      <c r="B769" s="4">
        <v>45783.674594907403</v>
      </c>
      <c r="C769" s="4">
        <v>45783.686319444401</v>
      </c>
      <c r="D769" s="3" t="s">
        <v>22</v>
      </c>
      <c r="E769" s="3"/>
      <c r="F769" s="3" t="s">
        <v>36</v>
      </c>
      <c r="G769" s="3" t="s">
        <v>3695</v>
      </c>
      <c r="H769" s="3" t="s">
        <v>3696</v>
      </c>
      <c r="I769" s="1">
        <v>39199</v>
      </c>
      <c r="J769" s="7" t="s">
        <v>3697</v>
      </c>
      <c r="K769" s="6" t="s">
        <v>3698</v>
      </c>
      <c r="L769" s="3" t="s">
        <v>41</v>
      </c>
      <c r="M769" s="3" t="s">
        <v>3699</v>
      </c>
      <c r="N769" s="3" t="s">
        <v>30</v>
      </c>
      <c r="O769" s="3" t="s">
        <v>3700</v>
      </c>
      <c r="P769" s="3" t="s">
        <v>30</v>
      </c>
      <c r="Q769" s="3" t="s">
        <v>32</v>
      </c>
      <c r="R769" s="3"/>
      <c r="S769" s="3" t="s">
        <v>23</v>
      </c>
      <c r="T769" s="3" t="s">
        <v>30</v>
      </c>
      <c r="U769" s="3" t="s">
        <v>3701</v>
      </c>
      <c r="V769" s="3" t="s">
        <v>35</v>
      </c>
    </row>
    <row r="770" spans="1:22" ht="58" x14ac:dyDescent="0.35">
      <c r="A770">
        <v>1628</v>
      </c>
      <c r="B770" s="4">
        <v>45785.557881944398</v>
      </c>
      <c r="C770" s="4">
        <v>45785.560057870403</v>
      </c>
      <c r="D770" s="3" t="s">
        <v>22</v>
      </c>
      <c r="E770" s="3"/>
      <c r="F770" s="3" t="s">
        <v>47</v>
      </c>
      <c r="G770" s="6" t="s">
        <v>3702</v>
      </c>
      <c r="H770" s="3" t="s">
        <v>3703</v>
      </c>
      <c r="I770" s="1">
        <v>37363</v>
      </c>
      <c r="J770" s="7" t="s">
        <v>3704</v>
      </c>
      <c r="K770" s="6" t="s">
        <v>3705</v>
      </c>
      <c r="L770" s="3" t="s">
        <v>59</v>
      </c>
      <c r="M770" s="3"/>
      <c r="N770" s="3" t="s">
        <v>30</v>
      </c>
      <c r="O770" s="3" t="s">
        <v>3706</v>
      </c>
      <c r="P770" s="3" t="s">
        <v>32</v>
      </c>
      <c r="Q770" s="3" t="s">
        <v>32</v>
      </c>
      <c r="R770" s="5"/>
      <c r="S770" s="3" t="s">
        <v>23</v>
      </c>
      <c r="T770" s="3" t="s">
        <v>30</v>
      </c>
      <c r="U770" s="6" t="s">
        <v>3707</v>
      </c>
      <c r="V770" s="3" t="s">
        <v>35</v>
      </c>
    </row>
    <row r="771" spans="1:22" ht="101.5" x14ac:dyDescent="0.35">
      <c r="A771">
        <v>589</v>
      </c>
      <c r="B771" s="4">
        <v>45783.6341203704</v>
      </c>
      <c r="C771" s="4">
        <v>45783.636215277802</v>
      </c>
      <c r="D771" s="3" t="s">
        <v>22</v>
      </c>
      <c r="E771" s="3"/>
      <c r="F771" s="3" t="s">
        <v>36</v>
      </c>
      <c r="G771" s="3" t="s">
        <v>3708</v>
      </c>
      <c r="H771" s="3" t="s">
        <v>3709</v>
      </c>
      <c r="I771" s="1">
        <v>37073</v>
      </c>
      <c r="J771" s="5" t="s">
        <v>3710</v>
      </c>
      <c r="K771" s="6" t="s">
        <v>3711</v>
      </c>
      <c r="L771" s="3" t="s">
        <v>52</v>
      </c>
      <c r="M771" s="3" t="s">
        <v>87</v>
      </c>
      <c r="N771" s="3" t="s">
        <v>32</v>
      </c>
      <c r="O771" s="3"/>
      <c r="P771" s="3" t="s">
        <v>32</v>
      </c>
      <c r="Q771" s="3" t="s">
        <v>32</v>
      </c>
      <c r="R771" s="3"/>
      <c r="S771" s="3" t="s">
        <v>45</v>
      </c>
      <c r="T771" s="3" t="s">
        <v>30</v>
      </c>
      <c r="U771" s="3" t="s">
        <v>3712</v>
      </c>
      <c r="V771" s="3" t="s">
        <v>35</v>
      </c>
    </row>
    <row r="772" spans="1:22" ht="29" x14ac:dyDescent="0.35">
      <c r="A772">
        <v>1954</v>
      </c>
      <c r="B772" s="4">
        <v>45785.836041666698</v>
      </c>
      <c r="C772" s="4">
        <v>45785.840324074103</v>
      </c>
      <c r="D772" s="3" t="s">
        <v>22</v>
      </c>
      <c r="E772" s="3"/>
      <c r="F772" s="3" t="s">
        <v>36</v>
      </c>
      <c r="G772" s="6" t="s">
        <v>3713</v>
      </c>
      <c r="H772" s="3" t="s">
        <v>3714</v>
      </c>
      <c r="I772" s="1">
        <v>39924</v>
      </c>
      <c r="J772" s="7" t="s">
        <v>3715</v>
      </c>
      <c r="K772" s="6" t="s">
        <v>3716</v>
      </c>
      <c r="L772" s="3" t="s">
        <v>41</v>
      </c>
      <c r="M772" s="3" t="s">
        <v>112</v>
      </c>
      <c r="N772" s="3" t="s">
        <v>32</v>
      </c>
      <c r="O772" s="3" t="s">
        <v>112</v>
      </c>
      <c r="P772" s="3" t="s">
        <v>32</v>
      </c>
      <c r="Q772" s="3" t="s">
        <v>32</v>
      </c>
      <c r="R772" s="5"/>
      <c r="S772" s="3" t="s">
        <v>60</v>
      </c>
      <c r="T772" s="3" t="s">
        <v>32</v>
      </c>
      <c r="U772" s="6" t="s">
        <v>3717</v>
      </c>
      <c r="V772" s="3" t="s">
        <v>35</v>
      </c>
    </row>
    <row r="773" spans="1:22" ht="58" x14ac:dyDescent="0.35">
      <c r="A773">
        <v>1412</v>
      </c>
      <c r="B773" s="4">
        <v>45784.584016203698</v>
      </c>
      <c r="C773" s="4">
        <v>45784.905520833301</v>
      </c>
      <c r="D773" s="3" t="s">
        <v>22</v>
      </c>
      <c r="E773" s="3"/>
      <c r="F773" s="3" t="s">
        <v>47</v>
      </c>
      <c r="G773" s="6" t="s">
        <v>3718</v>
      </c>
      <c r="H773" s="3" t="s">
        <v>3719</v>
      </c>
      <c r="I773" s="1">
        <v>39333</v>
      </c>
      <c r="J773" s="7" t="s">
        <v>3720</v>
      </c>
      <c r="K773" s="6" t="s">
        <v>3721</v>
      </c>
      <c r="L773" s="3" t="s">
        <v>52</v>
      </c>
      <c r="M773" s="3"/>
      <c r="N773" s="3" t="s">
        <v>30</v>
      </c>
      <c r="O773" s="3" t="s">
        <v>1358</v>
      </c>
      <c r="P773" s="3" t="s">
        <v>32</v>
      </c>
      <c r="Q773" s="3" t="s">
        <v>32</v>
      </c>
      <c r="R773" s="5"/>
      <c r="S773" s="3" t="s">
        <v>60</v>
      </c>
      <c r="T773" s="3" t="s">
        <v>30</v>
      </c>
      <c r="U773" s="6" t="s">
        <v>3722</v>
      </c>
      <c r="V773" s="3" t="s">
        <v>35</v>
      </c>
    </row>
    <row r="774" spans="1:22" ht="43.5" x14ac:dyDescent="0.35">
      <c r="A774">
        <v>1416</v>
      </c>
      <c r="B774" s="4">
        <v>45784.905856481499</v>
      </c>
      <c r="C774" s="4">
        <v>45784.909097222197</v>
      </c>
      <c r="D774" s="3" t="s">
        <v>22</v>
      </c>
      <c r="E774" s="3"/>
      <c r="F774" s="3" t="s">
        <v>23</v>
      </c>
      <c r="G774" s="6" t="s">
        <v>3718</v>
      </c>
      <c r="H774" s="3" t="s">
        <v>3719</v>
      </c>
      <c r="I774" s="1">
        <v>39303</v>
      </c>
      <c r="J774" s="7" t="s">
        <v>3720</v>
      </c>
      <c r="K774" s="6" t="s">
        <v>3723</v>
      </c>
      <c r="L774" s="3" t="s">
        <v>52</v>
      </c>
      <c r="M774" s="3" t="s">
        <v>1358</v>
      </c>
      <c r="N774" s="3" t="s">
        <v>32</v>
      </c>
      <c r="O774" s="3"/>
      <c r="P774" s="3" t="s">
        <v>32</v>
      </c>
      <c r="Q774" s="3" t="s">
        <v>32</v>
      </c>
      <c r="R774" s="5"/>
      <c r="S774" s="3" t="s">
        <v>60</v>
      </c>
      <c r="T774" s="3" t="s">
        <v>30</v>
      </c>
      <c r="U774" s="6" t="s">
        <v>3722</v>
      </c>
      <c r="V774" s="3" t="s">
        <v>35</v>
      </c>
    </row>
    <row r="775" spans="1:22" ht="116" x14ac:dyDescent="0.35">
      <c r="A775">
        <v>662</v>
      </c>
      <c r="B775" s="4">
        <v>45783.642430555599</v>
      </c>
      <c r="C775" s="4">
        <v>45783.645011574103</v>
      </c>
      <c r="D775" s="3" t="s">
        <v>22</v>
      </c>
      <c r="E775" s="3"/>
      <c r="F775" s="3" t="s">
        <v>36</v>
      </c>
      <c r="G775" s="3" t="s">
        <v>3724</v>
      </c>
      <c r="H775" s="3" t="s">
        <v>3725</v>
      </c>
      <c r="I775" s="1">
        <v>38371</v>
      </c>
      <c r="J775" s="5" t="s">
        <v>3726</v>
      </c>
      <c r="K775" s="6" t="s">
        <v>3727</v>
      </c>
      <c r="L775" s="3" t="s">
        <v>59</v>
      </c>
      <c r="M775" s="3"/>
      <c r="N775" s="3" t="s">
        <v>32</v>
      </c>
      <c r="O775" s="3"/>
      <c r="P775" s="3" t="s">
        <v>32</v>
      </c>
      <c r="Q775" s="3" t="s">
        <v>32</v>
      </c>
      <c r="R775" s="3"/>
      <c r="S775" s="3" t="s">
        <v>23</v>
      </c>
      <c r="T775" s="3" t="s">
        <v>30</v>
      </c>
      <c r="U775" s="3" t="s">
        <v>3728</v>
      </c>
      <c r="V775" s="3" t="s">
        <v>35</v>
      </c>
    </row>
    <row r="776" spans="1:22" ht="29" x14ac:dyDescent="0.35">
      <c r="A776">
        <v>1485</v>
      </c>
      <c r="B776" s="4">
        <v>45785.509004629603</v>
      </c>
      <c r="C776" s="4">
        <v>45785.514791666697</v>
      </c>
      <c r="D776" s="3" t="s">
        <v>22</v>
      </c>
      <c r="E776" s="3"/>
      <c r="F776" s="3" t="s">
        <v>47</v>
      </c>
      <c r="G776" s="6" t="s">
        <v>3729</v>
      </c>
      <c r="H776" s="3" t="s">
        <v>3730</v>
      </c>
      <c r="I776" s="1">
        <v>38719</v>
      </c>
      <c r="J776" s="7" t="s">
        <v>3731</v>
      </c>
      <c r="K776" s="6" t="s">
        <v>3732</v>
      </c>
      <c r="L776" s="3" t="s">
        <v>59</v>
      </c>
      <c r="M776" s="3"/>
      <c r="N776" s="3" t="s">
        <v>32</v>
      </c>
      <c r="O776" s="3"/>
      <c r="P776" s="3" t="s">
        <v>32</v>
      </c>
      <c r="Q776" s="3" t="s">
        <v>32</v>
      </c>
      <c r="R776" s="5"/>
      <c r="S776" s="3" t="s">
        <v>45</v>
      </c>
      <c r="T776" s="3" t="s">
        <v>30</v>
      </c>
      <c r="U776" s="6" t="s">
        <v>3733</v>
      </c>
      <c r="V776" s="3" t="s">
        <v>35</v>
      </c>
    </row>
    <row r="777" spans="1:22" ht="29" x14ac:dyDescent="0.35">
      <c r="A777">
        <v>177</v>
      </c>
      <c r="B777" s="4">
        <v>45783.472916666702</v>
      </c>
      <c r="C777" s="4">
        <v>45783.475810185198</v>
      </c>
      <c r="D777" s="3" t="s">
        <v>22</v>
      </c>
      <c r="E777" s="3"/>
      <c r="F777" s="3" t="s">
        <v>47</v>
      </c>
      <c r="G777" s="3" t="s">
        <v>3734</v>
      </c>
      <c r="H777" s="3" t="s">
        <v>3735</v>
      </c>
      <c r="I777" s="1">
        <v>39081</v>
      </c>
      <c r="J777" s="5" t="s">
        <v>3736</v>
      </c>
      <c r="K777" s="6" t="s">
        <v>3737</v>
      </c>
      <c r="L777" s="3" t="s">
        <v>59</v>
      </c>
      <c r="M777" s="3"/>
      <c r="N777" s="3" t="s">
        <v>32</v>
      </c>
      <c r="O777" s="3"/>
      <c r="P777" s="3" t="s">
        <v>32</v>
      </c>
      <c r="Q777" s="3" t="s">
        <v>32</v>
      </c>
      <c r="R777" s="3"/>
      <c r="S777" s="3" t="s">
        <v>60</v>
      </c>
      <c r="T777" s="3" t="s">
        <v>30</v>
      </c>
      <c r="U777" s="3" t="s">
        <v>3738</v>
      </c>
      <c r="V777" s="3" t="s">
        <v>35</v>
      </c>
    </row>
    <row r="778" spans="1:22" ht="43.5" x14ac:dyDescent="0.35">
      <c r="A778">
        <v>1797</v>
      </c>
      <c r="B778" s="4">
        <v>45785.619027777801</v>
      </c>
      <c r="C778" s="4">
        <v>45785.620729166701</v>
      </c>
      <c r="D778" s="3" t="s">
        <v>22</v>
      </c>
      <c r="E778" s="3"/>
      <c r="F778" s="3" t="s">
        <v>36</v>
      </c>
      <c r="G778" s="6" t="s">
        <v>3739</v>
      </c>
      <c r="H778" s="3" t="s">
        <v>3740</v>
      </c>
      <c r="I778" s="1">
        <v>39081</v>
      </c>
      <c r="J778" s="7" t="s">
        <v>3736</v>
      </c>
      <c r="K778" s="6" t="s">
        <v>3741</v>
      </c>
      <c r="L778" s="3" t="s">
        <v>59</v>
      </c>
      <c r="M778" s="3"/>
      <c r="N778" s="3" t="s">
        <v>32</v>
      </c>
      <c r="O778" s="3"/>
      <c r="P778" s="3" t="s">
        <v>32</v>
      </c>
      <c r="Q778" s="3" t="s">
        <v>32</v>
      </c>
      <c r="R778" s="5"/>
      <c r="S778" s="3" t="s">
        <v>23</v>
      </c>
      <c r="T778" s="3" t="s">
        <v>30</v>
      </c>
      <c r="U778" s="6" t="s">
        <v>3738</v>
      </c>
      <c r="V778" s="3" t="s">
        <v>35</v>
      </c>
    </row>
    <row r="779" spans="1:22" ht="43.5" x14ac:dyDescent="0.35">
      <c r="A779">
        <v>505</v>
      </c>
      <c r="B779" s="4">
        <v>45783.629120370402</v>
      </c>
      <c r="C779" s="4">
        <v>45783.6312384259</v>
      </c>
      <c r="D779" s="3" t="s">
        <v>22</v>
      </c>
      <c r="E779" s="3"/>
      <c r="F779" s="3" t="s">
        <v>36</v>
      </c>
      <c r="G779" s="3" t="s">
        <v>3742</v>
      </c>
      <c r="H779" s="3" t="s">
        <v>3740</v>
      </c>
      <c r="I779" s="1">
        <v>39081</v>
      </c>
      <c r="J779" s="5" t="s">
        <v>3736</v>
      </c>
      <c r="K779" s="6" t="s">
        <v>3743</v>
      </c>
      <c r="L779" s="3" t="s">
        <v>59</v>
      </c>
      <c r="M779" s="3"/>
      <c r="N779" s="3" t="s">
        <v>32</v>
      </c>
      <c r="O779" s="3"/>
      <c r="P779" s="3" t="s">
        <v>32</v>
      </c>
      <c r="Q779" s="3" t="s">
        <v>32</v>
      </c>
      <c r="R779" s="3"/>
      <c r="S779" s="3" t="s">
        <v>23</v>
      </c>
      <c r="T779" s="3" t="s">
        <v>30</v>
      </c>
      <c r="U779" s="6" t="s">
        <v>3744</v>
      </c>
      <c r="V779" s="3" t="s">
        <v>35</v>
      </c>
    </row>
    <row r="780" spans="1:22" ht="43.5" x14ac:dyDescent="0.35">
      <c r="A780">
        <v>1798</v>
      </c>
      <c r="B780" s="4">
        <v>45785.620891203696</v>
      </c>
      <c r="C780" s="4">
        <v>45785.622847222199</v>
      </c>
      <c r="D780" s="3" t="s">
        <v>22</v>
      </c>
      <c r="E780" s="3"/>
      <c r="F780" s="3" t="s">
        <v>47</v>
      </c>
      <c r="G780" s="6" t="s">
        <v>3745</v>
      </c>
      <c r="H780" s="3" t="s">
        <v>3740</v>
      </c>
      <c r="I780" s="1">
        <v>39081</v>
      </c>
      <c r="J780" s="7" t="s">
        <v>3736</v>
      </c>
      <c r="K780" s="6" t="s">
        <v>3746</v>
      </c>
      <c r="L780" s="3" t="s">
        <v>59</v>
      </c>
      <c r="M780" s="3"/>
      <c r="N780" s="3" t="s">
        <v>32</v>
      </c>
      <c r="O780" s="3"/>
      <c r="P780" s="3" t="s">
        <v>32</v>
      </c>
      <c r="Q780" s="3" t="s">
        <v>32</v>
      </c>
      <c r="R780" s="5"/>
      <c r="S780" s="3" t="s">
        <v>23</v>
      </c>
      <c r="T780" s="3" t="s">
        <v>30</v>
      </c>
      <c r="U780" s="6" t="s">
        <v>3738</v>
      </c>
      <c r="V780" s="3" t="s">
        <v>35</v>
      </c>
    </row>
    <row r="781" spans="1:22" ht="43.5" x14ac:dyDescent="0.35">
      <c r="A781">
        <v>346</v>
      </c>
      <c r="B781" s="4">
        <v>45783.510046296302</v>
      </c>
      <c r="C781" s="4">
        <v>45783.513946759304</v>
      </c>
      <c r="D781" s="3" t="s">
        <v>22</v>
      </c>
      <c r="E781" s="3"/>
      <c r="F781" s="3" t="s">
        <v>47</v>
      </c>
      <c r="G781" s="3" t="s">
        <v>3747</v>
      </c>
      <c r="H781" s="3" t="s">
        <v>3748</v>
      </c>
      <c r="I781" s="1">
        <v>38512</v>
      </c>
      <c r="J781" s="5" t="s">
        <v>3749</v>
      </c>
      <c r="K781" s="6" t="s">
        <v>3750</v>
      </c>
      <c r="L781" s="3" t="s">
        <v>52</v>
      </c>
      <c r="M781" s="3" t="s">
        <v>268</v>
      </c>
      <c r="N781" s="3" t="s">
        <v>30</v>
      </c>
      <c r="O781" s="3" t="s">
        <v>3751</v>
      </c>
      <c r="P781" s="3" t="s">
        <v>32</v>
      </c>
      <c r="Q781" s="3" t="s">
        <v>32</v>
      </c>
      <c r="R781" s="3"/>
      <c r="S781" s="3" t="s">
        <v>60</v>
      </c>
      <c r="T781" s="3" t="s">
        <v>30</v>
      </c>
      <c r="U781" s="3" t="s">
        <v>3752</v>
      </c>
      <c r="V781" s="3" t="s">
        <v>35</v>
      </c>
    </row>
    <row r="782" spans="1:22" ht="29" x14ac:dyDescent="0.35">
      <c r="A782">
        <v>926</v>
      </c>
      <c r="B782" s="4">
        <v>45783.752094907402</v>
      </c>
      <c r="C782" s="4">
        <v>45783.756030092598</v>
      </c>
      <c r="D782" s="3" t="s">
        <v>22</v>
      </c>
      <c r="E782" s="3"/>
      <c r="F782" s="3" t="s">
        <v>36</v>
      </c>
      <c r="G782" s="3" t="s">
        <v>3753</v>
      </c>
      <c r="H782" s="3" t="s">
        <v>3754</v>
      </c>
      <c r="I782" s="1">
        <v>39619</v>
      </c>
      <c r="J782" s="7" t="s">
        <v>3755</v>
      </c>
      <c r="K782" s="6" t="s">
        <v>3756</v>
      </c>
      <c r="L782" s="3" t="s">
        <v>41</v>
      </c>
      <c r="M782" s="3"/>
      <c r="N782" s="3" t="s">
        <v>32</v>
      </c>
      <c r="O782" s="3"/>
      <c r="P782" s="3" t="s">
        <v>32</v>
      </c>
      <c r="Q782" s="3" t="s">
        <v>32</v>
      </c>
      <c r="R782" s="3"/>
      <c r="S782" s="3" t="s">
        <v>45</v>
      </c>
      <c r="T782" s="3" t="s">
        <v>30</v>
      </c>
      <c r="U782" s="3" t="s">
        <v>3757</v>
      </c>
      <c r="V782" s="3" t="s">
        <v>35</v>
      </c>
    </row>
    <row r="783" spans="1:22" ht="43.5" x14ac:dyDescent="0.35">
      <c r="A783">
        <v>454</v>
      </c>
      <c r="B783" s="4">
        <v>45783.550243055601</v>
      </c>
      <c r="C783" s="4">
        <v>45783.575821759303</v>
      </c>
      <c r="D783" s="3" t="s">
        <v>22</v>
      </c>
      <c r="E783" s="3"/>
      <c r="F783" s="3" t="s">
        <v>47</v>
      </c>
      <c r="G783" s="3" t="s">
        <v>3758</v>
      </c>
      <c r="H783" s="3" t="s">
        <v>3759</v>
      </c>
      <c r="I783" s="1">
        <v>37610</v>
      </c>
      <c r="J783" s="5" t="s">
        <v>3760</v>
      </c>
      <c r="K783" s="6" t="s">
        <v>3761</v>
      </c>
      <c r="L783" s="3" t="s">
        <v>28</v>
      </c>
      <c r="M783" s="3" t="s">
        <v>3762</v>
      </c>
      <c r="N783" s="3" t="s">
        <v>32</v>
      </c>
      <c r="O783" s="3" t="s">
        <v>176</v>
      </c>
      <c r="P783" s="3" t="s">
        <v>32</v>
      </c>
      <c r="Q783" s="3" t="s">
        <v>32</v>
      </c>
      <c r="R783" s="3" t="s">
        <v>3763</v>
      </c>
      <c r="S783" s="3" t="s">
        <v>60</v>
      </c>
      <c r="T783" s="3" t="s">
        <v>32</v>
      </c>
      <c r="U783" s="3" t="s">
        <v>3764</v>
      </c>
      <c r="V783" s="3" t="s">
        <v>35</v>
      </c>
    </row>
    <row r="784" spans="1:22" ht="43.5" x14ac:dyDescent="0.35">
      <c r="A784">
        <v>711</v>
      </c>
      <c r="B784" s="4">
        <v>45783.652326388903</v>
      </c>
      <c r="C784" s="4">
        <v>45783.6553472222</v>
      </c>
      <c r="D784" s="3" t="s">
        <v>22</v>
      </c>
      <c r="E784" s="3"/>
      <c r="F784" s="3" t="s">
        <v>36</v>
      </c>
      <c r="G784" s="3" t="s">
        <v>3765</v>
      </c>
      <c r="H784" s="3" t="s">
        <v>3766</v>
      </c>
      <c r="I784" s="1">
        <v>39272</v>
      </c>
      <c r="J784" s="5" t="s">
        <v>3767</v>
      </c>
      <c r="K784" s="6" t="s">
        <v>3768</v>
      </c>
      <c r="L784" s="3" t="s">
        <v>52</v>
      </c>
      <c r="M784" s="3" t="s">
        <v>3769</v>
      </c>
      <c r="N784" s="3" t="s">
        <v>30</v>
      </c>
      <c r="O784" s="3" t="s">
        <v>3770</v>
      </c>
      <c r="P784" s="3" t="s">
        <v>32</v>
      </c>
      <c r="Q784" s="3" t="s">
        <v>32</v>
      </c>
      <c r="R784" s="3"/>
      <c r="S784" s="3" t="s">
        <v>23</v>
      </c>
      <c r="T784" s="3" t="s">
        <v>30</v>
      </c>
      <c r="U784" s="6" t="s">
        <v>3771</v>
      </c>
      <c r="V784" s="3" t="s">
        <v>35</v>
      </c>
    </row>
    <row r="785" spans="1:22" ht="43.5" x14ac:dyDescent="0.35">
      <c r="A785">
        <v>2060</v>
      </c>
      <c r="B785" s="4">
        <v>45786.324768518498</v>
      </c>
      <c r="C785" s="4">
        <v>45786.3265046296</v>
      </c>
      <c r="D785" s="3" t="s">
        <v>22</v>
      </c>
      <c r="E785" s="3"/>
      <c r="F785" s="3" t="s">
        <v>36</v>
      </c>
      <c r="G785" s="6" t="s">
        <v>3765</v>
      </c>
      <c r="H785" s="3" t="s">
        <v>3766</v>
      </c>
      <c r="I785" s="1">
        <v>39272</v>
      </c>
      <c r="J785" s="7" t="s">
        <v>3767</v>
      </c>
      <c r="K785" s="6" t="s">
        <v>3772</v>
      </c>
      <c r="L785" s="3" t="s">
        <v>52</v>
      </c>
      <c r="M785" s="3" t="s">
        <v>3773</v>
      </c>
      <c r="N785" s="3" t="s">
        <v>30</v>
      </c>
      <c r="O785" s="3" t="s">
        <v>3774</v>
      </c>
      <c r="P785" s="3" t="s">
        <v>32</v>
      </c>
      <c r="Q785" s="3" t="s">
        <v>32</v>
      </c>
      <c r="R785" s="5"/>
      <c r="S785" s="3" t="s">
        <v>23</v>
      </c>
      <c r="T785" s="3" t="s">
        <v>30</v>
      </c>
      <c r="U785" s="6" t="s">
        <v>3771</v>
      </c>
      <c r="V785" s="3" t="s">
        <v>35</v>
      </c>
    </row>
    <row r="786" spans="1:22" ht="43.5" x14ac:dyDescent="0.35">
      <c r="A786">
        <v>1287</v>
      </c>
      <c r="B786" s="4">
        <v>45784.597118055601</v>
      </c>
      <c r="C786" s="4">
        <v>45784.602002314801</v>
      </c>
      <c r="D786" s="3" t="s">
        <v>22</v>
      </c>
      <c r="E786" s="3"/>
      <c r="F786" s="3" t="s">
        <v>47</v>
      </c>
      <c r="G786" s="6" t="s">
        <v>3775</v>
      </c>
      <c r="H786" s="3" t="s">
        <v>3776</v>
      </c>
      <c r="I786" s="1">
        <v>38191</v>
      </c>
      <c r="J786" s="7" t="s">
        <v>3777</v>
      </c>
      <c r="K786" s="6" t="s">
        <v>3778</v>
      </c>
      <c r="L786" s="3" t="s">
        <v>52</v>
      </c>
      <c r="M786" s="3" t="s">
        <v>3779</v>
      </c>
      <c r="N786" s="3" t="s">
        <v>30</v>
      </c>
      <c r="O786" s="3" t="s">
        <v>3780</v>
      </c>
      <c r="P786" s="3" t="s">
        <v>32</v>
      </c>
      <c r="Q786" s="3" t="s">
        <v>32</v>
      </c>
      <c r="R786" s="5"/>
      <c r="S786" s="3" t="s">
        <v>45</v>
      </c>
      <c r="T786" s="3" t="s">
        <v>30</v>
      </c>
      <c r="U786" s="6" t="s">
        <v>3781</v>
      </c>
      <c r="V786" s="3" t="s">
        <v>35</v>
      </c>
    </row>
    <row r="787" spans="1:22" ht="29" x14ac:dyDescent="0.35">
      <c r="A787">
        <v>1696</v>
      </c>
      <c r="B787" s="4">
        <v>45785.566805555602</v>
      </c>
      <c r="C787" s="4">
        <v>45785.568252314799</v>
      </c>
      <c r="D787" s="3" t="s">
        <v>22</v>
      </c>
      <c r="E787" s="3"/>
      <c r="F787" s="3" t="s">
        <v>23</v>
      </c>
      <c r="G787" s="6" t="s">
        <v>3782</v>
      </c>
      <c r="H787" s="3" t="s">
        <v>3783</v>
      </c>
      <c r="I787" s="1">
        <v>38674</v>
      </c>
      <c r="J787" s="7" t="s">
        <v>3784</v>
      </c>
      <c r="K787" s="6" t="s">
        <v>3785</v>
      </c>
      <c r="L787" s="3" t="s">
        <v>52</v>
      </c>
      <c r="M787" s="3" t="s">
        <v>893</v>
      </c>
      <c r="N787" s="3" t="s">
        <v>32</v>
      </c>
      <c r="O787" s="3"/>
      <c r="P787" s="3" t="s">
        <v>32</v>
      </c>
      <c r="Q787" s="3" t="s">
        <v>32</v>
      </c>
      <c r="R787" s="5"/>
      <c r="S787" s="3" t="s">
        <v>60</v>
      </c>
      <c r="T787" s="3" t="s">
        <v>30</v>
      </c>
      <c r="U787" s="6" t="s">
        <v>3786</v>
      </c>
      <c r="V787" s="3" t="s">
        <v>35</v>
      </c>
    </row>
    <row r="788" spans="1:22" ht="43.5" x14ac:dyDescent="0.35">
      <c r="A788">
        <v>1828</v>
      </c>
      <c r="B788" s="4">
        <v>45785.6453819444</v>
      </c>
      <c r="C788" s="4">
        <v>45785.649120370399</v>
      </c>
      <c r="D788" s="3" t="s">
        <v>22</v>
      </c>
      <c r="E788" s="3"/>
      <c r="F788" s="3" t="s">
        <v>36</v>
      </c>
      <c r="G788" s="6" t="s">
        <v>3787</v>
      </c>
      <c r="H788" s="3" t="s">
        <v>3788</v>
      </c>
      <c r="I788" s="1">
        <v>39345</v>
      </c>
      <c r="J788" s="7" t="s">
        <v>3789</v>
      </c>
      <c r="K788" s="6" t="s">
        <v>3790</v>
      </c>
      <c r="L788" s="3" t="s">
        <v>59</v>
      </c>
      <c r="M788" s="3"/>
      <c r="N788" s="3" t="s">
        <v>30</v>
      </c>
      <c r="O788" s="3" t="s">
        <v>589</v>
      </c>
      <c r="P788" s="3" t="s">
        <v>32</v>
      </c>
      <c r="Q788" s="3" t="s">
        <v>32</v>
      </c>
      <c r="R788" s="5"/>
      <c r="S788" s="3" t="s">
        <v>23</v>
      </c>
      <c r="T788" s="3" t="s">
        <v>30</v>
      </c>
      <c r="U788" s="6" t="s">
        <v>3791</v>
      </c>
      <c r="V788" s="3" t="s">
        <v>35</v>
      </c>
    </row>
    <row r="789" spans="1:22" ht="43.5" x14ac:dyDescent="0.35">
      <c r="A789">
        <v>742</v>
      </c>
      <c r="B789" s="4">
        <v>45783.663182870398</v>
      </c>
      <c r="C789" s="4">
        <v>45783.666956018496</v>
      </c>
      <c r="D789" s="3" t="s">
        <v>22</v>
      </c>
      <c r="E789" s="3"/>
      <c r="F789" s="3" t="s">
        <v>36</v>
      </c>
      <c r="G789" s="3" t="s">
        <v>3792</v>
      </c>
      <c r="H789" s="3" t="s">
        <v>3793</v>
      </c>
      <c r="I789" s="1">
        <v>39345</v>
      </c>
      <c r="J789" s="7" t="s">
        <v>3794</v>
      </c>
      <c r="K789" s="6" t="s">
        <v>3795</v>
      </c>
      <c r="L789" s="3" t="s">
        <v>59</v>
      </c>
      <c r="M789" s="3"/>
      <c r="N789" s="3" t="s">
        <v>30</v>
      </c>
      <c r="O789" s="3" t="s">
        <v>1575</v>
      </c>
      <c r="P789" s="3" t="s">
        <v>32</v>
      </c>
      <c r="Q789" s="3" t="s">
        <v>32</v>
      </c>
      <c r="R789" s="3"/>
      <c r="S789" s="3" t="s">
        <v>23</v>
      </c>
      <c r="T789" s="3" t="s">
        <v>30</v>
      </c>
      <c r="U789" s="3" t="s">
        <v>3791</v>
      </c>
      <c r="V789" s="3" t="s">
        <v>35</v>
      </c>
    </row>
    <row r="790" spans="1:22" ht="43.5" x14ac:dyDescent="0.35">
      <c r="A790">
        <v>1312</v>
      </c>
      <c r="B790" s="4">
        <v>45784.664409722202</v>
      </c>
      <c r="C790" s="4">
        <v>45784.668344907397</v>
      </c>
      <c r="D790" s="3" t="s">
        <v>22</v>
      </c>
      <c r="E790" s="3"/>
      <c r="F790" s="3" t="s">
        <v>36</v>
      </c>
      <c r="G790" s="6" t="s">
        <v>3796</v>
      </c>
      <c r="H790" s="3" t="s">
        <v>3797</v>
      </c>
      <c r="I790" s="1">
        <v>39900</v>
      </c>
      <c r="J790" s="7" t="s">
        <v>3798</v>
      </c>
      <c r="K790" s="6" t="s">
        <v>3799</v>
      </c>
      <c r="L790" s="3" t="s">
        <v>41</v>
      </c>
      <c r="M790" s="3"/>
      <c r="N790" s="3" t="s">
        <v>32</v>
      </c>
      <c r="O790" s="3"/>
      <c r="P790" s="3" t="s">
        <v>32</v>
      </c>
      <c r="Q790" s="3" t="s">
        <v>32</v>
      </c>
      <c r="R790" s="5"/>
      <c r="S790" s="3" t="s">
        <v>60</v>
      </c>
      <c r="T790" s="3" t="s">
        <v>30</v>
      </c>
      <c r="U790" s="6" t="s">
        <v>3800</v>
      </c>
      <c r="V790" s="3" t="s">
        <v>35</v>
      </c>
    </row>
    <row r="791" spans="1:22" x14ac:dyDescent="0.35">
      <c r="A791">
        <v>50</v>
      </c>
      <c r="B791" s="4">
        <v>45783.437789351854</v>
      </c>
      <c r="C791" s="4">
        <v>45783.452916666669</v>
      </c>
      <c r="D791" t="s">
        <v>22</v>
      </c>
      <c r="F791" t="s">
        <v>36</v>
      </c>
      <c r="G791" t="s">
        <v>3801</v>
      </c>
      <c r="H791" t="s">
        <v>3802</v>
      </c>
      <c r="I791" s="1">
        <v>38438</v>
      </c>
      <c r="J791" s="2" t="s">
        <v>3803</v>
      </c>
      <c r="K791" t="s">
        <v>3804</v>
      </c>
      <c r="L791" t="s">
        <v>59</v>
      </c>
      <c r="M791" t="s">
        <v>3805</v>
      </c>
      <c r="N791" t="s">
        <v>32</v>
      </c>
      <c r="O791" t="s">
        <v>3806</v>
      </c>
      <c r="P791" t="s">
        <v>32</v>
      </c>
      <c r="Q791" t="s">
        <v>32</v>
      </c>
      <c r="R791" t="s">
        <v>2725</v>
      </c>
      <c r="S791" t="s">
        <v>23</v>
      </c>
      <c r="T791" t="s">
        <v>30</v>
      </c>
      <c r="U791" t="s">
        <v>3807</v>
      </c>
      <c r="V791" t="s">
        <v>35</v>
      </c>
    </row>
    <row r="792" spans="1:22" x14ac:dyDescent="0.35">
      <c r="A792">
        <v>54</v>
      </c>
      <c r="B792" s="4">
        <v>45783.453611111108</v>
      </c>
      <c r="C792" s="4">
        <v>45783.455937500003</v>
      </c>
      <c r="D792" t="s">
        <v>22</v>
      </c>
      <c r="F792" t="s">
        <v>36</v>
      </c>
      <c r="G792" t="s">
        <v>3808</v>
      </c>
      <c r="H792" t="s">
        <v>3809</v>
      </c>
      <c r="I792" s="1">
        <v>38438</v>
      </c>
      <c r="J792" s="2" t="s">
        <v>3803</v>
      </c>
      <c r="K792" t="s">
        <v>3810</v>
      </c>
      <c r="L792" t="s">
        <v>59</v>
      </c>
      <c r="M792" t="s">
        <v>3811</v>
      </c>
      <c r="N792" t="s">
        <v>32</v>
      </c>
      <c r="O792" t="s">
        <v>3806</v>
      </c>
      <c r="P792" t="s">
        <v>32</v>
      </c>
      <c r="Q792" t="s">
        <v>32</v>
      </c>
      <c r="R792" t="s">
        <v>2725</v>
      </c>
      <c r="S792" t="s">
        <v>23</v>
      </c>
      <c r="T792" t="s">
        <v>30</v>
      </c>
      <c r="U792" t="s">
        <v>3807</v>
      </c>
      <c r="V792" t="s">
        <v>35</v>
      </c>
    </row>
    <row r="793" spans="1:22" ht="87" x14ac:dyDescent="0.35">
      <c r="A793">
        <v>275</v>
      </c>
      <c r="B793" s="4">
        <v>45783.491574074098</v>
      </c>
      <c r="C793" s="4">
        <v>45783.492939814802</v>
      </c>
      <c r="D793" s="3" t="s">
        <v>22</v>
      </c>
      <c r="E793" s="3"/>
      <c r="F793" s="3" t="s">
        <v>47</v>
      </c>
      <c r="G793" s="3" t="s">
        <v>3808</v>
      </c>
      <c r="H793" s="3" t="s">
        <v>3809</v>
      </c>
      <c r="I793" s="1">
        <v>38438</v>
      </c>
      <c r="J793" s="5" t="s">
        <v>3803</v>
      </c>
      <c r="K793" s="6" t="s">
        <v>3810</v>
      </c>
      <c r="L793" s="3" t="s">
        <v>59</v>
      </c>
      <c r="M793" s="3" t="s">
        <v>3812</v>
      </c>
      <c r="N793" s="3" t="s">
        <v>32</v>
      </c>
      <c r="O793" s="3" t="s">
        <v>3806</v>
      </c>
      <c r="P793" s="3" t="s">
        <v>32</v>
      </c>
      <c r="Q793" s="3" t="s">
        <v>32</v>
      </c>
      <c r="R793" s="3" t="s">
        <v>2725</v>
      </c>
      <c r="S793" s="3" t="s">
        <v>23</v>
      </c>
      <c r="T793" s="3" t="s">
        <v>30</v>
      </c>
      <c r="U793" s="3" t="s">
        <v>3807</v>
      </c>
      <c r="V793" s="3" t="s">
        <v>35</v>
      </c>
    </row>
    <row r="794" spans="1:22" ht="87" x14ac:dyDescent="0.35">
      <c r="A794">
        <v>286</v>
      </c>
      <c r="B794" s="4">
        <v>45783.493287037003</v>
      </c>
      <c r="C794" s="4">
        <v>45783.494664351798</v>
      </c>
      <c r="D794" s="3" t="s">
        <v>22</v>
      </c>
      <c r="E794" s="3"/>
      <c r="F794" s="3" t="s">
        <v>47</v>
      </c>
      <c r="G794" s="3" t="s">
        <v>3808</v>
      </c>
      <c r="H794" s="3" t="s">
        <v>3809</v>
      </c>
      <c r="I794" s="1">
        <v>38438</v>
      </c>
      <c r="J794" s="5" t="s">
        <v>3803</v>
      </c>
      <c r="K794" s="6" t="s">
        <v>3810</v>
      </c>
      <c r="L794" s="3" t="s">
        <v>59</v>
      </c>
      <c r="M794" s="3" t="s">
        <v>3813</v>
      </c>
      <c r="N794" s="3" t="s">
        <v>32</v>
      </c>
      <c r="O794" s="3" t="s">
        <v>3806</v>
      </c>
      <c r="P794" s="3" t="s">
        <v>32</v>
      </c>
      <c r="Q794" s="3" t="s">
        <v>32</v>
      </c>
      <c r="R794" s="3" t="s">
        <v>2725</v>
      </c>
      <c r="S794" s="3" t="s">
        <v>23</v>
      </c>
      <c r="T794" s="3" t="s">
        <v>30</v>
      </c>
      <c r="U794" s="3" t="s">
        <v>3807</v>
      </c>
      <c r="V794" s="3" t="s">
        <v>35</v>
      </c>
    </row>
    <row r="795" spans="1:22" ht="87" x14ac:dyDescent="0.35">
      <c r="A795">
        <v>292</v>
      </c>
      <c r="B795" s="4">
        <v>45783.4949768519</v>
      </c>
      <c r="C795" s="4">
        <v>45783.497037036999</v>
      </c>
      <c r="D795" s="3" t="s">
        <v>22</v>
      </c>
      <c r="E795" s="3"/>
      <c r="F795" s="3" t="s">
        <v>36</v>
      </c>
      <c r="G795" s="3" t="s">
        <v>3808</v>
      </c>
      <c r="H795" s="3" t="s">
        <v>3809</v>
      </c>
      <c r="I795" s="1">
        <v>38438</v>
      </c>
      <c r="J795" s="5" t="s">
        <v>3803</v>
      </c>
      <c r="K795" s="6" t="s">
        <v>3810</v>
      </c>
      <c r="L795" s="3" t="s">
        <v>59</v>
      </c>
      <c r="M795" s="3" t="s">
        <v>3814</v>
      </c>
      <c r="N795" s="3" t="s">
        <v>32</v>
      </c>
      <c r="O795" s="3" t="s">
        <v>3806</v>
      </c>
      <c r="P795" s="3" t="s">
        <v>32</v>
      </c>
      <c r="Q795" s="3" t="s">
        <v>32</v>
      </c>
      <c r="R795" s="3" t="s">
        <v>2725</v>
      </c>
      <c r="S795" s="3" t="s">
        <v>23</v>
      </c>
      <c r="T795" s="3" t="s">
        <v>30</v>
      </c>
      <c r="U795" s="3" t="s">
        <v>3807</v>
      </c>
      <c r="V795" s="3" t="s">
        <v>35</v>
      </c>
    </row>
    <row r="796" spans="1:22" ht="58" x14ac:dyDescent="0.35">
      <c r="A796">
        <v>1806</v>
      </c>
      <c r="B796" s="4">
        <v>45785.624155092599</v>
      </c>
      <c r="C796" s="4">
        <v>45785.628391203703</v>
      </c>
      <c r="D796" s="3" t="s">
        <v>22</v>
      </c>
      <c r="E796" s="3"/>
      <c r="F796" s="3" t="s">
        <v>23</v>
      </c>
      <c r="G796" s="6" t="s">
        <v>3815</v>
      </c>
      <c r="H796" s="3" t="s">
        <v>3816</v>
      </c>
      <c r="I796" s="1">
        <v>39025</v>
      </c>
      <c r="J796" s="7" t="s">
        <v>3817</v>
      </c>
      <c r="K796" s="6" t="s">
        <v>3818</v>
      </c>
      <c r="L796" s="3" t="s">
        <v>59</v>
      </c>
      <c r="M796" s="3" t="s">
        <v>32</v>
      </c>
      <c r="N796" s="3" t="s">
        <v>32</v>
      </c>
      <c r="O796" s="3" t="s">
        <v>32</v>
      </c>
      <c r="P796" s="3" t="s">
        <v>32</v>
      </c>
      <c r="Q796" s="3" t="s">
        <v>32</v>
      </c>
      <c r="R796" s="5" t="s">
        <v>549</v>
      </c>
      <c r="S796" s="3" t="s">
        <v>45</v>
      </c>
      <c r="T796" s="3" t="s">
        <v>30</v>
      </c>
      <c r="U796" s="6" t="s">
        <v>3819</v>
      </c>
      <c r="V796" s="3" t="s">
        <v>35</v>
      </c>
    </row>
    <row r="797" spans="1:22" ht="43.5" x14ac:dyDescent="0.35">
      <c r="A797">
        <v>1206</v>
      </c>
      <c r="B797" s="4">
        <v>45784.355902777803</v>
      </c>
      <c r="C797" s="4">
        <v>45784.3586574074</v>
      </c>
      <c r="D797" s="3" t="s">
        <v>22</v>
      </c>
      <c r="E797" s="3"/>
      <c r="F797" s="3" t="s">
        <v>23</v>
      </c>
      <c r="G797" s="6" t="s">
        <v>3820</v>
      </c>
      <c r="H797" s="3" t="s">
        <v>3821</v>
      </c>
      <c r="I797" s="1">
        <v>39025</v>
      </c>
      <c r="J797" s="7" t="s">
        <v>3817</v>
      </c>
      <c r="K797" s="6" t="s">
        <v>3822</v>
      </c>
      <c r="L797" s="3" t="s">
        <v>59</v>
      </c>
      <c r="M797" s="3"/>
      <c r="N797" s="3" t="s">
        <v>32</v>
      </c>
      <c r="O797" s="3"/>
      <c r="P797" s="3" t="s">
        <v>32</v>
      </c>
      <c r="Q797" s="3" t="s">
        <v>32</v>
      </c>
      <c r="R797" s="5"/>
      <c r="S797" s="3" t="s">
        <v>45</v>
      </c>
      <c r="T797" s="3" t="s">
        <v>30</v>
      </c>
      <c r="U797" s="6" t="s">
        <v>3819</v>
      </c>
      <c r="V797" s="3" t="s">
        <v>35</v>
      </c>
    </row>
    <row r="798" spans="1:22" ht="58" x14ac:dyDescent="0.35">
      <c r="A798">
        <v>241</v>
      </c>
      <c r="B798" s="4">
        <v>45783.483171296299</v>
      </c>
      <c r="C798" s="4">
        <v>45783.485740740703</v>
      </c>
      <c r="D798" s="3" t="s">
        <v>22</v>
      </c>
      <c r="E798" s="3"/>
      <c r="F798" s="3" t="s">
        <v>23</v>
      </c>
      <c r="G798" s="3" t="s">
        <v>3823</v>
      </c>
      <c r="H798" s="3" t="s">
        <v>3824</v>
      </c>
      <c r="I798" s="1">
        <v>38716</v>
      </c>
      <c r="J798" s="5" t="s">
        <v>3825</v>
      </c>
      <c r="K798" s="6" t="s">
        <v>3826</v>
      </c>
      <c r="L798" s="3" t="s">
        <v>59</v>
      </c>
      <c r="M798" s="3" t="s">
        <v>3827</v>
      </c>
      <c r="N798" s="3" t="s">
        <v>30</v>
      </c>
      <c r="O798" s="3" t="s">
        <v>3828</v>
      </c>
      <c r="P798" s="3" t="s">
        <v>32</v>
      </c>
      <c r="Q798" s="3" t="s">
        <v>32</v>
      </c>
      <c r="R798" s="3"/>
      <c r="S798" s="3" t="s">
        <v>23</v>
      </c>
      <c r="T798" s="3" t="s">
        <v>30</v>
      </c>
      <c r="U798" s="3" t="s">
        <v>3829</v>
      </c>
      <c r="V798" s="3" t="s">
        <v>35</v>
      </c>
    </row>
    <row r="799" spans="1:22" ht="58" x14ac:dyDescent="0.35">
      <c r="A799">
        <v>669</v>
      </c>
      <c r="B799" s="4">
        <v>45783.643865740698</v>
      </c>
      <c r="C799" s="4">
        <v>45783.6456481481</v>
      </c>
      <c r="D799" s="3" t="s">
        <v>22</v>
      </c>
      <c r="E799" s="3"/>
      <c r="F799" s="3" t="s">
        <v>23</v>
      </c>
      <c r="G799" s="3" t="s">
        <v>3823</v>
      </c>
      <c r="H799" s="3" t="s">
        <v>3824</v>
      </c>
      <c r="I799" s="1">
        <v>38716</v>
      </c>
      <c r="J799" s="5" t="s">
        <v>3825</v>
      </c>
      <c r="K799" s="6" t="s">
        <v>3830</v>
      </c>
      <c r="L799" s="3" t="s">
        <v>59</v>
      </c>
      <c r="M799" s="3"/>
      <c r="N799" s="3" t="s">
        <v>30</v>
      </c>
      <c r="O799" s="3" t="s">
        <v>3831</v>
      </c>
      <c r="P799" s="3" t="s">
        <v>32</v>
      </c>
      <c r="Q799" s="3" t="s">
        <v>32</v>
      </c>
      <c r="R799" s="3"/>
      <c r="S799" s="3" t="s">
        <v>23</v>
      </c>
      <c r="T799" s="3" t="s">
        <v>30</v>
      </c>
      <c r="U799" s="3" t="s">
        <v>3829</v>
      </c>
      <c r="V799" s="3" t="s">
        <v>35</v>
      </c>
    </row>
    <row r="800" spans="1:22" ht="58" x14ac:dyDescent="0.35">
      <c r="A800">
        <v>1536</v>
      </c>
      <c r="B800" s="4">
        <v>45785.5551851852</v>
      </c>
      <c r="C800" s="4">
        <v>45785.556863425903</v>
      </c>
      <c r="D800" s="3" t="s">
        <v>22</v>
      </c>
      <c r="E800" s="3"/>
      <c r="F800" s="3" t="s">
        <v>23</v>
      </c>
      <c r="G800" s="6" t="s">
        <v>3823</v>
      </c>
      <c r="H800" s="3" t="s">
        <v>3824</v>
      </c>
      <c r="I800" s="1">
        <v>38716</v>
      </c>
      <c r="J800" s="7" t="s">
        <v>3825</v>
      </c>
      <c r="K800" s="6" t="s">
        <v>3832</v>
      </c>
      <c r="L800" s="3" t="s">
        <v>59</v>
      </c>
      <c r="M800" s="3"/>
      <c r="N800" s="3" t="s">
        <v>30</v>
      </c>
      <c r="O800" s="3" t="s">
        <v>3833</v>
      </c>
      <c r="P800" s="3" t="s">
        <v>32</v>
      </c>
      <c r="Q800" s="3" t="s">
        <v>32</v>
      </c>
      <c r="R800" s="5"/>
      <c r="S800" s="3" t="s">
        <v>23</v>
      </c>
      <c r="T800" s="3" t="s">
        <v>30</v>
      </c>
      <c r="U800" s="6" t="s">
        <v>3834</v>
      </c>
      <c r="V800" s="3" t="s">
        <v>35</v>
      </c>
    </row>
    <row r="801" spans="1:22" ht="58" x14ac:dyDescent="0.35">
      <c r="A801">
        <v>1384</v>
      </c>
      <c r="B801" s="4">
        <v>45784.815648148098</v>
      </c>
      <c r="C801" s="4">
        <v>45784.826979166697</v>
      </c>
      <c r="D801" s="3" t="s">
        <v>22</v>
      </c>
      <c r="E801" s="3"/>
      <c r="F801" s="3" t="s">
        <v>36</v>
      </c>
      <c r="G801" s="6" t="s">
        <v>3835</v>
      </c>
      <c r="H801" s="3" t="s">
        <v>3836</v>
      </c>
      <c r="I801" s="1">
        <v>39547</v>
      </c>
      <c r="J801" s="7" t="s">
        <v>3837</v>
      </c>
      <c r="K801" s="6" t="s">
        <v>3838</v>
      </c>
      <c r="L801" s="3" t="s">
        <v>41</v>
      </c>
      <c r="M801" s="3"/>
      <c r="N801" s="3" t="s">
        <v>32</v>
      </c>
      <c r="O801" s="3"/>
      <c r="P801" s="3" t="s">
        <v>32</v>
      </c>
      <c r="Q801" s="3" t="s">
        <v>32</v>
      </c>
      <c r="R801" s="5"/>
      <c r="S801" s="3" t="s">
        <v>60</v>
      </c>
      <c r="T801" s="3" t="s">
        <v>30</v>
      </c>
      <c r="U801" s="6" t="s">
        <v>3839</v>
      </c>
      <c r="V801" s="3" t="s">
        <v>35</v>
      </c>
    </row>
    <row r="802" spans="1:22" ht="43.5" x14ac:dyDescent="0.35">
      <c r="A802">
        <v>1240</v>
      </c>
      <c r="B802" s="4">
        <v>45784.4522222222</v>
      </c>
      <c r="C802" s="4">
        <v>45784.457638888904</v>
      </c>
      <c r="D802" s="3" t="s">
        <v>22</v>
      </c>
      <c r="E802" s="3"/>
      <c r="F802" s="3" t="s">
        <v>36</v>
      </c>
      <c r="G802" s="6" t="s">
        <v>3840</v>
      </c>
      <c r="H802" s="3" t="s">
        <v>3841</v>
      </c>
      <c r="I802" s="1">
        <v>39460</v>
      </c>
      <c r="J802" s="7" t="s">
        <v>3842</v>
      </c>
      <c r="K802" s="6" t="s">
        <v>3843</v>
      </c>
      <c r="L802" s="3" t="s">
        <v>41</v>
      </c>
      <c r="M802" s="3"/>
      <c r="N802" s="3" t="s">
        <v>30</v>
      </c>
      <c r="O802" s="3" t="s">
        <v>3844</v>
      </c>
      <c r="P802" s="3" t="s">
        <v>32</v>
      </c>
      <c r="Q802" s="3" t="s">
        <v>32</v>
      </c>
      <c r="R802" s="5"/>
      <c r="S802" s="3" t="s">
        <v>45</v>
      </c>
      <c r="T802" s="3" t="s">
        <v>30</v>
      </c>
      <c r="U802" s="6" t="s">
        <v>3845</v>
      </c>
      <c r="V802" s="3" t="s">
        <v>35</v>
      </c>
    </row>
    <row r="803" spans="1:22" ht="72.5" x14ac:dyDescent="0.35">
      <c r="A803">
        <v>1317</v>
      </c>
      <c r="B803" s="4">
        <v>45784.677430555603</v>
      </c>
      <c r="C803" s="4">
        <v>45784.680219907401</v>
      </c>
      <c r="D803" s="3" t="s">
        <v>22</v>
      </c>
      <c r="E803" s="3"/>
      <c r="F803" s="3" t="s">
        <v>47</v>
      </c>
      <c r="G803" s="6" t="s">
        <v>3846</v>
      </c>
      <c r="H803" s="3" t="s">
        <v>3847</v>
      </c>
      <c r="I803" s="1">
        <v>38692</v>
      </c>
      <c r="J803" s="7" t="s">
        <v>3848</v>
      </c>
      <c r="K803" s="6" t="s">
        <v>3849</v>
      </c>
      <c r="L803" s="3" t="s">
        <v>59</v>
      </c>
      <c r="M803" s="3" t="s">
        <v>3850</v>
      </c>
      <c r="N803" s="3" t="s">
        <v>30</v>
      </c>
      <c r="O803" s="3" t="s">
        <v>3851</v>
      </c>
      <c r="P803" s="3" t="s">
        <v>32</v>
      </c>
      <c r="Q803" s="3" t="s">
        <v>32</v>
      </c>
      <c r="R803" s="5"/>
      <c r="S803" s="3" t="s">
        <v>45</v>
      </c>
      <c r="T803" s="3" t="s">
        <v>30</v>
      </c>
      <c r="U803" s="6" t="s">
        <v>3852</v>
      </c>
      <c r="V803" s="3" t="s">
        <v>35</v>
      </c>
    </row>
    <row r="804" spans="1:22" ht="72.5" x14ac:dyDescent="0.35">
      <c r="A804">
        <v>1935</v>
      </c>
      <c r="B804" s="4">
        <v>45785.794467592597</v>
      </c>
      <c r="C804" s="4">
        <v>45785.797939814802</v>
      </c>
      <c r="D804" s="3" t="s">
        <v>22</v>
      </c>
      <c r="E804" s="3"/>
      <c r="F804" s="3" t="s">
        <v>47</v>
      </c>
      <c r="G804" s="6" t="s">
        <v>3846</v>
      </c>
      <c r="H804" s="3" t="s">
        <v>3847</v>
      </c>
      <c r="I804" s="1">
        <v>38693</v>
      </c>
      <c r="J804" s="7" t="s">
        <v>3853</v>
      </c>
      <c r="K804" s="6" t="s">
        <v>3854</v>
      </c>
      <c r="L804" s="3" t="s">
        <v>59</v>
      </c>
      <c r="M804" s="3"/>
      <c r="N804" s="3" t="s">
        <v>30</v>
      </c>
      <c r="O804" s="3" t="s">
        <v>3851</v>
      </c>
      <c r="P804" s="3" t="s">
        <v>32</v>
      </c>
      <c r="Q804" s="3" t="s">
        <v>32</v>
      </c>
      <c r="R804" s="5" t="s">
        <v>3850</v>
      </c>
      <c r="S804" s="3" t="s">
        <v>45</v>
      </c>
      <c r="T804" s="3" t="s">
        <v>30</v>
      </c>
      <c r="U804" s="6" t="s">
        <v>3852</v>
      </c>
      <c r="V804" s="3" t="s">
        <v>35</v>
      </c>
    </row>
    <row r="805" spans="1:22" ht="72.5" x14ac:dyDescent="0.35">
      <c r="A805">
        <v>1939</v>
      </c>
      <c r="B805" s="4">
        <v>45785.801516203697</v>
      </c>
      <c r="C805" s="4">
        <v>45785.8026157407</v>
      </c>
      <c r="D805" s="3" t="s">
        <v>22</v>
      </c>
      <c r="E805" s="3"/>
      <c r="F805" s="3" t="s">
        <v>47</v>
      </c>
      <c r="G805" s="6" t="s">
        <v>3846</v>
      </c>
      <c r="H805" s="3" t="s">
        <v>3847</v>
      </c>
      <c r="I805" s="1">
        <v>38692</v>
      </c>
      <c r="J805" s="7" t="s">
        <v>3855</v>
      </c>
      <c r="K805" s="6" t="s">
        <v>3856</v>
      </c>
      <c r="L805" s="3" t="s">
        <v>59</v>
      </c>
      <c r="M805" s="3" t="s">
        <v>601</v>
      </c>
      <c r="N805" s="3" t="s">
        <v>30</v>
      </c>
      <c r="O805" s="3" t="s">
        <v>3851</v>
      </c>
      <c r="P805" s="3" t="s">
        <v>32</v>
      </c>
      <c r="Q805" s="3" t="s">
        <v>32</v>
      </c>
      <c r="R805" s="5" t="s">
        <v>3850</v>
      </c>
      <c r="S805" s="3" t="s">
        <v>45</v>
      </c>
      <c r="T805" s="3" t="s">
        <v>30</v>
      </c>
      <c r="U805" s="6" t="s">
        <v>3852</v>
      </c>
      <c r="V805" s="3" t="s">
        <v>35</v>
      </c>
    </row>
    <row r="806" spans="1:22" ht="29" x14ac:dyDescent="0.35">
      <c r="A806">
        <v>774</v>
      </c>
      <c r="B806" s="4">
        <v>45783.675057870401</v>
      </c>
      <c r="C806" s="4">
        <v>45783.678773148102</v>
      </c>
      <c r="D806" s="3" t="s">
        <v>22</v>
      </c>
      <c r="E806" s="3"/>
      <c r="F806" s="3" t="s">
        <v>47</v>
      </c>
      <c r="G806" s="3" t="s">
        <v>3857</v>
      </c>
      <c r="H806" s="3" t="s">
        <v>3858</v>
      </c>
      <c r="I806" s="1">
        <v>39175</v>
      </c>
      <c r="J806" s="7" t="s">
        <v>3859</v>
      </c>
      <c r="K806" s="6" t="s">
        <v>3860</v>
      </c>
      <c r="L806" s="3" t="s">
        <v>59</v>
      </c>
      <c r="M806" s="3"/>
      <c r="N806" s="3" t="s">
        <v>30</v>
      </c>
      <c r="O806" s="3" t="s">
        <v>3861</v>
      </c>
      <c r="P806" s="3" t="s">
        <v>32</v>
      </c>
      <c r="Q806" s="3" t="s">
        <v>32</v>
      </c>
      <c r="R806" s="3"/>
      <c r="S806" s="3" t="s">
        <v>60</v>
      </c>
      <c r="T806" s="3" t="s">
        <v>30</v>
      </c>
      <c r="U806" s="3" t="s">
        <v>3862</v>
      </c>
      <c r="V806" s="3" t="s">
        <v>35</v>
      </c>
    </row>
    <row r="807" spans="1:22" ht="58" x14ac:dyDescent="0.35">
      <c r="A807">
        <v>1661</v>
      </c>
      <c r="B807" s="4">
        <v>45785.557291666701</v>
      </c>
      <c r="C807" s="4">
        <v>45785.563472222202</v>
      </c>
      <c r="D807" s="3" t="s">
        <v>22</v>
      </c>
      <c r="E807" s="3"/>
      <c r="F807" s="3" t="s">
        <v>36</v>
      </c>
      <c r="G807" s="6" t="s">
        <v>3863</v>
      </c>
      <c r="H807" s="3" t="s">
        <v>3864</v>
      </c>
      <c r="I807" s="1">
        <v>39823</v>
      </c>
      <c r="J807" s="7" t="s">
        <v>3865</v>
      </c>
      <c r="K807" s="6" t="s">
        <v>3866</v>
      </c>
      <c r="L807" s="3" t="s">
        <v>41</v>
      </c>
      <c r="M807" s="3"/>
      <c r="N807" s="3" t="s">
        <v>32</v>
      </c>
      <c r="O807" s="3"/>
      <c r="P807" s="3" t="s">
        <v>32</v>
      </c>
      <c r="Q807" s="3" t="s">
        <v>32</v>
      </c>
      <c r="R807" s="5"/>
      <c r="S807" s="3" t="s">
        <v>23</v>
      </c>
      <c r="T807" s="3" t="s">
        <v>30</v>
      </c>
      <c r="U807" s="6" t="s">
        <v>3867</v>
      </c>
      <c r="V807" s="3" t="s">
        <v>35</v>
      </c>
    </row>
    <row r="808" spans="1:22" ht="43.5" x14ac:dyDescent="0.35">
      <c r="A808">
        <v>314</v>
      </c>
      <c r="B808" s="4">
        <v>45783.4978819444</v>
      </c>
      <c r="C808" s="4">
        <v>45783.504456018498</v>
      </c>
      <c r="D808" s="3" t="s">
        <v>22</v>
      </c>
      <c r="E808" s="3"/>
      <c r="F808" s="3" t="s">
        <v>36</v>
      </c>
      <c r="G808" s="3" t="s">
        <v>3868</v>
      </c>
      <c r="H808" s="3" t="s">
        <v>3864</v>
      </c>
      <c r="I808" s="1">
        <v>39823</v>
      </c>
      <c r="J808" s="5" t="s">
        <v>3869</v>
      </c>
      <c r="K808" s="6" t="s">
        <v>3870</v>
      </c>
      <c r="L808" s="3" t="s">
        <v>41</v>
      </c>
      <c r="M808" s="3"/>
      <c r="N808" s="3" t="s">
        <v>32</v>
      </c>
      <c r="O808" s="3"/>
      <c r="P808" s="3" t="s">
        <v>32</v>
      </c>
      <c r="Q808" s="3" t="s">
        <v>32</v>
      </c>
      <c r="R808" s="3"/>
      <c r="S808" s="3" t="s">
        <v>23</v>
      </c>
      <c r="T808" s="3" t="s">
        <v>30</v>
      </c>
      <c r="U808" s="3" t="s">
        <v>3867</v>
      </c>
      <c r="V808" s="3" t="s">
        <v>35</v>
      </c>
    </row>
    <row r="809" spans="1:22" ht="43.5" x14ac:dyDescent="0.35">
      <c r="A809">
        <v>833</v>
      </c>
      <c r="B809" s="4">
        <v>45783.698831018497</v>
      </c>
      <c r="C809" s="4">
        <v>45783.702164351896</v>
      </c>
      <c r="D809" s="3" t="s">
        <v>22</v>
      </c>
      <c r="E809" s="3"/>
      <c r="F809" s="3" t="s">
        <v>36</v>
      </c>
      <c r="G809" s="3" t="s">
        <v>3871</v>
      </c>
      <c r="H809" s="3" t="s">
        <v>3872</v>
      </c>
      <c r="I809" s="1">
        <v>39241</v>
      </c>
      <c r="J809" s="7" t="s">
        <v>3873</v>
      </c>
      <c r="K809" s="6" t="s">
        <v>3874</v>
      </c>
      <c r="L809" s="3" t="s">
        <v>59</v>
      </c>
      <c r="M809" s="3"/>
      <c r="N809" s="3" t="s">
        <v>32</v>
      </c>
      <c r="O809" s="3"/>
      <c r="P809" s="3" t="s">
        <v>32</v>
      </c>
      <c r="Q809" s="3" t="s">
        <v>32</v>
      </c>
      <c r="R809" s="3"/>
      <c r="S809" s="3" t="s">
        <v>60</v>
      </c>
      <c r="T809" s="3" t="s">
        <v>30</v>
      </c>
      <c r="U809" s="3" t="s">
        <v>3875</v>
      </c>
      <c r="V809" s="3" t="s">
        <v>35</v>
      </c>
    </row>
    <row r="810" spans="1:22" ht="43.5" x14ac:dyDescent="0.35">
      <c r="A810">
        <v>2056</v>
      </c>
      <c r="B810" s="4">
        <v>45786.306435185201</v>
      </c>
      <c r="C810" s="4">
        <v>45786.308703703697</v>
      </c>
      <c r="D810" s="3" t="s">
        <v>22</v>
      </c>
      <c r="E810" s="3"/>
      <c r="F810" s="3" t="s">
        <v>36</v>
      </c>
      <c r="G810" s="6" t="s">
        <v>3871</v>
      </c>
      <c r="H810" s="3" t="s">
        <v>3872</v>
      </c>
      <c r="I810" s="1">
        <v>39241</v>
      </c>
      <c r="J810" s="7" t="s">
        <v>3873</v>
      </c>
      <c r="K810" s="6" t="s">
        <v>3876</v>
      </c>
      <c r="L810" s="3" t="s">
        <v>59</v>
      </c>
      <c r="M810" s="3"/>
      <c r="N810" s="3" t="s">
        <v>32</v>
      </c>
      <c r="O810" s="3"/>
      <c r="P810" s="3" t="s">
        <v>32</v>
      </c>
      <c r="Q810" s="3" t="s">
        <v>32</v>
      </c>
      <c r="R810" s="5"/>
      <c r="S810" s="3" t="s">
        <v>60</v>
      </c>
      <c r="T810" s="3" t="s">
        <v>30</v>
      </c>
      <c r="U810" s="6" t="s">
        <v>3875</v>
      </c>
      <c r="V810" s="3" t="s">
        <v>35</v>
      </c>
    </row>
    <row r="811" spans="1:22" ht="43.5" x14ac:dyDescent="0.35">
      <c r="A811">
        <v>561</v>
      </c>
      <c r="B811" s="4">
        <v>45783.6305671296</v>
      </c>
      <c r="C811" s="4">
        <v>45783.6338888889</v>
      </c>
      <c r="D811" s="3" t="s">
        <v>22</v>
      </c>
      <c r="E811" s="3"/>
      <c r="F811" s="3" t="s">
        <v>36</v>
      </c>
      <c r="G811" s="3" t="s">
        <v>3877</v>
      </c>
      <c r="H811" s="3" t="s">
        <v>3878</v>
      </c>
      <c r="I811" s="1">
        <v>39950</v>
      </c>
      <c r="J811" s="5" t="s">
        <v>3879</v>
      </c>
      <c r="K811" s="6" t="s">
        <v>3880</v>
      </c>
      <c r="L811" s="3" t="s">
        <v>41</v>
      </c>
      <c r="M811" s="3" t="s">
        <v>3881</v>
      </c>
      <c r="N811" s="3" t="s">
        <v>30</v>
      </c>
      <c r="O811" s="3" t="s">
        <v>3212</v>
      </c>
      <c r="P811" s="3" t="s">
        <v>32</v>
      </c>
      <c r="Q811" s="3" t="s">
        <v>32</v>
      </c>
      <c r="R811" s="3"/>
      <c r="S811" s="3" t="s">
        <v>60</v>
      </c>
      <c r="T811" s="3" t="s">
        <v>32</v>
      </c>
      <c r="U811" s="3" t="s">
        <v>3882</v>
      </c>
      <c r="V811" s="3" t="s">
        <v>35</v>
      </c>
    </row>
    <row r="812" spans="1:22" ht="43.5" x14ac:dyDescent="0.35">
      <c r="A812">
        <v>1493</v>
      </c>
      <c r="B812" s="4">
        <v>45785.523599537002</v>
      </c>
      <c r="C812" s="4">
        <v>45785.527615740699</v>
      </c>
      <c r="D812" s="3" t="s">
        <v>22</v>
      </c>
      <c r="E812" s="3"/>
      <c r="F812" s="3" t="s">
        <v>23</v>
      </c>
      <c r="G812" s="6" t="s">
        <v>3883</v>
      </c>
      <c r="H812" s="3" t="s">
        <v>3884</v>
      </c>
      <c r="I812" s="1">
        <v>38627</v>
      </c>
      <c r="J812" s="7" t="s">
        <v>3885</v>
      </c>
      <c r="K812" s="6" t="s">
        <v>3886</v>
      </c>
      <c r="L812" s="3" t="s">
        <v>52</v>
      </c>
      <c r="M812" s="3" t="s">
        <v>3887</v>
      </c>
      <c r="N812" s="3" t="s">
        <v>30</v>
      </c>
      <c r="O812" s="3" t="s">
        <v>3888</v>
      </c>
      <c r="P812" s="3" t="s">
        <v>32</v>
      </c>
      <c r="Q812" s="3" t="s">
        <v>32</v>
      </c>
      <c r="R812" s="5"/>
      <c r="S812" s="3" t="s">
        <v>60</v>
      </c>
      <c r="T812" s="3" t="s">
        <v>30</v>
      </c>
      <c r="U812" s="6" t="s">
        <v>3889</v>
      </c>
      <c r="V812" s="3" t="s">
        <v>35</v>
      </c>
    </row>
    <row r="813" spans="1:22" ht="58" x14ac:dyDescent="0.35">
      <c r="A813">
        <v>525</v>
      </c>
      <c r="B813" s="4">
        <v>45783.6305671296</v>
      </c>
      <c r="C813" s="4">
        <v>45783.632465277798</v>
      </c>
      <c r="D813" s="3" t="s">
        <v>22</v>
      </c>
      <c r="E813" s="3"/>
      <c r="F813" s="3" t="s">
        <v>36</v>
      </c>
      <c r="G813" s="3" t="s">
        <v>3890</v>
      </c>
      <c r="H813" s="3" t="s">
        <v>3891</v>
      </c>
      <c r="I813" s="1">
        <v>38264</v>
      </c>
      <c r="J813" s="5" t="s">
        <v>3892</v>
      </c>
      <c r="K813" s="6" t="s">
        <v>3893</v>
      </c>
      <c r="L813" s="3" t="s">
        <v>59</v>
      </c>
      <c r="M813" s="3"/>
      <c r="N813" s="3" t="s">
        <v>32</v>
      </c>
      <c r="O813" s="3"/>
      <c r="P813" s="3" t="s">
        <v>32</v>
      </c>
      <c r="Q813" s="3" t="s">
        <v>32</v>
      </c>
      <c r="R813" s="3"/>
      <c r="S813" s="3" t="s">
        <v>23</v>
      </c>
      <c r="T813" s="3" t="s">
        <v>30</v>
      </c>
      <c r="U813" s="3" t="s">
        <v>3894</v>
      </c>
      <c r="V813" s="3" t="s">
        <v>35</v>
      </c>
    </row>
    <row r="814" spans="1:22" ht="72.5" x14ac:dyDescent="0.35">
      <c r="A814">
        <v>1000</v>
      </c>
      <c r="B814" s="4">
        <v>45783.792557870402</v>
      </c>
      <c r="C814" s="4">
        <v>45783.803391203699</v>
      </c>
      <c r="D814" s="3" t="s">
        <v>22</v>
      </c>
      <c r="E814" s="3"/>
      <c r="F814" s="3" t="s">
        <v>36</v>
      </c>
      <c r="G814" s="3" t="s">
        <v>3895</v>
      </c>
      <c r="H814" s="3" t="s">
        <v>3896</v>
      </c>
      <c r="I814" s="1">
        <v>39360</v>
      </c>
      <c r="J814" s="7" t="s">
        <v>3897</v>
      </c>
      <c r="K814" s="6" t="s">
        <v>3898</v>
      </c>
      <c r="L814" s="3" t="s">
        <v>59</v>
      </c>
      <c r="M814" s="3"/>
      <c r="N814" s="3" t="s">
        <v>32</v>
      </c>
      <c r="O814" s="3" t="s">
        <v>3899</v>
      </c>
      <c r="P814" s="3" t="s">
        <v>32</v>
      </c>
      <c r="Q814" s="3" t="s">
        <v>32</v>
      </c>
      <c r="R814" s="3"/>
      <c r="S814" s="3" t="s">
        <v>60</v>
      </c>
      <c r="T814" s="3" t="s">
        <v>30</v>
      </c>
      <c r="U814" s="3" t="s">
        <v>3900</v>
      </c>
      <c r="V814" s="3" t="s">
        <v>35</v>
      </c>
    </row>
    <row r="815" spans="1:22" ht="43.5" x14ac:dyDescent="0.35">
      <c r="A815">
        <v>605</v>
      </c>
      <c r="B815" s="4">
        <v>45783.6352430556</v>
      </c>
      <c r="C815" s="4">
        <v>45783.637719907398</v>
      </c>
      <c r="D815" s="3" t="s">
        <v>22</v>
      </c>
      <c r="E815" s="3"/>
      <c r="F815" s="3" t="s">
        <v>36</v>
      </c>
      <c r="G815" s="3" t="s">
        <v>3901</v>
      </c>
      <c r="H815" s="3" t="s">
        <v>3902</v>
      </c>
      <c r="I815" s="1">
        <v>39382</v>
      </c>
      <c r="J815" s="5" t="s">
        <v>3903</v>
      </c>
      <c r="K815" s="6" t="s">
        <v>3904</v>
      </c>
      <c r="L815" s="3" t="s">
        <v>59</v>
      </c>
      <c r="M815" s="3"/>
      <c r="N815" s="3" t="s">
        <v>30</v>
      </c>
      <c r="O815" s="3" t="s">
        <v>3905</v>
      </c>
      <c r="P815" s="3" t="s">
        <v>32</v>
      </c>
      <c r="Q815" s="3" t="s">
        <v>32</v>
      </c>
      <c r="R815" s="3"/>
      <c r="S815" s="3" t="s">
        <v>60</v>
      </c>
      <c r="T815" s="3" t="s">
        <v>30</v>
      </c>
      <c r="U815" s="3" t="s">
        <v>3906</v>
      </c>
      <c r="V815" s="3" t="s">
        <v>35</v>
      </c>
    </row>
    <row r="816" spans="1:22" ht="43.5" x14ac:dyDescent="0.35">
      <c r="A816">
        <v>1532</v>
      </c>
      <c r="B816" s="4">
        <v>45785.555162037002</v>
      </c>
      <c r="C816" s="4">
        <v>45785.5568055556</v>
      </c>
      <c r="D816" s="3" t="s">
        <v>22</v>
      </c>
      <c r="E816" s="3"/>
      <c r="F816" s="3" t="s">
        <v>36</v>
      </c>
      <c r="G816" s="6" t="s">
        <v>3901</v>
      </c>
      <c r="H816" s="3" t="s">
        <v>3902</v>
      </c>
      <c r="I816" s="1">
        <v>39382</v>
      </c>
      <c r="J816" s="7" t="s">
        <v>3903</v>
      </c>
      <c r="K816" s="6" t="s">
        <v>3907</v>
      </c>
      <c r="L816" s="3" t="s">
        <v>59</v>
      </c>
      <c r="M816" s="3"/>
      <c r="N816" s="3" t="s">
        <v>30</v>
      </c>
      <c r="O816" s="3" t="s">
        <v>3908</v>
      </c>
      <c r="P816" s="3" t="s">
        <v>32</v>
      </c>
      <c r="Q816" s="3" t="s">
        <v>32</v>
      </c>
      <c r="R816" s="5"/>
      <c r="S816" s="3" t="s">
        <v>60</v>
      </c>
      <c r="T816" s="3" t="s">
        <v>30</v>
      </c>
      <c r="U816" s="6" t="s">
        <v>3906</v>
      </c>
      <c r="V816" s="3" t="s">
        <v>35</v>
      </c>
    </row>
    <row r="817" spans="1:22" ht="58" x14ac:dyDescent="0.35">
      <c r="A817">
        <v>1345</v>
      </c>
      <c r="B817" s="4">
        <v>45784.736481481501</v>
      </c>
      <c r="C817" s="4">
        <v>45784.740868055596</v>
      </c>
      <c r="D817" s="3" t="s">
        <v>22</v>
      </c>
      <c r="E817" s="3"/>
      <c r="F817" s="3" t="s">
        <v>23</v>
      </c>
      <c r="G817" s="6" t="s">
        <v>3909</v>
      </c>
      <c r="H817" s="3" t="s">
        <v>3910</v>
      </c>
      <c r="I817" s="1">
        <v>39422</v>
      </c>
      <c r="J817" s="7" t="s">
        <v>3911</v>
      </c>
      <c r="K817" s="6" t="s">
        <v>3912</v>
      </c>
      <c r="L817" s="3" t="s">
        <v>52</v>
      </c>
      <c r="M817" s="3" t="s">
        <v>3037</v>
      </c>
      <c r="N817" s="3" t="s">
        <v>32</v>
      </c>
      <c r="O817" s="3"/>
      <c r="P817" s="3" t="s">
        <v>32</v>
      </c>
      <c r="Q817" s="3" t="s">
        <v>32</v>
      </c>
      <c r="R817" s="5"/>
      <c r="S817" s="3" t="s">
        <v>45</v>
      </c>
      <c r="T817" s="3" t="s">
        <v>30</v>
      </c>
      <c r="U817" s="6" t="s">
        <v>3913</v>
      </c>
      <c r="V817" s="3" t="s">
        <v>35</v>
      </c>
    </row>
    <row r="818" spans="1:22" ht="58" x14ac:dyDescent="0.35">
      <c r="A818">
        <v>1347</v>
      </c>
      <c r="B818" s="4">
        <v>45784.741793981499</v>
      </c>
      <c r="C818" s="4">
        <v>45784.743773148097</v>
      </c>
      <c r="D818" s="3" t="s">
        <v>22</v>
      </c>
      <c r="E818" s="3"/>
      <c r="F818" s="3" t="s">
        <v>23</v>
      </c>
      <c r="G818" s="6" t="s">
        <v>3909</v>
      </c>
      <c r="H818" s="3" t="s">
        <v>3914</v>
      </c>
      <c r="I818" s="1">
        <v>39422</v>
      </c>
      <c r="J818" s="7" t="s">
        <v>3911</v>
      </c>
      <c r="K818" s="6" t="s">
        <v>3915</v>
      </c>
      <c r="L818" s="3" t="s">
        <v>52</v>
      </c>
      <c r="M818" s="3" t="s">
        <v>1752</v>
      </c>
      <c r="N818" s="3" t="s">
        <v>32</v>
      </c>
      <c r="O818" s="3"/>
      <c r="P818" s="3" t="s">
        <v>32</v>
      </c>
      <c r="Q818" s="3" t="s">
        <v>32</v>
      </c>
      <c r="R818" s="5"/>
      <c r="S818" s="3" t="s">
        <v>45</v>
      </c>
      <c r="T818" s="3" t="s">
        <v>30</v>
      </c>
      <c r="U818" s="6" t="s">
        <v>3913</v>
      </c>
      <c r="V818" s="3" t="s">
        <v>35</v>
      </c>
    </row>
    <row r="819" spans="1:22" ht="72.5" x14ac:dyDescent="0.35">
      <c r="A819">
        <v>1264</v>
      </c>
      <c r="B819" s="4">
        <v>45784.506412037001</v>
      </c>
      <c r="C819" s="4">
        <v>45784.5399652778</v>
      </c>
      <c r="D819" s="3" t="s">
        <v>22</v>
      </c>
      <c r="E819" s="3"/>
      <c r="F819" s="3" t="s">
        <v>36</v>
      </c>
      <c r="G819" s="6" t="s">
        <v>3916</v>
      </c>
      <c r="H819" s="3" t="s">
        <v>3917</v>
      </c>
      <c r="I819" s="1">
        <v>39136</v>
      </c>
      <c r="J819" s="7" t="s">
        <v>3918</v>
      </c>
      <c r="K819" s="6" t="s">
        <v>3919</v>
      </c>
      <c r="L819" s="3" t="s">
        <v>52</v>
      </c>
      <c r="M819" s="3" t="s">
        <v>3920</v>
      </c>
      <c r="N819" s="3" t="s">
        <v>30</v>
      </c>
      <c r="O819" s="3" t="s">
        <v>1575</v>
      </c>
      <c r="P819" s="3" t="s">
        <v>32</v>
      </c>
      <c r="Q819" s="3" t="s">
        <v>32</v>
      </c>
      <c r="R819" s="5"/>
      <c r="S819" s="3" t="s">
        <v>60</v>
      </c>
      <c r="T819" s="3" t="s">
        <v>30</v>
      </c>
      <c r="U819" s="6" t="s">
        <v>3921</v>
      </c>
      <c r="V819" s="3" t="s">
        <v>35</v>
      </c>
    </row>
    <row r="820" spans="1:22" ht="58" x14ac:dyDescent="0.35">
      <c r="A820">
        <v>1641</v>
      </c>
      <c r="B820" s="4">
        <v>45785.560092592597</v>
      </c>
      <c r="C820" s="4">
        <v>45785.561122685198</v>
      </c>
      <c r="D820" s="3" t="s">
        <v>22</v>
      </c>
      <c r="E820" s="3"/>
      <c r="F820" s="3" t="s">
        <v>36</v>
      </c>
      <c r="G820" s="6" t="s">
        <v>3916</v>
      </c>
      <c r="H820" s="3" t="s">
        <v>3917</v>
      </c>
      <c r="I820" s="1">
        <v>39136</v>
      </c>
      <c r="J820" s="7" t="s">
        <v>3918</v>
      </c>
      <c r="K820" s="6" t="s">
        <v>3922</v>
      </c>
      <c r="L820" s="3" t="s">
        <v>52</v>
      </c>
      <c r="M820" s="3" t="s">
        <v>3923</v>
      </c>
      <c r="N820" s="3" t="s">
        <v>30</v>
      </c>
      <c r="O820" s="3" t="s">
        <v>541</v>
      </c>
      <c r="P820" s="3" t="s">
        <v>32</v>
      </c>
      <c r="Q820" s="3" t="s">
        <v>32</v>
      </c>
      <c r="R820" s="5"/>
      <c r="S820" s="3" t="s">
        <v>60</v>
      </c>
      <c r="T820" s="3" t="s">
        <v>30</v>
      </c>
      <c r="U820" s="6" t="s">
        <v>3921</v>
      </c>
      <c r="V820" s="3" t="s">
        <v>35</v>
      </c>
    </row>
    <row r="821" spans="1:22" x14ac:dyDescent="0.35">
      <c r="A821">
        <v>89</v>
      </c>
      <c r="B821" s="4">
        <v>45783.46702546296</v>
      </c>
      <c r="C821" s="4">
        <v>45783.470150462963</v>
      </c>
      <c r="D821" t="s">
        <v>22</v>
      </c>
      <c r="F821" t="s">
        <v>47</v>
      </c>
      <c r="G821" t="s">
        <v>3924</v>
      </c>
      <c r="H821" t="s">
        <v>3925</v>
      </c>
      <c r="I821" s="1">
        <v>38286</v>
      </c>
      <c r="J821" s="2" t="s">
        <v>3926</v>
      </c>
      <c r="K821" t="s">
        <v>3927</v>
      </c>
      <c r="L821" t="s">
        <v>59</v>
      </c>
      <c r="N821" t="s">
        <v>32</v>
      </c>
      <c r="P821" t="s">
        <v>32</v>
      </c>
      <c r="Q821" t="s">
        <v>32</v>
      </c>
      <c r="S821" t="s">
        <v>60</v>
      </c>
      <c r="T821" t="s">
        <v>30</v>
      </c>
      <c r="U821" t="s">
        <v>3928</v>
      </c>
      <c r="V821" t="s">
        <v>35</v>
      </c>
    </row>
    <row r="822" spans="1:22" ht="72.5" x14ac:dyDescent="0.35">
      <c r="A822">
        <v>1393</v>
      </c>
      <c r="B822" s="4">
        <v>45784.846828703703</v>
      </c>
      <c r="C822" s="4">
        <v>45784.854976851901</v>
      </c>
      <c r="D822" s="3" t="s">
        <v>22</v>
      </c>
      <c r="E822" s="3"/>
      <c r="F822" s="3" t="s">
        <v>47</v>
      </c>
      <c r="G822" s="6" t="s">
        <v>3929</v>
      </c>
      <c r="H822" s="3" t="s">
        <v>3930</v>
      </c>
      <c r="I822" s="1">
        <v>38644</v>
      </c>
      <c r="J822" s="7" t="s">
        <v>3931</v>
      </c>
      <c r="K822" s="6" t="s">
        <v>3932</v>
      </c>
      <c r="L822" s="3" t="s">
        <v>59</v>
      </c>
      <c r="M822" s="3"/>
      <c r="N822" s="3" t="s">
        <v>32</v>
      </c>
      <c r="O822" s="3"/>
      <c r="P822" s="3" t="s">
        <v>32</v>
      </c>
      <c r="Q822" s="3" t="s">
        <v>32</v>
      </c>
      <c r="R822" s="5"/>
      <c r="S822" s="3" t="s">
        <v>45</v>
      </c>
      <c r="T822" s="3" t="s">
        <v>30</v>
      </c>
      <c r="U822" s="6" t="s">
        <v>3933</v>
      </c>
      <c r="V822" s="3" t="s">
        <v>35</v>
      </c>
    </row>
    <row r="823" spans="1:22" ht="72.5" x14ac:dyDescent="0.35">
      <c r="A823">
        <v>1108</v>
      </c>
      <c r="B823" s="4">
        <v>45783.887337963002</v>
      </c>
      <c r="C823" s="4">
        <v>45783.8915277778</v>
      </c>
      <c r="D823" s="3" t="s">
        <v>22</v>
      </c>
      <c r="E823" s="3"/>
      <c r="F823" s="3" t="s">
        <v>47</v>
      </c>
      <c r="G823" s="3" t="s">
        <v>3934</v>
      </c>
      <c r="H823" s="3" t="s">
        <v>3935</v>
      </c>
      <c r="I823" s="1">
        <v>39443</v>
      </c>
      <c r="J823" s="7" t="s">
        <v>3936</v>
      </c>
      <c r="K823" s="6" t="s">
        <v>3937</v>
      </c>
      <c r="L823" s="3" t="s">
        <v>41</v>
      </c>
      <c r="M823" s="3"/>
      <c r="N823" s="3" t="s">
        <v>32</v>
      </c>
      <c r="O823" s="3"/>
      <c r="P823" s="3" t="s">
        <v>32</v>
      </c>
      <c r="Q823" s="3" t="s">
        <v>32</v>
      </c>
      <c r="R823" s="3"/>
      <c r="S823" s="3" t="s">
        <v>23</v>
      </c>
      <c r="T823" s="3" t="s">
        <v>30</v>
      </c>
      <c r="U823" s="6" t="s">
        <v>3938</v>
      </c>
      <c r="V823" s="3" t="s">
        <v>35</v>
      </c>
    </row>
    <row r="824" spans="1:22" ht="29" x14ac:dyDescent="0.35">
      <c r="A824">
        <v>1898</v>
      </c>
      <c r="B824" s="4">
        <v>45785.746412036999</v>
      </c>
      <c r="C824" s="4">
        <v>45785.749849537002</v>
      </c>
      <c r="D824" s="3" t="s">
        <v>22</v>
      </c>
      <c r="E824" s="3"/>
      <c r="F824" s="3" t="s">
        <v>23</v>
      </c>
      <c r="G824" s="6" t="s">
        <v>3939</v>
      </c>
      <c r="H824" s="3" t="s">
        <v>3940</v>
      </c>
      <c r="I824" s="1">
        <v>39633</v>
      </c>
      <c r="J824" s="7" t="s">
        <v>3941</v>
      </c>
      <c r="K824" s="6" t="s">
        <v>3942</v>
      </c>
      <c r="L824" s="3" t="s">
        <v>41</v>
      </c>
      <c r="M824" s="3"/>
      <c r="N824" s="3" t="s">
        <v>32</v>
      </c>
      <c r="O824" s="3"/>
      <c r="P824" s="3" t="s">
        <v>32</v>
      </c>
      <c r="Q824" s="3" t="s">
        <v>32</v>
      </c>
      <c r="R824" s="5"/>
      <c r="S824" s="3" t="s">
        <v>45</v>
      </c>
      <c r="T824" s="3" t="s">
        <v>30</v>
      </c>
      <c r="U824" s="6" t="s">
        <v>3943</v>
      </c>
      <c r="V824" s="3" t="s">
        <v>35</v>
      </c>
    </row>
    <row r="825" spans="1:22" ht="43.5" x14ac:dyDescent="0.35">
      <c r="A825">
        <v>595</v>
      </c>
      <c r="B825" s="4">
        <v>45783.634166666699</v>
      </c>
      <c r="C825" s="4">
        <v>45783.636655092603</v>
      </c>
      <c r="D825" s="3" t="s">
        <v>22</v>
      </c>
      <c r="E825" s="3"/>
      <c r="F825" s="3" t="s">
        <v>36</v>
      </c>
      <c r="G825" s="3" t="s">
        <v>3944</v>
      </c>
      <c r="H825" s="3" t="s">
        <v>3945</v>
      </c>
      <c r="I825" s="1">
        <v>39105</v>
      </c>
      <c r="J825" s="5" t="s">
        <v>3946</v>
      </c>
      <c r="K825" s="6" t="s">
        <v>3947</v>
      </c>
      <c r="L825" s="3" t="s">
        <v>59</v>
      </c>
      <c r="M825" s="3"/>
      <c r="N825" s="3" t="s">
        <v>32</v>
      </c>
      <c r="O825" s="3"/>
      <c r="P825" s="3" t="s">
        <v>32</v>
      </c>
      <c r="Q825" s="3" t="s">
        <v>32</v>
      </c>
      <c r="R825" s="3"/>
      <c r="S825" s="3" t="s">
        <v>23</v>
      </c>
      <c r="T825" s="3" t="s">
        <v>30</v>
      </c>
      <c r="U825" s="3" t="s">
        <v>3948</v>
      </c>
      <c r="V825" s="3" t="s">
        <v>35</v>
      </c>
    </row>
    <row r="826" spans="1:22" ht="43.5" x14ac:dyDescent="0.35">
      <c r="A826">
        <v>1822</v>
      </c>
      <c r="B826" s="4">
        <v>45785.6397222222</v>
      </c>
      <c r="C826" s="4">
        <v>45785.640625</v>
      </c>
      <c r="D826" s="3" t="s">
        <v>22</v>
      </c>
      <c r="E826" s="3"/>
      <c r="F826" s="3" t="s">
        <v>36</v>
      </c>
      <c r="G826" s="6" t="s">
        <v>3944</v>
      </c>
      <c r="H826" s="3" t="s">
        <v>3945</v>
      </c>
      <c r="I826" s="1">
        <v>39105</v>
      </c>
      <c r="J826" s="7" t="s">
        <v>3946</v>
      </c>
      <c r="K826" s="6" t="s">
        <v>3949</v>
      </c>
      <c r="L826" s="3" t="s">
        <v>59</v>
      </c>
      <c r="M826" s="3"/>
      <c r="N826" s="3" t="s">
        <v>32</v>
      </c>
      <c r="O826" s="3"/>
      <c r="P826" s="3" t="s">
        <v>32</v>
      </c>
      <c r="Q826" s="3" t="s">
        <v>32</v>
      </c>
      <c r="R826" s="5"/>
      <c r="S826" s="3" t="s">
        <v>23</v>
      </c>
      <c r="T826" s="3" t="s">
        <v>30</v>
      </c>
      <c r="U826" s="6" t="s">
        <v>3948</v>
      </c>
      <c r="V826" s="3" t="s">
        <v>35</v>
      </c>
    </row>
    <row r="827" spans="1:22" ht="43.5" x14ac:dyDescent="0.35">
      <c r="A827">
        <v>1184</v>
      </c>
      <c r="B827" s="4">
        <v>45784.088379629597</v>
      </c>
      <c r="C827" s="4">
        <v>45784.092141203699</v>
      </c>
      <c r="D827" s="3" t="s">
        <v>22</v>
      </c>
      <c r="E827" s="3"/>
      <c r="F827" s="3" t="s">
        <v>23</v>
      </c>
      <c r="G827" s="3" t="s">
        <v>3950</v>
      </c>
      <c r="H827" s="3" t="s">
        <v>3951</v>
      </c>
      <c r="I827" s="1">
        <v>39972</v>
      </c>
      <c r="J827" s="7" t="s">
        <v>3952</v>
      </c>
      <c r="K827" s="6" t="s">
        <v>3953</v>
      </c>
      <c r="L827" s="3" t="s">
        <v>41</v>
      </c>
      <c r="M827" s="3"/>
      <c r="N827" s="3" t="s">
        <v>32</v>
      </c>
      <c r="O827" s="3"/>
      <c r="P827" s="3" t="s">
        <v>32</v>
      </c>
      <c r="Q827" s="3" t="s">
        <v>32</v>
      </c>
      <c r="R827" s="5"/>
      <c r="S827" s="3" t="s">
        <v>60</v>
      </c>
      <c r="T827" s="3" t="s">
        <v>30</v>
      </c>
      <c r="U827" s="6" t="s">
        <v>3954</v>
      </c>
      <c r="V827" s="3" t="s">
        <v>35</v>
      </c>
    </row>
    <row r="828" spans="1:22" ht="43.5" x14ac:dyDescent="0.35">
      <c r="A828">
        <v>1133</v>
      </c>
      <c r="B828" s="4">
        <v>45783.914282407401</v>
      </c>
      <c r="C828" s="4">
        <v>45783.919386574104</v>
      </c>
      <c r="D828" s="3" t="s">
        <v>22</v>
      </c>
      <c r="E828" s="3"/>
      <c r="F828" s="3" t="s">
        <v>36</v>
      </c>
      <c r="G828" s="3" t="s">
        <v>3955</v>
      </c>
      <c r="H828" s="3" t="s">
        <v>3956</v>
      </c>
      <c r="I828" s="1">
        <v>39552</v>
      </c>
      <c r="J828" s="7" t="s">
        <v>3957</v>
      </c>
      <c r="K828" s="6" t="s">
        <v>3958</v>
      </c>
      <c r="L828" s="3" t="s">
        <v>41</v>
      </c>
      <c r="M828" s="3"/>
      <c r="N828" s="3" t="s">
        <v>32</v>
      </c>
      <c r="O828" s="3"/>
      <c r="P828" s="3" t="s">
        <v>32</v>
      </c>
      <c r="Q828" s="3" t="s">
        <v>32</v>
      </c>
      <c r="R828" s="5"/>
      <c r="S828" s="3" t="s">
        <v>23</v>
      </c>
      <c r="T828" s="3" t="s">
        <v>30</v>
      </c>
      <c r="U828" s="6" t="s">
        <v>3959</v>
      </c>
      <c r="V828" s="3" t="s">
        <v>35</v>
      </c>
    </row>
    <row r="829" spans="1:22" ht="58" x14ac:dyDescent="0.35">
      <c r="A829">
        <v>892</v>
      </c>
      <c r="B829" s="4">
        <v>45783.667858796303</v>
      </c>
      <c r="C829" s="4">
        <v>45783.7351851852</v>
      </c>
      <c r="D829" s="3" t="s">
        <v>22</v>
      </c>
      <c r="E829" s="3"/>
      <c r="F829" s="3" t="s">
        <v>23</v>
      </c>
      <c r="G829" s="3" t="s">
        <v>3960</v>
      </c>
      <c r="H829" s="3" t="s">
        <v>3961</v>
      </c>
      <c r="I829" s="1">
        <v>38668</v>
      </c>
      <c r="J829" s="7" t="s">
        <v>3962</v>
      </c>
      <c r="K829" s="6" t="s">
        <v>3963</v>
      </c>
      <c r="L829" s="3" t="s">
        <v>52</v>
      </c>
      <c r="M829" s="3" t="s">
        <v>131</v>
      </c>
      <c r="N829" s="3" t="s">
        <v>32</v>
      </c>
      <c r="O829" s="3"/>
      <c r="P829" s="3" t="s">
        <v>32</v>
      </c>
      <c r="Q829" s="3" t="s">
        <v>32</v>
      </c>
      <c r="R829" s="3"/>
      <c r="S829" s="3" t="s">
        <v>45</v>
      </c>
      <c r="T829" s="3" t="s">
        <v>30</v>
      </c>
      <c r="U829" s="3" t="s">
        <v>3964</v>
      </c>
      <c r="V829" s="3" t="s">
        <v>35</v>
      </c>
    </row>
    <row r="830" spans="1:22" ht="58" x14ac:dyDescent="0.35">
      <c r="A830">
        <v>810</v>
      </c>
      <c r="B830" s="4">
        <v>45783.680335648103</v>
      </c>
      <c r="C830" s="4">
        <v>45783.694120370397</v>
      </c>
      <c r="D830" s="3" t="s">
        <v>22</v>
      </c>
      <c r="E830" s="3"/>
      <c r="F830" s="3" t="s">
        <v>23</v>
      </c>
      <c r="G830" s="3" t="s">
        <v>3965</v>
      </c>
      <c r="H830" s="3" t="s">
        <v>3966</v>
      </c>
      <c r="I830" s="1">
        <v>39847</v>
      </c>
      <c r="J830" s="7" t="s">
        <v>3967</v>
      </c>
      <c r="K830" s="6" t="s">
        <v>3968</v>
      </c>
      <c r="L830" s="3" t="s">
        <v>41</v>
      </c>
      <c r="M830" s="3" t="s">
        <v>3969</v>
      </c>
      <c r="N830" s="3" t="s">
        <v>32</v>
      </c>
      <c r="O830" s="3" t="s">
        <v>176</v>
      </c>
      <c r="P830" s="3" t="s">
        <v>32</v>
      </c>
      <c r="Q830" s="3" t="s">
        <v>32</v>
      </c>
      <c r="R830" s="3"/>
      <c r="S830" s="3" t="s">
        <v>60</v>
      </c>
      <c r="T830" s="3" t="s">
        <v>32</v>
      </c>
      <c r="U830" s="3" t="s">
        <v>3970</v>
      </c>
      <c r="V830" s="3" t="s">
        <v>35</v>
      </c>
    </row>
    <row r="831" spans="1:22" ht="58" x14ac:dyDescent="0.35">
      <c r="A831">
        <v>1979</v>
      </c>
      <c r="B831" s="4">
        <v>45785.881296296298</v>
      </c>
      <c r="C831" s="4">
        <v>45785.884259259299</v>
      </c>
      <c r="D831" s="3" t="s">
        <v>22</v>
      </c>
      <c r="E831" s="3"/>
      <c r="F831" s="3" t="s">
        <v>23</v>
      </c>
      <c r="G831" s="6" t="s">
        <v>3965</v>
      </c>
      <c r="H831" s="3" t="s">
        <v>3971</v>
      </c>
      <c r="I831" s="1">
        <v>39847</v>
      </c>
      <c r="J831" s="7" t="s">
        <v>3972</v>
      </c>
      <c r="K831" s="6" t="s">
        <v>3973</v>
      </c>
      <c r="L831" s="3" t="s">
        <v>41</v>
      </c>
      <c r="M831" s="3" t="s">
        <v>3974</v>
      </c>
      <c r="N831" s="3" t="s">
        <v>32</v>
      </c>
      <c r="O831" s="3"/>
      <c r="P831" s="3" t="s">
        <v>32</v>
      </c>
      <c r="Q831" s="3" t="s">
        <v>32</v>
      </c>
      <c r="R831" s="5"/>
      <c r="S831" s="3" t="s">
        <v>60</v>
      </c>
      <c r="T831" s="3" t="s">
        <v>32</v>
      </c>
      <c r="U831" s="6" t="s">
        <v>3970</v>
      </c>
      <c r="V831" s="3" t="s">
        <v>35</v>
      </c>
    </row>
    <row r="832" spans="1:22" ht="58" x14ac:dyDescent="0.35">
      <c r="A832">
        <v>1980</v>
      </c>
      <c r="B832" s="4">
        <v>45785.886782407397</v>
      </c>
      <c r="C832" s="4">
        <v>45785.888321759303</v>
      </c>
      <c r="D832" s="3" t="s">
        <v>22</v>
      </c>
      <c r="E832" s="3"/>
      <c r="F832" s="3" t="s">
        <v>23</v>
      </c>
      <c r="G832" s="6" t="s">
        <v>3965</v>
      </c>
      <c r="H832" s="3" t="s">
        <v>3971</v>
      </c>
      <c r="I832" s="1">
        <v>39847</v>
      </c>
      <c r="J832" s="7" t="s">
        <v>3972</v>
      </c>
      <c r="K832" s="6" t="s">
        <v>3973</v>
      </c>
      <c r="L832" s="3" t="s">
        <v>41</v>
      </c>
      <c r="M832" s="3" t="s">
        <v>3974</v>
      </c>
      <c r="N832" s="3" t="s">
        <v>32</v>
      </c>
      <c r="O832" s="3"/>
      <c r="P832" s="3" t="s">
        <v>32</v>
      </c>
      <c r="Q832" s="3" t="s">
        <v>32</v>
      </c>
      <c r="R832" s="5"/>
      <c r="S832" s="3" t="s">
        <v>60</v>
      </c>
      <c r="T832" s="3" t="s">
        <v>32</v>
      </c>
      <c r="U832" s="6" t="s">
        <v>3970</v>
      </c>
      <c r="V832" s="3" t="s">
        <v>35</v>
      </c>
    </row>
    <row r="833" spans="1:22" ht="72.5" x14ac:dyDescent="0.35">
      <c r="A833">
        <v>1796</v>
      </c>
      <c r="B833" s="4">
        <v>45785.6152546296</v>
      </c>
      <c r="C833" s="4">
        <v>45785.619560185201</v>
      </c>
      <c r="D833" s="3" t="s">
        <v>22</v>
      </c>
      <c r="E833" s="3"/>
      <c r="F833" s="3" t="s">
        <v>23</v>
      </c>
      <c r="G833" s="6" t="s">
        <v>3975</v>
      </c>
      <c r="H833" s="3" t="s">
        <v>3976</v>
      </c>
      <c r="I833" s="1">
        <v>38526</v>
      </c>
      <c r="J833" s="7" t="s">
        <v>3977</v>
      </c>
      <c r="K833" s="6" t="s">
        <v>3978</v>
      </c>
      <c r="L833" s="3" t="s">
        <v>59</v>
      </c>
      <c r="M833" s="3"/>
      <c r="N833" s="3" t="s">
        <v>30</v>
      </c>
      <c r="O833" s="3" t="s">
        <v>3979</v>
      </c>
      <c r="P833" s="3" t="s">
        <v>30</v>
      </c>
      <c r="Q833" s="3" t="s">
        <v>32</v>
      </c>
      <c r="R833" s="5"/>
      <c r="S833" s="3" t="s">
        <v>60</v>
      </c>
      <c r="T833" s="3" t="s">
        <v>30</v>
      </c>
      <c r="U833" s="6" t="s">
        <v>3980</v>
      </c>
      <c r="V833" s="3" t="s">
        <v>35</v>
      </c>
    </row>
    <row r="834" spans="1:22" ht="29" x14ac:dyDescent="0.35">
      <c r="A834">
        <v>540</v>
      </c>
      <c r="B834" s="4">
        <v>45783.630092592597</v>
      </c>
      <c r="C834" s="4">
        <v>45783.632928240702</v>
      </c>
      <c r="D834" s="3" t="s">
        <v>22</v>
      </c>
      <c r="E834" s="3"/>
      <c r="F834" s="3" t="s">
        <v>36</v>
      </c>
      <c r="G834" s="3" t="s">
        <v>3981</v>
      </c>
      <c r="H834" s="3" t="s">
        <v>3982</v>
      </c>
      <c r="I834" s="1">
        <v>38753</v>
      </c>
      <c r="J834" s="5" t="s">
        <v>3983</v>
      </c>
      <c r="K834" s="6" t="s">
        <v>3984</v>
      </c>
      <c r="L834" s="3" t="s">
        <v>59</v>
      </c>
      <c r="M834" s="3" t="s">
        <v>3985</v>
      </c>
      <c r="N834" s="3" t="s">
        <v>32</v>
      </c>
      <c r="O834" s="3"/>
      <c r="P834" s="3" t="s">
        <v>32</v>
      </c>
      <c r="Q834" s="3" t="s">
        <v>32</v>
      </c>
      <c r="R834" s="3"/>
      <c r="S834" s="3" t="s">
        <v>45</v>
      </c>
      <c r="T834" s="3" t="s">
        <v>30</v>
      </c>
      <c r="U834" s="3" t="s">
        <v>3986</v>
      </c>
      <c r="V834" s="3" t="s">
        <v>35</v>
      </c>
    </row>
    <row r="835" spans="1:22" ht="58" x14ac:dyDescent="0.35">
      <c r="A835">
        <v>175</v>
      </c>
      <c r="B835" s="4">
        <v>45783.4708217593</v>
      </c>
      <c r="C835" s="4">
        <v>45783.475416666697</v>
      </c>
      <c r="D835" s="3" t="s">
        <v>22</v>
      </c>
      <c r="E835" s="3"/>
      <c r="F835" s="3" t="s">
        <v>47</v>
      </c>
      <c r="G835" s="3" t="s">
        <v>3987</v>
      </c>
      <c r="H835" s="3" t="s">
        <v>3988</v>
      </c>
      <c r="I835" s="1">
        <v>38233</v>
      </c>
      <c r="J835" s="5" t="s">
        <v>3989</v>
      </c>
      <c r="K835" s="6" t="s">
        <v>3990</v>
      </c>
      <c r="L835" s="3" t="s">
        <v>52</v>
      </c>
      <c r="M835" s="3" t="s">
        <v>3991</v>
      </c>
      <c r="N835" s="3" t="s">
        <v>32</v>
      </c>
      <c r="O835" s="3"/>
      <c r="P835" s="3" t="s">
        <v>32</v>
      </c>
      <c r="Q835" s="3" t="s">
        <v>32</v>
      </c>
      <c r="R835" s="3"/>
      <c r="S835" s="3" t="s">
        <v>23</v>
      </c>
      <c r="T835" s="3" t="s">
        <v>30</v>
      </c>
      <c r="U835" s="3" t="s">
        <v>3992</v>
      </c>
      <c r="V835" s="3" t="s">
        <v>35</v>
      </c>
    </row>
    <row r="836" spans="1:22" ht="43.5" x14ac:dyDescent="0.35">
      <c r="A836">
        <v>712</v>
      </c>
      <c r="B836" s="4">
        <v>45783.650462963</v>
      </c>
      <c r="C836" s="4">
        <v>45783.655497685198</v>
      </c>
      <c r="D836" s="3" t="s">
        <v>22</v>
      </c>
      <c r="E836" s="3"/>
      <c r="F836" s="3" t="s">
        <v>23</v>
      </c>
      <c r="G836" s="3" t="s">
        <v>3993</v>
      </c>
      <c r="H836" s="3" t="s">
        <v>3994</v>
      </c>
      <c r="I836" s="1">
        <v>39900</v>
      </c>
      <c r="J836" s="5" t="s">
        <v>3995</v>
      </c>
      <c r="K836" s="6" t="s">
        <v>3996</v>
      </c>
      <c r="L836" s="3" t="s">
        <v>41</v>
      </c>
      <c r="M836" s="3"/>
      <c r="N836" s="3" t="s">
        <v>30</v>
      </c>
      <c r="O836" s="3" t="s">
        <v>3997</v>
      </c>
      <c r="P836" s="3" t="s">
        <v>32</v>
      </c>
      <c r="Q836" s="3" t="s">
        <v>32</v>
      </c>
      <c r="R836" s="3"/>
      <c r="S836" s="3" t="s">
        <v>45</v>
      </c>
      <c r="T836" s="3" t="s">
        <v>30</v>
      </c>
      <c r="U836" s="3" t="s">
        <v>3998</v>
      </c>
      <c r="V836" s="3" t="s">
        <v>35</v>
      </c>
    </row>
    <row r="837" spans="1:22" ht="58" x14ac:dyDescent="0.35">
      <c r="A837">
        <v>1597</v>
      </c>
      <c r="B837" s="4">
        <v>45785.555567129602</v>
      </c>
      <c r="C837" s="4">
        <v>45785.558553240699</v>
      </c>
      <c r="D837" s="3" t="s">
        <v>22</v>
      </c>
      <c r="E837" s="3"/>
      <c r="F837" s="3" t="s">
        <v>23</v>
      </c>
      <c r="G837" s="6" t="s">
        <v>3999</v>
      </c>
      <c r="H837" s="3" t="s">
        <v>4000</v>
      </c>
      <c r="I837" s="1">
        <v>37675</v>
      </c>
      <c r="J837" s="7" t="s">
        <v>4001</v>
      </c>
      <c r="K837" s="6" t="s">
        <v>4002</v>
      </c>
      <c r="L837" s="3" t="s">
        <v>52</v>
      </c>
      <c r="M837" s="3" t="s">
        <v>4003</v>
      </c>
      <c r="N837" s="3" t="s">
        <v>30</v>
      </c>
      <c r="O837" s="3" t="s">
        <v>541</v>
      </c>
      <c r="P837" s="3" t="s">
        <v>32</v>
      </c>
      <c r="Q837" s="3" t="s">
        <v>32</v>
      </c>
      <c r="R837" s="5"/>
      <c r="S837" s="3" t="s">
        <v>23</v>
      </c>
      <c r="T837" s="3" t="s">
        <v>30</v>
      </c>
      <c r="U837" s="6" t="s">
        <v>4004</v>
      </c>
      <c r="V837" s="3" t="s">
        <v>35</v>
      </c>
    </row>
    <row r="838" spans="1:22" ht="43.5" x14ac:dyDescent="0.35">
      <c r="A838">
        <v>1332</v>
      </c>
      <c r="B838" s="4">
        <v>45784.7131828704</v>
      </c>
      <c r="C838" s="4">
        <v>45784.717916666697</v>
      </c>
      <c r="D838" s="3" t="s">
        <v>22</v>
      </c>
      <c r="E838" s="3"/>
      <c r="F838" s="3" t="s">
        <v>23</v>
      </c>
      <c r="G838" s="6" t="s">
        <v>4005</v>
      </c>
      <c r="H838" s="3" t="s">
        <v>4006</v>
      </c>
      <c r="I838" s="1">
        <v>39629</v>
      </c>
      <c r="J838" s="7" t="s">
        <v>4007</v>
      </c>
      <c r="K838" s="6" t="s">
        <v>4008</v>
      </c>
      <c r="L838" s="3" t="s">
        <v>41</v>
      </c>
      <c r="M838" s="3"/>
      <c r="N838" s="3" t="s">
        <v>32</v>
      </c>
      <c r="O838" s="3"/>
      <c r="P838" s="3" t="s">
        <v>32</v>
      </c>
      <c r="Q838" s="3" t="s">
        <v>32</v>
      </c>
      <c r="R838" s="5"/>
      <c r="S838" s="3" t="s">
        <v>23</v>
      </c>
      <c r="T838" s="3" t="s">
        <v>30</v>
      </c>
      <c r="U838" s="6" t="s">
        <v>4009</v>
      </c>
      <c r="V838" s="3" t="s">
        <v>35</v>
      </c>
    </row>
    <row r="839" spans="1:22" ht="43.5" x14ac:dyDescent="0.35">
      <c r="A839">
        <v>1447</v>
      </c>
      <c r="B839" s="4">
        <v>45785.057777777802</v>
      </c>
      <c r="C839" s="4">
        <v>45785.061030092598</v>
      </c>
      <c r="D839" s="3" t="s">
        <v>22</v>
      </c>
      <c r="E839" s="3"/>
      <c r="F839" s="3" t="s">
        <v>36</v>
      </c>
      <c r="G839" s="6" t="s">
        <v>4010</v>
      </c>
      <c r="H839" s="3" t="s">
        <v>4011</v>
      </c>
      <c r="I839" s="1">
        <v>39106</v>
      </c>
      <c r="J839" s="7" t="s">
        <v>4012</v>
      </c>
      <c r="K839" s="6" t="s">
        <v>4013</v>
      </c>
      <c r="L839" s="3" t="s">
        <v>59</v>
      </c>
      <c r="M839" s="3"/>
      <c r="N839" s="3" t="s">
        <v>32</v>
      </c>
      <c r="O839" s="3"/>
      <c r="P839" s="3" t="s">
        <v>32</v>
      </c>
      <c r="Q839" s="3" t="s">
        <v>32</v>
      </c>
      <c r="R839" s="5"/>
      <c r="S839" s="3" t="s">
        <v>45</v>
      </c>
      <c r="T839" s="3" t="s">
        <v>30</v>
      </c>
      <c r="U839" s="6" t="s">
        <v>4014</v>
      </c>
      <c r="V839" s="3" t="s">
        <v>35</v>
      </c>
    </row>
    <row r="840" spans="1:22" ht="43.5" x14ac:dyDescent="0.35">
      <c r="A840">
        <v>715</v>
      </c>
      <c r="B840" s="4">
        <v>45783.654016203698</v>
      </c>
      <c r="C840" s="4">
        <v>45783.656018518501</v>
      </c>
      <c r="D840" s="3" t="s">
        <v>22</v>
      </c>
      <c r="E840" s="3"/>
      <c r="F840" s="3" t="s">
        <v>47</v>
      </c>
      <c r="G840" s="3" t="s">
        <v>4015</v>
      </c>
      <c r="H840" s="3" t="s">
        <v>4016</v>
      </c>
      <c r="I840" s="1">
        <v>39252</v>
      </c>
      <c r="J840" s="5" t="s">
        <v>4017</v>
      </c>
      <c r="K840" s="6" t="s">
        <v>4018</v>
      </c>
      <c r="L840" s="3" t="s">
        <v>52</v>
      </c>
      <c r="M840" s="3" t="s">
        <v>4019</v>
      </c>
      <c r="N840" s="3" t="s">
        <v>30</v>
      </c>
      <c r="O840" s="3" t="s">
        <v>4020</v>
      </c>
      <c r="P840" s="3" t="s">
        <v>32</v>
      </c>
      <c r="Q840" s="3" t="s">
        <v>32</v>
      </c>
      <c r="R840" s="3" t="s">
        <v>4021</v>
      </c>
      <c r="S840" s="3" t="s">
        <v>23</v>
      </c>
      <c r="T840" s="3" t="s">
        <v>30</v>
      </c>
      <c r="U840" s="3" t="s">
        <v>4022</v>
      </c>
      <c r="V840" s="3" t="s">
        <v>35</v>
      </c>
    </row>
    <row r="841" spans="1:22" ht="29" x14ac:dyDescent="0.35">
      <c r="A841">
        <v>1779</v>
      </c>
      <c r="B841" s="4">
        <v>45785.6039930556</v>
      </c>
      <c r="C841" s="4">
        <v>45785.605358796303</v>
      </c>
      <c r="D841" s="3" t="s">
        <v>22</v>
      </c>
      <c r="E841" s="3"/>
      <c r="F841" s="3" t="s">
        <v>47</v>
      </c>
      <c r="G841" s="6" t="s">
        <v>4015</v>
      </c>
      <c r="H841" s="3" t="s">
        <v>4016</v>
      </c>
      <c r="I841" s="1">
        <v>39252</v>
      </c>
      <c r="J841" s="7" t="s">
        <v>4023</v>
      </c>
      <c r="K841" s="6" t="s">
        <v>4024</v>
      </c>
      <c r="L841" s="3" t="s">
        <v>52</v>
      </c>
      <c r="M841" s="3" t="s">
        <v>4019</v>
      </c>
      <c r="N841" s="3" t="s">
        <v>30</v>
      </c>
      <c r="O841" s="3" t="s">
        <v>4025</v>
      </c>
      <c r="P841" s="3" t="s">
        <v>32</v>
      </c>
      <c r="Q841" s="3" t="s">
        <v>32</v>
      </c>
      <c r="R841" s="5" t="s">
        <v>4021</v>
      </c>
      <c r="S841" s="3" t="s">
        <v>23</v>
      </c>
      <c r="T841" s="3" t="s">
        <v>30</v>
      </c>
      <c r="U841" s="6" t="s">
        <v>4022</v>
      </c>
      <c r="V841" s="3" t="s">
        <v>35</v>
      </c>
    </row>
    <row r="842" spans="1:22" ht="43.5" x14ac:dyDescent="0.35">
      <c r="A842">
        <v>920</v>
      </c>
      <c r="B842" s="4">
        <v>45783.725694444402</v>
      </c>
      <c r="C842" s="4">
        <v>45783.753113425897</v>
      </c>
      <c r="D842" s="3" t="s">
        <v>22</v>
      </c>
      <c r="E842" s="3"/>
      <c r="F842" s="3" t="s">
        <v>36</v>
      </c>
      <c r="G842" s="3" t="s">
        <v>4026</v>
      </c>
      <c r="H842" s="3" t="s">
        <v>4027</v>
      </c>
      <c r="I842" s="1">
        <v>38603</v>
      </c>
      <c r="J842" s="7" t="s">
        <v>4028</v>
      </c>
      <c r="K842" s="6" t="s">
        <v>4029</v>
      </c>
      <c r="L842" s="3" t="s">
        <v>59</v>
      </c>
      <c r="M842" s="3"/>
      <c r="N842" s="3" t="s">
        <v>30</v>
      </c>
      <c r="O842" s="3" t="s">
        <v>4030</v>
      </c>
      <c r="P842" s="3" t="s">
        <v>32</v>
      </c>
      <c r="Q842" s="3" t="s">
        <v>32</v>
      </c>
      <c r="R842" s="3"/>
      <c r="S842" s="3" t="s">
        <v>45</v>
      </c>
      <c r="T842" s="3" t="s">
        <v>30</v>
      </c>
      <c r="U842" s="3" t="s">
        <v>4031</v>
      </c>
      <c r="V842" s="3" t="s">
        <v>35</v>
      </c>
    </row>
    <row r="843" spans="1:22" ht="43.5" x14ac:dyDescent="0.35">
      <c r="A843">
        <v>927</v>
      </c>
      <c r="B843" s="4">
        <v>45783.753726851799</v>
      </c>
      <c r="C843" s="4">
        <v>45783.756122685198</v>
      </c>
      <c r="D843" s="3" t="s">
        <v>22</v>
      </c>
      <c r="E843" s="3"/>
      <c r="F843" s="3" t="s">
        <v>36</v>
      </c>
      <c r="G843" s="3" t="s">
        <v>4026</v>
      </c>
      <c r="H843" s="3" t="s">
        <v>4027</v>
      </c>
      <c r="I843" s="1">
        <v>38603</v>
      </c>
      <c r="J843" s="7" t="s">
        <v>4028</v>
      </c>
      <c r="K843" s="6" t="s">
        <v>4032</v>
      </c>
      <c r="L843" s="3" t="s">
        <v>59</v>
      </c>
      <c r="M843" s="3"/>
      <c r="N843" s="3" t="s">
        <v>30</v>
      </c>
      <c r="O843" s="3" t="s">
        <v>4030</v>
      </c>
      <c r="P843" s="3" t="s">
        <v>32</v>
      </c>
      <c r="Q843" s="3" t="s">
        <v>32</v>
      </c>
      <c r="R843" s="3"/>
      <c r="S843" s="3" t="s">
        <v>45</v>
      </c>
      <c r="T843" s="3" t="s">
        <v>30</v>
      </c>
      <c r="U843" s="3" t="s">
        <v>4031</v>
      </c>
      <c r="V843" s="3" t="s">
        <v>35</v>
      </c>
    </row>
    <row r="844" spans="1:22" ht="43.5" x14ac:dyDescent="0.35">
      <c r="A844">
        <v>1669</v>
      </c>
      <c r="B844" s="4">
        <v>45785.5620486111</v>
      </c>
      <c r="C844" s="4">
        <v>45785.563900462999</v>
      </c>
      <c r="D844" s="3" t="s">
        <v>22</v>
      </c>
      <c r="E844" s="3"/>
      <c r="F844" s="3" t="s">
        <v>36</v>
      </c>
      <c r="G844" s="6" t="s">
        <v>4026</v>
      </c>
      <c r="H844" s="3" t="s">
        <v>4027</v>
      </c>
      <c r="I844" s="1">
        <v>38603</v>
      </c>
      <c r="J844" s="7" t="s">
        <v>4033</v>
      </c>
      <c r="K844" s="6" t="s">
        <v>4034</v>
      </c>
      <c r="L844" s="3" t="s">
        <v>59</v>
      </c>
      <c r="M844" s="3"/>
      <c r="N844" s="3" t="s">
        <v>30</v>
      </c>
      <c r="O844" s="3" t="s">
        <v>4030</v>
      </c>
      <c r="P844" s="3" t="s">
        <v>32</v>
      </c>
      <c r="Q844" s="3" t="s">
        <v>32</v>
      </c>
      <c r="R844" s="5"/>
      <c r="S844" s="3" t="s">
        <v>45</v>
      </c>
      <c r="T844" s="3" t="s">
        <v>30</v>
      </c>
      <c r="U844" s="6" t="s">
        <v>4031</v>
      </c>
      <c r="V844" s="3" t="s">
        <v>35</v>
      </c>
    </row>
    <row r="845" spans="1:22" ht="43.5" x14ac:dyDescent="0.35">
      <c r="A845">
        <v>1682</v>
      </c>
      <c r="B845" s="4">
        <v>45785.564907407403</v>
      </c>
      <c r="C845" s="4">
        <v>45785.566759259302</v>
      </c>
      <c r="D845" s="3" t="s">
        <v>22</v>
      </c>
      <c r="E845" s="3"/>
      <c r="F845" s="3" t="s">
        <v>36</v>
      </c>
      <c r="G845" s="6" t="s">
        <v>4026</v>
      </c>
      <c r="H845" s="3" t="s">
        <v>4027</v>
      </c>
      <c r="I845" s="1">
        <v>38603</v>
      </c>
      <c r="J845" s="7" t="s">
        <v>4033</v>
      </c>
      <c r="K845" s="6" t="s">
        <v>4032</v>
      </c>
      <c r="L845" s="3" t="s">
        <v>59</v>
      </c>
      <c r="M845" s="3"/>
      <c r="N845" s="3" t="s">
        <v>30</v>
      </c>
      <c r="O845" s="3" t="s">
        <v>4030</v>
      </c>
      <c r="P845" s="3" t="s">
        <v>32</v>
      </c>
      <c r="Q845" s="3" t="s">
        <v>32</v>
      </c>
      <c r="R845" s="5"/>
      <c r="S845" s="3" t="s">
        <v>45</v>
      </c>
      <c r="T845" s="3" t="s">
        <v>30</v>
      </c>
      <c r="U845" s="6" t="s">
        <v>4031</v>
      </c>
      <c r="V845" s="3" t="s">
        <v>35</v>
      </c>
    </row>
    <row r="846" spans="1:22" ht="58" x14ac:dyDescent="0.35">
      <c r="A846">
        <v>1323</v>
      </c>
      <c r="B846" s="4">
        <v>45784.704872685201</v>
      </c>
      <c r="C846" s="4">
        <v>45784.706828703696</v>
      </c>
      <c r="D846" s="3" t="s">
        <v>22</v>
      </c>
      <c r="E846" s="3"/>
      <c r="F846" s="3" t="s">
        <v>47</v>
      </c>
      <c r="G846" s="6" t="s">
        <v>4035</v>
      </c>
      <c r="H846" s="3" t="s">
        <v>4036</v>
      </c>
      <c r="I846" s="1">
        <v>38247</v>
      </c>
      <c r="J846" s="7" t="s">
        <v>4037</v>
      </c>
      <c r="K846" s="6" t="s">
        <v>4038</v>
      </c>
      <c r="L846" s="3" t="s">
        <v>52</v>
      </c>
      <c r="M846" s="3" t="s">
        <v>131</v>
      </c>
      <c r="N846" s="3" t="s">
        <v>32</v>
      </c>
      <c r="O846" s="3"/>
      <c r="P846" s="3" t="s">
        <v>32</v>
      </c>
      <c r="Q846" s="3" t="s">
        <v>32</v>
      </c>
      <c r="R846" s="5"/>
      <c r="S846" s="3" t="s">
        <v>60</v>
      </c>
      <c r="T846" s="3" t="s">
        <v>30</v>
      </c>
      <c r="U846" s="6" t="s">
        <v>4039</v>
      </c>
      <c r="V846" s="3" t="s">
        <v>35</v>
      </c>
    </row>
    <row r="847" spans="1:22" x14ac:dyDescent="0.35">
      <c r="A847">
        <v>91</v>
      </c>
      <c r="B847" s="4">
        <v>45783.468414351853</v>
      </c>
      <c r="C847" s="4">
        <v>45783.470231481479</v>
      </c>
      <c r="D847" t="s">
        <v>22</v>
      </c>
      <c r="F847" t="s">
        <v>23</v>
      </c>
      <c r="G847" t="s">
        <v>24</v>
      </c>
      <c r="H847" t="s">
        <v>25</v>
      </c>
      <c r="I847" s="1">
        <v>38957</v>
      </c>
      <c r="J847" t="s">
        <v>4040</v>
      </c>
      <c r="K847" t="s">
        <v>4041</v>
      </c>
      <c r="L847" t="s">
        <v>28</v>
      </c>
      <c r="M847" t="s">
        <v>4042</v>
      </c>
      <c r="N847" t="s">
        <v>30</v>
      </c>
      <c r="O847" t="s">
        <v>31</v>
      </c>
      <c r="P847" t="s">
        <v>32</v>
      </c>
      <c r="Q847" t="s">
        <v>32</v>
      </c>
      <c r="S847" t="s">
        <v>23</v>
      </c>
      <c r="T847" t="s">
        <v>30</v>
      </c>
      <c r="U847" t="s">
        <v>4043</v>
      </c>
      <c r="V847" t="s">
        <v>35</v>
      </c>
    </row>
    <row r="848" spans="1:22" ht="43.5" x14ac:dyDescent="0.35">
      <c r="A848">
        <v>457</v>
      </c>
      <c r="B848" s="4">
        <v>45783.5761921296</v>
      </c>
      <c r="C848" s="4">
        <v>45783.578761574099</v>
      </c>
      <c r="D848" s="3" t="s">
        <v>22</v>
      </c>
      <c r="E848" s="3"/>
      <c r="F848" s="3" t="s">
        <v>23</v>
      </c>
      <c r="G848" s="3" t="s">
        <v>24</v>
      </c>
      <c r="H848" s="3" t="s">
        <v>25</v>
      </c>
      <c r="I848" s="1">
        <v>38957</v>
      </c>
      <c r="J848" s="5" t="s">
        <v>4040</v>
      </c>
      <c r="K848" s="6" t="s">
        <v>4044</v>
      </c>
      <c r="L848" s="3" t="s">
        <v>59</v>
      </c>
      <c r="M848" s="3" t="s">
        <v>4045</v>
      </c>
      <c r="N848" s="3" t="s">
        <v>30</v>
      </c>
      <c r="O848" s="3" t="s">
        <v>33</v>
      </c>
      <c r="P848" s="3" t="s">
        <v>32</v>
      </c>
      <c r="Q848" s="3" t="s">
        <v>32</v>
      </c>
      <c r="R848" s="3" t="s">
        <v>33</v>
      </c>
      <c r="S848" s="3" t="s">
        <v>23</v>
      </c>
      <c r="T848" s="3" t="s">
        <v>30</v>
      </c>
      <c r="U848" s="3" t="s">
        <v>34</v>
      </c>
      <c r="V848" s="3" t="s">
        <v>35</v>
      </c>
    </row>
    <row r="849" spans="1:22" ht="43.5" x14ac:dyDescent="0.35">
      <c r="A849">
        <v>990</v>
      </c>
      <c r="B849" s="4">
        <v>45783.793194444399</v>
      </c>
      <c r="C849" s="4">
        <v>45783.795428240701</v>
      </c>
      <c r="D849" s="3" t="s">
        <v>22</v>
      </c>
      <c r="E849" s="3"/>
      <c r="F849" s="3" t="s">
        <v>23</v>
      </c>
      <c r="G849" s="3" t="s">
        <v>24</v>
      </c>
      <c r="H849" s="3" t="s">
        <v>4046</v>
      </c>
      <c r="I849" s="1">
        <v>38957</v>
      </c>
      <c r="J849" s="7" t="s">
        <v>26</v>
      </c>
      <c r="K849" s="6" t="s">
        <v>4047</v>
      </c>
      <c r="L849" s="3" t="s">
        <v>59</v>
      </c>
      <c r="M849" s="3" t="s">
        <v>113</v>
      </c>
      <c r="N849" s="3" t="s">
        <v>32</v>
      </c>
      <c r="O849" s="3" t="s">
        <v>113</v>
      </c>
      <c r="P849" s="3" t="s">
        <v>32</v>
      </c>
      <c r="Q849" s="3" t="s">
        <v>32</v>
      </c>
      <c r="R849" s="3" t="s">
        <v>33</v>
      </c>
      <c r="S849" s="3" t="s">
        <v>23</v>
      </c>
      <c r="T849" s="3" t="s">
        <v>30</v>
      </c>
      <c r="U849" s="3" t="s">
        <v>4048</v>
      </c>
      <c r="V849" s="3" t="s">
        <v>35</v>
      </c>
    </row>
    <row r="850" spans="1:22" ht="43.5" x14ac:dyDescent="0.35">
      <c r="A850">
        <v>924</v>
      </c>
      <c r="B850" s="4">
        <v>45783.750567129602</v>
      </c>
      <c r="C850" s="4">
        <v>45783.755081018498</v>
      </c>
      <c r="D850" s="3" t="s">
        <v>22</v>
      </c>
      <c r="E850" s="3"/>
      <c r="F850" s="3" t="s">
        <v>36</v>
      </c>
      <c r="G850" s="3" t="s">
        <v>4049</v>
      </c>
      <c r="H850" s="3" t="s">
        <v>4050</v>
      </c>
      <c r="I850" s="1">
        <v>39384</v>
      </c>
      <c r="J850" s="7" t="s">
        <v>4051</v>
      </c>
      <c r="K850" s="6" t="s">
        <v>4052</v>
      </c>
      <c r="L850" s="3" t="s">
        <v>59</v>
      </c>
      <c r="M850" s="3"/>
      <c r="N850" s="3" t="s">
        <v>32</v>
      </c>
      <c r="O850" s="3"/>
      <c r="P850" s="3" t="s">
        <v>32</v>
      </c>
      <c r="Q850" s="3" t="s">
        <v>32</v>
      </c>
      <c r="R850" s="3"/>
      <c r="S850" s="3" t="s">
        <v>60</v>
      </c>
      <c r="T850" s="3" t="s">
        <v>30</v>
      </c>
      <c r="U850" s="3" t="s">
        <v>4053</v>
      </c>
      <c r="V850" s="3" t="s">
        <v>35</v>
      </c>
    </row>
    <row r="851" spans="1:22" ht="58" x14ac:dyDescent="0.35">
      <c r="A851">
        <v>1310</v>
      </c>
      <c r="B851" s="4">
        <v>45784.661516203698</v>
      </c>
      <c r="C851" s="4">
        <v>45784.663831018501</v>
      </c>
      <c r="D851" s="3" t="s">
        <v>22</v>
      </c>
      <c r="E851" s="3"/>
      <c r="F851" s="3" t="s">
        <v>47</v>
      </c>
      <c r="G851" s="6" t="s">
        <v>4054</v>
      </c>
      <c r="H851" s="3" t="s">
        <v>4055</v>
      </c>
      <c r="I851" s="1">
        <v>38560</v>
      </c>
      <c r="J851" s="7" t="s">
        <v>4056</v>
      </c>
      <c r="K851" s="6" t="s">
        <v>4057</v>
      </c>
      <c r="L851" s="3" t="s">
        <v>52</v>
      </c>
      <c r="M851" s="3"/>
      <c r="N851" s="3" t="s">
        <v>32</v>
      </c>
      <c r="O851" s="3"/>
      <c r="P851" s="3" t="s">
        <v>32</v>
      </c>
      <c r="Q851" s="3" t="s">
        <v>32</v>
      </c>
      <c r="R851" s="5"/>
      <c r="S851" s="3" t="s">
        <v>60</v>
      </c>
      <c r="T851" s="3" t="s">
        <v>30</v>
      </c>
      <c r="U851" s="6" t="s">
        <v>4058</v>
      </c>
      <c r="V851" s="3" t="s">
        <v>35</v>
      </c>
    </row>
    <row r="852" spans="1:22" ht="29" x14ac:dyDescent="0.35">
      <c r="A852">
        <v>690</v>
      </c>
      <c r="B852" s="4">
        <v>45783.646828703699</v>
      </c>
      <c r="C852" s="4">
        <v>45783.649826388901</v>
      </c>
      <c r="D852" s="3" t="s">
        <v>22</v>
      </c>
      <c r="E852" s="3"/>
      <c r="F852" s="3" t="s">
        <v>36</v>
      </c>
      <c r="G852" s="3" t="s">
        <v>4059</v>
      </c>
      <c r="H852" s="3" t="s">
        <v>4060</v>
      </c>
      <c r="I852" s="1">
        <v>37748</v>
      </c>
      <c r="J852" s="5" t="s">
        <v>4061</v>
      </c>
      <c r="K852" s="6" t="s">
        <v>4062</v>
      </c>
      <c r="L852" s="3" t="s">
        <v>41</v>
      </c>
      <c r="M852" s="3" t="s">
        <v>4063</v>
      </c>
      <c r="N852" s="3" t="s">
        <v>32</v>
      </c>
      <c r="O852" s="3"/>
      <c r="P852" s="3" t="s">
        <v>32</v>
      </c>
      <c r="Q852" s="3" t="s">
        <v>32</v>
      </c>
      <c r="R852" s="3"/>
      <c r="S852" s="3" t="s">
        <v>23</v>
      </c>
      <c r="T852" s="3" t="s">
        <v>30</v>
      </c>
      <c r="U852" s="3" t="s">
        <v>4064</v>
      </c>
      <c r="V852" s="3" t="s">
        <v>35</v>
      </c>
    </row>
    <row r="853" spans="1:22" ht="29" x14ac:dyDescent="0.35">
      <c r="A853">
        <v>694</v>
      </c>
      <c r="B853" s="4">
        <v>45783.650046296301</v>
      </c>
      <c r="C853" s="4">
        <v>45783.650983796302</v>
      </c>
      <c r="D853" s="3" t="s">
        <v>22</v>
      </c>
      <c r="E853" s="3"/>
      <c r="F853" s="3" t="s">
        <v>47</v>
      </c>
      <c r="G853" s="3" t="s">
        <v>4059</v>
      </c>
      <c r="H853" s="3" t="s">
        <v>4065</v>
      </c>
      <c r="I853" s="1">
        <v>37748</v>
      </c>
      <c r="J853" s="5" t="s">
        <v>4061</v>
      </c>
      <c r="K853" s="6" t="s">
        <v>4062</v>
      </c>
      <c r="L853" s="3" t="s">
        <v>41</v>
      </c>
      <c r="M853" s="3" t="s">
        <v>4066</v>
      </c>
      <c r="N853" s="3" t="s">
        <v>32</v>
      </c>
      <c r="O853" s="3"/>
      <c r="P853" s="3" t="s">
        <v>32</v>
      </c>
      <c r="Q853" s="3" t="s">
        <v>32</v>
      </c>
      <c r="R853" s="3"/>
      <c r="S853" s="3" t="s">
        <v>23</v>
      </c>
      <c r="T853" s="3" t="s">
        <v>30</v>
      </c>
      <c r="U853" s="3" t="s">
        <v>4064</v>
      </c>
      <c r="V853" s="3" t="s">
        <v>35</v>
      </c>
    </row>
    <row r="854" spans="1:22" ht="72.5" x14ac:dyDescent="0.35">
      <c r="A854">
        <v>580</v>
      </c>
      <c r="B854" s="4">
        <v>45783.632939814801</v>
      </c>
      <c r="C854" s="4">
        <v>45783.635150463</v>
      </c>
      <c r="D854" s="3" t="s">
        <v>22</v>
      </c>
      <c r="E854" s="3"/>
      <c r="F854" s="3" t="s">
        <v>36</v>
      </c>
      <c r="G854" s="3" t="s">
        <v>4067</v>
      </c>
      <c r="H854" s="3" t="s">
        <v>4068</v>
      </c>
      <c r="I854" s="1">
        <v>38618</v>
      </c>
      <c r="J854" s="5" t="s">
        <v>4069</v>
      </c>
      <c r="K854" s="6" t="s">
        <v>4070</v>
      </c>
      <c r="L854" s="3" t="s">
        <v>52</v>
      </c>
      <c r="M854" s="6" t="s">
        <v>4071</v>
      </c>
      <c r="N854" s="3" t="s">
        <v>30</v>
      </c>
      <c r="O854" s="3" t="s">
        <v>4072</v>
      </c>
      <c r="P854" s="3" t="s">
        <v>32</v>
      </c>
      <c r="Q854" s="3" t="s">
        <v>32</v>
      </c>
      <c r="R854" s="3"/>
      <c r="S854" s="3" t="s">
        <v>23</v>
      </c>
      <c r="T854" s="3" t="s">
        <v>30</v>
      </c>
      <c r="U854" s="3" t="s">
        <v>4073</v>
      </c>
      <c r="V854" s="3" t="s">
        <v>35</v>
      </c>
    </row>
    <row r="855" spans="1:22" ht="58" x14ac:dyDescent="0.35">
      <c r="A855">
        <v>1703</v>
      </c>
      <c r="B855" s="4">
        <v>45785.567789351902</v>
      </c>
      <c r="C855" s="4">
        <v>45785.569513888899</v>
      </c>
      <c r="D855" s="3" t="s">
        <v>22</v>
      </c>
      <c r="E855" s="3"/>
      <c r="F855" s="3" t="s">
        <v>23</v>
      </c>
      <c r="G855" s="6" t="s">
        <v>4067</v>
      </c>
      <c r="H855" s="3" t="s">
        <v>4068</v>
      </c>
      <c r="I855" s="1">
        <v>38618</v>
      </c>
      <c r="J855" s="7" t="s">
        <v>4074</v>
      </c>
      <c r="K855" s="6" t="s">
        <v>4075</v>
      </c>
      <c r="L855" s="3" t="s">
        <v>52</v>
      </c>
      <c r="M855" s="6" t="s">
        <v>4071</v>
      </c>
      <c r="N855" s="3" t="s">
        <v>30</v>
      </c>
      <c r="O855" s="3" t="s">
        <v>4076</v>
      </c>
      <c r="P855" s="3" t="s">
        <v>32</v>
      </c>
      <c r="Q855" s="3" t="s">
        <v>32</v>
      </c>
      <c r="R855" s="5"/>
      <c r="S855" s="3" t="s">
        <v>23</v>
      </c>
      <c r="T855" s="3" t="s">
        <v>30</v>
      </c>
      <c r="U855" s="6" t="s">
        <v>4073</v>
      </c>
      <c r="V855" s="3" t="s">
        <v>35</v>
      </c>
    </row>
    <row r="856" spans="1:22" ht="72.5" x14ac:dyDescent="0.35">
      <c r="A856">
        <v>1386</v>
      </c>
      <c r="B856" s="4">
        <v>45784.821458333303</v>
      </c>
      <c r="C856" s="4">
        <v>45784.830451388902</v>
      </c>
      <c r="D856" s="3" t="s">
        <v>22</v>
      </c>
      <c r="E856" s="3"/>
      <c r="F856" s="3" t="s">
        <v>36</v>
      </c>
      <c r="G856" s="6" t="s">
        <v>4077</v>
      </c>
      <c r="H856" s="3" t="s">
        <v>4078</v>
      </c>
      <c r="I856" s="1">
        <v>39741</v>
      </c>
      <c r="J856" s="7" t="s">
        <v>4079</v>
      </c>
      <c r="K856" s="6" t="s">
        <v>4080</v>
      </c>
      <c r="L856" s="3" t="s">
        <v>41</v>
      </c>
      <c r="M856" s="3"/>
      <c r="N856" s="3" t="s">
        <v>32</v>
      </c>
      <c r="O856" s="3"/>
      <c r="P856" s="3" t="s">
        <v>32</v>
      </c>
      <c r="Q856" s="3" t="s">
        <v>32</v>
      </c>
      <c r="R856" s="5"/>
      <c r="S856" s="3" t="s">
        <v>23</v>
      </c>
      <c r="T856" s="3" t="s">
        <v>30</v>
      </c>
      <c r="U856" s="6" t="s">
        <v>4081</v>
      </c>
      <c r="V856" s="3" t="s">
        <v>35</v>
      </c>
    </row>
    <row r="857" spans="1:22" ht="58" x14ac:dyDescent="0.35">
      <c r="A857">
        <v>593</v>
      </c>
      <c r="B857" s="4">
        <v>45783.632916666698</v>
      </c>
      <c r="C857" s="4">
        <v>45783.636597222197</v>
      </c>
      <c r="D857" s="3" t="s">
        <v>22</v>
      </c>
      <c r="E857" s="3"/>
      <c r="F857" s="3" t="s">
        <v>47</v>
      </c>
      <c r="G857" s="3" t="s">
        <v>4082</v>
      </c>
      <c r="H857" s="3" t="s">
        <v>4083</v>
      </c>
      <c r="I857" s="1">
        <v>37873</v>
      </c>
      <c r="J857" s="5" t="s">
        <v>4084</v>
      </c>
      <c r="K857" s="6" t="s">
        <v>4085</v>
      </c>
      <c r="L857" s="3" t="s">
        <v>59</v>
      </c>
      <c r="M857" s="3"/>
      <c r="N857" s="3" t="s">
        <v>32</v>
      </c>
      <c r="O857" s="3"/>
      <c r="P857" s="3" t="s">
        <v>32</v>
      </c>
      <c r="Q857" s="3" t="s">
        <v>32</v>
      </c>
      <c r="R857" s="3" t="s">
        <v>4086</v>
      </c>
      <c r="S857" s="3" t="s">
        <v>45</v>
      </c>
      <c r="T857" s="3" t="s">
        <v>30</v>
      </c>
      <c r="U857" s="3" t="s">
        <v>4087</v>
      </c>
      <c r="V857" s="3" t="s">
        <v>35</v>
      </c>
    </row>
    <row r="858" spans="1:22" ht="58" x14ac:dyDescent="0.35">
      <c r="A858">
        <v>1727</v>
      </c>
      <c r="B858" s="4">
        <v>45785.573472222197</v>
      </c>
      <c r="C858" s="4">
        <v>45785.574780092596</v>
      </c>
      <c r="D858" s="3" t="s">
        <v>22</v>
      </c>
      <c r="E858" s="3"/>
      <c r="F858" s="3" t="s">
        <v>36</v>
      </c>
      <c r="G858" s="6" t="s">
        <v>4088</v>
      </c>
      <c r="H858" s="3" t="s">
        <v>4089</v>
      </c>
      <c r="I858" s="1">
        <v>39120</v>
      </c>
      <c r="J858" s="7" t="s">
        <v>4090</v>
      </c>
      <c r="K858" s="6" t="s">
        <v>4091</v>
      </c>
      <c r="L858" s="3" t="s">
        <v>41</v>
      </c>
      <c r="M858" s="3"/>
      <c r="N858" s="3" t="s">
        <v>32</v>
      </c>
      <c r="O858" s="3"/>
      <c r="P858" s="3" t="s">
        <v>32</v>
      </c>
      <c r="Q858" s="3" t="s">
        <v>32</v>
      </c>
      <c r="R858" s="5"/>
      <c r="S858" s="3" t="s">
        <v>23</v>
      </c>
      <c r="T858" s="3" t="s">
        <v>30</v>
      </c>
      <c r="U858" s="6" t="s">
        <v>4092</v>
      </c>
      <c r="V858" s="3" t="s">
        <v>35</v>
      </c>
    </row>
    <row r="859" spans="1:22" ht="58" x14ac:dyDescent="0.35">
      <c r="A859">
        <v>538</v>
      </c>
      <c r="B859" s="4">
        <v>45783.629780092597</v>
      </c>
      <c r="C859" s="4">
        <v>45783.632870370398</v>
      </c>
      <c r="D859" s="3" t="s">
        <v>22</v>
      </c>
      <c r="E859" s="3"/>
      <c r="F859" s="3" t="s">
        <v>36</v>
      </c>
      <c r="G859" s="6" t="s">
        <v>4093</v>
      </c>
      <c r="H859" s="3" t="s">
        <v>4089</v>
      </c>
      <c r="I859" s="1">
        <v>39120</v>
      </c>
      <c r="J859" s="5" t="s">
        <v>4094</v>
      </c>
      <c r="K859" s="6" t="s">
        <v>4095</v>
      </c>
      <c r="L859" s="3" t="s">
        <v>41</v>
      </c>
      <c r="M859" s="3"/>
      <c r="N859" s="3" t="s">
        <v>32</v>
      </c>
      <c r="O859" s="3"/>
      <c r="P859" s="3" t="s">
        <v>32</v>
      </c>
      <c r="Q859" s="3" t="s">
        <v>32</v>
      </c>
      <c r="R859" s="3"/>
      <c r="S859" s="3" t="s">
        <v>23</v>
      </c>
      <c r="T859" s="3" t="s">
        <v>30</v>
      </c>
      <c r="U859" s="3" t="s">
        <v>4092</v>
      </c>
      <c r="V859" s="3" t="s">
        <v>35</v>
      </c>
    </row>
    <row r="860" spans="1:22" ht="29" x14ac:dyDescent="0.35">
      <c r="A860">
        <v>882</v>
      </c>
      <c r="B860" s="4">
        <v>45783.7253472222</v>
      </c>
      <c r="C860" s="4">
        <v>45783.728009259299</v>
      </c>
      <c r="D860" s="3" t="s">
        <v>22</v>
      </c>
      <c r="E860" s="3"/>
      <c r="F860" s="3" t="s">
        <v>23</v>
      </c>
      <c r="G860" s="3" t="s">
        <v>4096</v>
      </c>
      <c r="H860" s="3" t="s">
        <v>4097</v>
      </c>
      <c r="I860" s="1">
        <v>38699</v>
      </c>
      <c r="J860" s="7" t="s">
        <v>4098</v>
      </c>
      <c r="K860" s="6" t="s">
        <v>4099</v>
      </c>
      <c r="L860" s="3" t="s">
        <v>52</v>
      </c>
      <c r="M860" s="3" t="s">
        <v>3193</v>
      </c>
      <c r="N860" s="3" t="s">
        <v>32</v>
      </c>
      <c r="O860" s="3"/>
      <c r="P860" s="3" t="s">
        <v>32</v>
      </c>
      <c r="Q860" s="3" t="s">
        <v>32</v>
      </c>
      <c r="R860" s="3"/>
      <c r="S860" s="3" t="s">
        <v>60</v>
      </c>
      <c r="T860" s="3" t="s">
        <v>30</v>
      </c>
      <c r="U860" s="3" t="s">
        <v>4100</v>
      </c>
      <c r="V860" s="3" t="s">
        <v>35</v>
      </c>
    </row>
    <row r="861" spans="1:22" ht="43.5" x14ac:dyDescent="0.35">
      <c r="A861">
        <v>586</v>
      </c>
      <c r="B861" s="4">
        <v>45783.630856481497</v>
      </c>
      <c r="C861" s="4">
        <v>45783.635740740698</v>
      </c>
      <c r="D861" s="3" t="s">
        <v>22</v>
      </c>
      <c r="E861" s="3"/>
      <c r="F861" s="3" t="s">
        <v>23</v>
      </c>
      <c r="G861" s="3" t="s">
        <v>4101</v>
      </c>
      <c r="H861" s="3" t="s">
        <v>4102</v>
      </c>
      <c r="I861" s="1">
        <v>39911</v>
      </c>
      <c r="J861" s="5" t="s">
        <v>4103</v>
      </c>
      <c r="K861" s="6" t="s">
        <v>4104</v>
      </c>
      <c r="L861" s="3" t="s">
        <v>41</v>
      </c>
      <c r="M861" s="3"/>
      <c r="N861" s="3" t="s">
        <v>32</v>
      </c>
      <c r="O861" s="3"/>
      <c r="P861" s="3" t="s">
        <v>32</v>
      </c>
      <c r="Q861" s="3" t="s">
        <v>32</v>
      </c>
      <c r="R861" s="3"/>
      <c r="S861" s="3" t="s">
        <v>60</v>
      </c>
      <c r="T861" s="3" t="s">
        <v>32</v>
      </c>
      <c r="U861" s="3" t="s">
        <v>4105</v>
      </c>
      <c r="V861" s="3" t="s">
        <v>35</v>
      </c>
    </row>
    <row r="862" spans="1:22" ht="58" x14ac:dyDescent="0.35">
      <c r="A862">
        <v>1272</v>
      </c>
      <c r="B862" s="4">
        <v>45784.545821759297</v>
      </c>
      <c r="C862" s="4">
        <v>45784.549282407403</v>
      </c>
      <c r="D862" s="3" t="s">
        <v>22</v>
      </c>
      <c r="E862" s="3"/>
      <c r="F862" s="3" t="s">
        <v>36</v>
      </c>
      <c r="G862" s="6" t="s">
        <v>4106</v>
      </c>
      <c r="H862" s="3" t="s">
        <v>4107</v>
      </c>
      <c r="I862" s="1">
        <v>39175</v>
      </c>
      <c r="J862" s="7" t="s">
        <v>4108</v>
      </c>
      <c r="K862" s="6" t="s">
        <v>4109</v>
      </c>
      <c r="L862" s="3" t="s">
        <v>59</v>
      </c>
      <c r="M862" s="3"/>
      <c r="N862" s="3" t="s">
        <v>32</v>
      </c>
      <c r="O862" s="3"/>
      <c r="P862" s="3" t="s">
        <v>32</v>
      </c>
      <c r="Q862" s="3" t="s">
        <v>32</v>
      </c>
      <c r="R862" s="5"/>
      <c r="S862" s="3" t="s">
        <v>45</v>
      </c>
      <c r="T862" s="3" t="s">
        <v>30</v>
      </c>
      <c r="U862" s="6" t="s">
        <v>4110</v>
      </c>
      <c r="V862" s="3" t="s">
        <v>35</v>
      </c>
    </row>
    <row r="863" spans="1:22" ht="58" x14ac:dyDescent="0.35">
      <c r="A863">
        <v>1421</v>
      </c>
      <c r="B863" s="4">
        <v>45784.909641203703</v>
      </c>
      <c r="C863" s="4">
        <v>45784.915787037004</v>
      </c>
      <c r="D863" s="3" t="s">
        <v>22</v>
      </c>
      <c r="E863" s="3"/>
      <c r="F863" s="3" t="s">
        <v>36</v>
      </c>
      <c r="G863" s="6" t="s">
        <v>4111</v>
      </c>
      <c r="H863" s="3" t="s">
        <v>4112</v>
      </c>
      <c r="I863" s="1">
        <v>39890</v>
      </c>
      <c r="J863" s="7" t="s">
        <v>4113</v>
      </c>
      <c r="K863" s="6" t="s">
        <v>4114</v>
      </c>
      <c r="L863" s="3" t="s">
        <v>41</v>
      </c>
      <c r="M863" s="3"/>
      <c r="N863" s="3" t="s">
        <v>30</v>
      </c>
      <c r="O863" s="3" t="s">
        <v>4115</v>
      </c>
      <c r="P863" s="3" t="s">
        <v>32</v>
      </c>
      <c r="Q863" s="3" t="s">
        <v>32</v>
      </c>
      <c r="R863" s="5"/>
      <c r="S863" s="3" t="s">
        <v>23</v>
      </c>
      <c r="T863" s="3" t="s">
        <v>30</v>
      </c>
      <c r="U863" s="6" t="s">
        <v>4116</v>
      </c>
      <c r="V863" s="3" t="s">
        <v>35</v>
      </c>
    </row>
    <row r="864" spans="1:22" ht="29" x14ac:dyDescent="0.35">
      <c r="A864">
        <v>781</v>
      </c>
      <c r="B864" s="4">
        <v>45783.678333333301</v>
      </c>
      <c r="C864" s="4">
        <v>45783.681828703702</v>
      </c>
      <c r="D864" s="3" t="s">
        <v>22</v>
      </c>
      <c r="E864" s="3"/>
      <c r="F864" s="3" t="s">
        <v>36</v>
      </c>
      <c r="G864" s="3" t="s">
        <v>4117</v>
      </c>
      <c r="H864" s="3" t="s">
        <v>4118</v>
      </c>
      <c r="I864" s="1">
        <v>39167</v>
      </c>
      <c r="J864" s="7" t="s">
        <v>4119</v>
      </c>
      <c r="K864" s="6" t="s">
        <v>4120</v>
      </c>
      <c r="L864" s="3" t="s">
        <v>59</v>
      </c>
      <c r="M864" s="3"/>
      <c r="N864" s="3" t="s">
        <v>32</v>
      </c>
      <c r="O864" s="3"/>
      <c r="P864" s="3" t="s">
        <v>32</v>
      </c>
      <c r="Q864" s="3" t="s">
        <v>32</v>
      </c>
      <c r="R864" s="3"/>
      <c r="S864" s="3" t="s">
        <v>60</v>
      </c>
      <c r="T864" s="3" t="s">
        <v>30</v>
      </c>
      <c r="U864" s="3" t="s">
        <v>4121</v>
      </c>
      <c r="V864" s="3" t="s">
        <v>35</v>
      </c>
    </row>
    <row r="865" spans="1:22" ht="58" x14ac:dyDescent="0.35">
      <c r="A865">
        <v>1998</v>
      </c>
      <c r="B865" s="4">
        <v>45785.915902777801</v>
      </c>
      <c r="C865" s="4">
        <v>45785.920486111099</v>
      </c>
      <c r="D865" s="3" t="s">
        <v>22</v>
      </c>
      <c r="E865" s="3"/>
      <c r="F865" s="3" t="s">
        <v>23</v>
      </c>
      <c r="G865" s="6" t="s">
        <v>4122</v>
      </c>
      <c r="H865" s="3" t="s">
        <v>4123</v>
      </c>
      <c r="I865" s="1">
        <v>38967</v>
      </c>
      <c r="J865" s="7" t="s">
        <v>4124</v>
      </c>
      <c r="K865" s="6" t="s">
        <v>4125</v>
      </c>
      <c r="L865" s="3" t="s">
        <v>59</v>
      </c>
      <c r="M865" s="3"/>
      <c r="N865" s="3" t="s">
        <v>32</v>
      </c>
      <c r="O865" s="3"/>
      <c r="P865" s="3" t="s">
        <v>32</v>
      </c>
      <c r="Q865" s="3" t="s">
        <v>32</v>
      </c>
      <c r="R865" s="5"/>
      <c r="S865" s="3" t="s">
        <v>60</v>
      </c>
      <c r="T865" s="3" t="s">
        <v>30</v>
      </c>
      <c r="U865" s="6" t="s">
        <v>4126</v>
      </c>
      <c r="V865" s="3" t="s">
        <v>35</v>
      </c>
    </row>
    <row r="866" spans="1:22" ht="43.5" x14ac:dyDescent="0.35">
      <c r="A866">
        <v>1362</v>
      </c>
      <c r="B866" s="4">
        <v>45784.765011574098</v>
      </c>
      <c r="C866" s="4">
        <v>45784.770081018498</v>
      </c>
      <c r="D866" s="3" t="s">
        <v>22</v>
      </c>
      <c r="E866" s="3"/>
      <c r="F866" s="3" t="s">
        <v>36</v>
      </c>
      <c r="G866" s="6" t="s">
        <v>4127</v>
      </c>
      <c r="H866" s="3" t="s">
        <v>4128</v>
      </c>
      <c r="I866" s="1">
        <v>39802</v>
      </c>
      <c r="J866" s="7" t="s">
        <v>4129</v>
      </c>
      <c r="K866" s="6" t="s">
        <v>4130</v>
      </c>
      <c r="L866" s="3" t="s">
        <v>41</v>
      </c>
      <c r="M866" s="3"/>
      <c r="N866" s="3" t="s">
        <v>32</v>
      </c>
      <c r="O866" s="3"/>
      <c r="P866" s="3" t="s">
        <v>32</v>
      </c>
      <c r="Q866" s="3" t="s">
        <v>32</v>
      </c>
      <c r="R866" s="5"/>
      <c r="S866" s="3" t="s">
        <v>60</v>
      </c>
      <c r="T866" s="3" t="s">
        <v>32</v>
      </c>
      <c r="U866" s="6" t="s">
        <v>4131</v>
      </c>
      <c r="V866" s="3" t="s">
        <v>35</v>
      </c>
    </row>
    <row r="867" spans="1:22" ht="43.5" x14ac:dyDescent="0.35">
      <c r="A867">
        <v>1236</v>
      </c>
      <c r="B867" s="4">
        <v>45784.440682870401</v>
      </c>
      <c r="C867" s="4">
        <v>45784.442210648202</v>
      </c>
      <c r="D867" s="3" t="s">
        <v>22</v>
      </c>
      <c r="E867" s="3"/>
      <c r="F867" s="3" t="s">
        <v>47</v>
      </c>
      <c r="G867" s="6" t="s">
        <v>4132</v>
      </c>
      <c r="H867" s="3" t="s">
        <v>4133</v>
      </c>
      <c r="I867" s="1">
        <v>38031</v>
      </c>
      <c r="J867" s="7" t="s">
        <v>4134</v>
      </c>
      <c r="K867" s="6" t="s">
        <v>4135</v>
      </c>
      <c r="L867" s="3" t="s">
        <v>52</v>
      </c>
      <c r="M867" s="3" t="s">
        <v>4136</v>
      </c>
      <c r="N867" s="3" t="s">
        <v>32</v>
      </c>
      <c r="O867" s="3"/>
      <c r="P867" s="3" t="s">
        <v>32</v>
      </c>
      <c r="Q867" s="3" t="s">
        <v>32</v>
      </c>
      <c r="R867" s="5"/>
      <c r="S867" s="3" t="s">
        <v>60</v>
      </c>
      <c r="T867" s="3" t="s">
        <v>30</v>
      </c>
      <c r="U867" s="6" t="s">
        <v>4137</v>
      </c>
      <c r="V867" s="3" t="s">
        <v>35</v>
      </c>
    </row>
    <row r="868" spans="1:22" ht="29" x14ac:dyDescent="0.35">
      <c r="A868">
        <v>316</v>
      </c>
      <c r="B868" s="4">
        <v>45783.503495370402</v>
      </c>
      <c r="C868" s="4">
        <v>45783.505011574103</v>
      </c>
      <c r="D868" s="3" t="s">
        <v>22</v>
      </c>
      <c r="E868" s="3"/>
      <c r="F868" s="3" t="s">
        <v>47</v>
      </c>
      <c r="G868" s="3" t="s">
        <v>4138</v>
      </c>
      <c r="H868" s="3" t="s">
        <v>4139</v>
      </c>
      <c r="I868" s="1">
        <v>39147</v>
      </c>
      <c r="J868" s="5" t="s">
        <v>4140</v>
      </c>
      <c r="K868" s="6" t="s">
        <v>4141</v>
      </c>
      <c r="L868" s="3" t="s">
        <v>59</v>
      </c>
      <c r="M868" s="3"/>
      <c r="N868" s="3" t="s">
        <v>30</v>
      </c>
      <c r="O868" s="3" t="s">
        <v>2229</v>
      </c>
      <c r="P868" s="3" t="s">
        <v>32</v>
      </c>
      <c r="Q868" s="3" t="s">
        <v>32</v>
      </c>
      <c r="R868" s="3"/>
      <c r="S868" s="3" t="s">
        <v>23</v>
      </c>
      <c r="T868" s="3" t="s">
        <v>30</v>
      </c>
      <c r="U868" s="3" t="s">
        <v>4142</v>
      </c>
      <c r="V868" s="3" t="s">
        <v>35</v>
      </c>
    </row>
    <row r="869" spans="1:22" ht="58" x14ac:dyDescent="0.35">
      <c r="A869">
        <v>881</v>
      </c>
      <c r="B869" s="4">
        <v>45783.724791666697</v>
      </c>
      <c r="C869" s="4">
        <v>45783.7277314815</v>
      </c>
      <c r="D869" s="3" t="s">
        <v>22</v>
      </c>
      <c r="E869" s="3"/>
      <c r="F869" s="3" t="s">
        <v>47</v>
      </c>
      <c r="G869" s="3" t="s">
        <v>4143</v>
      </c>
      <c r="H869" s="3" t="s">
        <v>4144</v>
      </c>
      <c r="I869" s="1">
        <v>37381</v>
      </c>
      <c r="J869" s="7" t="s">
        <v>4145</v>
      </c>
      <c r="K869" s="6" t="s">
        <v>4146</v>
      </c>
      <c r="L869" s="3" t="s">
        <v>59</v>
      </c>
      <c r="M869" s="3"/>
      <c r="N869" s="3" t="s">
        <v>32</v>
      </c>
      <c r="O869" s="3"/>
      <c r="P869" s="3" t="s">
        <v>32</v>
      </c>
      <c r="Q869" s="3" t="s">
        <v>32</v>
      </c>
      <c r="R869" s="3"/>
      <c r="S869" s="3" t="s">
        <v>23</v>
      </c>
      <c r="T869" s="3" t="s">
        <v>30</v>
      </c>
      <c r="U869" s="3" t="s">
        <v>4147</v>
      </c>
      <c r="V869" s="3" t="s">
        <v>35</v>
      </c>
    </row>
    <row r="870" spans="1:22" ht="43.5" x14ac:dyDescent="0.35">
      <c r="A870">
        <v>600</v>
      </c>
      <c r="B870" s="4">
        <v>45783.633368055598</v>
      </c>
      <c r="C870" s="4">
        <v>45783.637268518498</v>
      </c>
      <c r="D870" s="3" t="s">
        <v>22</v>
      </c>
      <c r="E870" s="3"/>
      <c r="F870" s="3" t="s">
        <v>36</v>
      </c>
      <c r="G870" s="3" t="s">
        <v>4148</v>
      </c>
      <c r="H870" s="3" t="s">
        <v>4149</v>
      </c>
      <c r="I870" s="1">
        <v>38586</v>
      </c>
      <c r="J870" s="5" t="s">
        <v>4150</v>
      </c>
      <c r="K870" s="6" t="s">
        <v>4151</v>
      </c>
      <c r="L870" s="3" t="s">
        <v>59</v>
      </c>
      <c r="M870" s="3"/>
      <c r="N870" s="3" t="s">
        <v>30</v>
      </c>
      <c r="O870" s="3" t="s">
        <v>4152</v>
      </c>
      <c r="P870" s="3" t="s">
        <v>32</v>
      </c>
      <c r="Q870" s="3" t="s">
        <v>32</v>
      </c>
      <c r="R870" s="3"/>
      <c r="S870" s="3" t="s">
        <v>23</v>
      </c>
      <c r="T870" s="3" t="s">
        <v>30</v>
      </c>
      <c r="U870" s="3" t="s">
        <v>4153</v>
      </c>
      <c r="V870" s="3" t="s">
        <v>35</v>
      </c>
    </row>
    <row r="871" spans="1:22" ht="58" x14ac:dyDescent="0.35">
      <c r="A871">
        <v>1791</v>
      </c>
      <c r="B871" s="4">
        <v>45785.613148148099</v>
      </c>
      <c r="C871" s="4">
        <v>45785.6150694444</v>
      </c>
      <c r="D871" s="3" t="s">
        <v>22</v>
      </c>
      <c r="E871" s="3"/>
      <c r="F871" s="3" t="s">
        <v>36</v>
      </c>
      <c r="G871" s="6" t="s">
        <v>4148</v>
      </c>
      <c r="H871" s="3" t="s">
        <v>4149</v>
      </c>
      <c r="I871" s="1">
        <v>38586</v>
      </c>
      <c r="J871" s="7" t="s">
        <v>4150</v>
      </c>
      <c r="K871" s="6" t="s">
        <v>4154</v>
      </c>
      <c r="L871" s="3" t="s">
        <v>59</v>
      </c>
      <c r="M871" s="3"/>
      <c r="N871" s="3" t="s">
        <v>32</v>
      </c>
      <c r="O871" s="3"/>
      <c r="P871" s="3" t="s">
        <v>32</v>
      </c>
      <c r="Q871" s="3" t="s">
        <v>32</v>
      </c>
      <c r="R871" s="5"/>
      <c r="S871" s="3" t="s">
        <v>23</v>
      </c>
      <c r="T871" s="3" t="s">
        <v>30</v>
      </c>
      <c r="U871" s="6" t="s">
        <v>4153</v>
      </c>
      <c r="V871" s="3" t="s">
        <v>35</v>
      </c>
    </row>
    <row r="872" spans="1:22" ht="58" x14ac:dyDescent="0.35">
      <c r="A872">
        <v>1328</v>
      </c>
      <c r="B872" s="4">
        <v>45784.708252314798</v>
      </c>
      <c r="C872" s="4">
        <v>45784.711006944402</v>
      </c>
      <c r="D872" s="3" t="s">
        <v>22</v>
      </c>
      <c r="E872" s="3"/>
      <c r="F872" s="3" t="s">
        <v>23</v>
      </c>
      <c r="G872" s="6" t="s">
        <v>4155</v>
      </c>
      <c r="H872" s="3" t="s">
        <v>4156</v>
      </c>
      <c r="I872" s="1">
        <v>39123</v>
      </c>
      <c r="J872" s="7" t="s">
        <v>4157</v>
      </c>
      <c r="K872" s="6" t="s">
        <v>4158</v>
      </c>
      <c r="L872" s="3" t="s">
        <v>52</v>
      </c>
      <c r="M872" s="3" t="s">
        <v>4159</v>
      </c>
      <c r="N872" s="3" t="s">
        <v>30</v>
      </c>
      <c r="O872" s="3" t="s">
        <v>4160</v>
      </c>
      <c r="P872" s="3" t="s">
        <v>32</v>
      </c>
      <c r="Q872" s="3" t="s">
        <v>32</v>
      </c>
      <c r="R872" s="5"/>
      <c r="S872" s="3" t="s">
        <v>60</v>
      </c>
      <c r="T872" s="3" t="s">
        <v>30</v>
      </c>
      <c r="U872" s="6" t="s">
        <v>4161</v>
      </c>
      <c r="V872" s="3" t="s">
        <v>35</v>
      </c>
    </row>
    <row r="873" spans="1:22" ht="29" x14ac:dyDescent="0.35">
      <c r="A873">
        <v>1461</v>
      </c>
      <c r="B873" s="4">
        <v>45785.358726851897</v>
      </c>
      <c r="C873" s="4">
        <v>45785.360173611101</v>
      </c>
      <c r="D873" s="3" t="s">
        <v>22</v>
      </c>
      <c r="E873" s="3"/>
      <c r="F873" s="3" t="s">
        <v>36</v>
      </c>
      <c r="G873" s="6" t="s">
        <v>4162</v>
      </c>
      <c r="H873" s="3" t="s">
        <v>4163</v>
      </c>
      <c r="I873" s="1">
        <v>39377</v>
      </c>
      <c r="J873" s="7" t="s">
        <v>4164</v>
      </c>
      <c r="K873" s="6" t="s">
        <v>4165</v>
      </c>
      <c r="L873" s="3" t="s">
        <v>59</v>
      </c>
      <c r="M873" s="3"/>
      <c r="N873" s="3" t="s">
        <v>30</v>
      </c>
      <c r="O873" s="3" t="s">
        <v>541</v>
      </c>
      <c r="P873" s="3" t="s">
        <v>32</v>
      </c>
      <c r="Q873" s="3" t="s">
        <v>32</v>
      </c>
      <c r="R873" s="5"/>
      <c r="S873" s="3" t="s">
        <v>23</v>
      </c>
      <c r="T873" s="3" t="s">
        <v>30</v>
      </c>
      <c r="U873" s="6" t="s">
        <v>4166</v>
      </c>
      <c r="V873" s="3" t="s">
        <v>35</v>
      </c>
    </row>
    <row r="874" spans="1:22" x14ac:dyDescent="0.35">
      <c r="A874">
        <v>137</v>
      </c>
      <c r="B874" s="4">
        <v>45783.4682986111</v>
      </c>
      <c r="C874" s="4">
        <v>45783.472627314797</v>
      </c>
      <c r="D874" s="3" t="s">
        <v>22</v>
      </c>
      <c r="E874" s="3"/>
      <c r="F874" s="3" t="s">
        <v>47</v>
      </c>
      <c r="G874" s="3" t="s">
        <v>4167</v>
      </c>
      <c r="H874" s="3" t="s">
        <v>4168</v>
      </c>
      <c r="I874" s="1">
        <v>39243</v>
      </c>
      <c r="J874" s="5" t="s">
        <v>4169</v>
      </c>
      <c r="K874" s="3" t="s">
        <v>4170</v>
      </c>
      <c r="L874" s="3" t="s">
        <v>52</v>
      </c>
      <c r="M874" s="3" t="s">
        <v>4171</v>
      </c>
      <c r="N874" s="3" t="s">
        <v>30</v>
      </c>
      <c r="O874" s="3" t="s">
        <v>4172</v>
      </c>
      <c r="P874" s="3" t="s">
        <v>32</v>
      </c>
      <c r="Q874" s="3" t="s">
        <v>32</v>
      </c>
      <c r="R874" s="3"/>
      <c r="S874" s="3" t="s">
        <v>45</v>
      </c>
      <c r="T874" s="3" t="s">
        <v>30</v>
      </c>
      <c r="U874" s="3" t="s">
        <v>4173</v>
      </c>
      <c r="V874" s="3" t="s">
        <v>35</v>
      </c>
    </row>
    <row r="875" spans="1:22" ht="29" x14ac:dyDescent="0.35">
      <c r="A875">
        <v>693</v>
      </c>
      <c r="B875" s="4">
        <v>45783.649768518502</v>
      </c>
      <c r="C875" s="4">
        <v>45783.650717592602</v>
      </c>
      <c r="D875" s="3" t="s">
        <v>22</v>
      </c>
      <c r="E875" s="3"/>
      <c r="F875" s="3" t="s">
        <v>23</v>
      </c>
      <c r="G875" s="3" t="s">
        <v>4167</v>
      </c>
      <c r="H875" s="3" t="s">
        <v>4168</v>
      </c>
      <c r="I875" s="1">
        <v>39243</v>
      </c>
      <c r="J875" s="5" t="s">
        <v>4169</v>
      </c>
      <c r="K875" s="6" t="s">
        <v>4174</v>
      </c>
      <c r="L875" s="3" t="s">
        <v>52</v>
      </c>
      <c r="M875" s="3" t="s">
        <v>4171</v>
      </c>
      <c r="N875" s="3" t="s">
        <v>30</v>
      </c>
      <c r="O875" s="3" t="s">
        <v>4175</v>
      </c>
      <c r="P875" s="3" t="s">
        <v>32</v>
      </c>
      <c r="Q875" s="3" t="s">
        <v>32</v>
      </c>
      <c r="R875" s="3"/>
      <c r="S875" s="3" t="s">
        <v>45</v>
      </c>
      <c r="T875" s="3" t="s">
        <v>30</v>
      </c>
      <c r="U875" s="3" t="s">
        <v>4173</v>
      </c>
      <c r="V875" s="3" t="s">
        <v>35</v>
      </c>
    </row>
    <row r="876" spans="1:22" ht="43.5" x14ac:dyDescent="0.35">
      <c r="A876">
        <v>1457</v>
      </c>
      <c r="B876" s="4">
        <v>45785.306087962999</v>
      </c>
      <c r="C876" s="4">
        <v>45785.3141203704</v>
      </c>
      <c r="D876" s="3" t="s">
        <v>22</v>
      </c>
      <c r="E876" s="3"/>
      <c r="F876" s="3" t="s">
        <v>23</v>
      </c>
      <c r="G876" s="6" t="s">
        <v>4176</v>
      </c>
      <c r="H876" s="3" t="s">
        <v>4177</v>
      </c>
      <c r="I876" s="1">
        <v>40018</v>
      </c>
      <c r="J876" s="7" t="s">
        <v>4178</v>
      </c>
      <c r="K876" s="6" t="s">
        <v>4179</v>
      </c>
      <c r="L876" s="3" t="s">
        <v>41</v>
      </c>
      <c r="M876" s="3" t="s">
        <v>4180</v>
      </c>
      <c r="N876" s="3" t="s">
        <v>32</v>
      </c>
      <c r="O876" s="3"/>
      <c r="P876" s="3" t="s">
        <v>32</v>
      </c>
      <c r="Q876" s="3" t="s">
        <v>32</v>
      </c>
      <c r="R876" s="5"/>
      <c r="S876" s="3" t="s">
        <v>60</v>
      </c>
      <c r="T876" s="3" t="s">
        <v>30</v>
      </c>
      <c r="U876" s="6" t="s">
        <v>4181</v>
      </c>
      <c r="V876" s="3" t="s">
        <v>35</v>
      </c>
    </row>
    <row r="877" spans="1:22" x14ac:dyDescent="0.35">
      <c r="A877">
        <v>32</v>
      </c>
      <c r="B877" s="4">
        <v>45783.424340277779</v>
      </c>
      <c r="C877" s="4">
        <v>45783.428738425922</v>
      </c>
      <c r="D877" t="s">
        <v>22</v>
      </c>
      <c r="F877" t="s">
        <v>36</v>
      </c>
      <c r="G877" t="s">
        <v>4182</v>
      </c>
      <c r="H877" t="s">
        <v>4183</v>
      </c>
      <c r="I877" s="1">
        <v>39327</v>
      </c>
      <c r="J877" t="s">
        <v>4184</v>
      </c>
      <c r="K877" t="s">
        <v>4185</v>
      </c>
      <c r="L877" t="s">
        <v>59</v>
      </c>
      <c r="N877" t="s">
        <v>32</v>
      </c>
      <c r="P877" t="s">
        <v>32</v>
      </c>
      <c r="Q877" t="s">
        <v>32</v>
      </c>
      <c r="S877" t="s">
        <v>45</v>
      </c>
      <c r="T877" t="s">
        <v>30</v>
      </c>
      <c r="U877" t="s">
        <v>4186</v>
      </c>
      <c r="V877" t="s">
        <v>35</v>
      </c>
    </row>
    <row r="878" spans="1:22" ht="43.5" x14ac:dyDescent="0.35">
      <c r="A878">
        <v>390</v>
      </c>
      <c r="B878" s="4">
        <v>45783.532233796301</v>
      </c>
      <c r="C878" s="4">
        <v>45783.534201388902</v>
      </c>
      <c r="D878" s="3" t="s">
        <v>22</v>
      </c>
      <c r="E878" s="3"/>
      <c r="F878" s="3" t="s">
        <v>23</v>
      </c>
      <c r="G878" s="3" t="s">
        <v>4187</v>
      </c>
      <c r="H878" s="3" t="s">
        <v>4188</v>
      </c>
      <c r="I878" s="1">
        <v>40331</v>
      </c>
      <c r="J878" s="5" t="s">
        <v>4189</v>
      </c>
      <c r="K878" s="6" t="s">
        <v>4190</v>
      </c>
      <c r="L878" s="3" t="s">
        <v>41</v>
      </c>
      <c r="M878" s="3"/>
      <c r="N878" s="3" t="s">
        <v>30</v>
      </c>
      <c r="O878" s="3" t="s">
        <v>4191</v>
      </c>
      <c r="P878" s="3" t="s">
        <v>32</v>
      </c>
      <c r="Q878" s="3" t="s">
        <v>32</v>
      </c>
      <c r="R878" s="3"/>
      <c r="S878" s="3" t="s">
        <v>60</v>
      </c>
      <c r="T878" s="3" t="s">
        <v>32</v>
      </c>
      <c r="U878" s="3" t="s">
        <v>4192</v>
      </c>
      <c r="V878" s="3" t="s">
        <v>35</v>
      </c>
    </row>
    <row r="879" spans="1:22" ht="43.5" x14ac:dyDescent="0.35">
      <c r="A879">
        <v>1967</v>
      </c>
      <c r="B879" s="4">
        <v>45785.861562500002</v>
      </c>
      <c r="C879" s="4">
        <v>45785.862777777802</v>
      </c>
      <c r="D879" s="3" t="s">
        <v>22</v>
      </c>
      <c r="E879" s="3"/>
      <c r="F879" s="3" t="s">
        <v>36</v>
      </c>
      <c r="G879" s="6" t="s">
        <v>4193</v>
      </c>
      <c r="H879" s="3" t="s">
        <v>4194</v>
      </c>
      <c r="I879" s="1">
        <v>40331</v>
      </c>
      <c r="J879" s="7" t="s">
        <v>4189</v>
      </c>
      <c r="K879" s="6" t="s">
        <v>4190</v>
      </c>
      <c r="L879" s="3" t="s">
        <v>41</v>
      </c>
      <c r="M879" s="3"/>
      <c r="N879" s="3" t="s">
        <v>30</v>
      </c>
      <c r="O879" s="3" t="s">
        <v>4195</v>
      </c>
      <c r="P879" s="3" t="s">
        <v>32</v>
      </c>
      <c r="Q879" s="3" t="s">
        <v>32</v>
      </c>
      <c r="R879" s="5"/>
      <c r="S879" s="3" t="s">
        <v>60</v>
      </c>
      <c r="T879" s="3" t="s">
        <v>32</v>
      </c>
      <c r="U879" s="6" t="s">
        <v>4192</v>
      </c>
      <c r="V879" s="3" t="s">
        <v>35</v>
      </c>
    </row>
    <row r="880" spans="1:22" ht="43.5" x14ac:dyDescent="0.35">
      <c r="A880">
        <v>1968</v>
      </c>
      <c r="B880" s="4">
        <v>45785.863784722198</v>
      </c>
      <c r="C880" s="4">
        <v>45785.864930555603</v>
      </c>
      <c r="D880" s="3" t="s">
        <v>22</v>
      </c>
      <c r="E880" s="3"/>
      <c r="F880" s="3" t="s">
        <v>36</v>
      </c>
      <c r="G880" s="6" t="s">
        <v>4193</v>
      </c>
      <c r="H880" s="3" t="s">
        <v>4194</v>
      </c>
      <c r="I880" s="1">
        <v>40331</v>
      </c>
      <c r="J880" s="7" t="s">
        <v>4189</v>
      </c>
      <c r="K880" s="6" t="s">
        <v>4196</v>
      </c>
      <c r="L880" s="3" t="s">
        <v>41</v>
      </c>
      <c r="M880" s="3"/>
      <c r="N880" s="3" t="s">
        <v>30</v>
      </c>
      <c r="O880" s="3" t="s">
        <v>4197</v>
      </c>
      <c r="P880" s="3" t="s">
        <v>32</v>
      </c>
      <c r="Q880" s="3" t="s">
        <v>32</v>
      </c>
      <c r="R880" s="5"/>
      <c r="S880" s="3" t="s">
        <v>60</v>
      </c>
      <c r="T880" s="3" t="s">
        <v>32</v>
      </c>
      <c r="U880" s="6" t="s">
        <v>4192</v>
      </c>
      <c r="V880" s="3" t="s">
        <v>35</v>
      </c>
    </row>
    <row r="881" spans="1:22" ht="87" x14ac:dyDescent="0.35">
      <c r="A881">
        <v>1336</v>
      </c>
      <c r="B881" s="4">
        <v>45784.720532407402</v>
      </c>
      <c r="C881" s="4">
        <v>45784.727407407401</v>
      </c>
      <c r="D881" s="3" t="s">
        <v>22</v>
      </c>
      <c r="E881" s="3"/>
      <c r="F881" s="3" t="s">
        <v>47</v>
      </c>
      <c r="G881" s="6" t="s">
        <v>4198</v>
      </c>
      <c r="H881" s="3" t="s">
        <v>4199</v>
      </c>
      <c r="I881" s="1">
        <v>39606</v>
      </c>
      <c r="J881" s="7" t="s">
        <v>4200</v>
      </c>
      <c r="K881" s="6" t="s">
        <v>4201</v>
      </c>
      <c r="L881" s="3" t="s">
        <v>41</v>
      </c>
      <c r="M881" s="3"/>
      <c r="N881" s="3" t="s">
        <v>30</v>
      </c>
      <c r="O881" s="6" t="s">
        <v>4202</v>
      </c>
      <c r="P881" s="3" t="s">
        <v>32</v>
      </c>
      <c r="Q881" s="3" t="s">
        <v>32</v>
      </c>
      <c r="R881" s="5"/>
      <c r="S881" s="3" t="s">
        <v>60</v>
      </c>
      <c r="T881" s="3" t="s">
        <v>32</v>
      </c>
      <c r="U881" s="6" t="s">
        <v>4203</v>
      </c>
      <c r="V881" s="3" t="s">
        <v>35</v>
      </c>
    </row>
    <row r="882" spans="1:22" ht="43.5" x14ac:dyDescent="0.35">
      <c r="A882">
        <v>827</v>
      </c>
      <c r="B882" s="4">
        <v>45783.696157407401</v>
      </c>
      <c r="C882" s="4">
        <v>45783.700636574104</v>
      </c>
      <c r="D882" s="3" t="s">
        <v>22</v>
      </c>
      <c r="E882" s="3"/>
      <c r="F882" s="3" t="s">
        <v>36</v>
      </c>
      <c r="G882" s="3" t="s">
        <v>4204</v>
      </c>
      <c r="H882" s="3" t="s">
        <v>4205</v>
      </c>
      <c r="I882" s="1">
        <v>39685</v>
      </c>
      <c r="J882" s="7" t="s">
        <v>4206</v>
      </c>
      <c r="K882" s="6" t="s">
        <v>4207</v>
      </c>
      <c r="L882" s="3" t="s">
        <v>41</v>
      </c>
      <c r="M882" s="3"/>
      <c r="N882" s="3" t="s">
        <v>32</v>
      </c>
      <c r="O882" s="3"/>
      <c r="P882" s="3" t="s">
        <v>32</v>
      </c>
      <c r="Q882" s="3" t="s">
        <v>32</v>
      </c>
      <c r="R882" s="3"/>
      <c r="S882" s="3" t="s">
        <v>60</v>
      </c>
      <c r="T882" s="3" t="s">
        <v>30</v>
      </c>
      <c r="U882" s="3" t="s">
        <v>4208</v>
      </c>
      <c r="V882" s="3" t="s">
        <v>35</v>
      </c>
    </row>
    <row r="883" spans="1:22" ht="58" x14ac:dyDescent="0.35">
      <c r="A883">
        <v>798</v>
      </c>
      <c r="B883" s="4">
        <v>45783.681550925903</v>
      </c>
      <c r="C883" s="4">
        <v>45783.686516203699</v>
      </c>
      <c r="D883" s="3" t="s">
        <v>22</v>
      </c>
      <c r="E883" s="3"/>
      <c r="F883" s="3" t="s">
        <v>36</v>
      </c>
      <c r="G883" s="3" t="s">
        <v>4209</v>
      </c>
      <c r="H883" s="3" t="s">
        <v>4210</v>
      </c>
      <c r="I883" s="1">
        <v>39240</v>
      </c>
      <c r="J883" s="7" t="s">
        <v>4211</v>
      </c>
      <c r="K883" s="6" t="s">
        <v>4212</v>
      </c>
      <c r="L883" s="3" t="s">
        <v>59</v>
      </c>
      <c r="M883" s="3"/>
      <c r="N883" s="3" t="s">
        <v>30</v>
      </c>
      <c r="O883" s="3" t="s">
        <v>4213</v>
      </c>
      <c r="P883" s="3" t="s">
        <v>32</v>
      </c>
      <c r="Q883" s="3" t="s">
        <v>32</v>
      </c>
      <c r="R883" s="3"/>
      <c r="S883" s="3" t="s">
        <v>60</v>
      </c>
      <c r="T883" s="3" t="s">
        <v>30</v>
      </c>
      <c r="U883" s="3" t="s">
        <v>4214</v>
      </c>
      <c r="V883" s="3" t="s">
        <v>35</v>
      </c>
    </row>
    <row r="884" spans="1:22" ht="72.5" x14ac:dyDescent="0.35">
      <c r="A884">
        <v>1162</v>
      </c>
      <c r="B884" s="4">
        <v>45783.952256944402</v>
      </c>
      <c r="C884" s="4">
        <v>45783.958124999997</v>
      </c>
      <c r="D884" s="3" t="s">
        <v>22</v>
      </c>
      <c r="E884" s="3"/>
      <c r="F884" s="3" t="s">
        <v>23</v>
      </c>
      <c r="G884" s="3" t="s">
        <v>4215</v>
      </c>
      <c r="H884" s="3" t="s">
        <v>4216</v>
      </c>
      <c r="I884" s="1">
        <v>39845</v>
      </c>
      <c r="J884" s="7" t="s">
        <v>4217</v>
      </c>
      <c r="K884" s="6" t="s">
        <v>4218</v>
      </c>
      <c r="L884" s="3" t="s">
        <v>41</v>
      </c>
      <c r="M884" s="3"/>
      <c r="N884" s="3" t="s">
        <v>32</v>
      </c>
      <c r="O884" s="3"/>
      <c r="P884" s="3" t="s">
        <v>32</v>
      </c>
      <c r="Q884" s="3" t="s">
        <v>32</v>
      </c>
      <c r="R884" s="5"/>
      <c r="S884" s="3" t="s">
        <v>60</v>
      </c>
      <c r="T884" s="3" t="s">
        <v>30</v>
      </c>
      <c r="U884" s="6" t="s">
        <v>4219</v>
      </c>
      <c r="V884" s="3" t="s">
        <v>35</v>
      </c>
    </row>
    <row r="885" spans="1:22" ht="43.5" x14ac:dyDescent="0.35">
      <c r="A885">
        <v>641</v>
      </c>
      <c r="B885" s="4">
        <v>45783.634409722203</v>
      </c>
      <c r="C885" s="4">
        <v>45783.641157407401</v>
      </c>
      <c r="D885" s="3" t="s">
        <v>22</v>
      </c>
      <c r="E885" s="3"/>
      <c r="F885" s="3" t="s">
        <v>36</v>
      </c>
      <c r="G885" s="3" t="s">
        <v>4220</v>
      </c>
      <c r="H885" s="3" t="s">
        <v>4221</v>
      </c>
      <c r="I885" s="1">
        <v>39367</v>
      </c>
      <c r="J885" s="5" t="s">
        <v>4222</v>
      </c>
      <c r="K885" s="6" t="s">
        <v>4223</v>
      </c>
      <c r="L885" s="3" t="s">
        <v>59</v>
      </c>
      <c r="M885" s="3"/>
      <c r="N885" s="3" t="s">
        <v>32</v>
      </c>
      <c r="O885" s="3"/>
      <c r="P885" s="3" t="s">
        <v>32</v>
      </c>
      <c r="Q885" s="3" t="s">
        <v>32</v>
      </c>
      <c r="R885" s="3" t="s">
        <v>4224</v>
      </c>
      <c r="S885" s="3" t="s">
        <v>60</v>
      </c>
      <c r="T885" s="3" t="s">
        <v>30</v>
      </c>
      <c r="U885" s="3" t="s">
        <v>4225</v>
      </c>
      <c r="V885" s="3" t="s">
        <v>35</v>
      </c>
    </row>
    <row r="886" spans="1:22" ht="43.5" x14ac:dyDescent="0.35">
      <c r="A886">
        <v>1495</v>
      </c>
      <c r="B886" s="4">
        <v>45785.533553240697</v>
      </c>
      <c r="C886" s="4">
        <v>45785.536597222199</v>
      </c>
      <c r="D886" s="3" t="s">
        <v>22</v>
      </c>
      <c r="E886" s="3"/>
      <c r="F886" s="3" t="s">
        <v>36</v>
      </c>
      <c r="G886" s="6" t="s">
        <v>4220</v>
      </c>
      <c r="H886" s="3" t="s">
        <v>4221</v>
      </c>
      <c r="I886" s="1">
        <v>39367</v>
      </c>
      <c r="J886" s="7" t="s">
        <v>4226</v>
      </c>
      <c r="K886" s="6" t="s">
        <v>4227</v>
      </c>
      <c r="L886" s="3" t="s">
        <v>59</v>
      </c>
      <c r="M886" s="3" t="s">
        <v>4228</v>
      </c>
      <c r="N886" s="3" t="s">
        <v>32</v>
      </c>
      <c r="O886" s="3" t="s">
        <v>4229</v>
      </c>
      <c r="P886" s="3" t="s">
        <v>32</v>
      </c>
      <c r="Q886" s="3" t="s">
        <v>32</v>
      </c>
      <c r="R886" s="5" t="s">
        <v>4230</v>
      </c>
      <c r="S886" s="3" t="s">
        <v>60</v>
      </c>
      <c r="T886" s="3" t="s">
        <v>30</v>
      </c>
      <c r="U886" s="6" t="s">
        <v>4225</v>
      </c>
      <c r="V886" s="3" t="s">
        <v>35</v>
      </c>
    </row>
    <row r="887" spans="1:22" ht="87" x14ac:dyDescent="0.35">
      <c r="A887">
        <v>1186</v>
      </c>
      <c r="B887" s="4">
        <v>45784.175416666701</v>
      </c>
      <c r="C887" s="4">
        <v>45784.178761574098</v>
      </c>
      <c r="D887" s="3" t="s">
        <v>22</v>
      </c>
      <c r="E887" s="3"/>
      <c r="F887" s="3" t="s">
        <v>23</v>
      </c>
      <c r="G887" s="3" t="s">
        <v>4231</v>
      </c>
      <c r="H887" s="3" t="s">
        <v>4232</v>
      </c>
      <c r="I887" s="1">
        <v>39801</v>
      </c>
      <c r="J887" s="7" t="s">
        <v>4233</v>
      </c>
      <c r="K887" s="6" t="s">
        <v>4234</v>
      </c>
      <c r="L887" s="3" t="s">
        <v>41</v>
      </c>
      <c r="M887" s="3"/>
      <c r="N887" s="3" t="s">
        <v>32</v>
      </c>
      <c r="O887" s="3"/>
      <c r="P887" s="3" t="s">
        <v>32</v>
      </c>
      <c r="Q887" s="3" t="s">
        <v>32</v>
      </c>
      <c r="R887" s="5"/>
      <c r="S887" s="3" t="s">
        <v>23</v>
      </c>
      <c r="T887" s="3" t="s">
        <v>30</v>
      </c>
      <c r="U887" s="6" t="s">
        <v>4235</v>
      </c>
      <c r="V887" s="3" t="s">
        <v>35</v>
      </c>
    </row>
    <row r="888" spans="1:22" ht="58" x14ac:dyDescent="0.35">
      <c r="A888">
        <v>1691</v>
      </c>
      <c r="B888" s="4">
        <v>45785.565810185202</v>
      </c>
      <c r="C888" s="4">
        <v>45785.567812499998</v>
      </c>
      <c r="D888" s="3" t="s">
        <v>22</v>
      </c>
      <c r="E888" s="3"/>
      <c r="F888" s="3" t="s">
        <v>23</v>
      </c>
      <c r="G888" s="6" t="s">
        <v>4231</v>
      </c>
      <c r="H888" s="3" t="s">
        <v>4232</v>
      </c>
      <c r="I888" s="1">
        <v>39801</v>
      </c>
      <c r="J888" s="7" t="s">
        <v>4236</v>
      </c>
      <c r="K888" s="6" t="s">
        <v>4237</v>
      </c>
      <c r="L888" s="3" t="s">
        <v>41</v>
      </c>
      <c r="M888" s="3"/>
      <c r="N888" s="3" t="s">
        <v>30</v>
      </c>
      <c r="O888" s="3"/>
      <c r="P888" s="3" t="s">
        <v>32</v>
      </c>
      <c r="Q888" s="3" t="s">
        <v>32</v>
      </c>
      <c r="R888" s="5"/>
      <c r="S888" s="3" t="s">
        <v>23</v>
      </c>
      <c r="T888" s="3" t="s">
        <v>30</v>
      </c>
      <c r="U888" s="6" t="s">
        <v>4235</v>
      </c>
      <c r="V888" s="3" t="s">
        <v>35</v>
      </c>
    </row>
    <row r="889" spans="1:22" ht="72.5" x14ac:dyDescent="0.35">
      <c r="A889">
        <v>413</v>
      </c>
      <c r="B889" s="4">
        <v>45783.542465277802</v>
      </c>
      <c r="C889" s="4">
        <v>45783.548553240696</v>
      </c>
      <c r="D889" s="3" t="s">
        <v>22</v>
      </c>
      <c r="E889" s="3"/>
      <c r="F889" s="3" t="s">
        <v>47</v>
      </c>
      <c r="G889" s="3" t="s">
        <v>4238</v>
      </c>
      <c r="H889" s="3" t="s">
        <v>4239</v>
      </c>
      <c r="I889" s="1">
        <v>38310</v>
      </c>
      <c r="J889" s="5" t="s">
        <v>4240</v>
      </c>
      <c r="K889" s="6" t="s">
        <v>4241</v>
      </c>
      <c r="L889" s="3" t="s">
        <v>59</v>
      </c>
      <c r="M889" s="3"/>
      <c r="N889" s="3" t="s">
        <v>30</v>
      </c>
      <c r="O889" s="6" t="s">
        <v>4242</v>
      </c>
      <c r="P889" s="3" t="s">
        <v>32</v>
      </c>
      <c r="Q889" s="3" t="s">
        <v>32</v>
      </c>
      <c r="R889" s="3"/>
      <c r="S889" s="3" t="s">
        <v>60</v>
      </c>
      <c r="T889" s="3" t="s">
        <v>30</v>
      </c>
      <c r="U889" s="3" t="s">
        <v>4243</v>
      </c>
      <c r="V889" s="3" t="s">
        <v>35</v>
      </c>
    </row>
    <row r="890" spans="1:22" ht="72.5" x14ac:dyDescent="0.35">
      <c r="A890">
        <v>371</v>
      </c>
      <c r="B890" s="4">
        <v>45783.522604166697</v>
      </c>
      <c r="C890" s="4">
        <v>45783.525277777801</v>
      </c>
      <c r="D890" s="3" t="s">
        <v>22</v>
      </c>
      <c r="E890" s="3"/>
      <c r="F890" s="3" t="s">
        <v>47</v>
      </c>
      <c r="G890" s="3" t="s">
        <v>4244</v>
      </c>
      <c r="H890" s="3" t="s">
        <v>4245</v>
      </c>
      <c r="I890" s="1">
        <v>37705</v>
      </c>
      <c r="J890" s="5" t="s">
        <v>4246</v>
      </c>
      <c r="K890" s="6" t="s">
        <v>4247</v>
      </c>
      <c r="L890" s="3" t="s">
        <v>59</v>
      </c>
      <c r="M890" s="3"/>
      <c r="N890" s="3" t="s">
        <v>32</v>
      </c>
      <c r="O890" s="3"/>
      <c r="P890" s="3" t="s">
        <v>32</v>
      </c>
      <c r="Q890" s="3" t="s">
        <v>32</v>
      </c>
      <c r="R890" s="3"/>
      <c r="S890" s="3" t="s">
        <v>23</v>
      </c>
      <c r="T890" s="3" t="s">
        <v>30</v>
      </c>
      <c r="U890" s="3" t="s">
        <v>4248</v>
      </c>
      <c r="V890" s="3" t="s">
        <v>35</v>
      </c>
    </row>
    <row r="891" spans="1:22" x14ac:dyDescent="0.35">
      <c r="A891">
        <v>19</v>
      </c>
      <c r="B891" s="4">
        <v>45783.418912037036</v>
      </c>
      <c r="C891" s="4">
        <v>45783.420474537037</v>
      </c>
      <c r="D891" t="s">
        <v>22</v>
      </c>
      <c r="F891" t="s">
        <v>23</v>
      </c>
      <c r="G891" t="s">
        <v>4249</v>
      </c>
      <c r="H891" t="s">
        <v>4250</v>
      </c>
      <c r="I891" s="1">
        <v>37760</v>
      </c>
      <c r="J891" s="2" t="s">
        <v>4251</v>
      </c>
      <c r="K891" t="s">
        <v>4252</v>
      </c>
      <c r="L891" t="s">
        <v>52</v>
      </c>
      <c r="M891" t="s">
        <v>4253</v>
      </c>
      <c r="N891" t="s">
        <v>30</v>
      </c>
      <c r="O891" t="s">
        <v>4254</v>
      </c>
      <c r="P891" t="s">
        <v>32</v>
      </c>
      <c r="Q891" t="s">
        <v>32</v>
      </c>
      <c r="S891" t="s">
        <v>23</v>
      </c>
      <c r="T891" t="s">
        <v>30</v>
      </c>
      <c r="U891" t="s">
        <v>4255</v>
      </c>
      <c r="V891" t="s">
        <v>35</v>
      </c>
    </row>
    <row r="892" spans="1:22" x14ac:dyDescent="0.35">
      <c r="A892">
        <v>25</v>
      </c>
      <c r="B892" s="4">
        <v>45783.421886574077</v>
      </c>
      <c r="C892" s="4">
        <v>45783.42328703704</v>
      </c>
      <c r="D892" t="s">
        <v>22</v>
      </c>
      <c r="F892" t="s">
        <v>23</v>
      </c>
      <c r="G892" t="s">
        <v>4249</v>
      </c>
      <c r="H892" t="s">
        <v>4250</v>
      </c>
      <c r="I892" s="1">
        <v>37760</v>
      </c>
      <c r="J892" s="2" t="s">
        <v>4251</v>
      </c>
      <c r="K892" t="s">
        <v>4256</v>
      </c>
      <c r="L892" t="s">
        <v>52</v>
      </c>
      <c r="M892" t="s">
        <v>4257</v>
      </c>
      <c r="N892" t="s">
        <v>30</v>
      </c>
      <c r="O892" t="s">
        <v>4254</v>
      </c>
      <c r="P892" t="s">
        <v>32</v>
      </c>
      <c r="Q892" t="s">
        <v>32</v>
      </c>
      <c r="S892" t="s">
        <v>23</v>
      </c>
      <c r="T892" t="s">
        <v>30</v>
      </c>
      <c r="U892" t="s">
        <v>4255</v>
      </c>
      <c r="V892" t="s">
        <v>35</v>
      </c>
    </row>
    <row r="893" spans="1:22" ht="43.5" x14ac:dyDescent="0.35">
      <c r="A893">
        <v>1546</v>
      </c>
      <c r="B893" s="4">
        <v>45785.555567129602</v>
      </c>
      <c r="C893" s="4">
        <v>45785.557222222204</v>
      </c>
      <c r="D893" s="3" t="s">
        <v>22</v>
      </c>
      <c r="E893" s="3"/>
      <c r="F893" s="3" t="s">
        <v>23</v>
      </c>
      <c r="G893" s="6" t="s">
        <v>4258</v>
      </c>
      <c r="H893" s="3" t="s">
        <v>4250</v>
      </c>
      <c r="I893" s="1">
        <v>37760</v>
      </c>
      <c r="J893" s="7" t="s">
        <v>4251</v>
      </c>
      <c r="K893" s="6" t="s">
        <v>4259</v>
      </c>
      <c r="L893" s="3" t="s">
        <v>52</v>
      </c>
      <c r="M893" s="3" t="s">
        <v>4260</v>
      </c>
      <c r="N893" s="3" t="s">
        <v>30</v>
      </c>
      <c r="O893" s="3" t="s">
        <v>4261</v>
      </c>
      <c r="P893" s="3" t="s">
        <v>32</v>
      </c>
      <c r="Q893" s="3" t="s">
        <v>32</v>
      </c>
      <c r="R893" s="5" t="s">
        <v>4262</v>
      </c>
      <c r="S893" s="3" t="s">
        <v>23</v>
      </c>
      <c r="T893" s="3" t="s">
        <v>30</v>
      </c>
      <c r="U893" s="6" t="s">
        <v>4255</v>
      </c>
      <c r="V893" s="3" t="s">
        <v>35</v>
      </c>
    </row>
    <row r="894" spans="1:22" ht="43.5" x14ac:dyDescent="0.35">
      <c r="A894">
        <v>1685</v>
      </c>
      <c r="B894" s="4">
        <v>45785.565590277802</v>
      </c>
      <c r="C894" s="4">
        <v>45785.567141203697</v>
      </c>
      <c r="D894" s="3" t="s">
        <v>22</v>
      </c>
      <c r="E894" s="3"/>
      <c r="F894" s="3" t="s">
        <v>23</v>
      </c>
      <c r="G894" s="6" t="s">
        <v>4258</v>
      </c>
      <c r="H894" s="3" t="s">
        <v>4250</v>
      </c>
      <c r="I894" s="1">
        <v>37760</v>
      </c>
      <c r="J894" s="7" t="s">
        <v>4263</v>
      </c>
      <c r="K894" s="6" t="s">
        <v>4264</v>
      </c>
      <c r="L894" s="3" t="s">
        <v>52</v>
      </c>
      <c r="M894" s="3" t="s">
        <v>4265</v>
      </c>
      <c r="N894" s="3" t="s">
        <v>30</v>
      </c>
      <c r="O894" s="3" t="s">
        <v>4254</v>
      </c>
      <c r="P894" s="3" t="s">
        <v>32</v>
      </c>
      <c r="Q894" s="3" t="s">
        <v>32</v>
      </c>
      <c r="R894" s="5" t="s">
        <v>4266</v>
      </c>
      <c r="S894" s="3" t="s">
        <v>23</v>
      </c>
      <c r="T894" s="3" t="s">
        <v>30</v>
      </c>
      <c r="U894" s="6" t="s">
        <v>4255</v>
      </c>
      <c r="V894" s="3" t="s">
        <v>35</v>
      </c>
    </row>
    <row r="895" spans="1:22" x14ac:dyDescent="0.35">
      <c r="A895">
        <v>2</v>
      </c>
      <c r="B895" s="4">
        <v>45783.404224537036</v>
      </c>
      <c r="C895" s="4">
        <v>45783.406307870369</v>
      </c>
      <c r="D895" t="s">
        <v>22</v>
      </c>
      <c r="F895" t="s">
        <v>23</v>
      </c>
      <c r="G895" t="s">
        <v>4267</v>
      </c>
      <c r="H895" t="s">
        <v>4268</v>
      </c>
      <c r="I895" s="1">
        <v>37760</v>
      </c>
      <c r="J895" s="2" t="s">
        <v>4251</v>
      </c>
      <c r="K895" t="s">
        <v>4269</v>
      </c>
      <c r="L895" t="s">
        <v>52</v>
      </c>
      <c r="M895" t="s">
        <v>4270</v>
      </c>
      <c r="N895" t="s">
        <v>30</v>
      </c>
      <c r="O895" t="s">
        <v>4271</v>
      </c>
      <c r="P895" t="s">
        <v>32</v>
      </c>
      <c r="Q895" t="s">
        <v>32</v>
      </c>
      <c r="S895" t="s">
        <v>23</v>
      </c>
      <c r="T895" t="s">
        <v>30</v>
      </c>
      <c r="U895" t="s">
        <v>4255</v>
      </c>
      <c r="V895" t="s">
        <v>35</v>
      </c>
    </row>
    <row r="896" spans="1:22" ht="43.5" x14ac:dyDescent="0.35">
      <c r="A896">
        <v>442</v>
      </c>
      <c r="B896" s="4">
        <v>45783.563252314802</v>
      </c>
      <c r="C896" s="4">
        <v>45783.565312500003</v>
      </c>
      <c r="D896" s="3" t="s">
        <v>22</v>
      </c>
      <c r="E896" s="3"/>
      <c r="F896" s="3" t="s">
        <v>23</v>
      </c>
      <c r="G896" s="3" t="s">
        <v>4272</v>
      </c>
      <c r="H896" s="3" t="s">
        <v>4273</v>
      </c>
      <c r="I896" s="1">
        <v>38578</v>
      </c>
      <c r="J896" s="5" t="s">
        <v>4274</v>
      </c>
      <c r="K896" s="6" t="s">
        <v>4275</v>
      </c>
      <c r="L896" s="3" t="s">
        <v>52</v>
      </c>
      <c r="M896" s="3" t="s">
        <v>1752</v>
      </c>
      <c r="N896" s="3" t="s">
        <v>30</v>
      </c>
      <c r="O896" s="3" t="s">
        <v>4276</v>
      </c>
      <c r="P896" s="3" t="s">
        <v>32</v>
      </c>
      <c r="Q896" s="3" t="s">
        <v>32</v>
      </c>
      <c r="R896" s="3" t="s">
        <v>2725</v>
      </c>
      <c r="S896" s="3" t="s">
        <v>23</v>
      </c>
      <c r="T896" s="3" t="s">
        <v>30</v>
      </c>
      <c r="U896" s="3" t="s">
        <v>4277</v>
      </c>
      <c r="V896" s="3" t="s">
        <v>35</v>
      </c>
    </row>
    <row r="897" spans="1:22" ht="58" x14ac:dyDescent="0.35">
      <c r="A897">
        <v>533</v>
      </c>
      <c r="B897" s="4">
        <v>45783.630439814799</v>
      </c>
      <c r="C897" s="4">
        <v>45783.632743055598</v>
      </c>
      <c r="D897" s="3" t="s">
        <v>22</v>
      </c>
      <c r="E897" s="3"/>
      <c r="F897" s="3" t="s">
        <v>23</v>
      </c>
      <c r="G897" s="3" t="s">
        <v>4278</v>
      </c>
      <c r="H897" s="3" t="s">
        <v>4279</v>
      </c>
      <c r="I897" s="1">
        <v>38032</v>
      </c>
      <c r="J897" s="5" t="s">
        <v>4280</v>
      </c>
      <c r="K897" s="6" t="s">
        <v>4281</v>
      </c>
      <c r="L897" s="3" t="s">
        <v>59</v>
      </c>
      <c r="M897" s="3"/>
      <c r="N897" s="3" t="s">
        <v>32</v>
      </c>
      <c r="O897" s="3"/>
      <c r="P897" s="3" t="s">
        <v>32</v>
      </c>
      <c r="Q897" s="3" t="s">
        <v>32</v>
      </c>
      <c r="R897" s="3"/>
      <c r="S897" s="3" t="s">
        <v>23</v>
      </c>
      <c r="T897" s="3" t="s">
        <v>30</v>
      </c>
      <c r="U897" s="3" t="s">
        <v>4282</v>
      </c>
      <c r="V897" s="3" t="s">
        <v>35</v>
      </c>
    </row>
    <row r="898" spans="1:22" ht="58" x14ac:dyDescent="0.35">
      <c r="A898">
        <v>571</v>
      </c>
      <c r="B898" s="4">
        <v>45783.633125</v>
      </c>
      <c r="C898" s="4">
        <v>45783.634490740696</v>
      </c>
      <c r="D898" s="3" t="s">
        <v>22</v>
      </c>
      <c r="E898" s="3"/>
      <c r="F898" s="3" t="s">
        <v>23</v>
      </c>
      <c r="G898" s="3" t="s">
        <v>4278</v>
      </c>
      <c r="H898" s="3" t="s">
        <v>4279</v>
      </c>
      <c r="I898" s="1">
        <v>38032</v>
      </c>
      <c r="J898" s="5" t="s">
        <v>4280</v>
      </c>
      <c r="K898" s="6" t="s">
        <v>4283</v>
      </c>
      <c r="L898" s="3" t="s">
        <v>59</v>
      </c>
      <c r="M898" s="3"/>
      <c r="N898" s="3" t="s">
        <v>32</v>
      </c>
      <c r="O898" s="3"/>
      <c r="P898" s="3" t="s">
        <v>32</v>
      </c>
      <c r="Q898" s="3" t="s">
        <v>32</v>
      </c>
      <c r="R898" s="3"/>
      <c r="S898" s="3" t="s">
        <v>23</v>
      </c>
      <c r="T898" s="3" t="s">
        <v>30</v>
      </c>
      <c r="U898" s="3" t="s">
        <v>4282</v>
      </c>
      <c r="V898" s="3" t="s">
        <v>35</v>
      </c>
    </row>
    <row r="899" spans="1:22" ht="29" x14ac:dyDescent="0.35">
      <c r="A899">
        <v>203</v>
      </c>
      <c r="B899" s="4">
        <v>45783.474664351903</v>
      </c>
      <c r="C899" s="4">
        <v>45783.478321759299</v>
      </c>
      <c r="D899" s="3" t="s">
        <v>22</v>
      </c>
      <c r="E899" s="3"/>
      <c r="F899" s="3" t="s">
        <v>47</v>
      </c>
      <c r="G899" s="3" t="s">
        <v>4284</v>
      </c>
      <c r="H899" s="3" t="s">
        <v>4285</v>
      </c>
      <c r="I899" s="1">
        <v>38558</v>
      </c>
      <c r="J899" s="5" t="s">
        <v>4286</v>
      </c>
      <c r="K899" s="6" t="s">
        <v>4287</v>
      </c>
      <c r="L899" s="3" t="s">
        <v>52</v>
      </c>
      <c r="M899" s="3" t="s">
        <v>4288</v>
      </c>
      <c r="N899" s="3" t="s">
        <v>32</v>
      </c>
      <c r="O899" s="3"/>
      <c r="P899" s="3" t="s">
        <v>32</v>
      </c>
      <c r="Q899" s="3" t="s">
        <v>32</v>
      </c>
      <c r="R899" s="3"/>
      <c r="S899" s="3" t="s">
        <v>60</v>
      </c>
      <c r="T899" s="3" t="s">
        <v>30</v>
      </c>
      <c r="U899" s="3" t="s">
        <v>4289</v>
      </c>
      <c r="V899" s="3" t="s">
        <v>35</v>
      </c>
    </row>
    <row r="900" spans="1:22" ht="72.5" x14ac:dyDescent="0.35">
      <c r="A900">
        <v>906</v>
      </c>
      <c r="B900" s="4">
        <v>45783.744062500002</v>
      </c>
      <c r="C900" s="4">
        <v>45783.747731481497</v>
      </c>
      <c r="D900" s="3" t="s">
        <v>22</v>
      </c>
      <c r="E900" s="3"/>
      <c r="F900" s="3" t="s">
        <v>36</v>
      </c>
      <c r="G900" s="3" t="s">
        <v>4290</v>
      </c>
      <c r="H900" s="3" t="s">
        <v>4291</v>
      </c>
      <c r="I900" s="1">
        <v>38307</v>
      </c>
      <c r="J900" s="7" t="s">
        <v>4292</v>
      </c>
      <c r="K900" s="6" t="s">
        <v>4293</v>
      </c>
      <c r="L900" s="3" t="s">
        <v>52</v>
      </c>
      <c r="M900" s="3" t="s">
        <v>4294</v>
      </c>
      <c r="N900" s="3" t="s">
        <v>32</v>
      </c>
      <c r="O900" s="3"/>
      <c r="P900" s="3" t="s">
        <v>32</v>
      </c>
      <c r="Q900" s="3" t="s">
        <v>32</v>
      </c>
      <c r="R900" s="3"/>
      <c r="S900" s="3" t="s">
        <v>60</v>
      </c>
      <c r="T900" s="3" t="s">
        <v>30</v>
      </c>
      <c r="U900" s="3" t="s">
        <v>4295</v>
      </c>
      <c r="V900" s="3" t="s">
        <v>35</v>
      </c>
    </row>
    <row r="901" spans="1:22" ht="43.5" x14ac:dyDescent="0.35">
      <c r="A901">
        <v>408</v>
      </c>
      <c r="B901" s="4">
        <v>45783.542106481502</v>
      </c>
      <c r="C901" s="4">
        <v>45783.544849537</v>
      </c>
      <c r="D901" s="3" t="s">
        <v>22</v>
      </c>
      <c r="E901" s="3"/>
      <c r="F901" s="3" t="s">
        <v>47</v>
      </c>
      <c r="G901" s="3" t="s">
        <v>4296</v>
      </c>
      <c r="H901" s="3" t="s">
        <v>4297</v>
      </c>
      <c r="I901" s="1">
        <v>37377</v>
      </c>
      <c r="J901" s="5" t="s">
        <v>4298</v>
      </c>
      <c r="K901" s="6" t="s">
        <v>4299</v>
      </c>
      <c r="L901" s="3" t="s">
        <v>52</v>
      </c>
      <c r="M901" s="3" t="s">
        <v>4300</v>
      </c>
      <c r="N901" s="3" t="s">
        <v>32</v>
      </c>
      <c r="O901" s="3"/>
      <c r="P901" s="3" t="s">
        <v>32</v>
      </c>
      <c r="Q901" s="3" t="s">
        <v>32</v>
      </c>
      <c r="R901" s="3"/>
      <c r="S901" s="3" t="s">
        <v>60</v>
      </c>
      <c r="T901" s="3" t="s">
        <v>32</v>
      </c>
      <c r="U901" s="3" t="s">
        <v>4301</v>
      </c>
      <c r="V901" s="3" t="s">
        <v>35</v>
      </c>
    </row>
    <row r="902" spans="1:22" ht="43.5" x14ac:dyDescent="0.35">
      <c r="A902">
        <v>1535</v>
      </c>
      <c r="B902" s="4">
        <v>45785.5549537037</v>
      </c>
      <c r="C902" s="4">
        <v>45785.556828703702</v>
      </c>
      <c r="D902" s="3" t="s">
        <v>22</v>
      </c>
      <c r="E902" s="3"/>
      <c r="F902" s="3" t="s">
        <v>47</v>
      </c>
      <c r="G902" s="6" t="s">
        <v>4302</v>
      </c>
      <c r="H902" s="3" t="s">
        <v>4297</v>
      </c>
      <c r="I902" s="1">
        <v>37377</v>
      </c>
      <c r="J902" s="7" t="s">
        <v>4303</v>
      </c>
      <c r="K902" s="6" t="s">
        <v>4304</v>
      </c>
      <c r="L902" s="3" t="s">
        <v>52</v>
      </c>
      <c r="M902" s="3" t="s">
        <v>4305</v>
      </c>
      <c r="N902" s="3" t="s">
        <v>32</v>
      </c>
      <c r="O902" s="3"/>
      <c r="P902" s="3" t="s">
        <v>32</v>
      </c>
      <c r="Q902" s="3" t="s">
        <v>32</v>
      </c>
      <c r="R902" s="5"/>
      <c r="S902" s="3" t="s">
        <v>60</v>
      </c>
      <c r="T902" s="3" t="s">
        <v>32</v>
      </c>
      <c r="U902" s="6" t="s">
        <v>4306</v>
      </c>
      <c r="V902" s="3" t="s">
        <v>35</v>
      </c>
    </row>
    <row r="903" spans="1:22" ht="72.5" x14ac:dyDescent="0.35">
      <c r="A903">
        <v>1621</v>
      </c>
      <c r="B903" s="4">
        <v>45785.555393518502</v>
      </c>
      <c r="C903" s="4">
        <v>45785.559814814798</v>
      </c>
      <c r="D903" s="3" t="s">
        <v>22</v>
      </c>
      <c r="E903" s="3"/>
      <c r="F903" s="3" t="s">
        <v>47</v>
      </c>
      <c r="G903" s="6" t="s">
        <v>4307</v>
      </c>
      <c r="H903" s="3" t="s">
        <v>4308</v>
      </c>
      <c r="I903" s="1">
        <v>38754</v>
      </c>
      <c r="J903" s="7" t="s">
        <v>4309</v>
      </c>
      <c r="K903" s="6" t="s">
        <v>4310</v>
      </c>
      <c r="L903" s="3" t="s">
        <v>52</v>
      </c>
      <c r="M903" s="3" t="s">
        <v>3648</v>
      </c>
      <c r="N903" s="3" t="s">
        <v>30</v>
      </c>
      <c r="O903" s="3" t="s">
        <v>4311</v>
      </c>
      <c r="P903" s="3" t="s">
        <v>32</v>
      </c>
      <c r="Q903" s="3" t="s">
        <v>32</v>
      </c>
      <c r="R903" s="5"/>
      <c r="S903" s="3" t="s">
        <v>23</v>
      </c>
      <c r="T903" s="3" t="s">
        <v>30</v>
      </c>
      <c r="U903" s="6" t="s">
        <v>4312</v>
      </c>
      <c r="V903" s="3" t="s">
        <v>35</v>
      </c>
    </row>
    <row r="904" spans="1:22" ht="58" x14ac:dyDescent="0.35">
      <c r="A904">
        <v>1452</v>
      </c>
      <c r="B904" s="4">
        <v>45785.289976851898</v>
      </c>
      <c r="C904" s="4">
        <v>45785.295960648102</v>
      </c>
      <c r="D904" s="3" t="s">
        <v>22</v>
      </c>
      <c r="E904" s="3"/>
      <c r="F904" s="3" t="s">
        <v>36</v>
      </c>
      <c r="G904" s="6" t="s">
        <v>4313</v>
      </c>
      <c r="H904" s="3" t="s">
        <v>4314</v>
      </c>
      <c r="I904" s="1">
        <v>38420</v>
      </c>
      <c r="J904" s="7" t="s">
        <v>4315</v>
      </c>
      <c r="K904" s="6" t="s">
        <v>4316</v>
      </c>
      <c r="L904" s="3" t="s">
        <v>59</v>
      </c>
      <c r="M904" s="3"/>
      <c r="N904" s="3" t="s">
        <v>32</v>
      </c>
      <c r="O904" s="3"/>
      <c r="P904" s="3" t="s">
        <v>32</v>
      </c>
      <c r="Q904" s="3" t="s">
        <v>32</v>
      </c>
      <c r="R904" s="5"/>
      <c r="S904" s="3" t="s">
        <v>60</v>
      </c>
      <c r="T904" s="3" t="s">
        <v>30</v>
      </c>
      <c r="U904" s="6" t="s">
        <v>4317</v>
      </c>
      <c r="V904" s="3" t="s">
        <v>35</v>
      </c>
    </row>
    <row r="905" spans="1:22" ht="43.5" x14ac:dyDescent="0.35">
      <c r="A905">
        <v>2044</v>
      </c>
      <c r="B905" s="4">
        <v>45786.230162036998</v>
      </c>
      <c r="C905" s="4">
        <v>45786.233078703699</v>
      </c>
      <c r="D905" s="3" t="s">
        <v>22</v>
      </c>
      <c r="E905" s="3"/>
      <c r="F905" s="3" t="s">
        <v>36</v>
      </c>
      <c r="G905" s="6" t="s">
        <v>4313</v>
      </c>
      <c r="H905" s="3" t="s">
        <v>4314</v>
      </c>
      <c r="I905" s="1">
        <v>38420</v>
      </c>
      <c r="J905" s="7" t="s">
        <v>4318</v>
      </c>
      <c r="K905" s="6" t="s">
        <v>4319</v>
      </c>
      <c r="L905" s="3" t="s">
        <v>59</v>
      </c>
      <c r="M905" s="3"/>
      <c r="N905" s="3" t="s">
        <v>32</v>
      </c>
      <c r="O905" s="3"/>
      <c r="P905" s="3" t="s">
        <v>32</v>
      </c>
      <c r="Q905" s="3" t="s">
        <v>32</v>
      </c>
      <c r="R905" s="5"/>
      <c r="S905" s="3" t="s">
        <v>60</v>
      </c>
      <c r="T905" s="3" t="s">
        <v>30</v>
      </c>
      <c r="U905" s="6" t="s">
        <v>4320</v>
      </c>
      <c r="V905" s="3" t="s">
        <v>35</v>
      </c>
    </row>
    <row r="906" spans="1:22" ht="43.5" x14ac:dyDescent="0.35">
      <c r="A906">
        <v>1093</v>
      </c>
      <c r="B906" s="4">
        <v>45783.754953703698</v>
      </c>
      <c r="C906" s="4">
        <v>45783.8811921296</v>
      </c>
      <c r="D906" s="3" t="s">
        <v>22</v>
      </c>
      <c r="E906" s="3"/>
      <c r="F906" s="3" t="s">
        <v>36</v>
      </c>
      <c r="G906" s="3" t="s">
        <v>4321</v>
      </c>
      <c r="H906" s="3" t="s">
        <v>4322</v>
      </c>
      <c r="I906" s="1">
        <v>39880</v>
      </c>
      <c r="J906" s="7" t="s">
        <v>4323</v>
      </c>
      <c r="K906" s="6" t="s">
        <v>4324</v>
      </c>
      <c r="L906" s="3" t="s">
        <v>41</v>
      </c>
      <c r="M906" s="3"/>
      <c r="N906" s="3" t="s">
        <v>32</v>
      </c>
      <c r="O906" s="3"/>
      <c r="P906" s="3" t="s">
        <v>32</v>
      </c>
      <c r="Q906" s="3" t="s">
        <v>32</v>
      </c>
      <c r="R906" s="3"/>
      <c r="S906" s="3" t="s">
        <v>60</v>
      </c>
      <c r="T906" s="3" t="s">
        <v>30</v>
      </c>
      <c r="U906" s="6" t="s">
        <v>4325</v>
      </c>
      <c r="V906" s="3" t="s">
        <v>35</v>
      </c>
    </row>
    <row r="907" spans="1:22" ht="29" x14ac:dyDescent="0.35">
      <c r="A907">
        <v>853</v>
      </c>
      <c r="B907" s="4">
        <v>45783.706770833298</v>
      </c>
      <c r="C907" s="4">
        <v>45783.709340277797</v>
      </c>
      <c r="D907" s="3" t="s">
        <v>22</v>
      </c>
      <c r="E907" s="3"/>
      <c r="F907" s="3" t="s">
        <v>23</v>
      </c>
      <c r="G907" s="3" t="s">
        <v>4326</v>
      </c>
      <c r="H907" s="3" t="s">
        <v>4327</v>
      </c>
      <c r="I907" s="1">
        <v>39148</v>
      </c>
      <c r="J907" s="7" t="s">
        <v>4328</v>
      </c>
      <c r="K907" s="6" t="s">
        <v>4329</v>
      </c>
      <c r="L907" s="3" t="s">
        <v>59</v>
      </c>
      <c r="M907" s="3" t="s">
        <v>4330</v>
      </c>
      <c r="N907" s="3" t="s">
        <v>32</v>
      </c>
      <c r="O907" s="3"/>
      <c r="P907" s="3" t="s">
        <v>32</v>
      </c>
      <c r="Q907" s="3" t="s">
        <v>32</v>
      </c>
      <c r="R907" s="3" t="s">
        <v>416</v>
      </c>
      <c r="S907" s="3" t="s">
        <v>60</v>
      </c>
      <c r="T907" s="3" t="s">
        <v>30</v>
      </c>
      <c r="U907" s="3" t="s">
        <v>4331</v>
      </c>
      <c r="V907" s="3" t="s">
        <v>35</v>
      </c>
    </row>
    <row r="908" spans="1:22" x14ac:dyDescent="0.35">
      <c r="A908">
        <v>1956</v>
      </c>
      <c r="B908" s="4">
        <v>45785.841620370396</v>
      </c>
      <c r="C908" s="4">
        <v>45785.8438888889</v>
      </c>
      <c r="D908" s="3" t="s">
        <v>22</v>
      </c>
      <c r="E908" s="3"/>
      <c r="F908" s="3" t="s">
        <v>23</v>
      </c>
      <c r="G908" s="6" t="s">
        <v>4326</v>
      </c>
      <c r="H908" s="3" t="s">
        <v>4327</v>
      </c>
      <c r="I908" s="1">
        <v>39148</v>
      </c>
      <c r="J908" s="7" t="s">
        <v>4328</v>
      </c>
      <c r="K908" s="6" t="s">
        <v>4332</v>
      </c>
      <c r="L908" s="3" t="s">
        <v>59</v>
      </c>
      <c r="M908" s="3" t="s">
        <v>4333</v>
      </c>
      <c r="N908" s="3" t="s">
        <v>32</v>
      </c>
      <c r="O908" s="3" t="s">
        <v>4334</v>
      </c>
      <c r="P908" s="3" t="s">
        <v>32</v>
      </c>
      <c r="Q908" s="3" t="s">
        <v>32</v>
      </c>
      <c r="R908" s="5" t="s">
        <v>416</v>
      </c>
      <c r="S908" s="3" t="s">
        <v>60</v>
      </c>
      <c r="T908" s="3" t="s">
        <v>30</v>
      </c>
      <c r="U908" s="6" t="s">
        <v>4335</v>
      </c>
      <c r="V908" s="3" t="s">
        <v>35</v>
      </c>
    </row>
    <row r="909" spans="1:22" ht="58" x14ac:dyDescent="0.35">
      <c r="A909">
        <v>1029</v>
      </c>
      <c r="B909" s="4">
        <v>45783.817372685196</v>
      </c>
      <c r="C909" s="4">
        <v>45783.8231018519</v>
      </c>
      <c r="D909" s="3" t="s">
        <v>22</v>
      </c>
      <c r="E909" s="3"/>
      <c r="F909" s="3" t="s">
        <v>47</v>
      </c>
      <c r="G909" s="3" t="s">
        <v>4336</v>
      </c>
      <c r="H909" s="3" t="s">
        <v>4337</v>
      </c>
      <c r="I909" s="1">
        <v>38811</v>
      </c>
      <c r="J909" s="7" t="s">
        <v>4338</v>
      </c>
      <c r="K909" s="6" t="s">
        <v>4339</v>
      </c>
      <c r="L909" s="3" t="s">
        <v>59</v>
      </c>
      <c r="M909" s="3"/>
      <c r="N909" s="3" t="s">
        <v>30</v>
      </c>
      <c r="O909" s="3" t="s">
        <v>4340</v>
      </c>
      <c r="P909" s="3" t="s">
        <v>32</v>
      </c>
      <c r="Q909" s="3" t="s">
        <v>32</v>
      </c>
      <c r="R909" s="3"/>
      <c r="S909" s="3" t="s">
        <v>45</v>
      </c>
      <c r="T909" s="3" t="s">
        <v>30</v>
      </c>
      <c r="U909" s="3" t="s">
        <v>4341</v>
      </c>
      <c r="V909" s="3" t="s">
        <v>35</v>
      </c>
    </row>
    <row r="910" spans="1:22" ht="43.5" x14ac:dyDescent="0.35">
      <c r="A910">
        <v>1171</v>
      </c>
      <c r="B910" s="4">
        <v>45783.999351851897</v>
      </c>
      <c r="C910" s="4">
        <v>45784.001863425903</v>
      </c>
      <c r="D910" s="3" t="s">
        <v>22</v>
      </c>
      <c r="E910" s="3"/>
      <c r="F910" s="3" t="s">
        <v>36</v>
      </c>
      <c r="G910" s="3" t="s">
        <v>4342</v>
      </c>
      <c r="H910" s="3" t="s">
        <v>4343</v>
      </c>
      <c r="I910" s="1">
        <v>38092</v>
      </c>
      <c r="J910" s="7" t="s">
        <v>4344</v>
      </c>
      <c r="K910" s="6" t="s">
        <v>4345</v>
      </c>
      <c r="L910" s="3" t="s">
        <v>59</v>
      </c>
      <c r="M910" s="3"/>
      <c r="N910" s="3" t="s">
        <v>30</v>
      </c>
      <c r="O910" s="3" t="s">
        <v>1671</v>
      </c>
      <c r="P910" s="3" t="s">
        <v>32</v>
      </c>
      <c r="Q910" s="3" t="s">
        <v>32</v>
      </c>
      <c r="R910" s="5"/>
      <c r="S910" s="3" t="s">
        <v>23</v>
      </c>
      <c r="T910" s="3" t="s">
        <v>30</v>
      </c>
      <c r="U910" s="6" t="s">
        <v>4346</v>
      </c>
      <c r="V910" s="3" t="s">
        <v>35</v>
      </c>
    </row>
    <row r="911" spans="1:22" ht="43.5" x14ac:dyDescent="0.35">
      <c r="A911">
        <v>2045</v>
      </c>
      <c r="B911" s="4">
        <v>45786.238946759302</v>
      </c>
      <c r="C911" s="4">
        <v>45786.241493055597</v>
      </c>
      <c r="D911" s="3" t="s">
        <v>22</v>
      </c>
      <c r="E911" s="3"/>
      <c r="F911" s="3" t="s">
        <v>47</v>
      </c>
      <c r="G911" s="6" t="s">
        <v>4342</v>
      </c>
      <c r="H911" s="3" t="s">
        <v>4343</v>
      </c>
      <c r="I911" s="1">
        <v>38092</v>
      </c>
      <c r="J911" s="7" t="s">
        <v>4347</v>
      </c>
      <c r="K911" s="6" t="s">
        <v>4348</v>
      </c>
      <c r="L911" s="3" t="s">
        <v>59</v>
      </c>
      <c r="M911" s="3"/>
      <c r="N911" s="3" t="s">
        <v>30</v>
      </c>
      <c r="O911" s="3" t="s">
        <v>1671</v>
      </c>
      <c r="P911" s="3" t="s">
        <v>32</v>
      </c>
      <c r="Q911" s="3" t="s">
        <v>32</v>
      </c>
      <c r="R911" s="5"/>
      <c r="S911" s="3" t="s">
        <v>23</v>
      </c>
      <c r="T911" s="3" t="s">
        <v>30</v>
      </c>
      <c r="U911" s="6" t="s">
        <v>4346</v>
      </c>
      <c r="V911" s="3" t="s">
        <v>35</v>
      </c>
    </row>
    <row r="912" spans="1:22" ht="29" x14ac:dyDescent="0.35">
      <c r="A912">
        <v>1350</v>
      </c>
      <c r="B912" s="4">
        <v>45784.748541666697</v>
      </c>
      <c r="C912" s="4">
        <v>45784.750833333303</v>
      </c>
      <c r="D912" s="3" t="s">
        <v>22</v>
      </c>
      <c r="E912" s="3"/>
      <c r="F912" s="3" t="s">
        <v>23</v>
      </c>
      <c r="G912" s="6" t="s">
        <v>4349</v>
      </c>
      <c r="H912" s="3" t="s">
        <v>4350</v>
      </c>
      <c r="I912" s="1">
        <v>39194</v>
      </c>
      <c r="J912" s="7" t="s">
        <v>4351</v>
      </c>
      <c r="K912" s="6" t="s">
        <v>4352</v>
      </c>
      <c r="L912" s="3" t="s">
        <v>59</v>
      </c>
      <c r="M912" s="3"/>
      <c r="N912" s="3" t="s">
        <v>32</v>
      </c>
      <c r="O912" s="3"/>
      <c r="P912" s="3" t="s">
        <v>32</v>
      </c>
      <c r="Q912" s="3" t="s">
        <v>32</v>
      </c>
      <c r="R912" s="5"/>
      <c r="S912" s="3" t="s">
        <v>45</v>
      </c>
      <c r="T912" s="3" t="s">
        <v>30</v>
      </c>
      <c r="U912" s="6" t="s">
        <v>4353</v>
      </c>
      <c r="V912" s="3" t="s">
        <v>35</v>
      </c>
    </row>
    <row r="913" spans="1:22" ht="29" x14ac:dyDescent="0.35">
      <c r="A913">
        <v>1523</v>
      </c>
      <c r="B913" s="4">
        <v>45785.555115740703</v>
      </c>
      <c r="C913" s="4">
        <v>45785.556493055599</v>
      </c>
      <c r="D913" s="3" t="s">
        <v>22</v>
      </c>
      <c r="E913" s="3"/>
      <c r="F913" s="3" t="s">
        <v>23</v>
      </c>
      <c r="G913" s="6" t="s">
        <v>4349</v>
      </c>
      <c r="H913" s="3" t="s">
        <v>4350</v>
      </c>
      <c r="I913" s="1">
        <v>39194</v>
      </c>
      <c r="J913" s="7" t="s">
        <v>4351</v>
      </c>
      <c r="K913" s="6" t="s">
        <v>4354</v>
      </c>
      <c r="L913" s="3" t="s">
        <v>59</v>
      </c>
      <c r="M913" s="3"/>
      <c r="N913" s="3" t="s">
        <v>32</v>
      </c>
      <c r="O913" s="3"/>
      <c r="P913" s="3" t="s">
        <v>32</v>
      </c>
      <c r="Q913" s="3" t="s">
        <v>32</v>
      </c>
      <c r="R913" s="5"/>
      <c r="S913" s="3" t="s">
        <v>45</v>
      </c>
      <c r="T913" s="3" t="s">
        <v>30</v>
      </c>
      <c r="U913" s="6" t="s">
        <v>4353</v>
      </c>
      <c r="V913" s="3" t="s">
        <v>35</v>
      </c>
    </row>
    <row r="914" spans="1:22" x14ac:dyDescent="0.35">
      <c r="A914">
        <v>117</v>
      </c>
      <c r="B914" s="4">
        <v>45783.467800925901</v>
      </c>
      <c r="C914" s="4">
        <v>45783.471585648098</v>
      </c>
      <c r="D914" s="3" t="s">
        <v>22</v>
      </c>
      <c r="E914" s="3"/>
      <c r="F914" s="3" t="s">
        <v>47</v>
      </c>
      <c r="G914" s="3" t="s">
        <v>4355</v>
      </c>
      <c r="H914" s="3" t="s">
        <v>4356</v>
      </c>
      <c r="I914" s="1">
        <v>37602</v>
      </c>
      <c r="J914" s="5" t="s">
        <v>4357</v>
      </c>
      <c r="K914" s="3" t="s">
        <v>4358</v>
      </c>
      <c r="L914" s="3" t="s">
        <v>52</v>
      </c>
      <c r="M914" s="3" t="s">
        <v>339</v>
      </c>
      <c r="N914" s="3" t="s">
        <v>32</v>
      </c>
      <c r="O914" s="3"/>
      <c r="P914" s="3" t="s">
        <v>32</v>
      </c>
      <c r="Q914" s="3" t="s">
        <v>32</v>
      </c>
      <c r="R914" s="3"/>
      <c r="S914" s="3" t="s">
        <v>23</v>
      </c>
      <c r="T914" s="3" t="s">
        <v>30</v>
      </c>
      <c r="U914" s="3" t="s">
        <v>4359</v>
      </c>
      <c r="V914" s="3" t="s">
        <v>35</v>
      </c>
    </row>
    <row r="915" spans="1:22" ht="58" x14ac:dyDescent="0.35">
      <c r="A915">
        <v>271</v>
      </c>
      <c r="B915" s="4">
        <v>45783.4903009259</v>
      </c>
      <c r="C915" s="4">
        <v>45783.492175925901</v>
      </c>
      <c r="D915" s="3" t="s">
        <v>22</v>
      </c>
      <c r="E915" s="3"/>
      <c r="F915" s="3" t="s">
        <v>47</v>
      </c>
      <c r="G915" s="3" t="s">
        <v>4360</v>
      </c>
      <c r="H915" s="3" t="s">
        <v>4361</v>
      </c>
      <c r="I915" s="1">
        <v>35299</v>
      </c>
      <c r="J915" s="5" t="s">
        <v>4362</v>
      </c>
      <c r="K915" s="6" t="s">
        <v>4363</v>
      </c>
      <c r="L915" s="3" t="s">
        <v>28</v>
      </c>
      <c r="M915" s="3" t="s">
        <v>4364</v>
      </c>
      <c r="N915" s="3" t="s">
        <v>32</v>
      </c>
      <c r="O915" s="3" t="s">
        <v>3850</v>
      </c>
      <c r="P915" s="3" t="s">
        <v>32</v>
      </c>
      <c r="Q915" s="3" t="s">
        <v>32</v>
      </c>
      <c r="R915" s="3"/>
      <c r="S915" s="3" t="s">
        <v>23</v>
      </c>
      <c r="T915" s="3" t="s">
        <v>30</v>
      </c>
      <c r="U915" s="3" t="s">
        <v>4365</v>
      </c>
      <c r="V915" s="3" t="s">
        <v>35</v>
      </c>
    </row>
    <row r="916" spans="1:22" ht="58" x14ac:dyDescent="0.35">
      <c r="A916">
        <v>1025</v>
      </c>
      <c r="B916" s="4">
        <v>45783.816770833299</v>
      </c>
      <c r="C916" s="4">
        <v>45783.8210300926</v>
      </c>
      <c r="D916" s="3" t="s">
        <v>22</v>
      </c>
      <c r="E916" s="3"/>
      <c r="F916" s="3" t="s">
        <v>36</v>
      </c>
      <c r="G916" s="3" t="s">
        <v>4366</v>
      </c>
      <c r="H916" s="3" t="s">
        <v>4367</v>
      </c>
      <c r="I916" s="1">
        <v>31756</v>
      </c>
      <c r="J916" s="7" t="s">
        <v>4368</v>
      </c>
      <c r="K916" s="6" t="s">
        <v>4369</v>
      </c>
      <c r="L916" s="3" t="s">
        <v>52</v>
      </c>
      <c r="M916" s="3" t="s">
        <v>4370</v>
      </c>
      <c r="N916" s="3" t="s">
        <v>30</v>
      </c>
      <c r="O916" s="3" t="s">
        <v>4371</v>
      </c>
      <c r="P916" s="3" t="s">
        <v>30</v>
      </c>
      <c r="Q916" s="3" t="s">
        <v>32</v>
      </c>
      <c r="R916" s="3"/>
      <c r="S916" s="3" t="s">
        <v>45</v>
      </c>
      <c r="T916" s="3" t="s">
        <v>30</v>
      </c>
      <c r="U916" s="3" t="s">
        <v>4372</v>
      </c>
      <c r="V916" s="3" t="s">
        <v>35</v>
      </c>
    </row>
    <row r="917" spans="1:22" ht="29" x14ac:dyDescent="0.35">
      <c r="A917">
        <v>863</v>
      </c>
      <c r="B917" s="4">
        <v>45783.711643518502</v>
      </c>
      <c r="C917" s="4">
        <v>45783.714479166701</v>
      </c>
      <c r="D917" s="3" t="s">
        <v>22</v>
      </c>
      <c r="E917" s="3"/>
      <c r="F917" s="3" t="s">
        <v>36</v>
      </c>
      <c r="G917" s="3" t="s">
        <v>4373</v>
      </c>
      <c r="H917" s="3" t="s">
        <v>4374</v>
      </c>
      <c r="I917" s="1">
        <v>39563</v>
      </c>
      <c r="J917" s="7" t="s">
        <v>4375</v>
      </c>
      <c r="K917" s="6" t="s">
        <v>4376</v>
      </c>
      <c r="L917" s="3" t="s">
        <v>41</v>
      </c>
      <c r="M917" s="3"/>
      <c r="N917" s="3" t="s">
        <v>30</v>
      </c>
      <c r="O917" s="3" t="s">
        <v>4377</v>
      </c>
      <c r="P917" s="3" t="s">
        <v>32</v>
      </c>
      <c r="Q917" s="3" t="s">
        <v>32</v>
      </c>
      <c r="R917" s="3"/>
      <c r="S917" s="3" t="s">
        <v>23</v>
      </c>
      <c r="T917" s="3" t="s">
        <v>30</v>
      </c>
      <c r="U917" s="3" t="s">
        <v>4378</v>
      </c>
      <c r="V917" s="3" t="s">
        <v>35</v>
      </c>
    </row>
    <row r="918" spans="1:22" ht="29" x14ac:dyDescent="0.35">
      <c r="A918">
        <v>1509</v>
      </c>
      <c r="B918" s="4">
        <v>45785.555081018501</v>
      </c>
      <c r="C918" s="4">
        <v>45785.556157407402</v>
      </c>
      <c r="D918" s="3" t="s">
        <v>22</v>
      </c>
      <c r="E918" s="3"/>
      <c r="F918" s="3" t="s">
        <v>36</v>
      </c>
      <c r="G918" s="6" t="s">
        <v>4373</v>
      </c>
      <c r="H918" s="3" t="s">
        <v>4379</v>
      </c>
      <c r="I918" s="1">
        <v>39563</v>
      </c>
      <c r="J918" s="7" t="s">
        <v>4375</v>
      </c>
      <c r="K918" s="6" t="s">
        <v>4380</v>
      </c>
      <c r="L918" s="3" t="s">
        <v>41</v>
      </c>
      <c r="M918" s="3"/>
      <c r="N918" s="3" t="s">
        <v>30</v>
      </c>
      <c r="O918" s="3" t="s">
        <v>4381</v>
      </c>
      <c r="P918" s="3" t="s">
        <v>32</v>
      </c>
      <c r="Q918" s="3" t="s">
        <v>32</v>
      </c>
      <c r="R918" s="5"/>
      <c r="S918" s="3" t="s">
        <v>23</v>
      </c>
      <c r="T918" s="3" t="s">
        <v>30</v>
      </c>
      <c r="U918" s="6" t="s">
        <v>4378</v>
      </c>
      <c r="V918" s="3" t="s">
        <v>35</v>
      </c>
    </row>
    <row r="919" spans="1:22" ht="72.5" x14ac:dyDescent="0.35">
      <c r="A919">
        <v>732</v>
      </c>
      <c r="B919" s="4">
        <v>45783.657337962999</v>
      </c>
      <c r="C919" s="4">
        <v>45783.662650462997</v>
      </c>
      <c r="D919" s="3" t="s">
        <v>22</v>
      </c>
      <c r="E919" s="3"/>
      <c r="F919" s="3" t="s">
        <v>36</v>
      </c>
      <c r="G919" s="3" t="s">
        <v>4382</v>
      </c>
      <c r="H919" s="3" t="s">
        <v>4383</v>
      </c>
      <c r="I919" s="1">
        <v>39562</v>
      </c>
      <c r="J919" s="5" t="s">
        <v>4384</v>
      </c>
      <c r="K919" s="6" t="s">
        <v>4385</v>
      </c>
      <c r="L919" s="3" t="s">
        <v>41</v>
      </c>
      <c r="M919" s="3"/>
      <c r="N919" s="3" t="s">
        <v>32</v>
      </c>
      <c r="O919" s="3"/>
      <c r="P919" s="3" t="s">
        <v>32</v>
      </c>
      <c r="Q919" s="3" t="s">
        <v>32</v>
      </c>
      <c r="R919" s="3"/>
      <c r="S919" s="3" t="s">
        <v>23</v>
      </c>
      <c r="T919" s="3" t="s">
        <v>30</v>
      </c>
      <c r="U919" s="3" t="s">
        <v>4386</v>
      </c>
      <c r="V919" s="3" t="s">
        <v>35</v>
      </c>
    </row>
    <row r="920" spans="1:22" x14ac:dyDescent="0.35">
      <c r="A920">
        <v>7</v>
      </c>
      <c r="B920" s="4">
        <v>45783.406967592593</v>
      </c>
      <c r="C920" s="4">
        <v>45783.409780092596</v>
      </c>
      <c r="D920" t="s">
        <v>22</v>
      </c>
      <c r="F920" t="s">
        <v>47</v>
      </c>
      <c r="G920" t="s">
        <v>4387</v>
      </c>
      <c r="H920" t="s">
        <v>4388</v>
      </c>
      <c r="I920" s="1">
        <v>38476</v>
      </c>
      <c r="J920" s="2" t="s">
        <v>4389</v>
      </c>
      <c r="K920" t="s">
        <v>4390</v>
      </c>
      <c r="L920" t="s">
        <v>52</v>
      </c>
      <c r="M920" t="s">
        <v>4391</v>
      </c>
      <c r="N920" t="s">
        <v>30</v>
      </c>
      <c r="O920" t="s">
        <v>4392</v>
      </c>
      <c r="P920" t="s">
        <v>32</v>
      </c>
      <c r="Q920" t="s">
        <v>32</v>
      </c>
      <c r="S920" t="s">
        <v>45</v>
      </c>
      <c r="T920" t="s">
        <v>30</v>
      </c>
      <c r="U920" t="s">
        <v>4393</v>
      </c>
      <c r="V920" t="s">
        <v>35</v>
      </c>
    </row>
    <row r="921" spans="1:22" ht="43.5" x14ac:dyDescent="0.35">
      <c r="A921">
        <v>608</v>
      </c>
      <c r="B921" s="4">
        <v>45783.634421296301</v>
      </c>
      <c r="C921" s="4">
        <v>45783.638159722199</v>
      </c>
      <c r="D921" s="3" t="s">
        <v>22</v>
      </c>
      <c r="E921" s="3"/>
      <c r="F921" s="3" t="s">
        <v>47</v>
      </c>
      <c r="G921" s="3" t="s">
        <v>4394</v>
      </c>
      <c r="H921" s="3" t="s">
        <v>4395</v>
      </c>
      <c r="I921" s="1">
        <v>38419</v>
      </c>
      <c r="J921" s="5" t="s">
        <v>4396</v>
      </c>
      <c r="K921" s="6" t="s">
        <v>4397</v>
      </c>
      <c r="L921" s="3" t="s">
        <v>59</v>
      </c>
      <c r="M921" s="3" t="s">
        <v>4398</v>
      </c>
      <c r="N921" s="3" t="s">
        <v>30</v>
      </c>
      <c r="O921" s="3" t="s">
        <v>1575</v>
      </c>
      <c r="P921" s="3" t="s">
        <v>32</v>
      </c>
      <c r="Q921" s="3" t="s">
        <v>32</v>
      </c>
      <c r="R921" s="3" t="s">
        <v>4398</v>
      </c>
      <c r="S921" s="3" t="s">
        <v>23</v>
      </c>
      <c r="T921" s="3" t="s">
        <v>30</v>
      </c>
      <c r="U921" s="3" t="s">
        <v>4399</v>
      </c>
      <c r="V921" s="3" t="s">
        <v>35</v>
      </c>
    </row>
    <row r="922" spans="1:22" ht="43.5" x14ac:dyDescent="0.35">
      <c r="A922">
        <v>767</v>
      </c>
      <c r="B922" s="4">
        <v>45783.672002314801</v>
      </c>
      <c r="C922" s="4">
        <v>45783.675706018497</v>
      </c>
      <c r="D922" s="3" t="s">
        <v>22</v>
      </c>
      <c r="E922" s="3"/>
      <c r="F922" s="3" t="s">
        <v>47</v>
      </c>
      <c r="G922" s="3" t="s">
        <v>4400</v>
      </c>
      <c r="H922" s="3" t="s">
        <v>4395</v>
      </c>
      <c r="I922" s="1">
        <v>38419</v>
      </c>
      <c r="J922" s="7" t="s">
        <v>4396</v>
      </c>
      <c r="K922" s="6" t="s">
        <v>4401</v>
      </c>
      <c r="L922" s="3" t="s">
        <v>59</v>
      </c>
      <c r="M922" s="3" t="s">
        <v>4402</v>
      </c>
      <c r="N922" s="3" t="s">
        <v>30</v>
      </c>
      <c r="O922" s="3" t="s">
        <v>1575</v>
      </c>
      <c r="P922" s="3" t="s">
        <v>32</v>
      </c>
      <c r="Q922" s="3" t="s">
        <v>32</v>
      </c>
      <c r="R922" s="3" t="s">
        <v>4403</v>
      </c>
      <c r="S922" s="3" t="s">
        <v>60</v>
      </c>
      <c r="T922" s="3" t="s">
        <v>30</v>
      </c>
      <c r="U922" s="3" t="s">
        <v>4399</v>
      </c>
      <c r="V922" s="3" t="s">
        <v>35</v>
      </c>
    </row>
    <row r="923" spans="1:22" ht="58" x14ac:dyDescent="0.35">
      <c r="A923">
        <v>1463</v>
      </c>
      <c r="B923" s="4">
        <v>45785.374895833302</v>
      </c>
      <c r="C923" s="4">
        <v>45785.377210648097</v>
      </c>
      <c r="D923" s="3" t="s">
        <v>22</v>
      </c>
      <c r="E923" s="3"/>
      <c r="F923" s="3" t="s">
        <v>47</v>
      </c>
      <c r="G923" s="6" t="s">
        <v>4404</v>
      </c>
      <c r="H923" s="3" t="s">
        <v>4405</v>
      </c>
      <c r="I923" s="1">
        <v>38855</v>
      </c>
      <c r="J923" s="7" t="s">
        <v>4406</v>
      </c>
      <c r="K923" s="6" t="s">
        <v>4407</v>
      </c>
      <c r="L923" s="3" t="s">
        <v>59</v>
      </c>
      <c r="M923" s="3"/>
      <c r="N923" s="3" t="s">
        <v>30</v>
      </c>
      <c r="O923" s="3" t="s">
        <v>4408</v>
      </c>
      <c r="P923" s="3" t="s">
        <v>32</v>
      </c>
      <c r="Q923" s="3" t="s">
        <v>32</v>
      </c>
      <c r="R923" s="5"/>
      <c r="S923" s="3" t="s">
        <v>45</v>
      </c>
      <c r="T923" s="3" t="s">
        <v>30</v>
      </c>
      <c r="U923" s="6" t="s">
        <v>4409</v>
      </c>
      <c r="V923" s="3" t="s">
        <v>35</v>
      </c>
    </row>
    <row r="924" spans="1:22" ht="43.5" x14ac:dyDescent="0.35">
      <c r="A924">
        <v>1890</v>
      </c>
      <c r="B924" s="4">
        <v>45785.731192129599</v>
      </c>
      <c r="C924" s="4">
        <v>45785.732731481497</v>
      </c>
      <c r="D924" s="3" t="s">
        <v>22</v>
      </c>
      <c r="E924" s="3"/>
      <c r="F924" s="3" t="s">
        <v>47</v>
      </c>
      <c r="G924" s="6" t="s">
        <v>4410</v>
      </c>
      <c r="H924" s="3" t="s">
        <v>4411</v>
      </c>
      <c r="I924" s="1">
        <v>38855</v>
      </c>
      <c r="J924" s="7" t="s">
        <v>4406</v>
      </c>
      <c r="K924" s="6" t="s">
        <v>4412</v>
      </c>
      <c r="L924" s="3" t="s">
        <v>59</v>
      </c>
      <c r="M924" s="3"/>
      <c r="N924" s="3" t="s">
        <v>30</v>
      </c>
      <c r="O924" s="3" t="s">
        <v>4408</v>
      </c>
      <c r="P924" s="3" t="s">
        <v>32</v>
      </c>
      <c r="Q924" s="3" t="s">
        <v>32</v>
      </c>
      <c r="R924" s="5"/>
      <c r="S924" s="3" t="s">
        <v>45</v>
      </c>
      <c r="T924" s="3" t="s">
        <v>30</v>
      </c>
      <c r="U924" s="6" t="s">
        <v>4409</v>
      </c>
      <c r="V924" s="3" t="s">
        <v>35</v>
      </c>
    </row>
    <row r="925" spans="1:22" ht="43.5" x14ac:dyDescent="0.35">
      <c r="A925">
        <v>212</v>
      </c>
      <c r="B925" s="4">
        <v>45783.475740740701</v>
      </c>
      <c r="C925" s="4">
        <v>45783.479641203703</v>
      </c>
      <c r="D925" s="3" t="s">
        <v>22</v>
      </c>
      <c r="E925" s="3"/>
      <c r="F925" s="3" t="s">
        <v>36</v>
      </c>
      <c r="G925" s="3" t="s">
        <v>4413</v>
      </c>
      <c r="H925" s="3" t="s">
        <v>4414</v>
      </c>
      <c r="I925" s="1">
        <v>38427</v>
      </c>
      <c r="J925" s="5" t="s">
        <v>4415</v>
      </c>
      <c r="K925" s="6" t="s">
        <v>4416</v>
      </c>
      <c r="L925" s="3" t="s">
        <v>59</v>
      </c>
      <c r="M925" s="3" t="s">
        <v>4417</v>
      </c>
      <c r="N925" s="3" t="s">
        <v>32</v>
      </c>
      <c r="O925" s="3"/>
      <c r="P925" s="3" t="s">
        <v>32</v>
      </c>
      <c r="Q925" s="3" t="s">
        <v>32</v>
      </c>
      <c r="R925" s="3"/>
      <c r="S925" s="3" t="s">
        <v>60</v>
      </c>
      <c r="T925" s="3" t="s">
        <v>30</v>
      </c>
      <c r="U925" s="3" t="s">
        <v>4418</v>
      </c>
      <c r="V925" s="3" t="s">
        <v>35</v>
      </c>
    </row>
    <row r="926" spans="1:22" ht="43.5" x14ac:dyDescent="0.35">
      <c r="A926">
        <v>236</v>
      </c>
      <c r="B926" s="4">
        <v>45783.482245370396</v>
      </c>
      <c r="C926" s="4">
        <v>45783.484675925902</v>
      </c>
      <c r="D926" s="3" t="s">
        <v>22</v>
      </c>
      <c r="E926" s="3"/>
      <c r="F926" s="3" t="s">
        <v>36</v>
      </c>
      <c r="G926" s="3" t="s">
        <v>4419</v>
      </c>
      <c r="H926" s="3" t="s">
        <v>4420</v>
      </c>
      <c r="I926" s="1">
        <v>38427</v>
      </c>
      <c r="J926" s="5" t="s">
        <v>4415</v>
      </c>
      <c r="K926" s="6" t="s">
        <v>4421</v>
      </c>
      <c r="L926" s="3" t="s">
        <v>52</v>
      </c>
      <c r="M926" s="3" t="s">
        <v>4422</v>
      </c>
      <c r="N926" s="3" t="s">
        <v>32</v>
      </c>
      <c r="O926" s="3"/>
      <c r="P926" s="3" t="s">
        <v>32</v>
      </c>
      <c r="Q926" s="3" t="s">
        <v>32</v>
      </c>
      <c r="R926" s="3"/>
      <c r="S926" s="3" t="s">
        <v>60</v>
      </c>
      <c r="T926" s="3" t="s">
        <v>30</v>
      </c>
      <c r="U926" s="3" t="s">
        <v>4423</v>
      </c>
      <c r="V926" s="3" t="s">
        <v>35</v>
      </c>
    </row>
    <row r="927" spans="1:22" ht="58" x14ac:dyDescent="0.35">
      <c r="A927">
        <v>1365</v>
      </c>
      <c r="B927" s="4">
        <v>45784.767476851797</v>
      </c>
      <c r="C927" s="4">
        <v>45784.774629629603</v>
      </c>
      <c r="D927" s="3" t="s">
        <v>22</v>
      </c>
      <c r="E927" s="3"/>
      <c r="F927" s="3" t="s">
        <v>47</v>
      </c>
      <c r="G927" s="6" t="s">
        <v>4424</v>
      </c>
      <c r="H927" s="3" t="s">
        <v>4425</v>
      </c>
      <c r="I927" s="1">
        <v>38848</v>
      </c>
      <c r="J927" s="7" t="s">
        <v>4426</v>
      </c>
      <c r="K927" s="6" t="s">
        <v>4427</v>
      </c>
      <c r="L927" s="3" t="s">
        <v>52</v>
      </c>
      <c r="M927" s="3" t="s">
        <v>4428</v>
      </c>
      <c r="N927" s="3" t="s">
        <v>30</v>
      </c>
      <c r="O927" s="3" t="s">
        <v>268</v>
      </c>
      <c r="P927" s="3" t="s">
        <v>32</v>
      </c>
      <c r="Q927" s="3" t="s">
        <v>32</v>
      </c>
      <c r="R927" s="5"/>
      <c r="S927" s="3" t="s">
        <v>23</v>
      </c>
      <c r="T927" s="3" t="s">
        <v>30</v>
      </c>
      <c r="U927" s="6" t="s">
        <v>4429</v>
      </c>
      <c r="V927" s="3" t="s">
        <v>35</v>
      </c>
    </row>
    <row r="928" spans="1:22" ht="58" x14ac:dyDescent="0.35">
      <c r="A928">
        <v>1960</v>
      </c>
      <c r="B928" s="4">
        <v>45785.8445138889</v>
      </c>
      <c r="C928" s="4">
        <v>45785.847719907397</v>
      </c>
      <c r="D928" s="3" t="s">
        <v>22</v>
      </c>
      <c r="E928" s="3"/>
      <c r="F928" s="3" t="s">
        <v>47</v>
      </c>
      <c r="G928" s="6" t="s">
        <v>4424</v>
      </c>
      <c r="H928" s="3" t="s">
        <v>4425</v>
      </c>
      <c r="I928" s="1">
        <v>38848</v>
      </c>
      <c r="J928" s="7" t="s">
        <v>4426</v>
      </c>
      <c r="K928" s="6" t="s">
        <v>4430</v>
      </c>
      <c r="L928" s="3" t="s">
        <v>52</v>
      </c>
      <c r="M928" s="3" t="s">
        <v>268</v>
      </c>
      <c r="N928" s="3" t="s">
        <v>30</v>
      </c>
      <c r="O928" s="3" t="s">
        <v>268</v>
      </c>
      <c r="P928" s="3" t="s">
        <v>32</v>
      </c>
      <c r="Q928" s="3" t="s">
        <v>32</v>
      </c>
      <c r="R928" s="5"/>
      <c r="S928" s="3" t="s">
        <v>23</v>
      </c>
      <c r="T928" s="3" t="s">
        <v>30</v>
      </c>
      <c r="U928" s="6" t="s">
        <v>4429</v>
      </c>
      <c r="V928" s="3" t="s">
        <v>35</v>
      </c>
    </row>
    <row r="929" spans="1:22" ht="29" x14ac:dyDescent="0.35">
      <c r="A929">
        <v>1277</v>
      </c>
      <c r="B929" s="4">
        <v>45784.561111111099</v>
      </c>
      <c r="C929" s="4">
        <v>45784.564467592601</v>
      </c>
      <c r="D929" s="3" t="s">
        <v>22</v>
      </c>
      <c r="E929" s="3"/>
      <c r="F929" s="3" t="s">
        <v>23</v>
      </c>
      <c r="G929" s="6" t="s">
        <v>4431</v>
      </c>
      <c r="H929" s="3" t="s">
        <v>4432</v>
      </c>
      <c r="I929" s="1">
        <v>39525</v>
      </c>
      <c r="J929" s="7" t="s">
        <v>4433</v>
      </c>
      <c r="K929" s="6" t="s">
        <v>4434</v>
      </c>
      <c r="L929" s="3" t="s">
        <v>41</v>
      </c>
      <c r="M929" s="3" t="s">
        <v>4435</v>
      </c>
      <c r="N929" s="3" t="s">
        <v>32</v>
      </c>
      <c r="O929" s="3" t="s">
        <v>113</v>
      </c>
      <c r="P929" s="3" t="s">
        <v>32</v>
      </c>
      <c r="Q929" s="3" t="s">
        <v>32</v>
      </c>
      <c r="R929" s="5" t="s">
        <v>4436</v>
      </c>
      <c r="S929" s="3" t="s">
        <v>60</v>
      </c>
      <c r="T929" s="3" t="s">
        <v>30</v>
      </c>
      <c r="U929" s="6" t="s">
        <v>4437</v>
      </c>
      <c r="V929" s="3" t="s">
        <v>35</v>
      </c>
    </row>
    <row r="930" spans="1:22" x14ac:dyDescent="0.35">
      <c r="A930">
        <v>158</v>
      </c>
      <c r="B930" s="4">
        <v>45783.470254629603</v>
      </c>
      <c r="C930" s="4">
        <v>45783.474050925899</v>
      </c>
      <c r="D930" s="3" t="s">
        <v>22</v>
      </c>
      <c r="E930" s="3"/>
      <c r="F930" s="3" t="s">
        <v>47</v>
      </c>
      <c r="G930" s="3" t="s">
        <v>4438</v>
      </c>
      <c r="H930" s="3" t="s">
        <v>4439</v>
      </c>
      <c r="I930" s="1">
        <v>38161</v>
      </c>
      <c r="J930" s="5" t="s">
        <v>4440</v>
      </c>
      <c r="K930" s="3" t="s">
        <v>4441</v>
      </c>
      <c r="L930" s="3" t="s">
        <v>52</v>
      </c>
      <c r="M930" s="3" t="s">
        <v>926</v>
      </c>
      <c r="N930" s="3" t="s">
        <v>30</v>
      </c>
      <c r="O930" s="3" t="s">
        <v>1261</v>
      </c>
      <c r="P930" s="3" t="s">
        <v>32</v>
      </c>
      <c r="Q930" s="3" t="s">
        <v>32</v>
      </c>
      <c r="R930" s="3"/>
      <c r="S930" s="3" t="s">
        <v>60</v>
      </c>
      <c r="T930" s="3" t="s">
        <v>30</v>
      </c>
      <c r="U930" s="3" t="s">
        <v>4442</v>
      </c>
      <c r="V930" s="3" t="s">
        <v>35</v>
      </c>
    </row>
    <row r="931" spans="1:22" ht="72.5" x14ac:dyDescent="0.35">
      <c r="A931">
        <v>650</v>
      </c>
      <c r="B931" s="4">
        <v>45783.629201388903</v>
      </c>
      <c r="C931" s="4">
        <v>45783.643043981501</v>
      </c>
      <c r="D931" s="3" t="s">
        <v>22</v>
      </c>
      <c r="E931" s="3"/>
      <c r="F931" s="3" t="s">
        <v>36</v>
      </c>
      <c r="G931" s="3" t="s">
        <v>4443</v>
      </c>
      <c r="H931" s="3" t="s">
        <v>4444</v>
      </c>
      <c r="I931" s="1">
        <v>39644</v>
      </c>
      <c r="J931" s="7" t="s">
        <v>4445</v>
      </c>
      <c r="K931" s="6" t="s">
        <v>4446</v>
      </c>
      <c r="L931" s="3" t="s">
        <v>41</v>
      </c>
      <c r="M931" s="3"/>
      <c r="N931" s="3" t="s">
        <v>30</v>
      </c>
      <c r="O931" s="6" t="s">
        <v>4447</v>
      </c>
      <c r="P931" s="3" t="s">
        <v>32</v>
      </c>
      <c r="Q931" s="3" t="s">
        <v>32</v>
      </c>
      <c r="R931" s="3"/>
      <c r="S931" s="3" t="s">
        <v>60</v>
      </c>
      <c r="T931" s="3" t="s">
        <v>30</v>
      </c>
      <c r="U931" s="3" t="s">
        <v>4448</v>
      </c>
      <c r="V931" s="3" t="s">
        <v>35</v>
      </c>
    </row>
    <row r="932" spans="1:22" ht="58" x14ac:dyDescent="0.35">
      <c r="A932">
        <v>1587</v>
      </c>
      <c r="B932" s="4">
        <v>45785.555462962999</v>
      </c>
      <c r="C932" s="4">
        <v>45785.558229166701</v>
      </c>
      <c r="D932" s="3" t="s">
        <v>22</v>
      </c>
      <c r="E932" s="3"/>
      <c r="F932" s="3" t="s">
        <v>47</v>
      </c>
      <c r="G932" s="6" t="s">
        <v>4449</v>
      </c>
      <c r="H932" s="3" t="s">
        <v>4450</v>
      </c>
      <c r="I932" s="1">
        <v>39484</v>
      </c>
      <c r="J932" s="7" t="s">
        <v>4451</v>
      </c>
      <c r="K932" s="6" t="s">
        <v>4452</v>
      </c>
      <c r="L932" s="3" t="s">
        <v>41</v>
      </c>
      <c r="M932" s="3"/>
      <c r="N932" s="3" t="s">
        <v>32</v>
      </c>
      <c r="O932" s="3"/>
      <c r="P932" s="3" t="s">
        <v>32</v>
      </c>
      <c r="Q932" s="3" t="s">
        <v>32</v>
      </c>
      <c r="R932" s="5"/>
      <c r="S932" s="3" t="s">
        <v>45</v>
      </c>
      <c r="T932" s="3" t="s">
        <v>32</v>
      </c>
      <c r="U932" s="6" t="s">
        <v>4453</v>
      </c>
      <c r="V932" s="3" t="s">
        <v>35</v>
      </c>
    </row>
    <row r="933" spans="1:22" ht="43.5" x14ac:dyDescent="0.35">
      <c r="A933">
        <v>1632</v>
      </c>
      <c r="B933" s="4">
        <v>45785.559050925898</v>
      </c>
      <c r="C933" s="4">
        <v>45785.560509259303</v>
      </c>
      <c r="D933" s="3" t="s">
        <v>22</v>
      </c>
      <c r="E933" s="3"/>
      <c r="F933" s="3" t="s">
        <v>47</v>
      </c>
      <c r="G933" s="6" t="s">
        <v>4449</v>
      </c>
      <c r="H933" s="3" t="s">
        <v>4454</v>
      </c>
      <c r="I933" s="1">
        <v>39484</v>
      </c>
      <c r="J933" s="7" t="s">
        <v>4451</v>
      </c>
      <c r="K933" s="6" t="s">
        <v>4455</v>
      </c>
      <c r="L933" s="3" t="s">
        <v>41</v>
      </c>
      <c r="M933" s="3"/>
      <c r="N933" s="3" t="s">
        <v>32</v>
      </c>
      <c r="O933" s="3"/>
      <c r="P933" s="3" t="s">
        <v>32</v>
      </c>
      <c r="Q933" s="3" t="s">
        <v>32</v>
      </c>
      <c r="R933" s="5"/>
      <c r="S933" s="3" t="s">
        <v>45</v>
      </c>
      <c r="T933" s="3" t="s">
        <v>30</v>
      </c>
      <c r="U933" s="6" t="s">
        <v>4453</v>
      </c>
      <c r="V933" s="3" t="s">
        <v>35</v>
      </c>
    </row>
    <row r="934" spans="1:22" ht="43.5" x14ac:dyDescent="0.35">
      <c r="A934">
        <v>548</v>
      </c>
      <c r="B934" s="4">
        <v>45783.629768518498</v>
      </c>
      <c r="C934" s="4">
        <v>45783.633194444403</v>
      </c>
      <c r="D934" s="3" t="s">
        <v>22</v>
      </c>
      <c r="E934" s="3"/>
      <c r="F934" s="3" t="s">
        <v>36</v>
      </c>
      <c r="G934" s="3" t="s">
        <v>4456</v>
      </c>
      <c r="H934" s="3" t="s">
        <v>4457</v>
      </c>
      <c r="I934" s="1">
        <v>39371</v>
      </c>
      <c r="J934" s="5" t="s">
        <v>4458</v>
      </c>
      <c r="K934" s="6" t="s">
        <v>4459</v>
      </c>
      <c r="L934" s="3" t="s">
        <v>52</v>
      </c>
      <c r="M934" s="3" t="s">
        <v>687</v>
      </c>
      <c r="N934" s="3" t="s">
        <v>30</v>
      </c>
      <c r="O934" s="3" t="s">
        <v>4460</v>
      </c>
      <c r="P934" s="3" t="s">
        <v>32</v>
      </c>
      <c r="Q934" s="3" t="s">
        <v>32</v>
      </c>
      <c r="R934" s="3"/>
      <c r="S934" s="3" t="s">
        <v>45</v>
      </c>
      <c r="T934" s="3" t="s">
        <v>30</v>
      </c>
      <c r="U934" s="3" t="s">
        <v>4461</v>
      </c>
      <c r="V934" s="3" t="s">
        <v>35</v>
      </c>
    </row>
    <row r="935" spans="1:22" ht="43.5" x14ac:dyDescent="0.35">
      <c r="A935">
        <v>1763</v>
      </c>
      <c r="B935" s="4">
        <v>45785.591805555603</v>
      </c>
      <c r="C935" s="4">
        <v>45785.5942476852</v>
      </c>
      <c r="D935" s="3" t="s">
        <v>22</v>
      </c>
      <c r="E935" s="3"/>
      <c r="F935" s="3" t="s">
        <v>36</v>
      </c>
      <c r="G935" s="6" t="s">
        <v>4462</v>
      </c>
      <c r="H935" s="3" t="s">
        <v>4463</v>
      </c>
      <c r="I935" s="1">
        <v>38822</v>
      </c>
      <c r="J935" s="7" t="s">
        <v>4464</v>
      </c>
      <c r="K935" s="6" t="s">
        <v>4465</v>
      </c>
      <c r="L935" s="3" t="s">
        <v>59</v>
      </c>
      <c r="M935" s="3"/>
      <c r="N935" s="3" t="s">
        <v>30</v>
      </c>
      <c r="O935" s="3" t="s">
        <v>4466</v>
      </c>
      <c r="P935" s="3" t="s">
        <v>32</v>
      </c>
      <c r="Q935" s="3" t="s">
        <v>32</v>
      </c>
      <c r="R935" s="5"/>
      <c r="S935" s="3" t="s">
        <v>60</v>
      </c>
      <c r="T935" s="3" t="s">
        <v>30</v>
      </c>
      <c r="U935" s="6" t="s">
        <v>4467</v>
      </c>
      <c r="V935" s="3" t="s">
        <v>35</v>
      </c>
    </row>
    <row r="936" spans="1:22" ht="43.5" x14ac:dyDescent="0.35">
      <c r="A936">
        <v>958</v>
      </c>
      <c r="B936" s="4">
        <v>45783.769143518497</v>
      </c>
      <c r="C936" s="4">
        <v>45783.771099537</v>
      </c>
      <c r="D936" s="3" t="s">
        <v>22</v>
      </c>
      <c r="E936" s="3"/>
      <c r="F936" s="3" t="s">
        <v>36</v>
      </c>
      <c r="G936" s="3" t="s">
        <v>4468</v>
      </c>
      <c r="H936" s="3" t="s">
        <v>4469</v>
      </c>
      <c r="I936" s="1">
        <v>38651</v>
      </c>
      <c r="J936" s="7" t="s">
        <v>4470</v>
      </c>
      <c r="K936" s="6" t="s">
        <v>4471</v>
      </c>
      <c r="L936" s="3" t="s">
        <v>52</v>
      </c>
      <c r="M936" s="3" t="s">
        <v>714</v>
      </c>
      <c r="N936" s="3" t="s">
        <v>30</v>
      </c>
      <c r="O936" s="3" t="s">
        <v>3223</v>
      </c>
      <c r="P936" s="3" t="s">
        <v>32</v>
      </c>
      <c r="Q936" s="3" t="s">
        <v>32</v>
      </c>
      <c r="R936" s="3" t="s">
        <v>33</v>
      </c>
      <c r="S936" s="3" t="s">
        <v>60</v>
      </c>
      <c r="T936" s="3" t="s">
        <v>30</v>
      </c>
      <c r="U936" s="3" t="s">
        <v>4472</v>
      </c>
      <c r="V936" s="3" t="s">
        <v>35</v>
      </c>
    </row>
    <row r="937" spans="1:22" ht="72.5" x14ac:dyDescent="0.35">
      <c r="A937">
        <v>1379</v>
      </c>
      <c r="B937" s="4">
        <v>45784.808206018497</v>
      </c>
      <c r="C937" s="4">
        <v>45784.817557870403</v>
      </c>
      <c r="D937" s="3" t="s">
        <v>22</v>
      </c>
      <c r="E937" s="3"/>
      <c r="F937" s="3" t="s">
        <v>23</v>
      </c>
      <c r="G937" s="6" t="s">
        <v>4473</v>
      </c>
      <c r="H937" s="3" t="s">
        <v>4474</v>
      </c>
      <c r="I937" s="1">
        <v>39454</v>
      </c>
      <c r="J937" s="7" t="s">
        <v>4475</v>
      </c>
      <c r="K937" s="6" t="s">
        <v>4476</v>
      </c>
      <c r="L937" s="3" t="s">
        <v>41</v>
      </c>
      <c r="M937" s="3"/>
      <c r="N937" s="3" t="s">
        <v>32</v>
      </c>
      <c r="O937" s="3"/>
      <c r="P937" s="3" t="s">
        <v>32</v>
      </c>
      <c r="Q937" s="3" t="s">
        <v>32</v>
      </c>
      <c r="R937" s="5"/>
      <c r="S937" s="3" t="s">
        <v>60</v>
      </c>
      <c r="T937" s="3" t="s">
        <v>30</v>
      </c>
      <c r="U937" s="6" t="s">
        <v>4477</v>
      </c>
      <c r="V937" s="3" t="s">
        <v>35</v>
      </c>
    </row>
    <row r="938" spans="1:22" ht="43.5" x14ac:dyDescent="0.35">
      <c r="A938">
        <v>464</v>
      </c>
      <c r="B938" s="4">
        <v>45783.582893518498</v>
      </c>
      <c r="C938" s="4">
        <v>45783.5848611111</v>
      </c>
      <c r="D938" s="3" t="s">
        <v>22</v>
      </c>
      <c r="E938" s="3"/>
      <c r="F938" s="3" t="s">
        <v>47</v>
      </c>
      <c r="G938" s="3" t="s">
        <v>4478</v>
      </c>
      <c r="H938" s="3" t="s">
        <v>4479</v>
      </c>
      <c r="I938" s="1">
        <v>38949</v>
      </c>
      <c r="J938" s="5" t="s">
        <v>4480</v>
      </c>
      <c r="K938" s="6" t="s">
        <v>4481</v>
      </c>
      <c r="L938" s="3" t="s">
        <v>59</v>
      </c>
      <c r="M938" s="3"/>
      <c r="N938" s="3" t="s">
        <v>32</v>
      </c>
      <c r="O938" s="3"/>
      <c r="P938" s="3" t="s">
        <v>32</v>
      </c>
      <c r="Q938" s="3" t="s">
        <v>32</v>
      </c>
      <c r="R938" s="3"/>
      <c r="S938" s="3" t="s">
        <v>23</v>
      </c>
      <c r="T938" s="3" t="s">
        <v>30</v>
      </c>
      <c r="U938" s="3" t="s">
        <v>4482</v>
      </c>
      <c r="V938" s="3" t="s">
        <v>35</v>
      </c>
    </row>
    <row r="939" spans="1:22" ht="43.5" x14ac:dyDescent="0.35">
      <c r="A939">
        <v>467</v>
      </c>
      <c r="B939" s="4">
        <v>45783.585370370398</v>
      </c>
      <c r="C939" s="4">
        <v>45783.586469907401</v>
      </c>
      <c r="D939" s="3" t="s">
        <v>22</v>
      </c>
      <c r="E939" s="3"/>
      <c r="F939" s="3" t="s">
        <v>47</v>
      </c>
      <c r="G939" s="3" t="s">
        <v>4478</v>
      </c>
      <c r="H939" s="3" t="s">
        <v>4483</v>
      </c>
      <c r="I939" s="1">
        <v>38949</v>
      </c>
      <c r="J939" s="5" t="s">
        <v>4480</v>
      </c>
      <c r="K939" s="6" t="s">
        <v>4484</v>
      </c>
      <c r="L939" s="3" t="s">
        <v>59</v>
      </c>
      <c r="M939" s="3"/>
      <c r="N939" s="3" t="s">
        <v>32</v>
      </c>
      <c r="O939" s="3"/>
      <c r="P939" s="3" t="s">
        <v>32</v>
      </c>
      <c r="Q939" s="3" t="s">
        <v>32</v>
      </c>
      <c r="R939" s="3"/>
      <c r="S939" s="3" t="s">
        <v>23</v>
      </c>
      <c r="T939" s="3" t="s">
        <v>30</v>
      </c>
      <c r="U939" s="3" t="s">
        <v>4482</v>
      </c>
      <c r="V939" s="3" t="s">
        <v>35</v>
      </c>
    </row>
    <row r="940" spans="1:22" ht="43.5" x14ac:dyDescent="0.35">
      <c r="A940">
        <v>504</v>
      </c>
      <c r="B940" s="4">
        <v>45783.63</v>
      </c>
      <c r="C940" s="4">
        <v>45783.631226851903</v>
      </c>
      <c r="D940" s="3" t="s">
        <v>22</v>
      </c>
      <c r="E940" s="3"/>
      <c r="F940" s="3" t="s">
        <v>47</v>
      </c>
      <c r="G940" s="3" t="s">
        <v>4478</v>
      </c>
      <c r="H940" s="3" t="s">
        <v>4483</v>
      </c>
      <c r="I940" s="1">
        <v>38949</v>
      </c>
      <c r="J940" s="5" t="s">
        <v>4480</v>
      </c>
      <c r="K940" s="6" t="s">
        <v>4484</v>
      </c>
      <c r="L940" s="3" t="s">
        <v>59</v>
      </c>
      <c r="M940" s="3"/>
      <c r="N940" s="3" t="s">
        <v>32</v>
      </c>
      <c r="O940" s="3"/>
      <c r="P940" s="3" t="s">
        <v>32</v>
      </c>
      <c r="Q940" s="3" t="s">
        <v>32</v>
      </c>
      <c r="R940" s="3"/>
      <c r="S940" s="3" t="s">
        <v>23</v>
      </c>
      <c r="T940" s="3" t="s">
        <v>30</v>
      </c>
      <c r="U940" s="3" t="s">
        <v>4482</v>
      </c>
      <c r="V940" s="3" t="s">
        <v>35</v>
      </c>
    </row>
    <row r="941" spans="1:22" ht="43.5" x14ac:dyDescent="0.35">
      <c r="A941">
        <v>1812</v>
      </c>
      <c r="B941" s="4">
        <v>45785.634259259299</v>
      </c>
      <c r="C941" s="4">
        <v>45785.635532407403</v>
      </c>
      <c r="D941" s="3" t="s">
        <v>22</v>
      </c>
      <c r="E941" s="3"/>
      <c r="F941" s="3" t="s">
        <v>47</v>
      </c>
      <c r="G941" s="6" t="s">
        <v>4485</v>
      </c>
      <c r="H941" s="3" t="s">
        <v>4483</v>
      </c>
      <c r="I941" s="1">
        <v>38949</v>
      </c>
      <c r="J941" s="7" t="s">
        <v>4480</v>
      </c>
      <c r="K941" s="6" t="s">
        <v>4484</v>
      </c>
      <c r="L941" s="3" t="s">
        <v>59</v>
      </c>
      <c r="M941" s="3"/>
      <c r="N941" s="3" t="s">
        <v>32</v>
      </c>
      <c r="O941" s="3"/>
      <c r="P941" s="3" t="s">
        <v>32</v>
      </c>
      <c r="Q941" s="3" t="s">
        <v>32</v>
      </c>
      <c r="R941" s="5"/>
      <c r="S941" s="3" t="s">
        <v>23</v>
      </c>
      <c r="T941" s="3" t="s">
        <v>30</v>
      </c>
      <c r="U941" s="6" t="s">
        <v>4482</v>
      </c>
      <c r="V941" s="3" t="s">
        <v>35</v>
      </c>
    </row>
    <row r="942" spans="1:22" ht="43.5" x14ac:dyDescent="0.35">
      <c r="A942">
        <v>1816</v>
      </c>
      <c r="B942" s="4">
        <v>45785.635682870401</v>
      </c>
      <c r="C942" s="4">
        <v>45785.636967592603</v>
      </c>
      <c r="D942" s="3" t="s">
        <v>22</v>
      </c>
      <c r="E942" s="3"/>
      <c r="F942" s="3" t="s">
        <v>23</v>
      </c>
      <c r="G942" s="6" t="s">
        <v>4478</v>
      </c>
      <c r="H942" s="3" t="s">
        <v>4483</v>
      </c>
      <c r="I942" s="1">
        <v>38949</v>
      </c>
      <c r="J942" s="7" t="s">
        <v>4480</v>
      </c>
      <c r="K942" s="6" t="s">
        <v>4486</v>
      </c>
      <c r="L942" s="3" t="s">
        <v>59</v>
      </c>
      <c r="M942" s="3"/>
      <c r="N942" s="3" t="s">
        <v>32</v>
      </c>
      <c r="O942" s="3"/>
      <c r="P942" s="3" t="s">
        <v>32</v>
      </c>
      <c r="Q942" s="3" t="s">
        <v>32</v>
      </c>
      <c r="R942" s="5"/>
      <c r="S942" s="3" t="s">
        <v>23</v>
      </c>
      <c r="T942" s="3" t="s">
        <v>30</v>
      </c>
      <c r="U942" s="6" t="s">
        <v>4482</v>
      </c>
      <c r="V942" s="3" t="s">
        <v>35</v>
      </c>
    </row>
    <row r="943" spans="1:22" ht="58" x14ac:dyDescent="0.35">
      <c r="A943">
        <v>2017</v>
      </c>
      <c r="B943" s="4">
        <v>45785.964664351799</v>
      </c>
      <c r="C943" s="4">
        <v>45785.970497685201</v>
      </c>
      <c r="D943" s="3" t="s">
        <v>22</v>
      </c>
      <c r="E943" s="3"/>
      <c r="F943" s="3" t="s">
        <v>23</v>
      </c>
      <c r="G943" s="6" t="s">
        <v>4487</v>
      </c>
      <c r="H943" s="3" t="s">
        <v>4488</v>
      </c>
      <c r="I943" s="1">
        <v>39396</v>
      </c>
      <c r="J943" s="7" t="s">
        <v>4489</v>
      </c>
      <c r="K943" s="6" t="s">
        <v>4490</v>
      </c>
      <c r="L943" s="3" t="s">
        <v>59</v>
      </c>
      <c r="M943" s="3"/>
      <c r="N943" s="3" t="s">
        <v>30</v>
      </c>
      <c r="O943" s="3" t="s">
        <v>4491</v>
      </c>
      <c r="P943" s="3" t="s">
        <v>32</v>
      </c>
      <c r="Q943" s="3" t="s">
        <v>32</v>
      </c>
      <c r="R943" s="5"/>
      <c r="S943" s="3" t="s">
        <v>23</v>
      </c>
      <c r="T943" s="3" t="s">
        <v>30</v>
      </c>
      <c r="U943" s="6" t="s">
        <v>4492</v>
      </c>
      <c r="V943" s="3" t="s">
        <v>35</v>
      </c>
    </row>
    <row r="944" spans="1:22" ht="43.5" x14ac:dyDescent="0.35">
      <c r="A944">
        <v>666</v>
      </c>
      <c r="B944" s="4">
        <v>45783.637974537</v>
      </c>
      <c r="C944" s="4">
        <v>45783.645567129599</v>
      </c>
      <c r="D944" s="3" t="s">
        <v>22</v>
      </c>
      <c r="E944" s="3"/>
      <c r="F944" s="3" t="s">
        <v>36</v>
      </c>
      <c r="G944" s="3" t="s">
        <v>4493</v>
      </c>
      <c r="H944" s="3" t="s">
        <v>4494</v>
      </c>
      <c r="I944" s="1">
        <v>40179</v>
      </c>
      <c r="J944" s="5" t="s">
        <v>4495</v>
      </c>
      <c r="K944" s="6" t="s">
        <v>4496</v>
      </c>
      <c r="L944" s="3" t="s">
        <v>41</v>
      </c>
      <c r="M944" s="3" t="s">
        <v>204</v>
      </c>
      <c r="N944" s="3" t="s">
        <v>32</v>
      </c>
      <c r="O944" s="3"/>
      <c r="P944" s="3" t="s">
        <v>32</v>
      </c>
      <c r="Q944" s="3" t="s">
        <v>32</v>
      </c>
      <c r="R944" s="3" t="s">
        <v>4497</v>
      </c>
      <c r="S944" s="3" t="s">
        <v>60</v>
      </c>
      <c r="T944" s="3" t="s">
        <v>32</v>
      </c>
      <c r="U944" s="3" t="s">
        <v>4498</v>
      </c>
      <c r="V944" s="3" t="s">
        <v>35</v>
      </c>
    </row>
    <row r="945" spans="1:22" ht="72.5" x14ac:dyDescent="0.35">
      <c r="A945">
        <v>1142</v>
      </c>
      <c r="B945" s="4">
        <v>45783.925324074102</v>
      </c>
      <c r="C945" s="4">
        <v>45783.931342592601</v>
      </c>
      <c r="D945" s="3" t="s">
        <v>22</v>
      </c>
      <c r="E945" s="3"/>
      <c r="F945" s="3" t="s">
        <v>36</v>
      </c>
      <c r="G945" s="3" t="s">
        <v>4499</v>
      </c>
      <c r="H945" s="3" t="s">
        <v>4500</v>
      </c>
      <c r="I945" s="1">
        <v>39254</v>
      </c>
      <c r="J945" s="7" t="s">
        <v>4501</v>
      </c>
      <c r="K945" s="6" t="s">
        <v>4502</v>
      </c>
      <c r="L945" s="3" t="s">
        <v>59</v>
      </c>
      <c r="M945" s="3"/>
      <c r="N945" s="3" t="s">
        <v>32</v>
      </c>
      <c r="O945" s="3"/>
      <c r="P945" s="3" t="s">
        <v>32</v>
      </c>
      <c r="Q945" s="3" t="s">
        <v>32</v>
      </c>
      <c r="R945" s="5"/>
      <c r="S945" s="3" t="s">
        <v>23</v>
      </c>
      <c r="T945" s="3" t="s">
        <v>30</v>
      </c>
      <c r="U945" s="6" t="s">
        <v>4503</v>
      </c>
      <c r="V945" s="3" t="s">
        <v>35</v>
      </c>
    </row>
    <row r="946" spans="1:22" ht="72.5" x14ac:dyDescent="0.35">
      <c r="A946">
        <v>1732</v>
      </c>
      <c r="B946" s="4">
        <v>45785.574317129598</v>
      </c>
      <c r="C946" s="4">
        <v>45785.578240740702</v>
      </c>
      <c r="D946" s="3" t="s">
        <v>22</v>
      </c>
      <c r="E946" s="3"/>
      <c r="F946" s="3" t="s">
        <v>36</v>
      </c>
      <c r="G946" s="6" t="s">
        <v>4499</v>
      </c>
      <c r="H946" s="3" t="s">
        <v>4500</v>
      </c>
      <c r="I946" s="1">
        <v>39254</v>
      </c>
      <c r="J946" s="7" t="s">
        <v>4501</v>
      </c>
      <c r="K946" s="6" t="s">
        <v>4504</v>
      </c>
      <c r="L946" s="3" t="s">
        <v>59</v>
      </c>
      <c r="M946" s="3"/>
      <c r="N946" s="3" t="s">
        <v>32</v>
      </c>
      <c r="O946" s="3"/>
      <c r="P946" s="3" t="s">
        <v>32</v>
      </c>
      <c r="Q946" s="3" t="s">
        <v>32</v>
      </c>
      <c r="R946" s="5"/>
      <c r="S946" s="3" t="s">
        <v>23</v>
      </c>
      <c r="T946" s="3" t="s">
        <v>30</v>
      </c>
      <c r="U946" s="6" t="s">
        <v>4503</v>
      </c>
      <c r="V946" s="3" t="s">
        <v>35</v>
      </c>
    </row>
    <row r="947" spans="1:22" ht="72.5" x14ac:dyDescent="0.35">
      <c r="A947">
        <v>406</v>
      </c>
      <c r="B947" s="4">
        <v>45783.5396064815</v>
      </c>
      <c r="C947" s="4">
        <v>45783.544791666704</v>
      </c>
      <c r="D947" s="3" t="s">
        <v>22</v>
      </c>
      <c r="E947" s="3"/>
      <c r="F947" s="3" t="s">
        <v>36</v>
      </c>
      <c r="G947" s="3" t="s">
        <v>4505</v>
      </c>
      <c r="H947" s="3" t="s">
        <v>4506</v>
      </c>
      <c r="I947" s="1">
        <v>39170</v>
      </c>
      <c r="J947" s="5" t="s">
        <v>4507</v>
      </c>
      <c r="K947" s="6" t="s">
        <v>4508</v>
      </c>
      <c r="L947" s="3" t="s">
        <v>59</v>
      </c>
      <c r="M947" s="3"/>
      <c r="N947" s="3" t="s">
        <v>30</v>
      </c>
      <c r="O947" s="6" t="s">
        <v>4509</v>
      </c>
      <c r="P947" s="3" t="s">
        <v>32</v>
      </c>
      <c r="Q947" s="3" t="s">
        <v>32</v>
      </c>
      <c r="R947" s="3"/>
      <c r="S947" s="3" t="s">
        <v>60</v>
      </c>
      <c r="T947" s="3" t="s">
        <v>30</v>
      </c>
      <c r="U947" s="3" t="s">
        <v>4510</v>
      </c>
      <c r="V947" s="3" t="s">
        <v>35</v>
      </c>
    </row>
    <row r="948" spans="1:22" ht="29" x14ac:dyDescent="0.35">
      <c r="A948">
        <v>1399</v>
      </c>
      <c r="B948" s="4">
        <v>45784.859305555598</v>
      </c>
      <c r="C948" s="4">
        <v>45784.860763888901</v>
      </c>
      <c r="D948" s="3" t="s">
        <v>22</v>
      </c>
      <c r="E948" s="3"/>
      <c r="F948" s="3" t="s">
        <v>23</v>
      </c>
      <c r="G948" s="6" t="s">
        <v>4511</v>
      </c>
      <c r="H948" s="3" t="s">
        <v>4512</v>
      </c>
      <c r="I948" s="1">
        <v>38885</v>
      </c>
      <c r="J948" s="7" t="s">
        <v>4513</v>
      </c>
      <c r="K948" s="6" t="s">
        <v>4514</v>
      </c>
      <c r="L948" s="3" t="s">
        <v>59</v>
      </c>
      <c r="M948" s="3"/>
      <c r="N948" s="3" t="s">
        <v>32</v>
      </c>
      <c r="O948" s="3"/>
      <c r="P948" s="3" t="s">
        <v>32</v>
      </c>
      <c r="Q948" s="3" t="s">
        <v>32</v>
      </c>
      <c r="R948" s="5"/>
      <c r="S948" s="3" t="s">
        <v>23</v>
      </c>
      <c r="T948" s="3" t="s">
        <v>30</v>
      </c>
      <c r="U948" s="6" t="s">
        <v>4515</v>
      </c>
      <c r="V948" s="3" t="s">
        <v>35</v>
      </c>
    </row>
    <row r="949" spans="1:22" ht="29" x14ac:dyDescent="0.35">
      <c r="A949">
        <v>1400</v>
      </c>
      <c r="B949" s="4">
        <v>45784.861122685201</v>
      </c>
      <c r="C949" s="4">
        <v>45784.862199074101</v>
      </c>
      <c r="D949" s="3" t="s">
        <v>22</v>
      </c>
      <c r="E949" s="3"/>
      <c r="F949" s="3" t="s">
        <v>23</v>
      </c>
      <c r="G949" s="6" t="s">
        <v>4511</v>
      </c>
      <c r="H949" s="3" t="s">
        <v>4512</v>
      </c>
      <c r="I949" s="1">
        <v>38885</v>
      </c>
      <c r="J949" s="7" t="s">
        <v>4513</v>
      </c>
      <c r="K949" s="6" t="s">
        <v>4516</v>
      </c>
      <c r="L949" s="3" t="s">
        <v>59</v>
      </c>
      <c r="M949" s="3"/>
      <c r="N949" s="3" t="s">
        <v>32</v>
      </c>
      <c r="O949" s="3"/>
      <c r="P949" s="3" t="s">
        <v>32</v>
      </c>
      <c r="Q949" s="3" t="s">
        <v>32</v>
      </c>
      <c r="R949" s="5"/>
      <c r="S949" s="3" t="s">
        <v>23</v>
      </c>
      <c r="T949" s="3" t="s">
        <v>30</v>
      </c>
      <c r="U949" s="6" t="s">
        <v>4515</v>
      </c>
      <c r="V949" s="3" t="s">
        <v>35</v>
      </c>
    </row>
    <row r="950" spans="1:22" ht="29" x14ac:dyDescent="0.35">
      <c r="A950">
        <v>1601</v>
      </c>
      <c r="B950" s="4">
        <v>45785.556296296301</v>
      </c>
      <c r="C950" s="4">
        <v>45785.558668981503</v>
      </c>
      <c r="D950" s="3" t="s">
        <v>22</v>
      </c>
      <c r="E950" s="3"/>
      <c r="F950" s="3" t="s">
        <v>36</v>
      </c>
      <c r="G950" s="6" t="s">
        <v>4517</v>
      </c>
      <c r="H950" s="3" t="s">
        <v>4518</v>
      </c>
      <c r="I950" s="1">
        <v>38890</v>
      </c>
      <c r="J950" s="7" t="s">
        <v>4519</v>
      </c>
      <c r="K950" s="6" t="s">
        <v>4520</v>
      </c>
      <c r="L950" s="3" t="s">
        <v>59</v>
      </c>
      <c r="M950" s="3"/>
      <c r="N950" s="3" t="s">
        <v>30</v>
      </c>
      <c r="O950" s="3" t="s">
        <v>3223</v>
      </c>
      <c r="P950" s="3" t="s">
        <v>32</v>
      </c>
      <c r="Q950" s="3" t="s">
        <v>32</v>
      </c>
      <c r="R950" s="5"/>
      <c r="S950" s="3" t="s">
        <v>23</v>
      </c>
      <c r="T950" s="3" t="s">
        <v>30</v>
      </c>
      <c r="U950" s="6" t="s">
        <v>4521</v>
      </c>
      <c r="V950" s="3" t="s">
        <v>35</v>
      </c>
    </row>
    <row r="951" spans="1:22" ht="58" x14ac:dyDescent="0.35">
      <c r="A951">
        <v>839</v>
      </c>
      <c r="B951" s="4">
        <v>45783.701180555603</v>
      </c>
      <c r="C951" s="4">
        <v>45783.704074074099</v>
      </c>
      <c r="D951" s="3" t="s">
        <v>22</v>
      </c>
      <c r="E951" s="3"/>
      <c r="F951" s="3" t="s">
        <v>47</v>
      </c>
      <c r="G951" s="3" t="s">
        <v>4522</v>
      </c>
      <c r="H951" s="3" t="s">
        <v>4523</v>
      </c>
      <c r="I951" s="1">
        <v>38095</v>
      </c>
      <c r="J951" s="7" t="s">
        <v>4524</v>
      </c>
      <c r="K951" s="6" t="s">
        <v>4525</v>
      </c>
      <c r="L951" s="3" t="s">
        <v>52</v>
      </c>
      <c r="M951" s="3" t="s">
        <v>4526</v>
      </c>
      <c r="N951" s="3" t="s">
        <v>32</v>
      </c>
      <c r="O951" s="3"/>
      <c r="P951" s="3" t="s">
        <v>32</v>
      </c>
      <c r="Q951" s="3" t="s">
        <v>32</v>
      </c>
      <c r="R951" s="3"/>
      <c r="S951" s="3" t="s">
        <v>60</v>
      </c>
      <c r="T951" s="3" t="s">
        <v>30</v>
      </c>
      <c r="U951" s="3" t="s">
        <v>4527</v>
      </c>
      <c r="V951" s="3" t="s">
        <v>35</v>
      </c>
    </row>
    <row r="952" spans="1:22" x14ac:dyDescent="0.35">
      <c r="A952">
        <v>4</v>
      </c>
      <c r="B952" s="4">
        <v>45783.405868055554</v>
      </c>
      <c r="C952" s="4">
        <v>45783.407604166663</v>
      </c>
      <c r="D952" t="s">
        <v>22</v>
      </c>
      <c r="F952" t="s">
        <v>47</v>
      </c>
      <c r="G952" t="s">
        <v>4528</v>
      </c>
      <c r="H952" t="s">
        <v>4529</v>
      </c>
      <c r="I952" s="1">
        <v>40062</v>
      </c>
      <c r="J952" s="2" t="s">
        <v>4530</v>
      </c>
      <c r="K952" t="s">
        <v>4531</v>
      </c>
      <c r="L952" t="s">
        <v>41</v>
      </c>
      <c r="M952" t="s">
        <v>1881</v>
      </c>
      <c r="N952" t="s">
        <v>32</v>
      </c>
      <c r="O952" t="s">
        <v>113</v>
      </c>
      <c r="P952" t="s">
        <v>32</v>
      </c>
      <c r="Q952" t="s">
        <v>32</v>
      </c>
      <c r="R952" t="s">
        <v>416</v>
      </c>
      <c r="S952" t="s">
        <v>60</v>
      </c>
      <c r="T952" t="s">
        <v>32</v>
      </c>
      <c r="U952" t="s">
        <v>4532</v>
      </c>
      <c r="V952" t="s">
        <v>35</v>
      </c>
    </row>
    <row r="953" spans="1:22" ht="116" x14ac:dyDescent="0.35">
      <c r="A953">
        <v>973</v>
      </c>
      <c r="B953" s="4">
        <v>45783.772326388898</v>
      </c>
      <c r="C953" s="4">
        <v>45783.7809375</v>
      </c>
      <c r="D953" s="3" t="s">
        <v>22</v>
      </c>
      <c r="E953" s="3"/>
      <c r="F953" s="3" t="s">
        <v>36</v>
      </c>
      <c r="G953" s="3" t="s">
        <v>4533</v>
      </c>
      <c r="H953" s="3" t="s">
        <v>4534</v>
      </c>
      <c r="I953" s="1">
        <v>39886</v>
      </c>
      <c r="J953" s="7" t="s">
        <v>4535</v>
      </c>
      <c r="K953" s="6" t="s">
        <v>4536</v>
      </c>
      <c r="L953" s="3" t="s">
        <v>41</v>
      </c>
      <c r="M953" s="3" t="s">
        <v>4537</v>
      </c>
      <c r="N953" s="3" t="s">
        <v>30</v>
      </c>
      <c r="O953" s="3" t="s">
        <v>4538</v>
      </c>
      <c r="P953" s="3" t="s">
        <v>32</v>
      </c>
      <c r="Q953" s="3" t="s">
        <v>32</v>
      </c>
      <c r="R953" s="3"/>
      <c r="S953" s="3" t="s">
        <v>23</v>
      </c>
      <c r="T953" s="3" t="s">
        <v>30</v>
      </c>
      <c r="U953" s="3" t="s">
        <v>4539</v>
      </c>
      <c r="V953" s="3" t="s">
        <v>35</v>
      </c>
    </row>
    <row r="954" spans="1:22" ht="29" x14ac:dyDescent="0.35">
      <c r="A954">
        <v>324</v>
      </c>
      <c r="B954" s="4">
        <v>45783.501412037003</v>
      </c>
      <c r="C954" s="4">
        <v>45783.5067361111</v>
      </c>
      <c r="D954" s="3" t="s">
        <v>22</v>
      </c>
      <c r="E954" s="3"/>
      <c r="F954" s="3" t="s">
        <v>47</v>
      </c>
      <c r="G954" s="3" t="s">
        <v>4540</v>
      </c>
      <c r="H954" s="3" t="s">
        <v>4541</v>
      </c>
      <c r="I954" s="1">
        <v>39120</v>
      </c>
      <c r="J954" s="5" t="s">
        <v>4542</v>
      </c>
      <c r="K954" s="6" t="s">
        <v>4543</v>
      </c>
      <c r="L954" s="3" t="s">
        <v>59</v>
      </c>
      <c r="M954" s="3"/>
      <c r="N954" s="3" t="s">
        <v>30</v>
      </c>
      <c r="O954" s="3" t="s">
        <v>4544</v>
      </c>
      <c r="P954" s="3" t="s">
        <v>32</v>
      </c>
      <c r="Q954" s="3" t="s">
        <v>32</v>
      </c>
      <c r="R954" s="3"/>
      <c r="S954" s="3" t="s">
        <v>23</v>
      </c>
      <c r="T954" s="3" t="s">
        <v>30</v>
      </c>
      <c r="U954" s="3" t="s">
        <v>4545</v>
      </c>
      <c r="V954" s="3" t="s">
        <v>35</v>
      </c>
    </row>
    <row r="955" spans="1:22" ht="29" x14ac:dyDescent="0.35">
      <c r="A955">
        <v>389</v>
      </c>
      <c r="B955" s="4">
        <v>45783.531018518501</v>
      </c>
      <c r="C955" s="4">
        <v>45783.533148148097</v>
      </c>
      <c r="D955" s="3" t="s">
        <v>22</v>
      </c>
      <c r="E955" s="3"/>
      <c r="F955" s="3" t="s">
        <v>47</v>
      </c>
      <c r="G955" s="3" t="s">
        <v>4546</v>
      </c>
      <c r="H955" s="3" t="s">
        <v>4547</v>
      </c>
      <c r="I955" s="1">
        <v>37810</v>
      </c>
      <c r="J955" s="5" t="s">
        <v>4548</v>
      </c>
      <c r="K955" s="6" t="s">
        <v>4549</v>
      </c>
      <c r="L955" s="3" t="s">
        <v>52</v>
      </c>
      <c r="M955" s="3" t="s">
        <v>4550</v>
      </c>
      <c r="N955" s="3" t="s">
        <v>30</v>
      </c>
      <c r="O955" s="3" t="s">
        <v>4551</v>
      </c>
      <c r="P955" s="3" t="s">
        <v>32</v>
      </c>
      <c r="Q955" s="3" t="s">
        <v>32</v>
      </c>
      <c r="R955" s="3"/>
      <c r="S955" s="3" t="s">
        <v>60</v>
      </c>
      <c r="T955" s="3" t="s">
        <v>30</v>
      </c>
      <c r="U955" s="3" t="s">
        <v>4552</v>
      </c>
      <c r="V955" s="3" t="s">
        <v>35</v>
      </c>
    </row>
    <row r="956" spans="1:22" ht="29" x14ac:dyDescent="0.35">
      <c r="A956">
        <v>394</v>
      </c>
      <c r="B956" s="4">
        <v>45783.534016203703</v>
      </c>
      <c r="C956" s="4">
        <v>45783.535729166702</v>
      </c>
      <c r="D956" s="3" t="s">
        <v>22</v>
      </c>
      <c r="E956" s="3"/>
      <c r="F956" s="3" t="s">
        <v>47</v>
      </c>
      <c r="G956" s="3" t="s">
        <v>4553</v>
      </c>
      <c r="H956" s="3" t="s">
        <v>4547</v>
      </c>
      <c r="I956" s="1">
        <v>37810</v>
      </c>
      <c r="J956" s="5" t="s">
        <v>4548</v>
      </c>
      <c r="K956" s="6" t="s">
        <v>4554</v>
      </c>
      <c r="L956" s="3" t="s">
        <v>52</v>
      </c>
      <c r="M956" s="3" t="s">
        <v>4555</v>
      </c>
      <c r="N956" s="3" t="s">
        <v>30</v>
      </c>
      <c r="O956" s="3" t="s">
        <v>4556</v>
      </c>
      <c r="P956" s="3" t="s">
        <v>32</v>
      </c>
      <c r="Q956" s="3" t="s">
        <v>32</v>
      </c>
      <c r="R956" s="3"/>
      <c r="S956" s="3" t="s">
        <v>60</v>
      </c>
      <c r="T956" s="3" t="s">
        <v>30</v>
      </c>
      <c r="U956" s="3" t="s">
        <v>4557</v>
      </c>
      <c r="V956" s="3" t="s">
        <v>35</v>
      </c>
    </row>
    <row r="957" spans="1:22" ht="29" x14ac:dyDescent="0.35">
      <c r="A957">
        <v>181</v>
      </c>
      <c r="B957" s="4">
        <v>45783.473587963003</v>
      </c>
      <c r="C957" s="4">
        <v>45783.476168981499</v>
      </c>
      <c r="D957" s="3" t="s">
        <v>22</v>
      </c>
      <c r="E957" s="3"/>
      <c r="F957" s="3" t="s">
        <v>23</v>
      </c>
      <c r="G957" s="3" t="s">
        <v>4558</v>
      </c>
      <c r="H957" s="3" t="s">
        <v>4559</v>
      </c>
      <c r="I957" s="1">
        <v>39108</v>
      </c>
      <c r="J957" s="5" t="s">
        <v>4560</v>
      </c>
      <c r="K957" s="6" t="s">
        <v>4561</v>
      </c>
      <c r="L957" s="3" t="s">
        <v>28</v>
      </c>
      <c r="M957" s="3" t="s">
        <v>4562</v>
      </c>
      <c r="N957" s="3" t="s">
        <v>30</v>
      </c>
      <c r="O957" s="3" t="s">
        <v>4563</v>
      </c>
      <c r="P957" s="3" t="s">
        <v>32</v>
      </c>
      <c r="Q957" s="3" t="s">
        <v>32</v>
      </c>
      <c r="R957" s="3"/>
      <c r="S957" s="3" t="s">
        <v>60</v>
      </c>
      <c r="T957" s="3" t="s">
        <v>30</v>
      </c>
      <c r="U957" s="3" t="s">
        <v>4564</v>
      </c>
      <c r="V957" s="3" t="s">
        <v>35</v>
      </c>
    </row>
    <row r="958" spans="1:22" ht="29" x14ac:dyDescent="0.35">
      <c r="A958">
        <v>1674</v>
      </c>
      <c r="B958" s="4">
        <v>45785.561909722201</v>
      </c>
      <c r="C958" s="4">
        <v>45785.5644328704</v>
      </c>
      <c r="D958" s="3" t="s">
        <v>22</v>
      </c>
      <c r="E958" s="3"/>
      <c r="F958" s="3" t="s">
        <v>23</v>
      </c>
      <c r="G958" s="6" t="s">
        <v>4565</v>
      </c>
      <c r="H958" s="3" t="s">
        <v>4559</v>
      </c>
      <c r="I958" s="1">
        <v>39108</v>
      </c>
      <c r="J958" s="7" t="s">
        <v>4566</v>
      </c>
      <c r="K958" s="6" t="s">
        <v>4567</v>
      </c>
      <c r="L958" s="3" t="s">
        <v>28</v>
      </c>
      <c r="M958" s="3" t="s">
        <v>4568</v>
      </c>
      <c r="N958" s="3" t="s">
        <v>30</v>
      </c>
      <c r="O958" s="3" t="s">
        <v>4569</v>
      </c>
      <c r="P958" s="3" t="s">
        <v>32</v>
      </c>
      <c r="Q958" s="3" t="s">
        <v>32</v>
      </c>
      <c r="R958" s="5" t="s">
        <v>568</v>
      </c>
      <c r="S958" s="3" t="s">
        <v>60</v>
      </c>
      <c r="T958" s="3" t="s">
        <v>30</v>
      </c>
      <c r="U958" s="6" t="s">
        <v>4570</v>
      </c>
      <c r="V958" s="3" t="s">
        <v>35</v>
      </c>
    </row>
    <row r="959" spans="1:22" ht="29" x14ac:dyDescent="0.35">
      <c r="A959">
        <v>1697</v>
      </c>
      <c r="B959" s="4">
        <v>45785.566863425898</v>
      </c>
      <c r="C959" s="4">
        <v>45785.568298611099</v>
      </c>
      <c r="D959" s="3" t="s">
        <v>22</v>
      </c>
      <c r="E959" s="3"/>
      <c r="F959" s="3" t="s">
        <v>23</v>
      </c>
      <c r="G959" s="6" t="s">
        <v>4565</v>
      </c>
      <c r="H959" s="3" t="s">
        <v>4559</v>
      </c>
      <c r="I959" s="1">
        <v>39108</v>
      </c>
      <c r="J959" s="7" t="s">
        <v>4566</v>
      </c>
      <c r="K959" s="6" t="s">
        <v>4567</v>
      </c>
      <c r="L959" s="3" t="s">
        <v>28</v>
      </c>
      <c r="M959" s="3" t="s">
        <v>4571</v>
      </c>
      <c r="N959" s="3" t="s">
        <v>30</v>
      </c>
      <c r="O959" s="3" t="s">
        <v>4572</v>
      </c>
      <c r="P959" s="3" t="s">
        <v>32</v>
      </c>
      <c r="Q959" s="3" t="s">
        <v>32</v>
      </c>
      <c r="R959" s="5" t="s">
        <v>4573</v>
      </c>
      <c r="S959" s="3" t="s">
        <v>60</v>
      </c>
      <c r="T959" s="3" t="s">
        <v>30</v>
      </c>
      <c r="U959" s="6" t="s">
        <v>4570</v>
      </c>
      <c r="V959" s="3" t="s">
        <v>35</v>
      </c>
    </row>
    <row r="960" spans="1:22" ht="29" x14ac:dyDescent="0.35">
      <c r="A960">
        <v>747</v>
      </c>
      <c r="B960" s="4">
        <v>45783.667025463001</v>
      </c>
      <c r="C960" s="4">
        <v>45783.668229166702</v>
      </c>
      <c r="D960" s="3" t="s">
        <v>22</v>
      </c>
      <c r="E960" s="3"/>
      <c r="F960" s="3" t="s">
        <v>36</v>
      </c>
      <c r="G960" s="3" t="s">
        <v>4574</v>
      </c>
      <c r="H960" s="3" t="s">
        <v>4575</v>
      </c>
      <c r="I960" s="1">
        <v>39093</v>
      </c>
      <c r="J960" s="7" t="s">
        <v>4576</v>
      </c>
      <c r="K960" s="6" t="s">
        <v>4577</v>
      </c>
      <c r="L960" s="3" t="s">
        <v>59</v>
      </c>
      <c r="M960" s="3"/>
      <c r="N960" s="3" t="s">
        <v>32</v>
      </c>
      <c r="O960" s="3"/>
      <c r="P960" s="3" t="s">
        <v>32</v>
      </c>
      <c r="Q960" s="3" t="s">
        <v>32</v>
      </c>
      <c r="R960" s="3"/>
      <c r="S960" s="3" t="s">
        <v>23</v>
      </c>
      <c r="T960" s="3" t="s">
        <v>30</v>
      </c>
      <c r="U960" s="3" t="s">
        <v>4578</v>
      </c>
      <c r="V960" s="3" t="s">
        <v>35</v>
      </c>
    </row>
    <row r="961" spans="1:22" ht="43.5" x14ac:dyDescent="0.35">
      <c r="A961">
        <v>1888</v>
      </c>
      <c r="B961" s="4">
        <v>45785.730763888903</v>
      </c>
      <c r="C961" s="4">
        <v>45785.731608796297</v>
      </c>
      <c r="D961" s="3" t="s">
        <v>22</v>
      </c>
      <c r="E961" s="3"/>
      <c r="F961" s="3" t="s">
        <v>36</v>
      </c>
      <c r="G961" s="6" t="s">
        <v>4574</v>
      </c>
      <c r="H961" s="3" t="s">
        <v>4579</v>
      </c>
      <c r="I961" s="1">
        <v>39093</v>
      </c>
      <c r="J961" s="7" t="s">
        <v>4576</v>
      </c>
      <c r="K961" s="6" t="s">
        <v>4580</v>
      </c>
      <c r="L961" s="3" t="s">
        <v>59</v>
      </c>
      <c r="M961" s="3"/>
      <c r="N961" s="3" t="s">
        <v>32</v>
      </c>
      <c r="O961" s="3"/>
      <c r="P961" s="3" t="s">
        <v>32</v>
      </c>
      <c r="Q961" s="3" t="s">
        <v>32</v>
      </c>
      <c r="R961" s="5"/>
      <c r="S961" s="3" t="s">
        <v>23</v>
      </c>
      <c r="T961" s="3" t="s">
        <v>30</v>
      </c>
      <c r="U961" s="6" t="s">
        <v>4578</v>
      </c>
      <c r="V961" s="3" t="s">
        <v>35</v>
      </c>
    </row>
    <row r="962" spans="1:22" ht="43.5" x14ac:dyDescent="0.35">
      <c r="A962">
        <v>1407</v>
      </c>
      <c r="B962" s="4">
        <v>45784.893692129597</v>
      </c>
      <c r="C962" s="4">
        <v>45784.899189814802</v>
      </c>
      <c r="D962" s="3" t="s">
        <v>22</v>
      </c>
      <c r="E962" s="3"/>
      <c r="F962" s="3" t="s">
        <v>23</v>
      </c>
      <c r="G962" s="6" t="s">
        <v>4581</v>
      </c>
      <c r="H962" s="3" t="s">
        <v>4582</v>
      </c>
      <c r="I962" s="1">
        <v>40025</v>
      </c>
      <c r="J962" s="7" t="s">
        <v>4583</v>
      </c>
      <c r="K962" s="6" t="s">
        <v>4584</v>
      </c>
      <c r="L962" s="3" t="s">
        <v>41</v>
      </c>
      <c r="M962" s="3"/>
      <c r="N962" s="3" t="s">
        <v>32</v>
      </c>
      <c r="O962" s="3"/>
      <c r="P962" s="3" t="s">
        <v>32</v>
      </c>
      <c r="Q962" s="3" t="s">
        <v>32</v>
      </c>
      <c r="R962" s="5"/>
      <c r="S962" s="3" t="s">
        <v>23</v>
      </c>
      <c r="T962" s="3" t="s">
        <v>30</v>
      </c>
      <c r="U962" s="6" t="s">
        <v>4585</v>
      </c>
      <c r="V962" s="3" t="s">
        <v>35</v>
      </c>
    </row>
    <row r="963" spans="1:22" ht="43.5" x14ac:dyDescent="0.35">
      <c r="A963">
        <v>1537</v>
      </c>
      <c r="B963" s="4">
        <v>45785.5551851852</v>
      </c>
      <c r="C963" s="4">
        <v>45785.556875000002</v>
      </c>
      <c r="D963" s="3" t="s">
        <v>22</v>
      </c>
      <c r="E963" s="3"/>
      <c r="F963" s="3" t="s">
        <v>23</v>
      </c>
      <c r="G963" s="6" t="s">
        <v>4581</v>
      </c>
      <c r="H963" s="3" t="s">
        <v>4582</v>
      </c>
      <c r="I963" s="1">
        <v>40025</v>
      </c>
      <c r="J963" s="7" t="s">
        <v>4586</v>
      </c>
      <c r="K963" s="6" t="s">
        <v>4587</v>
      </c>
      <c r="L963" s="3" t="s">
        <v>41</v>
      </c>
      <c r="M963" s="3"/>
      <c r="N963" s="3" t="s">
        <v>32</v>
      </c>
      <c r="O963" s="3"/>
      <c r="P963" s="3" t="s">
        <v>32</v>
      </c>
      <c r="Q963" s="3" t="s">
        <v>32</v>
      </c>
      <c r="R963" s="5"/>
      <c r="S963" s="3" t="s">
        <v>23</v>
      </c>
      <c r="T963" s="3" t="s">
        <v>30</v>
      </c>
      <c r="U963" s="6" t="s">
        <v>4588</v>
      </c>
      <c r="V963" s="3" t="s">
        <v>35</v>
      </c>
    </row>
    <row r="964" spans="1:22" ht="43.5" x14ac:dyDescent="0.35">
      <c r="A964">
        <v>1466</v>
      </c>
      <c r="B964" s="4">
        <v>45785.398564814801</v>
      </c>
      <c r="C964" s="4">
        <v>45785.407673611102</v>
      </c>
      <c r="D964" s="3" t="s">
        <v>22</v>
      </c>
      <c r="E964" s="3"/>
      <c r="F964" s="3" t="s">
        <v>36</v>
      </c>
      <c r="G964" s="6" t="s">
        <v>4589</v>
      </c>
      <c r="H964" s="3" t="s">
        <v>4590</v>
      </c>
      <c r="I964" s="1">
        <v>39176</v>
      </c>
      <c r="J964" s="7" t="s">
        <v>4591</v>
      </c>
      <c r="K964" s="6" t="s">
        <v>4592</v>
      </c>
      <c r="L964" s="3" t="s">
        <v>52</v>
      </c>
      <c r="M964" s="3" t="s">
        <v>4593</v>
      </c>
      <c r="N964" s="3" t="s">
        <v>30</v>
      </c>
      <c r="O964" s="3" t="s">
        <v>4594</v>
      </c>
      <c r="P964" s="3" t="s">
        <v>32</v>
      </c>
      <c r="Q964" s="3" t="s">
        <v>32</v>
      </c>
      <c r="R964" s="5"/>
      <c r="S964" s="3" t="s">
        <v>23</v>
      </c>
      <c r="T964" s="3" t="s">
        <v>30</v>
      </c>
      <c r="U964" s="6" t="s">
        <v>4595</v>
      </c>
      <c r="V964" s="3" t="s">
        <v>35</v>
      </c>
    </row>
    <row r="965" spans="1:22" ht="58" x14ac:dyDescent="0.35">
      <c r="A965">
        <v>1267</v>
      </c>
      <c r="B965" s="4">
        <v>45784.540462962999</v>
      </c>
      <c r="C965" s="4">
        <v>45784.544675925899</v>
      </c>
      <c r="D965" s="3" t="s">
        <v>22</v>
      </c>
      <c r="E965" s="3"/>
      <c r="F965" s="3" t="s">
        <v>36</v>
      </c>
      <c r="G965" s="6" t="s">
        <v>4596</v>
      </c>
      <c r="H965" s="3" t="s">
        <v>4107</v>
      </c>
      <c r="I965" s="1">
        <v>39531</v>
      </c>
      <c r="J965" s="7" t="s">
        <v>4597</v>
      </c>
      <c r="K965" s="6" t="s">
        <v>4109</v>
      </c>
      <c r="L965" s="3" t="s">
        <v>41</v>
      </c>
      <c r="M965" s="3"/>
      <c r="N965" s="3" t="s">
        <v>32</v>
      </c>
      <c r="O965" s="3"/>
      <c r="P965" s="3" t="s">
        <v>32</v>
      </c>
      <c r="Q965" s="3" t="s">
        <v>32</v>
      </c>
      <c r="R965" s="5"/>
      <c r="S965" s="3" t="s">
        <v>45</v>
      </c>
      <c r="T965" s="3" t="s">
        <v>30</v>
      </c>
      <c r="U965" s="6" t="s">
        <v>4598</v>
      </c>
      <c r="V965" s="3" t="s">
        <v>35</v>
      </c>
    </row>
    <row r="966" spans="1:22" ht="58" x14ac:dyDescent="0.35">
      <c r="A966">
        <v>477</v>
      </c>
      <c r="B966" s="4">
        <v>45783.599803240701</v>
      </c>
      <c r="C966" s="4">
        <v>45783.600879629601</v>
      </c>
      <c r="D966" s="3" t="s">
        <v>22</v>
      </c>
      <c r="E966" s="3"/>
      <c r="F966" s="3" t="s">
        <v>23</v>
      </c>
      <c r="G966" s="3" t="s">
        <v>4599</v>
      </c>
      <c r="H966" s="3" t="s">
        <v>4600</v>
      </c>
      <c r="I966" s="1">
        <v>39599</v>
      </c>
      <c r="J966" s="5" t="s">
        <v>4601</v>
      </c>
      <c r="K966" s="6" t="s">
        <v>4602</v>
      </c>
      <c r="L966" s="3" t="s">
        <v>41</v>
      </c>
      <c r="M966" s="3"/>
      <c r="N966" s="3" t="s">
        <v>30</v>
      </c>
      <c r="O966" s="3" t="s">
        <v>1671</v>
      </c>
      <c r="P966" s="3" t="s">
        <v>32</v>
      </c>
      <c r="Q966" s="3" t="s">
        <v>32</v>
      </c>
      <c r="R966" s="3"/>
      <c r="S966" s="3" t="s">
        <v>60</v>
      </c>
      <c r="T966" s="3" t="s">
        <v>30</v>
      </c>
      <c r="U966" s="3" t="s">
        <v>4603</v>
      </c>
      <c r="V966" s="3" t="s">
        <v>35</v>
      </c>
    </row>
    <row r="967" spans="1:22" ht="58" x14ac:dyDescent="0.35">
      <c r="A967">
        <v>1146</v>
      </c>
      <c r="B967" s="4">
        <v>45783.934039351901</v>
      </c>
      <c r="C967" s="4">
        <v>45783.935312499998</v>
      </c>
      <c r="D967" s="3" t="s">
        <v>22</v>
      </c>
      <c r="E967" s="3"/>
      <c r="F967" s="3" t="s">
        <v>23</v>
      </c>
      <c r="G967" s="3" t="s">
        <v>4599</v>
      </c>
      <c r="H967" s="3" t="s">
        <v>4600</v>
      </c>
      <c r="I967" s="1">
        <v>39599</v>
      </c>
      <c r="J967" s="7" t="s">
        <v>4601</v>
      </c>
      <c r="K967" s="6" t="s">
        <v>4604</v>
      </c>
      <c r="L967" s="3" t="s">
        <v>41</v>
      </c>
      <c r="M967" s="3"/>
      <c r="N967" s="3" t="s">
        <v>30</v>
      </c>
      <c r="O967" s="3" t="s">
        <v>1671</v>
      </c>
      <c r="P967" s="3" t="s">
        <v>32</v>
      </c>
      <c r="Q967" s="3" t="s">
        <v>32</v>
      </c>
      <c r="R967" s="5"/>
      <c r="S967" s="3" t="s">
        <v>60</v>
      </c>
      <c r="T967" s="3" t="s">
        <v>30</v>
      </c>
      <c r="U967" s="6" t="s">
        <v>4603</v>
      </c>
      <c r="V967" s="3" t="s">
        <v>35</v>
      </c>
    </row>
    <row r="968" spans="1:22" ht="29" x14ac:dyDescent="0.35">
      <c r="A968">
        <v>633</v>
      </c>
      <c r="B968" s="4">
        <v>45783.638842592598</v>
      </c>
      <c r="C968" s="4">
        <v>45783.6401736111</v>
      </c>
      <c r="D968" s="3" t="s">
        <v>22</v>
      </c>
      <c r="E968" s="3"/>
      <c r="F968" s="3" t="s">
        <v>36</v>
      </c>
      <c r="G968" s="3" t="s">
        <v>4605</v>
      </c>
      <c r="H968" s="3" t="s">
        <v>4606</v>
      </c>
      <c r="I968" s="1">
        <v>38982</v>
      </c>
      <c r="J968" s="5" t="s">
        <v>4607</v>
      </c>
      <c r="K968" s="6" t="s">
        <v>4608</v>
      </c>
      <c r="L968" s="3" t="s">
        <v>52</v>
      </c>
      <c r="M968" s="3" t="s">
        <v>4609</v>
      </c>
      <c r="N968" s="3" t="s">
        <v>32</v>
      </c>
      <c r="O968" s="3"/>
      <c r="P968" s="3" t="s">
        <v>30</v>
      </c>
      <c r="Q968" s="3" t="s">
        <v>32</v>
      </c>
      <c r="R968" s="5" t="s">
        <v>284</v>
      </c>
      <c r="S968" s="3" t="s">
        <v>60</v>
      </c>
      <c r="T968" s="3" t="s">
        <v>30</v>
      </c>
      <c r="U968" s="3" t="s">
        <v>4610</v>
      </c>
      <c r="V968" s="3" t="s">
        <v>35</v>
      </c>
    </row>
    <row r="969" spans="1:22" ht="29" x14ac:dyDescent="0.35">
      <c r="A969">
        <v>1891</v>
      </c>
      <c r="B969" s="4">
        <v>45785.7324884259</v>
      </c>
      <c r="C969" s="4">
        <v>45785.7337037037</v>
      </c>
      <c r="D969" s="3" t="s">
        <v>22</v>
      </c>
      <c r="E969" s="3"/>
      <c r="F969" s="3" t="s">
        <v>23</v>
      </c>
      <c r="G969" s="6" t="s">
        <v>4605</v>
      </c>
      <c r="H969" s="3" t="s">
        <v>4606</v>
      </c>
      <c r="I969" s="1">
        <v>38982</v>
      </c>
      <c r="J969" s="7" t="s">
        <v>4607</v>
      </c>
      <c r="K969" s="6" t="s">
        <v>4611</v>
      </c>
      <c r="L969" s="3" t="s">
        <v>52</v>
      </c>
      <c r="M969" s="3" t="s">
        <v>204</v>
      </c>
      <c r="N969" s="3" t="s">
        <v>32</v>
      </c>
      <c r="O969" s="5" t="s">
        <v>284</v>
      </c>
      <c r="P969" s="3" t="s">
        <v>30</v>
      </c>
      <c r="Q969" s="3" t="s">
        <v>32</v>
      </c>
      <c r="R969" s="5" t="s">
        <v>284</v>
      </c>
      <c r="S969" s="3" t="s">
        <v>60</v>
      </c>
      <c r="T969" s="3" t="s">
        <v>30</v>
      </c>
      <c r="U969" s="6" t="s">
        <v>4610</v>
      </c>
      <c r="V969" s="3" t="s">
        <v>35</v>
      </c>
    </row>
    <row r="970" spans="1:22" ht="58" x14ac:dyDescent="0.35">
      <c r="A970">
        <v>1458</v>
      </c>
      <c r="B970" s="4">
        <v>45785.324618055602</v>
      </c>
      <c r="C970" s="4">
        <v>45785.327743055597</v>
      </c>
      <c r="D970" s="3" t="s">
        <v>22</v>
      </c>
      <c r="E970" s="3"/>
      <c r="F970" s="3" t="s">
        <v>47</v>
      </c>
      <c r="G970" s="6" t="s">
        <v>4612</v>
      </c>
      <c r="H970" s="3" t="s">
        <v>4613</v>
      </c>
      <c r="I970" s="1">
        <v>38146</v>
      </c>
      <c r="J970" s="7" t="s">
        <v>4614</v>
      </c>
      <c r="K970" s="6" t="s">
        <v>4615</v>
      </c>
      <c r="L970" s="3" t="s">
        <v>52</v>
      </c>
      <c r="M970" s="3" t="s">
        <v>125</v>
      </c>
      <c r="N970" s="3" t="s">
        <v>30</v>
      </c>
      <c r="O970" s="3" t="s">
        <v>4616</v>
      </c>
      <c r="P970" s="3" t="s">
        <v>32</v>
      </c>
      <c r="Q970" s="3" t="s">
        <v>32</v>
      </c>
      <c r="R970" s="5"/>
      <c r="S970" s="3" t="s">
        <v>60</v>
      </c>
      <c r="T970" s="3" t="s">
        <v>30</v>
      </c>
      <c r="U970" s="6" t="s">
        <v>4617</v>
      </c>
      <c r="V970" s="3" t="s">
        <v>35</v>
      </c>
    </row>
    <row r="971" spans="1:22" ht="58" x14ac:dyDescent="0.35">
      <c r="A971">
        <v>1914</v>
      </c>
      <c r="B971" s="4">
        <v>45785.753252314797</v>
      </c>
      <c r="C971" s="4">
        <v>45785.773402777799</v>
      </c>
      <c r="D971" s="3" t="s">
        <v>22</v>
      </c>
      <c r="E971" s="3"/>
      <c r="F971" s="3" t="s">
        <v>47</v>
      </c>
      <c r="G971" s="6" t="s">
        <v>4612</v>
      </c>
      <c r="H971" s="3" t="s">
        <v>4613</v>
      </c>
      <c r="I971" s="1">
        <v>38146</v>
      </c>
      <c r="J971" s="7" t="s">
        <v>4614</v>
      </c>
      <c r="K971" s="6" t="s">
        <v>4618</v>
      </c>
      <c r="L971" s="3" t="s">
        <v>52</v>
      </c>
      <c r="M971" s="3" t="s">
        <v>125</v>
      </c>
      <c r="N971" s="3" t="s">
        <v>30</v>
      </c>
      <c r="O971" s="3" t="s">
        <v>4616</v>
      </c>
      <c r="P971" s="3" t="s">
        <v>32</v>
      </c>
      <c r="Q971" s="3" t="s">
        <v>32</v>
      </c>
      <c r="R971" s="5"/>
      <c r="S971" s="3" t="s">
        <v>60</v>
      </c>
      <c r="T971" s="3" t="s">
        <v>30</v>
      </c>
      <c r="U971" s="6" t="s">
        <v>4617</v>
      </c>
      <c r="V971" s="3" t="s">
        <v>35</v>
      </c>
    </row>
    <row r="972" spans="1:22" x14ac:dyDescent="0.35">
      <c r="A972">
        <v>169</v>
      </c>
      <c r="B972" s="4">
        <v>45783.468310185199</v>
      </c>
      <c r="C972" s="4">
        <v>45783.475150462997</v>
      </c>
      <c r="D972" s="3" t="s">
        <v>22</v>
      </c>
      <c r="E972" s="3"/>
      <c r="F972" s="3" t="s">
        <v>47</v>
      </c>
      <c r="G972" s="3" t="s">
        <v>4619</v>
      </c>
      <c r="H972" s="3" t="s">
        <v>4620</v>
      </c>
      <c r="I972" s="1">
        <v>38072</v>
      </c>
      <c r="J972" s="5" t="s">
        <v>4621</v>
      </c>
      <c r="K972" s="3" t="s">
        <v>4622</v>
      </c>
      <c r="L972" s="3" t="s">
        <v>52</v>
      </c>
      <c r="M972" s="3" t="s">
        <v>4623</v>
      </c>
      <c r="N972" s="3" t="s">
        <v>32</v>
      </c>
      <c r="O972" s="3"/>
      <c r="P972" s="3" t="s">
        <v>30</v>
      </c>
      <c r="Q972" s="3" t="s">
        <v>32</v>
      </c>
      <c r="R972" s="3"/>
      <c r="S972" s="3" t="s">
        <v>45</v>
      </c>
      <c r="T972" s="3" t="s">
        <v>30</v>
      </c>
      <c r="U972" s="3" t="s">
        <v>4624</v>
      </c>
      <c r="V972" s="3" t="s">
        <v>35</v>
      </c>
    </row>
    <row r="973" spans="1:22" ht="43.5" x14ac:dyDescent="0.35">
      <c r="A973">
        <v>762</v>
      </c>
      <c r="B973" s="4">
        <v>45783.669826388897</v>
      </c>
      <c r="C973" s="4">
        <v>45783.674247685201</v>
      </c>
      <c r="D973" s="3" t="s">
        <v>22</v>
      </c>
      <c r="E973" s="3"/>
      <c r="F973" s="3" t="s">
        <v>36</v>
      </c>
      <c r="G973" s="3" t="s">
        <v>4625</v>
      </c>
      <c r="H973" s="3" t="s">
        <v>4626</v>
      </c>
      <c r="I973" s="1">
        <v>39776</v>
      </c>
      <c r="J973" s="7" t="s">
        <v>4627</v>
      </c>
      <c r="K973" s="6" t="s">
        <v>4628</v>
      </c>
      <c r="L973" s="3" t="s">
        <v>41</v>
      </c>
      <c r="M973" s="3"/>
      <c r="N973" s="3" t="s">
        <v>30</v>
      </c>
      <c r="O973" s="3" t="s">
        <v>4629</v>
      </c>
      <c r="P973" s="3" t="s">
        <v>32</v>
      </c>
      <c r="Q973" s="3" t="s">
        <v>32</v>
      </c>
      <c r="R973" s="3"/>
      <c r="S973" s="3" t="s">
        <v>23</v>
      </c>
      <c r="T973" s="3" t="s">
        <v>30</v>
      </c>
      <c r="U973" s="3" t="s">
        <v>4630</v>
      </c>
      <c r="V973" s="3" t="s">
        <v>35</v>
      </c>
    </row>
    <row r="974" spans="1:22" ht="43.5" x14ac:dyDescent="0.35">
      <c r="A974">
        <v>1192</v>
      </c>
      <c r="B974" s="4">
        <v>45784.293414351901</v>
      </c>
      <c r="C974" s="4">
        <v>45784.2957060185</v>
      </c>
      <c r="D974" s="3" t="s">
        <v>22</v>
      </c>
      <c r="E974" s="3"/>
      <c r="F974" s="3" t="s">
        <v>36</v>
      </c>
      <c r="G974" s="3" t="s">
        <v>4631</v>
      </c>
      <c r="H974" s="3" t="s">
        <v>4632</v>
      </c>
      <c r="I974" s="1">
        <v>39504</v>
      </c>
      <c r="J974" s="7" t="s">
        <v>4633</v>
      </c>
      <c r="K974" s="6" t="s">
        <v>4634</v>
      </c>
      <c r="L974" s="3" t="s">
        <v>41</v>
      </c>
      <c r="M974" s="3"/>
      <c r="N974" s="3" t="s">
        <v>32</v>
      </c>
      <c r="O974" s="3"/>
      <c r="P974" s="3" t="s">
        <v>32</v>
      </c>
      <c r="Q974" s="3" t="s">
        <v>32</v>
      </c>
      <c r="R974" s="5"/>
      <c r="S974" s="3" t="s">
        <v>23</v>
      </c>
      <c r="T974" s="3" t="s">
        <v>30</v>
      </c>
      <c r="U974" s="6" t="s">
        <v>4635</v>
      </c>
      <c r="V974" s="3" t="s">
        <v>35</v>
      </c>
    </row>
    <row r="975" spans="1:22" ht="58" x14ac:dyDescent="0.35">
      <c r="A975">
        <v>582</v>
      </c>
      <c r="B975" s="4">
        <v>45783.631851851896</v>
      </c>
      <c r="C975" s="4">
        <v>45783.635358796302</v>
      </c>
      <c r="D975" s="3" t="s">
        <v>22</v>
      </c>
      <c r="E975" s="3"/>
      <c r="F975" s="3" t="s">
        <v>47</v>
      </c>
      <c r="G975" s="3" t="s">
        <v>4636</v>
      </c>
      <c r="H975" s="3" t="s">
        <v>4637</v>
      </c>
      <c r="I975" s="1">
        <v>38412</v>
      </c>
      <c r="J975" s="5" t="s">
        <v>4638</v>
      </c>
      <c r="K975" s="6" t="s">
        <v>4639</v>
      </c>
      <c r="L975" s="3" t="s">
        <v>52</v>
      </c>
      <c r="M975" s="3" t="s">
        <v>119</v>
      </c>
      <c r="N975" s="3" t="s">
        <v>32</v>
      </c>
      <c r="O975" s="3"/>
      <c r="P975" s="3" t="s">
        <v>32</v>
      </c>
      <c r="Q975" s="3" t="s">
        <v>32</v>
      </c>
      <c r="R975" s="3"/>
      <c r="S975" s="3" t="s">
        <v>23</v>
      </c>
      <c r="T975" s="3" t="s">
        <v>30</v>
      </c>
      <c r="U975" s="3" t="s">
        <v>4640</v>
      </c>
      <c r="V975" s="3" t="s">
        <v>35</v>
      </c>
    </row>
    <row r="976" spans="1:22" ht="58" x14ac:dyDescent="0.35">
      <c r="A976">
        <v>1291</v>
      </c>
      <c r="B976" s="4">
        <v>45784.607465277797</v>
      </c>
      <c r="C976" s="4">
        <v>45784.611226851797</v>
      </c>
      <c r="D976" s="3" t="s">
        <v>22</v>
      </c>
      <c r="E976" s="3"/>
      <c r="F976" s="3" t="s">
        <v>23</v>
      </c>
      <c r="G976" s="6" t="s">
        <v>4641</v>
      </c>
      <c r="H976" s="3" t="s">
        <v>4642</v>
      </c>
      <c r="I976" s="1">
        <v>39464</v>
      </c>
      <c r="J976" s="7" t="s">
        <v>4643</v>
      </c>
      <c r="K976" s="6" t="s">
        <v>4644</v>
      </c>
      <c r="L976" s="3" t="s">
        <v>41</v>
      </c>
      <c r="M976" s="3"/>
      <c r="N976" s="3" t="s">
        <v>32</v>
      </c>
      <c r="O976" s="3"/>
      <c r="P976" s="3" t="s">
        <v>32</v>
      </c>
      <c r="Q976" s="3" t="s">
        <v>32</v>
      </c>
      <c r="R976" s="5"/>
      <c r="S976" s="3" t="s">
        <v>45</v>
      </c>
      <c r="T976" s="3" t="s">
        <v>32</v>
      </c>
      <c r="U976" s="6" t="s">
        <v>4645</v>
      </c>
      <c r="V976" s="3" t="s">
        <v>35</v>
      </c>
    </row>
    <row r="977" spans="1:22" ht="58" x14ac:dyDescent="0.35">
      <c r="A977">
        <v>1105</v>
      </c>
      <c r="B977" s="4">
        <v>45783.885879629597</v>
      </c>
      <c r="C977" s="4">
        <v>45783.890439814801</v>
      </c>
      <c r="D977" s="3" t="s">
        <v>22</v>
      </c>
      <c r="E977" s="3"/>
      <c r="F977" s="3" t="s">
        <v>23</v>
      </c>
      <c r="G977" s="3" t="s">
        <v>4646</v>
      </c>
      <c r="H977" s="3" t="s">
        <v>4647</v>
      </c>
      <c r="I977" s="1">
        <v>39464</v>
      </c>
      <c r="J977" s="7" t="s">
        <v>4648</v>
      </c>
      <c r="K977" s="6" t="s">
        <v>4649</v>
      </c>
      <c r="L977" s="3" t="s">
        <v>41</v>
      </c>
      <c r="M977" s="3" t="s">
        <v>4650</v>
      </c>
      <c r="N977" s="3" t="s">
        <v>32</v>
      </c>
      <c r="O977" s="3"/>
      <c r="P977" s="3" t="s">
        <v>32</v>
      </c>
      <c r="Q977" s="3" t="s">
        <v>32</v>
      </c>
      <c r="R977" s="3"/>
      <c r="S977" s="3" t="s">
        <v>45</v>
      </c>
      <c r="T977" s="3" t="s">
        <v>30</v>
      </c>
      <c r="U977" s="6" t="s">
        <v>4645</v>
      </c>
      <c r="V977" s="3" t="s">
        <v>35</v>
      </c>
    </row>
    <row r="978" spans="1:22" ht="72.5" x14ac:dyDescent="0.35">
      <c r="A978">
        <v>1110</v>
      </c>
      <c r="B978" s="4">
        <v>45783.891516203701</v>
      </c>
      <c r="C978" s="4">
        <v>45783.893206018503</v>
      </c>
      <c r="D978" s="3" t="s">
        <v>22</v>
      </c>
      <c r="E978" s="3"/>
      <c r="F978" s="3" t="s">
        <v>23</v>
      </c>
      <c r="G978" s="3" t="s">
        <v>4646</v>
      </c>
      <c r="H978" s="3" t="s">
        <v>4647</v>
      </c>
      <c r="I978" s="1">
        <v>39464</v>
      </c>
      <c r="J978" s="7" t="s">
        <v>4651</v>
      </c>
      <c r="K978" s="6" t="s">
        <v>4652</v>
      </c>
      <c r="L978" s="3" t="s">
        <v>41</v>
      </c>
      <c r="M978" s="3" t="s">
        <v>4653</v>
      </c>
      <c r="N978" s="3" t="s">
        <v>32</v>
      </c>
      <c r="O978" s="3"/>
      <c r="P978" s="3" t="s">
        <v>32</v>
      </c>
      <c r="Q978" s="3" t="s">
        <v>32</v>
      </c>
      <c r="R978" s="3"/>
      <c r="S978" s="3" t="s">
        <v>45</v>
      </c>
      <c r="T978" s="3" t="s">
        <v>30</v>
      </c>
      <c r="U978" s="6" t="s">
        <v>4645</v>
      </c>
      <c r="V978" s="3" t="s">
        <v>35</v>
      </c>
    </row>
    <row r="979" spans="1:22" ht="72.5" x14ac:dyDescent="0.35">
      <c r="A979">
        <v>1114</v>
      </c>
      <c r="B979" s="4">
        <v>45783.893888888902</v>
      </c>
      <c r="C979" s="4">
        <v>45783.895347222198</v>
      </c>
      <c r="D979" s="3" t="s">
        <v>22</v>
      </c>
      <c r="E979" s="3"/>
      <c r="F979" s="3" t="s">
        <v>23</v>
      </c>
      <c r="G979" s="3" t="s">
        <v>4646</v>
      </c>
      <c r="H979" s="3" t="s">
        <v>4647</v>
      </c>
      <c r="I979" s="1">
        <v>39464</v>
      </c>
      <c r="J979" s="7" t="s">
        <v>4651</v>
      </c>
      <c r="K979" s="6" t="s">
        <v>4654</v>
      </c>
      <c r="L979" s="3" t="s">
        <v>41</v>
      </c>
      <c r="M979" s="3" t="s">
        <v>4653</v>
      </c>
      <c r="N979" s="3" t="s">
        <v>32</v>
      </c>
      <c r="O979" s="3"/>
      <c r="P979" s="3" t="s">
        <v>32</v>
      </c>
      <c r="Q979" s="3" t="s">
        <v>32</v>
      </c>
      <c r="R979" s="3"/>
      <c r="S979" s="3" t="s">
        <v>45</v>
      </c>
      <c r="T979" s="3" t="s">
        <v>30</v>
      </c>
      <c r="U979" s="6" t="s">
        <v>4645</v>
      </c>
      <c r="V979" s="3" t="s">
        <v>35</v>
      </c>
    </row>
    <row r="980" spans="1:22" ht="58" x14ac:dyDescent="0.35">
      <c r="A980">
        <v>1118</v>
      </c>
      <c r="B980" s="4">
        <v>45783.896932870397</v>
      </c>
      <c r="C980" s="4">
        <v>45783.898668981499</v>
      </c>
      <c r="D980" s="3" t="s">
        <v>22</v>
      </c>
      <c r="E980" s="3"/>
      <c r="F980" s="3" t="s">
        <v>23</v>
      </c>
      <c r="G980" s="3" t="s">
        <v>4646</v>
      </c>
      <c r="H980" s="3" t="s">
        <v>4647</v>
      </c>
      <c r="I980" s="1">
        <v>39464</v>
      </c>
      <c r="J980" s="7" t="s">
        <v>4648</v>
      </c>
      <c r="K980" s="6" t="s">
        <v>4655</v>
      </c>
      <c r="L980" s="3" t="s">
        <v>41</v>
      </c>
      <c r="M980" s="3" t="s">
        <v>4656</v>
      </c>
      <c r="N980" s="3" t="s">
        <v>32</v>
      </c>
      <c r="O980" s="3"/>
      <c r="P980" s="3" t="s">
        <v>32</v>
      </c>
      <c r="Q980" s="3" t="s">
        <v>32</v>
      </c>
      <c r="R980" s="3"/>
      <c r="S980" s="3" t="s">
        <v>45</v>
      </c>
      <c r="T980" s="3" t="s">
        <v>30</v>
      </c>
      <c r="U980" s="6" t="s">
        <v>4645</v>
      </c>
      <c r="V980" s="3" t="s">
        <v>35</v>
      </c>
    </row>
    <row r="981" spans="1:22" ht="43.5" x14ac:dyDescent="0.35">
      <c r="A981">
        <v>1422</v>
      </c>
      <c r="B981" s="4">
        <v>45784.9046296296</v>
      </c>
      <c r="C981" s="4">
        <v>45784.916562500002</v>
      </c>
      <c r="D981" s="3" t="s">
        <v>22</v>
      </c>
      <c r="E981" s="3"/>
      <c r="F981" s="3" t="s">
        <v>47</v>
      </c>
      <c r="G981" s="6" t="s">
        <v>4657</v>
      </c>
      <c r="H981" s="3" t="s">
        <v>4658</v>
      </c>
      <c r="I981" s="1">
        <v>37759</v>
      </c>
      <c r="J981" s="7" t="s">
        <v>4659</v>
      </c>
      <c r="K981" s="6" t="s">
        <v>4660</v>
      </c>
      <c r="L981" s="3" t="s">
        <v>52</v>
      </c>
      <c r="M981" s="3" t="s">
        <v>4661</v>
      </c>
      <c r="N981" s="3" t="s">
        <v>32</v>
      </c>
      <c r="O981" s="3"/>
      <c r="P981" s="3" t="s">
        <v>32</v>
      </c>
      <c r="Q981" s="3" t="s">
        <v>32</v>
      </c>
      <c r="R981" s="5"/>
      <c r="S981" s="3" t="s">
        <v>23</v>
      </c>
      <c r="T981" s="3" t="s">
        <v>30</v>
      </c>
      <c r="U981" s="6" t="s">
        <v>4662</v>
      </c>
      <c r="V981" s="3" t="s">
        <v>35</v>
      </c>
    </row>
    <row r="982" spans="1:22" ht="43.5" x14ac:dyDescent="0.35">
      <c r="A982">
        <v>1751</v>
      </c>
      <c r="B982" s="4">
        <v>45785.581678240698</v>
      </c>
      <c r="C982" s="4">
        <v>45785.587349537003</v>
      </c>
      <c r="D982" s="3" t="s">
        <v>22</v>
      </c>
      <c r="E982" s="3"/>
      <c r="F982" s="3" t="s">
        <v>47</v>
      </c>
      <c r="G982" s="6" t="s">
        <v>4657</v>
      </c>
      <c r="H982" s="3" t="s">
        <v>4658</v>
      </c>
      <c r="I982" s="1">
        <v>37759</v>
      </c>
      <c r="J982" s="7" t="s">
        <v>4659</v>
      </c>
      <c r="K982" s="6" t="s">
        <v>4660</v>
      </c>
      <c r="L982" s="3" t="s">
        <v>52</v>
      </c>
      <c r="M982" s="3" t="s">
        <v>4663</v>
      </c>
      <c r="N982" s="3" t="s">
        <v>32</v>
      </c>
      <c r="O982" s="3"/>
      <c r="P982" s="3" t="s">
        <v>32</v>
      </c>
      <c r="Q982" s="3" t="s">
        <v>32</v>
      </c>
      <c r="R982" s="5"/>
      <c r="S982" s="3" t="s">
        <v>23</v>
      </c>
      <c r="T982" s="3" t="s">
        <v>30</v>
      </c>
      <c r="U982" s="6" t="s">
        <v>4664</v>
      </c>
      <c r="V982" s="3" t="s">
        <v>35</v>
      </c>
    </row>
    <row r="983" spans="1:22" ht="43.5" x14ac:dyDescent="0.35">
      <c r="A983">
        <v>1932</v>
      </c>
      <c r="B983" s="4">
        <v>45785.792256944398</v>
      </c>
      <c r="C983" s="4">
        <v>45785.795439814799</v>
      </c>
      <c r="D983" s="3" t="s">
        <v>22</v>
      </c>
      <c r="E983" s="3"/>
      <c r="F983" s="3" t="s">
        <v>47</v>
      </c>
      <c r="G983" s="6" t="s">
        <v>4665</v>
      </c>
      <c r="H983" s="3" t="s">
        <v>4666</v>
      </c>
      <c r="I983" s="1">
        <v>39107</v>
      </c>
      <c r="J983" s="7" t="s">
        <v>4667</v>
      </c>
      <c r="K983" s="6" t="s">
        <v>4668</v>
      </c>
      <c r="L983" s="3" t="s">
        <v>52</v>
      </c>
      <c r="M983" s="3" t="s">
        <v>4669</v>
      </c>
      <c r="N983" s="3" t="s">
        <v>32</v>
      </c>
      <c r="O983" s="3" t="s">
        <v>4670</v>
      </c>
      <c r="P983" s="3" t="s">
        <v>32</v>
      </c>
      <c r="Q983" s="3" t="s">
        <v>32</v>
      </c>
      <c r="R983" s="5" t="s">
        <v>4671</v>
      </c>
      <c r="S983" s="3" t="s">
        <v>45</v>
      </c>
      <c r="T983" s="3" t="s">
        <v>30</v>
      </c>
      <c r="U983" s="6" t="s">
        <v>4672</v>
      </c>
      <c r="V983" s="3" t="s">
        <v>35</v>
      </c>
    </row>
    <row r="984" spans="1:22" ht="58" x14ac:dyDescent="0.35">
      <c r="A984">
        <v>1410</v>
      </c>
      <c r="B984" s="4">
        <v>45784.900914351798</v>
      </c>
      <c r="C984" s="4">
        <v>45784.903391203698</v>
      </c>
      <c r="D984" s="3" t="s">
        <v>22</v>
      </c>
      <c r="E984" s="3"/>
      <c r="F984" s="3" t="s">
        <v>47</v>
      </c>
      <c r="G984" s="6" t="s">
        <v>4673</v>
      </c>
      <c r="H984" s="3" t="s">
        <v>4674</v>
      </c>
      <c r="I984" s="1">
        <v>39268</v>
      </c>
      <c r="J984" s="7" t="s">
        <v>4675</v>
      </c>
      <c r="K984" s="6" t="s">
        <v>4676</v>
      </c>
      <c r="L984" s="3" t="s">
        <v>59</v>
      </c>
      <c r="M984" s="3"/>
      <c r="N984" s="3" t="s">
        <v>30</v>
      </c>
      <c r="O984" s="3" t="s">
        <v>2449</v>
      </c>
      <c r="P984" s="3" t="s">
        <v>32</v>
      </c>
      <c r="Q984" s="3" t="s">
        <v>32</v>
      </c>
      <c r="R984" s="5"/>
      <c r="S984" s="3" t="s">
        <v>45</v>
      </c>
      <c r="T984" s="3" t="s">
        <v>30</v>
      </c>
      <c r="U984" s="6" t="s">
        <v>4677</v>
      </c>
      <c r="V984" s="3" t="s">
        <v>35</v>
      </c>
    </row>
    <row r="985" spans="1:22" ht="87" x14ac:dyDescent="0.35">
      <c r="A985">
        <v>1834</v>
      </c>
      <c r="B985" s="4">
        <v>45785.654351851903</v>
      </c>
      <c r="C985" s="4">
        <v>45785.658576388902</v>
      </c>
      <c r="D985" s="3" t="s">
        <v>22</v>
      </c>
      <c r="E985" s="3"/>
      <c r="F985" s="3" t="s">
        <v>36</v>
      </c>
      <c r="G985" s="6" t="s">
        <v>4678</v>
      </c>
      <c r="H985" s="3" t="s">
        <v>4679</v>
      </c>
      <c r="I985" s="1">
        <v>38833</v>
      </c>
      <c r="J985" s="7" t="s">
        <v>4680</v>
      </c>
      <c r="K985" s="6" t="s">
        <v>4681</v>
      </c>
      <c r="L985" s="3" t="s">
        <v>59</v>
      </c>
      <c r="M985" s="3"/>
      <c r="N985" s="3" t="s">
        <v>30</v>
      </c>
      <c r="O985" s="3" t="s">
        <v>2449</v>
      </c>
      <c r="P985" s="3" t="s">
        <v>32</v>
      </c>
      <c r="Q985" s="3" t="s">
        <v>32</v>
      </c>
      <c r="R985" s="5"/>
      <c r="S985" s="3" t="s">
        <v>60</v>
      </c>
      <c r="T985" s="3" t="s">
        <v>30</v>
      </c>
      <c r="U985" s="6" t="s">
        <v>4682</v>
      </c>
      <c r="V985" s="3" t="s">
        <v>35</v>
      </c>
    </row>
    <row r="986" spans="1:22" ht="43.5" x14ac:dyDescent="0.35">
      <c r="A986">
        <v>1120</v>
      </c>
      <c r="B986" s="4">
        <v>45783.895416666703</v>
      </c>
      <c r="C986" s="4">
        <v>45783.899525462999</v>
      </c>
      <c r="D986" s="3" t="s">
        <v>22</v>
      </c>
      <c r="E986" s="3"/>
      <c r="F986" s="3" t="s">
        <v>36</v>
      </c>
      <c r="G986" s="3" t="s">
        <v>4683</v>
      </c>
      <c r="H986" s="3" t="s">
        <v>4684</v>
      </c>
      <c r="I986" s="1">
        <v>40028</v>
      </c>
      <c r="J986" s="7" t="s">
        <v>4685</v>
      </c>
      <c r="K986" s="6" t="s">
        <v>4686</v>
      </c>
      <c r="L986" s="3" t="s">
        <v>41</v>
      </c>
      <c r="M986" s="3"/>
      <c r="N986" s="3" t="s">
        <v>32</v>
      </c>
      <c r="O986" s="3"/>
      <c r="P986" s="3" t="s">
        <v>32</v>
      </c>
      <c r="Q986" s="3" t="s">
        <v>32</v>
      </c>
      <c r="R986" s="3"/>
      <c r="S986" s="3" t="s">
        <v>60</v>
      </c>
      <c r="T986" s="3" t="s">
        <v>30</v>
      </c>
      <c r="U986" s="6" t="s">
        <v>4687</v>
      </c>
      <c r="V986" s="3" t="s">
        <v>35</v>
      </c>
    </row>
    <row r="987" spans="1:22" ht="101.5" x14ac:dyDescent="0.35">
      <c r="A987">
        <v>210</v>
      </c>
      <c r="B987" s="4">
        <v>45783.4754398148</v>
      </c>
      <c r="C987" s="4">
        <v>45783.479513888902</v>
      </c>
      <c r="D987" s="3" t="s">
        <v>22</v>
      </c>
      <c r="E987" s="3"/>
      <c r="F987" s="3" t="s">
        <v>47</v>
      </c>
      <c r="G987" s="3" t="s">
        <v>4688</v>
      </c>
      <c r="H987" s="3" t="s">
        <v>4689</v>
      </c>
      <c r="I987" s="1">
        <v>38811</v>
      </c>
      <c r="J987" s="5" t="s">
        <v>4690</v>
      </c>
      <c r="K987" s="6" t="s">
        <v>4691</v>
      </c>
      <c r="L987" s="3" t="s">
        <v>59</v>
      </c>
      <c r="M987" s="3" t="s">
        <v>568</v>
      </c>
      <c r="N987" s="3" t="s">
        <v>30</v>
      </c>
      <c r="O987" s="3" t="s">
        <v>4692</v>
      </c>
      <c r="P987" s="3" t="s">
        <v>32</v>
      </c>
      <c r="Q987" s="3" t="s">
        <v>32</v>
      </c>
      <c r="R987" s="3" t="s">
        <v>568</v>
      </c>
      <c r="S987" s="3" t="s">
        <v>60</v>
      </c>
      <c r="T987" s="3" t="s">
        <v>30</v>
      </c>
      <c r="U987" s="3" t="s">
        <v>4693</v>
      </c>
      <c r="V987" s="3" t="s">
        <v>35</v>
      </c>
    </row>
    <row r="988" spans="1:22" ht="29" x14ac:dyDescent="0.35">
      <c r="A988">
        <v>913</v>
      </c>
      <c r="B988" s="4">
        <v>45783.748252314799</v>
      </c>
      <c r="C988" s="4">
        <v>45783.749895833302</v>
      </c>
      <c r="D988" s="3" t="s">
        <v>22</v>
      </c>
      <c r="E988" s="3"/>
      <c r="F988" s="3" t="s">
        <v>47</v>
      </c>
      <c r="G988" s="3" t="s">
        <v>4694</v>
      </c>
      <c r="H988" s="3" t="s">
        <v>4695</v>
      </c>
      <c r="I988" s="1">
        <v>37414</v>
      </c>
      <c r="J988" s="7" t="s">
        <v>4696</v>
      </c>
      <c r="K988" s="6" t="s">
        <v>4697</v>
      </c>
      <c r="L988" s="3" t="s">
        <v>52</v>
      </c>
      <c r="M988" s="3" t="s">
        <v>4698</v>
      </c>
      <c r="N988" s="3" t="s">
        <v>30</v>
      </c>
      <c r="O988" s="3" t="s">
        <v>4699</v>
      </c>
      <c r="P988" s="3" t="s">
        <v>32</v>
      </c>
      <c r="Q988" s="3" t="s">
        <v>32</v>
      </c>
      <c r="R988" s="3"/>
      <c r="S988" s="3" t="s">
        <v>60</v>
      </c>
      <c r="T988" s="3" t="s">
        <v>30</v>
      </c>
      <c r="U988" s="3" t="s">
        <v>4700</v>
      </c>
      <c r="V988" s="3" t="s">
        <v>35</v>
      </c>
    </row>
    <row r="989" spans="1:22" ht="58" x14ac:dyDescent="0.35">
      <c r="A989">
        <v>604</v>
      </c>
      <c r="B989" s="4">
        <v>45783.628993055601</v>
      </c>
      <c r="C989" s="4">
        <v>45783.6375694444</v>
      </c>
      <c r="D989" s="3" t="s">
        <v>22</v>
      </c>
      <c r="E989" s="3"/>
      <c r="F989" s="3" t="s">
        <v>36</v>
      </c>
      <c r="G989" s="3" t="s">
        <v>4701</v>
      </c>
      <c r="H989" s="3" t="s">
        <v>4702</v>
      </c>
      <c r="I989" s="1">
        <v>39437</v>
      </c>
      <c r="J989" s="5" t="s">
        <v>4703</v>
      </c>
      <c r="K989" s="6" t="s">
        <v>4704</v>
      </c>
      <c r="L989" s="3" t="s">
        <v>41</v>
      </c>
      <c r="M989" s="3"/>
      <c r="N989" s="3" t="s">
        <v>30</v>
      </c>
      <c r="O989" s="3" t="s">
        <v>4705</v>
      </c>
      <c r="P989" s="3" t="s">
        <v>32</v>
      </c>
      <c r="Q989" s="3" t="s">
        <v>32</v>
      </c>
      <c r="R989" s="3"/>
      <c r="S989" s="3" t="s">
        <v>60</v>
      </c>
      <c r="T989" s="3" t="s">
        <v>30</v>
      </c>
      <c r="U989" s="3" t="s">
        <v>4706</v>
      </c>
      <c r="V989" s="3" t="s">
        <v>35</v>
      </c>
    </row>
    <row r="990" spans="1:22" ht="72.5" x14ac:dyDescent="0.35">
      <c r="A990">
        <v>640</v>
      </c>
      <c r="B990" s="4">
        <v>45783.6316435185</v>
      </c>
      <c r="C990" s="4">
        <v>45783.641087962998</v>
      </c>
      <c r="D990" s="3" t="s">
        <v>22</v>
      </c>
      <c r="E990" s="3"/>
      <c r="F990" s="3" t="s">
        <v>36</v>
      </c>
      <c r="G990" s="3" t="s">
        <v>4707</v>
      </c>
      <c r="H990" s="3" t="s">
        <v>4708</v>
      </c>
      <c r="I990" s="1">
        <v>40320</v>
      </c>
      <c r="J990" s="5" t="s">
        <v>4709</v>
      </c>
      <c r="K990" s="6" t="s">
        <v>4710</v>
      </c>
      <c r="L990" s="3" t="s">
        <v>41</v>
      </c>
      <c r="M990" s="3"/>
      <c r="N990" s="3" t="s">
        <v>32</v>
      </c>
      <c r="O990" s="3"/>
      <c r="P990" s="3" t="s">
        <v>32</v>
      </c>
      <c r="Q990" s="3" t="s">
        <v>32</v>
      </c>
      <c r="R990" s="3"/>
      <c r="S990" s="3" t="s">
        <v>60</v>
      </c>
      <c r="T990" s="3" t="s">
        <v>30</v>
      </c>
      <c r="U990" s="6" t="s">
        <v>4711</v>
      </c>
      <c r="V990" s="3" t="s">
        <v>35</v>
      </c>
    </row>
    <row r="991" spans="1:22" ht="43.5" x14ac:dyDescent="0.35">
      <c r="A991">
        <v>313</v>
      </c>
      <c r="B991" s="4">
        <v>45783.498796296299</v>
      </c>
      <c r="C991" s="4">
        <v>45783.504212963002</v>
      </c>
      <c r="D991" s="3" t="s">
        <v>22</v>
      </c>
      <c r="E991" s="3"/>
      <c r="F991" s="3" t="s">
        <v>47</v>
      </c>
      <c r="G991" s="3" t="s">
        <v>4712</v>
      </c>
      <c r="H991" s="3" t="s">
        <v>4713</v>
      </c>
      <c r="I991" s="1">
        <v>37793</v>
      </c>
      <c r="J991" s="5" t="s">
        <v>4714</v>
      </c>
      <c r="K991" s="6" t="s">
        <v>4715</v>
      </c>
      <c r="L991" s="3" t="s">
        <v>52</v>
      </c>
      <c r="M991" s="3" t="s">
        <v>204</v>
      </c>
      <c r="N991" s="3" t="s">
        <v>32</v>
      </c>
      <c r="O991" s="3"/>
      <c r="P991" s="3" t="s">
        <v>32</v>
      </c>
      <c r="Q991" s="3" t="s">
        <v>32</v>
      </c>
      <c r="R991" s="3"/>
      <c r="S991" s="3" t="s">
        <v>23</v>
      </c>
      <c r="T991" s="3" t="s">
        <v>30</v>
      </c>
      <c r="U991" s="3" t="s">
        <v>4716</v>
      </c>
      <c r="V991" s="3" t="s">
        <v>35</v>
      </c>
    </row>
    <row r="992" spans="1:22" x14ac:dyDescent="0.35">
      <c r="A992">
        <v>31</v>
      </c>
      <c r="B992" s="4">
        <v>45783.425069444442</v>
      </c>
      <c r="C992" s="4">
        <v>45783.427245370367</v>
      </c>
      <c r="D992" t="s">
        <v>22</v>
      </c>
      <c r="F992" t="s">
        <v>47</v>
      </c>
      <c r="G992" t="s">
        <v>4717</v>
      </c>
      <c r="H992" t="s">
        <v>4718</v>
      </c>
      <c r="I992" s="1">
        <v>39051</v>
      </c>
      <c r="J992" s="2" t="s">
        <v>4719</v>
      </c>
      <c r="K992" t="s">
        <v>4720</v>
      </c>
      <c r="L992" t="s">
        <v>52</v>
      </c>
      <c r="M992" t="s">
        <v>4721</v>
      </c>
      <c r="N992" t="s">
        <v>32</v>
      </c>
      <c r="O992" t="s">
        <v>4722</v>
      </c>
      <c r="P992" t="s">
        <v>32</v>
      </c>
      <c r="Q992" t="s">
        <v>32</v>
      </c>
      <c r="R992" t="s">
        <v>4722</v>
      </c>
      <c r="S992" t="s">
        <v>45</v>
      </c>
      <c r="T992" t="s">
        <v>30</v>
      </c>
      <c r="U992" t="s">
        <v>4723</v>
      </c>
      <c r="V992" t="s">
        <v>35</v>
      </c>
    </row>
    <row r="993" spans="1:22" ht="87" x14ac:dyDescent="0.35">
      <c r="A993">
        <v>340</v>
      </c>
      <c r="B993" s="4">
        <v>45783.501493055599</v>
      </c>
      <c r="C993" s="4">
        <v>45783.511909722198</v>
      </c>
      <c r="D993" s="3" t="s">
        <v>22</v>
      </c>
      <c r="E993" s="3"/>
      <c r="F993" s="3" t="s">
        <v>47</v>
      </c>
      <c r="G993" s="3" t="s">
        <v>4724</v>
      </c>
      <c r="H993" s="3" t="s">
        <v>4725</v>
      </c>
      <c r="I993" s="1">
        <v>37715</v>
      </c>
      <c r="J993" s="5" t="s">
        <v>4726</v>
      </c>
      <c r="K993" s="6" t="s">
        <v>4727</v>
      </c>
      <c r="L993" s="3" t="s">
        <v>59</v>
      </c>
      <c r="M993" s="3" t="s">
        <v>568</v>
      </c>
      <c r="N993" s="3" t="s">
        <v>32</v>
      </c>
      <c r="O993" s="3" t="s">
        <v>568</v>
      </c>
      <c r="P993" s="3" t="s">
        <v>32</v>
      </c>
      <c r="Q993" s="3" t="s">
        <v>32</v>
      </c>
      <c r="R993" s="3" t="s">
        <v>568</v>
      </c>
      <c r="S993" s="3" t="s">
        <v>23</v>
      </c>
      <c r="T993" s="3" t="s">
        <v>30</v>
      </c>
      <c r="U993" s="3" t="s">
        <v>4728</v>
      </c>
      <c r="V993" s="3" t="s">
        <v>35</v>
      </c>
    </row>
    <row r="994" spans="1:22" ht="72.5" x14ac:dyDescent="0.35">
      <c r="A994">
        <v>1942</v>
      </c>
      <c r="B994" s="4">
        <v>45785.805</v>
      </c>
      <c r="C994" s="4">
        <v>45785.809050925898</v>
      </c>
      <c r="D994" s="3" t="s">
        <v>22</v>
      </c>
      <c r="E994" s="3"/>
      <c r="F994" s="3" t="s">
        <v>47</v>
      </c>
      <c r="G994" s="6" t="s">
        <v>4724</v>
      </c>
      <c r="H994" s="3" t="s">
        <v>4725</v>
      </c>
      <c r="I994" s="1">
        <v>37715</v>
      </c>
      <c r="J994" s="7" t="s">
        <v>4729</v>
      </c>
      <c r="K994" s="6" t="s">
        <v>4730</v>
      </c>
      <c r="L994" s="3" t="s">
        <v>59</v>
      </c>
      <c r="M994" s="3" t="s">
        <v>568</v>
      </c>
      <c r="N994" s="3" t="s">
        <v>32</v>
      </c>
      <c r="O994" s="3" t="s">
        <v>568</v>
      </c>
      <c r="P994" s="3" t="s">
        <v>32</v>
      </c>
      <c r="Q994" s="3" t="s">
        <v>32</v>
      </c>
      <c r="R994" s="5" t="s">
        <v>568</v>
      </c>
      <c r="S994" s="3" t="s">
        <v>23</v>
      </c>
      <c r="T994" s="3" t="s">
        <v>30</v>
      </c>
      <c r="U994" s="6" t="s">
        <v>4728</v>
      </c>
      <c r="V994" s="3" t="s">
        <v>35</v>
      </c>
    </row>
    <row r="995" spans="1:22" ht="29" x14ac:dyDescent="0.35">
      <c r="A995">
        <v>2012</v>
      </c>
      <c r="B995" s="4">
        <v>45785.954502314802</v>
      </c>
      <c r="C995" s="4">
        <v>45785.956643518497</v>
      </c>
      <c r="D995" s="3" t="s">
        <v>22</v>
      </c>
      <c r="E995" s="3"/>
      <c r="F995" s="3" t="s">
        <v>36</v>
      </c>
      <c r="G995" s="6" t="s">
        <v>4731</v>
      </c>
      <c r="H995" s="3" t="s">
        <v>4732</v>
      </c>
      <c r="I995" s="1">
        <v>39643</v>
      </c>
      <c r="J995" s="7" t="s">
        <v>4733</v>
      </c>
      <c r="K995" s="6" t="s">
        <v>4734</v>
      </c>
      <c r="L995" s="3" t="s">
        <v>41</v>
      </c>
      <c r="M995" s="3" t="s">
        <v>4735</v>
      </c>
      <c r="N995" s="3" t="s">
        <v>30</v>
      </c>
      <c r="O995" s="3" t="s">
        <v>4736</v>
      </c>
      <c r="P995" s="3" t="s">
        <v>32</v>
      </c>
      <c r="Q995" s="3" t="s">
        <v>32</v>
      </c>
      <c r="R995" s="5"/>
      <c r="S995" s="3" t="s">
        <v>45</v>
      </c>
      <c r="T995" s="3" t="s">
        <v>30</v>
      </c>
      <c r="U995" s="6" t="s">
        <v>4737</v>
      </c>
      <c r="V995" s="3" t="s">
        <v>35</v>
      </c>
    </row>
    <row r="996" spans="1:22" ht="58" x14ac:dyDescent="0.35">
      <c r="A996">
        <v>1346</v>
      </c>
      <c r="B996" s="4">
        <v>45784.740937499999</v>
      </c>
      <c r="C996" s="4">
        <v>45784.743055555598</v>
      </c>
      <c r="D996" s="3" t="s">
        <v>22</v>
      </c>
      <c r="E996" s="3"/>
      <c r="F996" s="3" t="s">
        <v>36</v>
      </c>
      <c r="G996" s="6" t="s">
        <v>4738</v>
      </c>
      <c r="H996" s="3" t="s">
        <v>4739</v>
      </c>
      <c r="I996" s="1">
        <v>39643</v>
      </c>
      <c r="J996" s="7" t="s">
        <v>4733</v>
      </c>
      <c r="K996" s="6" t="s">
        <v>4740</v>
      </c>
      <c r="L996" s="3" t="s">
        <v>41</v>
      </c>
      <c r="M996" s="6" t="s">
        <v>4741</v>
      </c>
      <c r="N996" s="3" t="s">
        <v>30</v>
      </c>
      <c r="O996" s="3" t="s">
        <v>1854</v>
      </c>
      <c r="P996" s="3" t="s">
        <v>32</v>
      </c>
      <c r="Q996" s="3" t="s">
        <v>32</v>
      </c>
      <c r="R996" s="5"/>
      <c r="S996" s="3" t="s">
        <v>45</v>
      </c>
      <c r="T996" s="3" t="s">
        <v>30</v>
      </c>
      <c r="U996" s="6" t="s">
        <v>4737</v>
      </c>
      <c r="V996" s="3" t="s">
        <v>35</v>
      </c>
    </row>
    <row r="997" spans="1:22" ht="43.5" x14ac:dyDescent="0.35">
      <c r="A997">
        <v>804</v>
      </c>
      <c r="B997" s="4">
        <v>45783.683009259301</v>
      </c>
      <c r="C997" s="4">
        <v>45783.6894328704</v>
      </c>
      <c r="D997" s="3" t="s">
        <v>22</v>
      </c>
      <c r="E997" s="3"/>
      <c r="F997" s="3" t="s">
        <v>23</v>
      </c>
      <c r="G997" s="3" t="s">
        <v>4742</v>
      </c>
      <c r="H997" s="3" t="s">
        <v>4743</v>
      </c>
      <c r="I997" s="1">
        <v>39233</v>
      </c>
      <c r="J997" s="7" t="s">
        <v>4744</v>
      </c>
      <c r="K997" s="6" t="s">
        <v>4745</v>
      </c>
      <c r="L997" s="3" t="s">
        <v>41</v>
      </c>
      <c r="M997" s="3"/>
      <c r="N997" s="3" t="s">
        <v>30</v>
      </c>
      <c r="O997" s="3" t="s">
        <v>4746</v>
      </c>
      <c r="P997" s="3" t="s">
        <v>32</v>
      </c>
      <c r="Q997" s="3" t="s">
        <v>32</v>
      </c>
      <c r="R997" s="3"/>
      <c r="S997" s="3" t="s">
        <v>60</v>
      </c>
      <c r="T997" s="3" t="s">
        <v>32</v>
      </c>
      <c r="U997" s="3" t="s">
        <v>4747</v>
      </c>
      <c r="V997" s="3" t="s">
        <v>35</v>
      </c>
    </row>
    <row r="998" spans="1:22" ht="58" x14ac:dyDescent="0.35">
      <c r="A998">
        <v>811</v>
      </c>
      <c r="B998" s="4">
        <v>45783.690497685202</v>
      </c>
      <c r="C998" s="4">
        <v>45783.694537037001</v>
      </c>
      <c r="D998" s="3" t="s">
        <v>22</v>
      </c>
      <c r="E998" s="3"/>
      <c r="F998" s="3" t="s">
        <v>36</v>
      </c>
      <c r="G998" s="3" t="s">
        <v>4748</v>
      </c>
      <c r="H998" s="3" t="s">
        <v>4749</v>
      </c>
      <c r="I998" s="1">
        <v>39058</v>
      </c>
      <c r="J998" s="7" t="s">
        <v>4750</v>
      </c>
      <c r="K998" s="6" t="s">
        <v>4751</v>
      </c>
      <c r="L998" s="3" t="s">
        <v>41</v>
      </c>
      <c r="M998" s="3"/>
      <c r="N998" s="3" t="s">
        <v>30</v>
      </c>
      <c r="O998" s="3" t="s">
        <v>4752</v>
      </c>
      <c r="P998" s="3" t="s">
        <v>32</v>
      </c>
      <c r="Q998" s="3" t="s">
        <v>32</v>
      </c>
      <c r="R998" s="3"/>
      <c r="S998" s="3" t="s">
        <v>60</v>
      </c>
      <c r="T998" s="3" t="s">
        <v>30</v>
      </c>
      <c r="U998" s="3" t="s">
        <v>4753</v>
      </c>
      <c r="V998" s="3" t="s">
        <v>35</v>
      </c>
    </row>
    <row r="999" spans="1:22" x14ac:dyDescent="0.35">
      <c r="A999">
        <v>1837</v>
      </c>
      <c r="B999" s="4">
        <v>45785.658020833303</v>
      </c>
      <c r="C999" s="4">
        <v>45785.661527777796</v>
      </c>
      <c r="D999" s="3" t="s">
        <v>22</v>
      </c>
      <c r="E999" s="3"/>
      <c r="F999" s="3" t="s">
        <v>47</v>
      </c>
      <c r="G999" s="6" t="s">
        <v>4754</v>
      </c>
      <c r="H999" s="3" t="s">
        <v>4755</v>
      </c>
      <c r="I999" s="1">
        <v>38282</v>
      </c>
      <c r="J999" s="7" t="s">
        <v>4756</v>
      </c>
      <c r="K999" s="6" t="s">
        <v>4757</v>
      </c>
      <c r="L999" s="3" t="s">
        <v>52</v>
      </c>
      <c r="M999" s="3" t="s">
        <v>4758</v>
      </c>
      <c r="N999" s="3" t="s">
        <v>30</v>
      </c>
      <c r="O999" s="3" t="s">
        <v>4759</v>
      </c>
      <c r="P999" s="3" t="s">
        <v>32</v>
      </c>
      <c r="Q999" s="3" t="s">
        <v>32</v>
      </c>
      <c r="R999" s="5"/>
      <c r="S999" s="3" t="s">
        <v>45</v>
      </c>
      <c r="T999" s="3" t="s">
        <v>30</v>
      </c>
      <c r="U999" s="6" t="s">
        <v>4760</v>
      </c>
      <c r="V999" s="3" t="s">
        <v>35</v>
      </c>
    </row>
    <row r="1000" spans="1:22" ht="58" x14ac:dyDescent="0.35">
      <c r="A1000">
        <v>1566</v>
      </c>
      <c r="B1000" s="4">
        <v>45785.554652777799</v>
      </c>
      <c r="C1000" s="4">
        <v>45785.557708333297</v>
      </c>
      <c r="D1000" s="3" t="s">
        <v>22</v>
      </c>
      <c r="E1000" s="3"/>
      <c r="F1000" s="3" t="s">
        <v>23</v>
      </c>
      <c r="G1000" s="6" t="s">
        <v>4761</v>
      </c>
      <c r="H1000" s="3" t="s">
        <v>4762</v>
      </c>
      <c r="I1000" s="1">
        <v>39184</v>
      </c>
      <c r="J1000" s="7" t="s">
        <v>4763</v>
      </c>
      <c r="K1000" s="6" t="s">
        <v>4764</v>
      </c>
      <c r="L1000" s="3" t="s">
        <v>59</v>
      </c>
      <c r="M1000" s="3" t="s">
        <v>568</v>
      </c>
      <c r="N1000" s="3" t="s">
        <v>30</v>
      </c>
      <c r="O1000" s="3" t="s">
        <v>4765</v>
      </c>
      <c r="P1000" s="3" t="s">
        <v>32</v>
      </c>
      <c r="Q1000" s="3" t="s">
        <v>32</v>
      </c>
      <c r="R1000" s="5" t="s">
        <v>568</v>
      </c>
      <c r="S1000" s="3" t="s">
        <v>23</v>
      </c>
      <c r="T1000" s="3" t="s">
        <v>30</v>
      </c>
      <c r="U1000" s="6" t="s">
        <v>4766</v>
      </c>
      <c r="V1000" s="3" t="s">
        <v>35</v>
      </c>
    </row>
    <row r="1001" spans="1:22" ht="87" x14ac:dyDescent="0.35">
      <c r="A1001">
        <v>1018</v>
      </c>
      <c r="B1001" s="4">
        <v>45783.812037037002</v>
      </c>
      <c r="C1001" s="4">
        <v>45783.815659722197</v>
      </c>
      <c r="D1001" s="3" t="s">
        <v>22</v>
      </c>
      <c r="E1001" s="3"/>
      <c r="F1001" s="3" t="s">
        <v>23</v>
      </c>
      <c r="G1001" s="3" t="s">
        <v>4767</v>
      </c>
      <c r="H1001" s="3" t="s">
        <v>4768</v>
      </c>
      <c r="I1001" s="1">
        <v>39398</v>
      </c>
      <c r="J1001" s="7" t="s">
        <v>4769</v>
      </c>
      <c r="K1001" s="6" t="s">
        <v>4770</v>
      </c>
      <c r="L1001" s="3" t="s">
        <v>59</v>
      </c>
      <c r="M1001" s="3"/>
      <c r="N1001" s="3" t="s">
        <v>32</v>
      </c>
      <c r="O1001" s="3"/>
      <c r="P1001" s="3" t="s">
        <v>32</v>
      </c>
      <c r="Q1001" s="3" t="s">
        <v>32</v>
      </c>
      <c r="R1001" s="3"/>
      <c r="S1001" s="3" t="s">
        <v>23</v>
      </c>
      <c r="T1001" s="3" t="s">
        <v>30</v>
      </c>
      <c r="U1001" s="3" t="s">
        <v>4771</v>
      </c>
      <c r="V1001" s="3" t="s">
        <v>35</v>
      </c>
    </row>
    <row r="1002" spans="1:22" ht="58" x14ac:dyDescent="0.35">
      <c r="A1002">
        <v>1009</v>
      </c>
      <c r="B1002" s="4">
        <v>45783.805729166699</v>
      </c>
      <c r="C1002" s="4">
        <v>45783.809004629598</v>
      </c>
      <c r="D1002" s="3" t="s">
        <v>22</v>
      </c>
      <c r="E1002" s="3"/>
      <c r="F1002" s="3" t="s">
        <v>36</v>
      </c>
      <c r="G1002" s="3" t="s">
        <v>4772</v>
      </c>
      <c r="H1002" s="3" t="s">
        <v>4773</v>
      </c>
      <c r="I1002" s="1">
        <v>39223</v>
      </c>
      <c r="J1002" s="7" t="s">
        <v>4774</v>
      </c>
      <c r="K1002" s="6" t="s">
        <v>4775</v>
      </c>
      <c r="L1002" s="3" t="s">
        <v>41</v>
      </c>
      <c r="M1002" s="3"/>
      <c r="N1002" s="3" t="s">
        <v>32</v>
      </c>
      <c r="O1002" s="3"/>
      <c r="P1002" s="3" t="s">
        <v>32</v>
      </c>
      <c r="Q1002" s="3" t="s">
        <v>32</v>
      </c>
      <c r="R1002" s="3"/>
      <c r="S1002" s="3" t="s">
        <v>60</v>
      </c>
      <c r="T1002" s="3" t="s">
        <v>30</v>
      </c>
      <c r="U1002" s="3" t="s">
        <v>4776</v>
      </c>
      <c r="V1002" s="3" t="s">
        <v>35</v>
      </c>
    </row>
    <row r="1003" spans="1:22" x14ac:dyDescent="0.35">
      <c r="A1003">
        <v>111</v>
      </c>
      <c r="B1003" s="4">
        <v>45783.468182870398</v>
      </c>
      <c r="C1003" s="4">
        <v>45783.471122685201</v>
      </c>
      <c r="D1003" s="3" t="s">
        <v>22</v>
      </c>
      <c r="E1003" s="3"/>
      <c r="F1003" s="3" t="s">
        <v>47</v>
      </c>
      <c r="G1003" s="3" t="s">
        <v>4777</v>
      </c>
      <c r="H1003" s="3" t="s">
        <v>4778</v>
      </c>
      <c r="I1003" s="1">
        <v>38198</v>
      </c>
      <c r="J1003" s="5" t="s">
        <v>4779</v>
      </c>
      <c r="K1003" s="3" t="s">
        <v>4780</v>
      </c>
      <c r="L1003" s="3" t="s">
        <v>28</v>
      </c>
      <c r="M1003" s="3" t="s">
        <v>4781</v>
      </c>
      <c r="N1003" s="3" t="s">
        <v>32</v>
      </c>
      <c r="O1003" s="3"/>
      <c r="P1003" s="3" t="s">
        <v>32</v>
      </c>
      <c r="Q1003" s="3" t="s">
        <v>32</v>
      </c>
      <c r="R1003" s="3"/>
      <c r="S1003" s="3" t="s">
        <v>45</v>
      </c>
      <c r="T1003" s="3" t="s">
        <v>30</v>
      </c>
      <c r="U1003" s="3" t="s">
        <v>4782</v>
      </c>
      <c r="V1003" s="3" t="s">
        <v>35</v>
      </c>
    </row>
    <row r="1004" spans="1:22" ht="43.5" x14ac:dyDescent="0.35">
      <c r="A1004">
        <v>1396</v>
      </c>
      <c r="B1004" s="4">
        <v>45784.856527777803</v>
      </c>
      <c r="C1004" s="4">
        <v>45784.859363425901</v>
      </c>
      <c r="D1004" s="3" t="s">
        <v>22</v>
      </c>
      <c r="E1004" s="3"/>
      <c r="F1004" s="3" t="s">
        <v>47</v>
      </c>
      <c r="G1004" s="6" t="s">
        <v>4783</v>
      </c>
      <c r="H1004" s="3" t="s">
        <v>4784</v>
      </c>
      <c r="I1004" s="1">
        <v>39065</v>
      </c>
      <c r="J1004" s="7" t="s">
        <v>4785</v>
      </c>
      <c r="K1004" s="6" t="s">
        <v>4786</v>
      </c>
      <c r="L1004" s="3" t="s">
        <v>59</v>
      </c>
      <c r="M1004" s="3"/>
      <c r="N1004" s="3" t="s">
        <v>32</v>
      </c>
      <c r="O1004" s="3"/>
      <c r="P1004" s="3" t="s">
        <v>32</v>
      </c>
      <c r="Q1004" s="3" t="s">
        <v>32</v>
      </c>
      <c r="R1004" s="5"/>
      <c r="S1004" s="3" t="s">
        <v>23</v>
      </c>
      <c r="T1004" s="3" t="s">
        <v>30</v>
      </c>
      <c r="U1004" s="6" t="s">
        <v>4787</v>
      </c>
      <c r="V1004" s="3" t="s">
        <v>35</v>
      </c>
    </row>
    <row r="1005" spans="1:22" ht="43.5" x14ac:dyDescent="0.35">
      <c r="A1005">
        <v>2005</v>
      </c>
      <c r="B1005" s="4">
        <v>45785.934942129599</v>
      </c>
      <c r="C1005" s="4">
        <v>45785.936134259297</v>
      </c>
      <c r="D1005" s="3" t="s">
        <v>22</v>
      </c>
      <c r="E1005" s="3"/>
      <c r="F1005" s="3" t="s">
        <v>47</v>
      </c>
      <c r="G1005" s="6" t="s">
        <v>4783</v>
      </c>
      <c r="H1005" s="3" t="s">
        <v>4784</v>
      </c>
      <c r="I1005" s="1">
        <v>39065</v>
      </c>
      <c r="J1005" s="7" t="s">
        <v>4785</v>
      </c>
      <c r="K1005" s="6" t="s">
        <v>4788</v>
      </c>
      <c r="L1005" s="3" t="s">
        <v>59</v>
      </c>
      <c r="M1005" s="3"/>
      <c r="N1005" s="3" t="s">
        <v>32</v>
      </c>
      <c r="O1005" s="3"/>
      <c r="P1005" s="3" t="s">
        <v>32</v>
      </c>
      <c r="Q1005" s="3" t="s">
        <v>32</v>
      </c>
      <c r="R1005" s="5"/>
      <c r="S1005" s="3" t="s">
        <v>23</v>
      </c>
      <c r="T1005" s="3" t="s">
        <v>30</v>
      </c>
      <c r="U1005" s="6" t="s">
        <v>4787</v>
      </c>
      <c r="V1005" s="3" t="s">
        <v>35</v>
      </c>
    </row>
    <row r="1006" spans="1:22" ht="87" x14ac:dyDescent="0.35">
      <c r="A1006">
        <v>1216</v>
      </c>
      <c r="B1006" s="4">
        <v>45784.383125</v>
      </c>
      <c r="C1006" s="4">
        <v>45784.385370370401</v>
      </c>
      <c r="D1006" s="3" t="s">
        <v>22</v>
      </c>
      <c r="E1006" s="3"/>
      <c r="F1006" s="3" t="s">
        <v>36</v>
      </c>
      <c r="G1006" s="6" t="s">
        <v>4789</v>
      </c>
      <c r="H1006" s="3" t="s">
        <v>4790</v>
      </c>
      <c r="I1006" s="1">
        <v>38686</v>
      </c>
      <c r="J1006" s="7" t="s">
        <v>4791</v>
      </c>
      <c r="K1006" s="6" t="s">
        <v>4792</v>
      </c>
      <c r="L1006" s="3" t="s">
        <v>59</v>
      </c>
      <c r="M1006" s="3"/>
      <c r="N1006" s="3" t="s">
        <v>32</v>
      </c>
      <c r="O1006" s="3"/>
      <c r="P1006" s="3" t="s">
        <v>32</v>
      </c>
      <c r="Q1006" s="3" t="s">
        <v>32</v>
      </c>
      <c r="R1006" s="5"/>
      <c r="S1006" s="3" t="s">
        <v>60</v>
      </c>
      <c r="T1006" s="3" t="s">
        <v>30</v>
      </c>
      <c r="U1006" s="6" t="s">
        <v>4793</v>
      </c>
      <c r="V1006" s="3" t="s">
        <v>35</v>
      </c>
    </row>
    <row r="1007" spans="1:22" ht="43.5" x14ac:dyDescent="0.35">
      <c r="A1007">
        <v>1320</v>
      </c>
      <c r="B1007" s="4">
        <v>45784.686608796299</v>
      </c>
      <c r="C1007" s="4">
        <v>45784.689907407403</v>
      </c>
      <c r="D1007" s="3" t="s">
        <v>22</v>
      </c>
      <c r="E1007" s="3"/>
      <c r="F1007" s="3" t="s">
        <v>36</v>
      </c>
      <c r="G1007" s="6" t="s">
        <v>4794</v>
      </c>
      <c r="H1007" s="3" t="s">
        <v>4795</v>
      </c>
      <c r="I1007" s="1">
        <v>39431</v>
      </c>
      <c r="J1007" s="7" t="s">
        <v>4796</v>
      </c>
      <c r="K1007" s="6" t="s">
        <v>4797</v>
      </c>
      <c r="L1007" s="3" t="s">
        <v>59</v>
      </c>
      <c r="M1007" s="3"/>
      <c r="N1007" s="3" t="s">
        <v>30</v>
      </c>
      <c r="O1007" s="3" t="s">
        <v>4798</v>
      </c>
      <c r="P1007" s="3" t="s">
        <v>32</v>
      </c>
      <c r="Q1007" s="3" t="s">
        <v>32</v>
      </c>
      <c r="R1007" s="5"/>
      <c r="S1007" s="3" t="s">
        <v>45</v>
      </c>
      <c r="T1007" s="3" t="s">
        <v>30</v>
      </c>
      <c r="U1007" s="6" t="s">
        <v>4799</v>
      </c>
      <c r="V1007" s="3" t="s">
        <v>35</v>
      </c>
    </row>
    <row r="1008" spans="1:22" ht="29" x14ac:dyDescent="0.35">
      <c r="A1008">
        <v>1640</v>
      </c>
      <c r="B1008" s="4">
        <v>45785.559212963002</v>
      </c>
      <c r="C1008" s="4">
        <v>45785.5609722222</v>
      </c>
      <c r="D1008" s="3" t="s">
        <v>22</v>
      </c>
      <c r="E1008" s="3"/>
      <c r="F1008" s="3" t="s">
        <v>47</v>
      </c>
      <c r="G1008" s="6" t="s">
        <v>4800</v>
      </c>
      <c r="H1008" s="3" t="s">
        <v>4801</v>
      </c>
      <c r="I1008" s="1">
        <v>37668</v>
      </c>
      <c r="J1008" s="7" t="s">
        <v>4802</v>
      </c>
      <c r="K1008" s="6" t="s">
        <v>4803</v>
      </c>
      <c r="L1008" s="3" t="s">
        <v>59</v>
      </c>
      <c r="M1008" s="3"/>
      <c r="N1008" s="3" t="s">
        <v>30</v>
      </c>
      <c r="O1008" s="3" t="s">
        <v>4804</v>
      </c>
      <c r="P1008" s="3" t="s">
        <v>32</v>
      </c>
      <c r="Q1008" s="3" t="s">
        <v>32</v>
      </c>
      <c r="R1008" s="5"/>
      <c r="S1008" s="3" t="s">
        <v>23</v>
      </c>
      <c r="T1008" s="3" t="s">
        <v>30</v>
      </c>
      <c r="U1008" s="6" t="s">
        <v>4805</v>
      </c>
      <c r="V1008" s="3" t="s">
        <v>35</v>
      </c>
    </row>
    <row r="1009" spans="1:22" ht="72.5" x14ac:dyDescent="0.35">
      <c r="A1009">
        <v>1373</v>
      </c>
      <c r="B1009" s="4">
        <v>45784.776516203703</v>
      </c>
      <c r="C1009" s="4">
        <v>45784.790405092601</v>
      </c>
      <c r="D1009" s="3" t="s">
        <v>22</v>
      </c>
      <c r="E1009" s="3"/>
      <c r="F1009" s="3" t="s">
        <v>36</v>
      </c>
      <c r="G1009" s="6" t="s">
        <v>4806</v>
      </c>
      <c r="H1009" s="3" t="s">
        <v>4807</v>
      </c>
      <c r="I1009" s="1">
        <v>38304</v>
      </c>
      <c r="J1009" s="7" t="s">
        <v>4808</v>
      </c>
      <c r="K1009" s="6" t="s">
        <v>4809</v>
      </c>
      <c r="L1009" s="3" t="s">
        <v>59</v>
      </c>
      <c r="M1009" s="3" t="s">
        <v>4810</v>
      </c>
      <c r="N1009" s="3" t="s">
        <v>30</v>
      </c>
      <c r="O1009" s="3" t="s">
        <v>2004</v>
      </c>
      <c r="P1009" s="3" t="s">
        <v>32</v>
      </c>
      <c r="Q1009" s="3" t="s">
        <v>32</v>
      </c>
      <c r="R1009" s="5" t="s">
        <v>4398</v>
      </c>
      <c r="S1009" s="3" t="s">
        <v>45</v>
      </c>
      <c r="T1009" s="3" t="s">
        <v>30</v>
      </c>
      <c r="U1009" s="6" t="s">
        <v>4811</v>
      </c>
      <c r="V1009" s="3" t="s">
        <v>35</v>
      </c>
    </row>
    <row r="1010" spans="1:22" x14ac:dyDescent="0.35">
      <c r="A1010">
        <v>74</v>
      </c>
      <c r="B1010" s="4">
        <v>45783.466863425929</v>
      </c>
      <c r="C1010" s="4">
        <v>45783.469386574077</v>
      </c>
      <c r="D1010" t="s">
        <v>22</v>
      </c>
      <c r="F1010" t="s">
        <v>23</v>
      </c>
      <c r="G1010" t="s">
        <v>4812</v>
      </c>
      <c r="H1010" t="s">
        <v>4813</v>
      </c>
      <c r="I1010" s="1">
        <v>39057</v>
      </c>
      <c r="J1010" t="s">
        <v>4814</v>
      </c>
      <c r="K1010" t="s">
        <v>4815</v>
      </c>
      <c r="L1010" t="s">
        <v>59</v>
      </c>
      <c r="N1010" t="s">
        <v>30</v>
      </c>
      <c r="O1010" t="s">
        <v>4816</v>
      </c>
      <c r="P1010" t="s">
        <v>32</v>
      </c>
      <c r="Q1010" t="s">
        <v>32</v>
      </c>
      <c r="S1010" t="s">
        <v>23</v>
      </c>
      <c r="T1010" t="s">
        <v>30</v>
      </c>
      <c r="U1010" t="s">
        <v>4817</v>
      </c>
      <c r="V1010" t="s">
        <v>35</v>
      </c>
    </row>
    <row r="1011" spans="1:22" ht="58" x14ac:dyDescent="0.35">
      <c r="A1011">
        <v>123</v>
      </c>
      <c r="B1011" s="4">
        <v>45783.470625000002</v>
      </c>
      <c r="C1011" s="4">
        <v>45783.471956018497</v>
      </c>
      <c r="D1011" s="3" t="s">
        <v>22</v>
      </c>
      <c r="E1011" s="3"/>
      <c r="F1011" s="3" t="s">
        <v>23</v>
      </c>
      <c r="G1011" s="3" t="s">
        <v>4812</v>
      </c>
      <c r="H1011" s="3" t="s">
        <v>4813</v>
      </c>
      <c r="I1011" s="1">
        <v>39057</v>
      </c>
      <c r="J1011" s="3" t="s">
        <v>4814</v>
      </c>
      <c r="K1011" s="3" t="s">
        <v>4818</v>
      </c>
      <c r="L1011" s="3" t="s">
        <v>59</v>
      </c>
      <c r="M1011" s="3"/>
      <c r="N1011" s="3" t="s">
        <v>30</v>
      </c>
      <c r="O1011" s="6" t="s">
        <v>4816</v>
      </c>
      <c r="P1011" s="3" t="s">
        <v>32</v>
      </c>
      <c r="Q1011" s="3" t="s">
        <v>32</v>
      </c>
      <c r="R1011" s="3"/>
      <c r="S1011" s="3" t="s">
        <v>23</v>
      </c>
      <c r="T1011" s="3" t="s">
        <v>30</v>
      </c>
      <c r="U1011" s="3" t="s">
        <v>4819</v>
      </c>
      <c r="V1011" s="3" t="s">
        <v>35</v>
      </c>
    </row>
    <row r="1012" spans="1:22" ht="72.5" x14ac:dyDescent="0.35">
      <c r="A1012">
        <v>1460</v>
      </c>
      <c r="B1012" s="4">
        <v>45785.333564814799</v>
      </c>
      <c r="C1012" s="4">
        <v>45785.336400462998</v>
      </c>
      <c r="D1012" s="3" t="s">
        <v>22</v>
      </c>
      <c r="E1012" s="3"/>
      <c r="F1012" s="3" t="s">
        <v>36</v>
      </c>
      <c r="G1012" s="6" t="s">
        <v>4820</v>
      </c>
      <c r="H1012" s="3" t="s">
        <v>4821</v>
      </c>
      <c r="I1012" s="1">
        <v>39713</v>
      </c>
      <c r="J1012" s="7" t="s">
        <v>4822</v>
      </c>
      <c r="K1012" s="6" t="s">
        <v>4823</v>
      </c>
      <c r="L1012" s="3" t="s">
        <v>41</v>
      </c>
      <c r="M1012" s="3"/>
      <c r="N1012" s="3" t="s">
        <v>30</v>
      </c>
      <c r="O1012" s="3" t="s">
        <v>4824</v>
      </c>
      <c r="P1012" s="3" t="s">
        <v>32</v>
      </c>
      <c r="Q1012" s="3" t="s">
        <v>32</v>
      </c>
      <c r="R1012" s="5"/>
      <c r="S1012" s="3" t="s">
        <v>45</v>
      </c>
      <c r="T1012" s="3" t="s">
        <v>30</v>
      </c>
      <c r="U1012" s="6" t="s">
        <v>4825</v>
      </c>
      <c r="V1012" s="3" t="s">
        <v>35</v>
      </c>
    </row>
    <row r="1013" spans="1:22" ht="29" x14ac:dyDescent="0.35">
      <c r="A1013">
        <v>1527</v>
      </c>
      <c r="B1013" s="4">
        <v>45785.554756944402</v>
      </c>
      <c r="C1013" s="4">
        <v>45785.5565740741</v>
      </c>
      <c r="D1013" s="3" t="s">
        <v>22</v>
      </c>
      <c r="E1013" s="3"/>
      <c r="F1013" s="3" t="s">
        <v>36</v>
      </c>
      <c r="G1013" s="6" t="s">
        <v>4826</v>
      </c>
      <c r="H1013" s="3" t="s">
        <v>4827</v>
      </c>
      <c r="I1013" s="1">
        <v>39317</v>
      </c>
      <c r="J1013" s="7" t="s">
        <v>4828</v>
      </c>
      <c r="K1013" s="6" t="s">
        <v>4829</v>
      </c>
      <c r="L1013" s="3" t="s">
        <v>59</v>
      </c>
      <c r="M1013" s="3"/>
      <c r="N1013" s="3" t="s">
        <v>32</v>
      </c>
      <c r="O1013" s="3"/>
      <c r="P1013" s="3" t="s">
        <v>32</v>
      </c>
      <c r="Q1013" s="3" t="s">
        <v>32</v>
      </c>
      <c r="R1013" s="5"/>
      <c r="S1013" s="3" t="s">
        <v>23</v>
      </c>
      <c r="T1013" s="3" t="s">
        <v>30</v>
      </c>
      <c r="U1013" s="6" t="s">
        <v>4830</v>
      </c>
      <c r="V1013" s="3" t="s">
        <v>35</v>
      </c>
    </row>
    <row r="1014" spans="1:22" ht="29" x14ac:dyDescent="0.35">
      <c r="A1014">
        <v>720</v>
      </c>
      <c r="B1014" s="4">
        <v>45783.6554861111</v>
      </c>
      <c r="C1014" s="4">
        <v>45783.657604166699</v>
      </c>
      <c r="D1014" s="3" t="s">
        <v>22</v>
      </c>
      <c r="E1014" s="3"/>
      <c r="F1014" s="3" t="s">
        <v>36</v>
      </c>
      <c r="G1014" s="3" t="s">
        <v>4831</v>
      </c>
      <c r="H1014" s="3" t="s">
        <v>4832</v>
      </c>
      <c r="I1014" s="1">
        <v>39317</v>
      </c>
      <c r="J1014" s="5" t="s">
        <v>4828</v>
      </c>
      <c r="K1014" s="6" t="s">
        <v>4833</v>
      </c>
      <c r="L1014" s="3" t="s">
        <v>59</v>
      </c>
      <c r="M1014" s="3"/>
      <c r="N1014" s="3" t="s">
        <v>32</v>
      </c>
      <c r="O1014" s="3"/>
      <c r="P1014" s="3" t="s">
        <v>32</v>
      </c>
      <c r="Q1014" s="3" t="s">
        <v>32</v>
      </c>
      <c r="R1014" s="3"/>
      <c r="S1014" s="3" t="s">
        <v>23</v>
      </c>
      <c r="T1014" s="3" t="s">
        <v>30</v>
      </c>
      <c r="U1014" s="3" t="s">
        <v>4830</v>
      </c>
      <c r="V1014" s="3" t="s">
        <v>35</v>
      </c>
    </row>
    <row r="1015" spans="1:22" x14ac:dyDescent="0.35">
      <c r="A1015">
        <v>27</v>
      </c>
      <c r="B1015" s="4">
        <v>45783.423472222225</v>
      </c>
      <c r="C1015" s="4">
        <v>45783.425185185188</v>
      </c>
      <c r="D1015" t="s">
        <v>22</v>
      </c>
      <c r="F1015" t="s">
        <v>47</v>
      </c>
      <c r="G1015" t="s">
        <v>4834</v>
      </c>
      <c r="H1015" t="s">
        <v>4835</v>
      </c>
      <c r="I1015" s="1">
        <v>38324</v>
      </c>
      <c r="J1015" s="2" t="s">
        <v>4836</v>
      </c>
      <c r="K1015" t="s">
        <v>4837</v>
      </c>
      <c r="L1015" t="s">
        <v>52</v>
      </c>
      <c r="M1015" t="s">
        <v>4838</v>
      </c>
      <c r="N1015" t="s">
        <v>30</v>
      </c>
      <c r="O1015" t="s">
        <v>4839</v>
      </c>
      <c r="P1015" t="s">
        <v>32</v>
      </c>
      <c r="Q1015" t="s">
        <v>32</v>
      </c>
      <c r="S1015" t="s">
        <v>23</v>
      </c>
      <c r="T1015" t="s">
        <v>30</v>
      </c>
      <c r="U1015" t="s">
        <v>4840</v>
      </c>
      <c r="V1015" t="s">
        <v>35</v>
      </c>
    </row>
    <row r="1016" spans="1:22" ht="72.5" x14ac:dyDescent="0.35">
      <c r="A1016">
        <v>285</v>
      </c>
      <c r="B1016" s="4">
        <v>45783.493182870399</v>
      </c>
      <c r="C1016" s="4">
        <v>45783.494664351798</v>
      </c>
      <c r="D1016" s="3" t="s">
        <v>22</v>
      </c>
      <c r="E1016" s="3"/>
      <c r="F1016" s="3" t="s">
        <v>47</v>
      </c>
      <c r="G1016" s="3" t="s">
        <v>4841</v>
      </c>
      <c r="H1016" s="3" t="s">
        <v>4842</v>
      </c>
      <c r="I1016" s="1">
        <v>38363</v>
      </c>
      <c r="J1016" s="5" t="s">
        <v>4843</v>
      </c>
      <c r="K1016" s="6" t="s">
        <v>4844</v>
      </c>
      <c r="L1016" s="3" t="s">
        <v>52</v>
      </c>
      <c r="M1016" s="3" t="s">
        <v>4845</v>
      </c>
      <c r="N1016" s="3" t="s">
        <v>32</v>
      </c>
      <c r="O1016" s="3"/>
      <c r="P1016" s="3" t="s">
        <v>32</v>
      </c>
      <c r="Q1016" s="3" t="s">
        <v>32</v>
      </c>
      <c r="R1016" s="3"/>
      <c r="S1016" s="3" t="s">
        <v>23</v>
      </c>
      <c r="T1016" s="3" t="s">
        <v>30</v>
      </c>
      <c r="U1016" s="3" t="s">
        <v>4846</v>
      </c>
      <c r="V1016" s="3" t="s">
        <v>35</v>
      </c>
    </row>
    <row r="1017" spans="1:22" ht="29" x14ac:dyDescent="0.35">
      <c r="A1017">
        <v>483</v>
      </c>
      <c r="B1017" s="4">
        <v>45783.6097337963</v>
      </c>
      <c r="C1017" s="4">
        <v>45783.611180555599</v>
      </c>
      <c r="D1017" s="3" t="s">
        <v>22</v>
      </c>
      <c r="E1017" s="3"/>
      <c r="F1017" s="3" t="s">
        <v>47</v>
      </c>
      <c r="G1017" s="3" t="s">
        <v>4847</v>
      </c>
      <c r="H1017" s="3" t="s">
        <v>4848</v>
      </c>
      <c r="I1017" s="1">
        <v>37994</v>
      </c>
      <c r="J1017" s="5" t="s">
        <v>4849</v>
      </c>
      <c r="K1017" s="6" t="s">
        <v>4847</v>
      </c>
      <c r="L1017" s="3" t="s">
        <v>52</v>
      </c>
      <c r="M1017" s="3" t="s">
        <v>53</v>
      </c>
      <c r="N1017" s="3" t="s">
        <v>32</v>
      </c>
      <c r="O1017" s="3"/>
      <c r="P1017" s="3" t="s">
        <v>32</v>
      </c>
      <c r="Q1017" s="3" t="s">
        <v>32</v>
      </c>
      <c r="R1017" s="3"/>
      <c r="S1017" s="3" t="s">
        <v>23</v>
      </c>
      <c r="T1017" s="3" t="s">
        <v>30</v>
      </c>
      <c r="U1017" s="3" t="s">
        <v>4850</v>
      </c>
      <c r="V1017" s="3" t="s">
        <v>35</v>
      </c>
    </row>
    <row r="1018" spans="1:22" ht="58" x14ac:dyDescent="0.35">
      <c r="A1018">
        <v>1047</v>
      </c>
      <c r="B1018" s="4">
        <v>45783.833657407398</v>
      </c>
      <c r="C1018" s="4">
        <v>45783.835682870398</v>
      </c>
      <c r="D1018" s="3" t="s">
        <v>22</v>
      </c>
      <c r="E1018" s="3"/>
      <c r="F1018" s="3" t="s">
        <v>23</v>
      </c>
      <c r="G1018" s="3" t="s">
        <v>4851</v>
      </c>
      <c r="H1018" s="3" t="s">
        <v>4852</v>
      </c>
      <c r="I1018" s="1">
        <v>39273</v>
      </c>
      <c r="J1018" s="7" t="s">
        <v>4853</v>
      </c>
      <c r="K1018" s="6" t="s">
        <v>4854</v>
      </c>
      <c r="L1018" s="3" t="s">
        <v>59</v>
      </c>
      <c r="M1018" s="3"/>
      <c r="N1018" s="3" t="s">
        <v>32</v>
      </c>
      <c r="O1018" s="3"/>
      <c r="P1018" s="3" t="s">
        <v>32</v>
      </c>
      <c r="Q1018" s="3" t="s">
        <v>32</v>
      </c>
      <c r="R1018" s="3"/>
      <c r="S1018" s="3" t="s">
        <v>23</v>
      </c>
      <c r="T1018" s="3" t="s">
        <v>30</v>
      </c>
      <c r="U1018" s="6" t="s">
        <v>4855</v>
      </c>
      <c r="V1018" s="3" t="s">
        <v>35</v>
      </c>
    </row>
    <row r="1019" spans="1:22" ht="58" x14ac:dyDescent="0.35">
      <c r="A1019">
        <v>1049</v>
      </c>
      <c r="B1019" s="4">
        <v>45783.837291666699</v>
      </c>
      <c r="C1019" s="4">
        <v>45783.8386805556</v>
      </c>
      <c r="D1019" s="3" t="s">
        <v>22</v>
      </c>
      <c r="E1019" s="3"/>
      <c r="F1019" s="3" t="s">
        <v>23</v>
      </c>
      <c r="G1019" s="3" t="s">
        <v>4851</v>
      </c>
      <c r="H1019" s="3" t="s">
        <v>4852</v>
      </c>
      <c r="I1019" s="1">
        <v>39273</v>
      </c>
      <c r="J1019" s="7" t="s">
        <v>4853</v>
      </c>
      <c r="K1019" s="6" t="s">
        <v>4856</v>
      </c>
      <c r="L1019" s="3" t="s">
        <v>59</v>
      </c>
      <c r="M1019" s="3"/>
      <c r="N1019" s="3" t="s">
        <v>32</v>
      </c>
      <c r="O1019" s="3"/>
      <c r="P1019" s="3" t="s">
        <v>32</v>
      </c>
      <c r="Q1019" s="3" t="s">
        <v>32</v>
      </c>
      <c r="R1019" s="3"/>
      <c r="S1019" s="3" t="s">
        <v>23</v>
      </c>
      <c r="T1019" s="3" t="s">
        <v>30</v>
      </c>
      <c r="U1019" s="6" t="s">
        <v>4855</v>
      </c>
      <c r="V1019" s="3" t="s">
        <v>35</v>
      </c>
    </row>
    <row r="1020" spans="1:22" ht="58" x14ac:dyDescent="0.35">
      <c r="A1020">
        <v>176</v>
      </c>
      <c r="B1020" s="4">
        <v>45783.472638888903</v>
      </c>
      <c r="C1020" s="4">
        <v>45783.4754861111</v>
      </c>
      <c r="D1020" s="3" t="s">
        <v>22</v>
      </c>
      <c r="E1020" s="3"/>
      <c r="F1020" s="3" t="s">
        <v>23</v>
      </c>
      <c r="G1020" s="3" t="s">
        <v>4857</v>
      </c>
      <c r="H1020" s="3" t="s">
        <v>4858</v>
      </c>
      <c r="I1020" s="1">
        <v>39273</v>
      </c>
      <c r="J1020" s="5" t="s">
        <v>4859</v>
      </c>
      <c r="K1020" s="6" t="s">
        <v>4860</v>
      </c>
      <c r="L1020" s="3" t="s">
        <v>59</v>
      </c>
      <c r="M1020" s="3"/>
      <c r="N1020" s="3" t="s">
        <v>32</v>
      </c>
      <c r="O1020" s="3"/>
      <c r="P1020" s="3" t="s">
        <v>32</v>
      </c>
      <c r="Q1020" s="3" t="s">
        <v>32</v>
      </c>
      <c r="R1020" s="3"/>
      <c r="S1020" s="3" t="s">
        <v>23</v>
      </c>
      <c r="T1020" s="3" t="s">
        <v>30</v>
      </c>
      <c r="U1020" s="3" t="s">
        <v>4855</v>
      </c>
      <c r="V1020" s="3" t="s">
        <v>35</v>
      </c>
    </row>
    <row r="1021" spans="1:22" ht="58" x14ac:dyDescent="0.35">
      <c r="A1021">
        <v>1728</v>
      </c>
      <c r="B1021" s="4">
        <v>45785.574293981503</v>
      </c>
      <c r="C1021" s="4">
        <v>45785.575891203698</v>
      </c>
      <c r="D1021" s="3" t="s">
        <v>22</v>
      </c>
      <c r="E1021" s="3"/>
      <c r="F1021" s="3" t="s">
        <v>23</v>
      </c>
      <c r="G1021" s="6" t="s">
        <v>4857</v>
      </c>
      <c r="H1021" s="3" t="s">
        <v>4861</v>
      </c>
      <c r="I1021" s="1">
        <v>39273</v>
      </c>
      <c r="J1021" s="7" t="s">
        <v>4862</v>
      </c>
      <c r="K1021" s="6" t="s">
        <v>4863</v>
      </c>
      <c r="L1021" s="3" t="s">
        <v>59</v>
      </c>
      <c r="M1021" s="3"/>
      <c r="N1021" s="3" t="s">
        <v>32</v>
      </c>
      <c r="O1021" s="3"/>
      <c r="P1021" s="3" t="s">
        <v>32</v>
      </c>
      <c r="Q1021" s="3" t="s">
        <v>32</v>
      </c>
      <c r="R1021" s="5"/>
      <c r="S1021" s="3" t="s">
        <v>23</v>
      </c>
      <c r="T1021" s="3" t="s">
        <v>30</v>
      </c>
      <c r="U1021" s="6" t="s">
        <v>4855</v>
      </c>
      <c r="V1021" s="3" t="s">
        <v>35</v>
      </c>
    </row>
    <row r="1022" spans="1:22" ht="58" x14ac:dyDescent="0.35">
      <c r="A1022">
        <v>392</v>
      </c>
      <c r="B1022" s="4">
        <v>45783.495879629598</v>
      </c>
      <c r="C1022" s="4">
        <v>45783.535173611097</v>
      </c>
      <c r="D1022" s="3" t="s">
        <v>22</v>
      </c>
      <c r="E1022" s="3"/>
      <c r="F1022" s="3" t="s">
        <v>23</v>
      </c>
      <c r="G1022" s="3" t="s">
        <v>4864</v>
      </c>
      <c r="H1022" s="3" t="s">
        <v>4865</v>
      </c>
      <c r="I1022" s="1">
        <v>37738</v>
      </c>
      <c r="J1022" s="5" t="s">
        <v>4866</v>
      </c>
      <c r="K1022" s="6" t="s">
        <v>4867</v>
      </c>
      <c r="L1022" s="3" t="s">
        <v>59</v>
      </c>
      <c r="M1022" s="3"/>
      <c r="N1022" s="3" t="s">
        <v>30</v>
      </c>
      <c r="O1022" s="3" t="s">
        <v>4868</v>
      </c>
      <c r="P1022" s="3" t="s">
        <v>32</v>
      </c>
      <c r="Q1022" s="3" t="s">
        <v>32</v>
      </c>
      <c r="R1022" s="3"/>
      <c r="S1022" s="3" t="s">
        <v>23</v>
      </c>
      <c r="T1022" s="3" t="s">
        <v>30</v>
      </c>
      <c r="U1022" s="3" t="s">
        <v>4869</v>
      </c>
      <c r="V1022" s="3" t="s">
        <v>35</v>
      </c>
    </row>
    <row r="1023" spans="1:22" ht="43.5" x14ac:dyDescent="0.35">
      <c r="A1023">
        <v>1231</v>
      </c>
      <c r="B1023" s="4">
        <v>45784.429444444402</v>
      </c>
      <c r="C1023" s="4">
        <v>45784.433761574102</v>
      </c>
      <c r="D1023" s="3" t="s">
        <v>22</v>
      </c>
      <c r="E1023" s="3"/>
      <c r="F1023" s="3" t="s">
        <v>23</v>
      </c>
      <c r="G1023" s="6" t="s">
        <v>4870</v>
      </c>
      <c r="H1023" s="3" t="s">
        <v>4871</v>
      </c>
      <c r="I1023" s="1">
        <v>39245</v>
      </c>
      <c r="J1023" s="7" t="s">
        <v>4872</v>
      </c>
      <c r="K1023" s="6" t="s">
        <v>4873</v>
      </c>
      <c r="L1023" s="3" t="s">
        <v>59</v>
      </c>
      <c r="M1023" s="3"/>
      <c r="N1023" s="3" t="s">
        <v>32</v>
      </c>
      <c r="O1023" s="3"/>
      <c r="P1023" s="3" t="s">
        <v>30</v>
      </c>
      <c r="Q1023" s="3" t="s">
        <v>32</v>
      </c>
      <c r="R1023" s="5"/>
      <c r="S1023" s="3" t="s">
        <v>23</v>
      </c>
      <c r="T1023" s="3" t="s">
        <v>30</v>
      </c>
      <c r="U1023" s="6" t="s">
        <v>4874</v>
      </c>
      <c r="V1023" s="3" t="s">
        <v>35</v>
      </c>
    </row>
    <row r="1024" spans="1:22" ht="43.5" x14ac:dyDescent="0.35">
      <c r="A1024">
        <v>1636</v>
      </c>
      <c r="B1024" s="4">
        <v>45785.559606481504</v>
      </c>
      <c r="C1024" s="4">
        <v>45785.560902777797</v>
      </c>
      <c r="D1024" s="3" t="s">
        <v>22</v>
      </c>
      <c r="E1024" s="3"/>
      <c r="F1024" s="3" t="s">
        <v>47</v>
      </c>
      <c r="G1024" s="6" t="s">
        <v>4875</v>
      </c>
      <c r="H1024" s="3" t="s">
        <v>4876</v>
      </c>
      <c r="I1024" s="1">
        <v>37368</v>
      </c>
      <c r="J1024" s="7" t="s">
        <v>4877</v>
      </c>
      <c r="K1024" s="6" t="s">
        <v>4878</v>
      </c>
      <c r="L1024" s="3" t="s">
        <v>28</v>
      </c>
      <c r="M1024" s="3" t="s">
        <v>268</v>
      </c>
      <c r="N1024" s="3" t="s">
        <v>32</v>
      </c>
      <c r="O1024" s="3"/>
      <c r="P1024" s="3" t="s">
        <v>32</v>
      </c>
      <c r="Q1024" s="3" t="s">
        <v>32</v>
      </c>
      <c r="R1024" s="5"/>
      <c r="S1024" s="3" t="s">
        <v>45</v>
      </c>
      <c r="T1024" s="3" t="s">
        <v>30</v>
      </c>
      <c r="U1024" s="6" t="s">
        <v>4879</v>
      </c>
      <c r="V1024" s="3" t="s">
        <v>35</v>
      </c>
    </row>
    <row r="1025" spans="1:22" x14ac:dyDescent="0.35">
      <c r="A1025">
        <v>59</v>
      </c>
      <c r="B1025" s="4">
        <v>45783.465914351851</v>
      </c>
      <c r="C1025" s="4">
        <v>45783.467326388891</v>
      </c>
      <c r="D1025" t="s">
        <v>22</v>
      </c>
      <c r="F1025" t="s">
        <v>47</v>
      </c>
      <c r="G1025" t="s">
        <v>4880</v>
      </c>
      <c r="H1025" t="s">
        <v>4876</v>
      </c>
      <c r="I1025" s="1">
        <v>37368</v>
      </c>
      <c r="J1025" s="2" t="s">
        <v>4877</v>
      </c>
      <c r="K1025" t="s">
        <v>4881</v>
      </c>
      <c r="L1025" t="s">
        <v>28</v>
      </c>
      <c r="M1025" t="s">
        <v>2574</v>
      </c>
      <c r="N1025" t="s">
        <v>32</v>
      </c>
      <c r="P1025" t="s">
        <v>32</v>
      </c>
      <c r="Q1025" t="s">
        <v>32</v>
      </c>
      <c r="S1025" t="s">
        <v>45</v>
      </c>
      <c r="T1025" t="s">
        <v>30</v>
      </c>
      <c r="U1025" t="s">
        <v>4879</v>
      </c>
      <c r="V1025" t="s">
        <v>35</v>
      </c>
    </row>
    <row r="1026" spans="1:22" ht="58" x14ac:dyDescent="0.35">
      <c r="A1026">
        <v>342</v>
      </c>
      <c r="B1026" s="4">
        <v>45783.506886574098</v>
      </c>
      <c r="C1026" s="4">
        <v>45783.512673611098</v>
      </c>
      <c r="D1026" s="3" t="s">
        <v>22</v>
      </c>
      <c r="E1026" s="3"/>
      <c r="F1026" s="3" t="s">
        <v>36</v>
      </c>
      <c r="G1026" s="3" t="s">
        <v>4882</v>
      </c>
      <c r="H1026" s="3" t="s">
        <v>4883</v>
      </c>
      <c r="I1026" s="1">
        <v>38972</v>
      </c>
      <c r="J1026" s="5" t="s">
        <v>4884</v>
      </c>
      <c r="K1026" s="6" t="s">
        <v>4885</v>
      </c>
      <c r="L1026" s="3" t="s">
        <v>59</v>
      </c>
      <c r="M1026" s="3"/>
      <c r="N1026" s="3" t="s">
        <v>32</v>
      </c>
      <c r="O1026" s="3"/>
      <c r="P1026" s="3" t="s">
        <v>32</v>
      </c>
      <c r="Q1026" s="3" t="s">
        <v>32</v>
      </c>
      <c r="R1026" s="3"/>
      <c r="S1026" s="3" t="s">
        <v>23</v>
      </c>
      <c r="T1026" s="3" t="s">
        <v>30</v>
      </c>
      <c r="U1026" s="3" t="s">
        <v>4886</v>
      </c>
      <c r="V1026" s="3" t="s">
        <v>35</v>
      </c>
    </row>
    <row r="1027" spans="1:22" ht="58" x14ac:dyDescent="0.35">
      <c r="A1027">
        <v>362</v>
      </c>
      <c r="B1027" s="4">
        <v>45783.5178703704</v>
      </c>
      <c r="C1027" s="4">
        <v>45783.520682870403</v>
      </c>
      <c r="D1027" s="3" t="s">
        <v>22</v>
      </c>
      <c r="E1027" s="3"/>
      <c r="F1027" s="3" t="s">
        <v>36</v>
      </c>
      <c r="G1027" s="3" t="s">
        <v>4882</v>
      </c>
      <c r="H1027" s="3" t="s">
        <v>4887</v>
      </c>
      <c r="I1027" s="1">
        <v>38972</v>
      </c>
      <c r="J1027" s="5" t="s">
        <v>4888</v>
      </c>
      <c r="K1027" s="6" t="s">
        <v>4889</v>
      </c>
      <c r="L1027" s="3" t="s">
        <v>59</v>
      </c>
      <c r="M1027" s="3"/>
      <c r="N1027" s="3" t="s">
        <v>32</v>
      </c>
      <c r="O1027" s="3"/>
      <c r="P1027" s="3" t="s">
        <v>32</v>
      </c>
      <c r="Q1027" s="3" t="s">
        <v>32</v>
      </c>
      <c r="R1027" s="3"/>
      <c r="S1027" s="3" t="s">
        <v>23</v>
      </c>
      <c r="T1027" s="3" t="s">
        <v>30</v>
      </c>
      <c r="U1027" s="3" t="s">
        <v>4886</v>
      </c>
      <c r="V1027" s="3" t="s">
        <v>35</v>
      </c>
    </row>
    <row r="1028" spans="1:22" ht="43.5" x14ac:dyDescent="0.35">
      <c r="A1028">
        <v>2069</v>
      </c>
      <c r="B1028" s="4">
        <v>45786.361701388902</v>
      </c>
      <c r="C1028" s="4">
        <v>45786.3644907407</v>
      </c>
      <c r="D1028" s="3" t="s">
        <v>22</v>
      </c>
      <c r="E1028" s="3"/>
      <c r="F1028" s="3" t="s">
        <v>36</v>
      </c>
      <c r="G1028" s="6" t="s">
        <v>4882</v>
      </c>
      <c r="H1028" s="3" t="s">
        <v>4890</v>
      </c>
      <c r="I1028" s="1">
        <v>38972</v>
      </c>
      <c r="J1028" s="7" t="s">
        <v>4888</v>
      </c>
      <c r="K1028" s="6" t="s">
        <v>4891</v>
      </c>
      <c r="L1028" s="3" t="s">
        <v>59</v>
      </c>
      <c r="M1028" s="3"/>
      <c r="N1028" s="3" t="s">
        <v>32</v>
      </c>
      <c r="O1028" s="3"/>
      <c r="P1028" s="3" t="s">
        <v>32</v>
      </c>
      <c r="Q1028" s="3" t="s">
        <v>32</v>
      </c>
      <c r="R1028" s="5"/>
      <c r="S1028" s="3" t="s">
        <v>23</v>
      </c>
      <c r="T1028" s="3" t="s">
        <v>30</v>
      </c>
      <c r="U1028" s="6" t="s">
        <v>4886</v>
      </c>
      <c r="V1028" s="3" t="s">
        <v>35</v>
      </c>
    </row>
    <row r="1029" spans="1:22" ht="58" x14ac:dyDescent="0.35">
      <c r="A1029">
        <v>250</v>
      </c>
      <c r="B1029" s="4">
        <v>45783.482546296298</v>
      </c>
      <c r="C1029" s="4">
        <v>45783.487858796303</v>
      </c>
      <c r="D1029" s="3" t="s">
        <v>22</v>
      </c>
      <c r="E1029" s="3"/>
      <c r="F1029" s="3" t="s">
        <v>47</v>
      </c>
      <c r="G1029" s="3" t="s">
        <v>4892</v>
      </c>
      <c r="H1029" s="3" t="s">
        <v>4893</v>
      </c>
      <c r="I1029" s="1">
        <v>39072</v>
      </c>
      <c r="J1029" s="5" t="s">
        <v>4894</v>
      </c>
      <c r="K1029" s="6" t="s">
        <v>4895</v>
      </c>
      <c r="L1029" s="3" t="s">
        <v>59</v>
      </c>
      <c r="M1029" s="3"/>
      <c r="N1029" s="3" t="s">
        <v>32</v>
      </c>
      <c r="O1029" s="3"/>
      <c r="P1029" s="3" t="s">
        <v>32</v>
      </c>
      <c r="Q1029" s="3" t="s">
        <v>32</v>
      </c>
      <c r="R1029" s="3"/>
      <c r="S1029" s="3" t="s">
        <v>23</v>
      </c>
      <c r="T1029" s="3" t="s">
        <v>30</v>
      </c>
      <c r="U1029" s="3" t="s">
        <v>4896</v>
      </c>
      <c r="V1029" s="3" t="s">
        <v>35</v>
      </c>
    </row>
    <row r="1030" spans="1:22" ht="43.5" x14ac:dyDescent="0.35">
      <c r="A1030">
        <v>1335</v>
      </c>
      <c r="B1030" s="4">
        <v>45784.717048611099</v>
      </c>
      <c r="C1030" s="4">
        <v>45784.726076388899</v>
      </c>
      <c r="D1030" s="3" t="s">
        <v>22</v>
      </c>
      <c r="E1030" s="3"/>
      <c r="F1030" s="3" t="s">
        <v>36</v>
      </c>
      <c r="G1030" s="6" t="s">
        <v>4897</v>
      </c>
      <c r="H1030" s="3" t="s">
        <v>4898</v>
      </c>
      <c r="I1030" s="1">
        <v>39263</v>
      </c>
      <c r="J1030" s="7" t="s">
        <v>4899</v>
      </c>
      <c r="K1030" s="6" t="s">
        <v>4900</v>
      </c>
      <c r="L1030" s="3" t="s">
        <v>59</v>
      </c>
      <c r="M1030" s="3" t="s">
        <v>4901</v>
      </c>
      <c r="N1030" s="3" t="s">
        <v>30</v>
      </c>
      <c r="O1030" s="3" t="s">
        <v>4902</v>
      </c>
      <c r="P1030" s="3" t="s">
        <v>32</v>
      </c>
      <c r="Q1030" s="3" t="s">
        <v>32</v>
      </c>
      <c r="R1030" s="5"/>
      <c r="S1030" s="3" t="s">
        <v>23</v>
      </c>
      <c r="T1030" s="3" t="s">
        <v>30</v>
      </c>
      <c r="U1030" s="6" t="s">
        <v>4903</v>
      </c>
      <c r="V1030" s="3" t="s">
        <v>35</v>
      </c>
    </row>
    <row r="1031" spans="1:22" ht="43.5" x14ac:dyDescent="0.35">
      <c r="A1031">
        <v>1278</v>
      </c>
      <c r="B1031" s="4">
        <v>45784.5641203704</v>
      </c>
      <c r="C1031" s="4">
        <v>45784.5711226852</v>
      </c>
      <c r="D1031" s="3" t="s">
        <v>22</v>
      </c>
      <c r="E1031" s="3"/>
      <c r="F1031" s="3" t="s">
        <v>47</v>
      </c>
      <c r="G1031" s="6" t="s">
        <v>4904</v>
      </c>
      <c r="H1031" s="3" t="s">
        <v>4905</v>
      </c>
      <c r="I1031" s="1">
        <v>39365</v>
      </c>
      <c r="J1031" s="7" t="s">
        <v>4906</v>
      </c>
      <c r="K1031" s="6" t="s">
        <v>4907</v>
      </c>
      <c r="L1031" s="3" t="s">
        <v>59</v>
      </c>
      <c r="M1031" s="3"/>
      <c r="N1031" s="3" t="s">
        <v>32</v>
      </c>
      <c r="O1031" s="3"/>
      <c r="P1031" s="3" t="s">
        <v>32</v>
      </c>
      <c r="Q1031" s="3" t="s">
        <v>32</v>
      </c>
      <c r="R1031" s="5"/>
      <c r="S1031" s="3" t="s">
        <v>23</v>
      </c>
      <c r="T1031" s="3" t="s">
        <v>30</v>
      </c>
      <c r="U1031" s="6" t="s">
        <v>4908</v>
      </c>
      <c r="V1031" s="3" t="s">
        <v>35</v>
      </c>
    </row>
    <row r="1032" spans="1:22" ht="43.5" x14ac:dyDescent="0.35">
      <c r="A1032">
        <v>1683</v>
      </c>
      <c r="B1032" s="4">
        <v>45785.563680555599</v>
      </c>
      <c r="C1032" s="4">
        <v>45785.566932870403</v>
      </c>
      <c r="D1032" s="3" t="s">
        <v>22</v>
      </c>
      <c r="E1032" s="3"/>
      <c r="F1032" s="3" t="s">
        <v>47</v>
      </c>
      <c r="G1032" s="6" t="s">
        <v>4904</v>
      </c>
      <c r="H1032" s="3" t="s">
        <v>4905</v>
      </c>
      <c r="I1032" s="1">
        <v>39365</v>
      </c>
      <c r="J1032" s="7" t="s">
        <v>4906</v>
      </c>
      <c r="K1032" s="6" t="s">
        <v>4909</v>
      </c>
      <c r="L1032" s="3" t="s">
        <v>59</v>
      </c>
      <c r="M1032" s="3"/>
      <c r="N1032" s="3" t="s">
        <v>32</v>
      </c>
      <c r="O1032" s="3"/>
      <c r="P1032" s="3" t="s">
        <v>32</v>
      </c>
      <c r="Q1032" s="3" t="s">
        <v>32</v>
      </c>
      <c r="R1032" s="5"/>
      <c r="S1032" s="3" t="s">
        <v>23</v>
      </c>
      <c r="T1032" s="3" t="s">
        <v>30</v>
      </c>
      <c r="U1032" s="6" t="s">
        <v>4908</v>
      </c>
      <c r="V1032" s="3" t="s">
        <v>35</v>
      </c>
    </row>
    <row r="1033" spans="1:22" ht="29" x14ac:dyDescent="0.35">
      <c r="A1033">
        <v>1701</v>
      </c>
      <c r="B1033" s="4">
        <v>45785.567708333299</v>
      </c>
      <c r="C1033" s="4">
        <v>45785.569386574098</v>
      </c>
      <c r="D1033" s="3" t="s">
        <v>22</v>
      </c>
      <c r="E1033" s="3"/>
      <c r="F1033" s="3" t="s">
        <v>47</v>
      </c>
      <c r="G1033" s="6" t="s">
        <v>4904</v>
      </c>
      <c r="H1033" s="3" t="s">
        <v>4905</v>
      </c>
      <c r="I1033" s="1">
        <v>39365</v>
      </c>
      <c r="J1033" s="7" t="s">
        <v>4910</v>
      </c>
      <c r="K1033" s="6" t="s">
        <v>4911</v>
      </c>
      <c r="L1033" s="3" t="s">
        <v>59</v>
      </c>
      <c r="M1033" s="3"/>
      <c r="N1033" s="3" t="s">
        <v>32</v>
      </c>
      <c r="O1033" s="3"/>
      <c r="P1033" s="3" t="s">
        <v>32</v>
      </c>
      <c r="Q1033" s="3" t="s">
        <v>32</v>
      </c>
      <c r="R1033" s="5"/>
      <c r="S1033" s="3" t="s">
        <v>23</v>
      </c>
      <c r="T1033" s="3" t="s">
        <v>30</v>
      </c>
      <c r="U1033" s="6" t="s">
        <v>4908</v>
      </c>
      <c r="V1033" s="3" t="s">
        <v>35</v>
      </c>
    </row>
    <row r="1034" spans="1:22" ht="43.5" x14ac:dyDescent="0.35">
      <c r="A1034">
        <v>572</v>
      </c>
      <c r="B1034" s="4">
        <v>45783.630717592598</v>
      </c>
      <c r="C1034" s="4">
        <v>45783.634513888901</v>
      </c>
      <c r="D1034" s="3" t="s">
        <v>22</v>
      </c>
      <c r="E1034" s="3"/>
      <c r="F1034" s="3" t="s">
        <v>36</v>
      </c>
      <c r="G1034" s="3" t="s">
        <v>4912</v>
      </c>
      <c r="H1034" s="3" t="s">
        <v>4913</v>
      </c>
      <c r="I1034" s="1">
        <v>38326</v>
      </c>
      <c r="J1034" s="5" t="s">
        <v>4914</v>
      </c>
      <c r="K1034" s="6" t="s">
        <v>4915</v>
      </c>
      <c r="L1034" s="3" t="s">
        <v>59</v>
      </c>
      <c r="M1034" s="3" t="s">
        <v>4916</v>
      </c>
      <c r="N1034" s="3" t="s">
        <v>30</v>
      </c>
      <c r="O1034" s="3" t="s">
        <v>3212</v>
      </c>
      <c r="P1034" s="3" t="s">
        <v>32</v>
      </c>
      <c r="Q1034" s="3" t="s">
        <v>32</v>
      </c>
      <c r="R1034" s="3"/>
      <c r="S1034" s="3" t="s">
        <v>23</v>
      </c>
      <c r="T1034" s="3" t="s">
        <v>30</v>
      </c>
      <c r="U1034" s="3" t="s">
        <v>4917</v>
      </c>
      <c r="V1034" s="3" t="s">
        <v>35</v>
      </c>
    </row>
    <row r="1035" spans="1:22" ht="43.5" x14ac:dyDescent="0.35">
      <c r="A1035">
        <v>1760</v>
      </c>
      <c r="B1035" s="4">
        <v>45785.5910069444</v>
      </c>
      <c r="C1035" s="4">
        <v>45785.593055555597</v>
      </c>
      <c r="D1035" s="3" t="s">
        <v>22</v>
      </c>
      <c r="E1035" s="3"/>
      <c r="F1035" s="3" t="s">
        <v>36</v>
      </c>
      <c r="G1035" s="6" t="s">
        <v>4912</v>
      </c>
      <c r="H1035" s="3" t="s">
        <v>4918</v>
      </c>
      <c r="I1035" s="1">
        <v>38326</v>
      </c>
      <c r="J1035" s="7" t="s">
        <v>4914</v>
      </c>
      <c r="K1035" s="6" t="s">
        <v>4919</v>
      </c>
      <c r="L1035" s="3" t="s">
        <v>59</v>
      </c>
      <c r="M1035" s="3" t="s">
        <v>3212</v>
      </c>
      <c r="N1035" s="3" t="s">
        <v>30</v>
      </c>
      <c r="O1035" s="3" t="s">
        <v>3212</v>
      </c>
      <c r="P1035" s="3" t="s">
        <v>32</v>
      </c>
      <c r="Q1035" s="3" t="s">
        <v>32</v>
      </c>
      <c r="R1035" s="5"/>
      <c r="S1035" s="3" t="s">
        <v>23</v>
      </c>
      <c r="T1035" s="3" t="s">
        <v>30</v>
      </c>
      <c r="U1035" s="6" t="s">
        <v>4917</v>
      </c>
      <c r="V1035" s="3" t="s">
        <v>35</v>
      </c>
    </row>
    <row r="1036" spans="1:22" x14ac:dyDescent="0.35">
      <c r="A1036">
        <v>94</v>
      </c>
      <c r="B1036" s="4">
        <v>45783.466678240744</v>
      </c>
      <c r="C1036" s="4">
        <v>45783.470254629632</v>
      </c>
      <c r="D1036" t="s">
        <v>22</v>
      </c>
      <c r="F1036" t="s">
        <v>23</v>
      </c>
      <c r="G1036" t="s">
        <v>4920</v>
      </c>
      <c r="H1036" t="s">
        <v>4921</v>
      </c>
      <c r="I1036" s="1">
        <v>39637</v>
      </c>
      <c r="J1036" t="s">
        <v>4922</v>
      </c>
      <c r="K1036" t="s">
        <v>4923</v>
      </c>
      <c r="L1036" t="s">
        <v>41</v>
      </c>
      <c r="N1036" t="s">
        <v>32</v>
      </c>
      <c r="P1036" t="s">
        <v>32</v>
      </c>
      <c r="Q1036" t="s">
        <v>32</v>
      </c>
      <c r="S1036" t="s">
        <v>23</v>
      </c>
      <c r="T1036" t="s">
        <v>30</v>
      </c>
      <c r="U1036" t="s">
        <v>4924</v>
      </c>
      <c r="V1036" t="s">
        <v>35</v>
      </c>
    </row>
    <row r="1037" spans="1:22" ht="87" x14ac:dyDescent="0.35">
      <c r="A1037">
        <v>163</v>
      </c>
      <c r="B1037" s="4">
        <v>45783.472037036998</v>
      </c>
      <c r="C1037" s="4">
        <v>45783.474409722199</v>
      </c>
      <c r="D1037" s="3" t="s">
        <v>22</v>
      </c>
      <c r="E1037" s="3"/>
      <c r="F1037" s="3" t="s">
        <v>23</v>
      </c>
      <c r="G1037" s="3" t="s">
        <v>4925</v>
      </c>
      <c r="H1037" s="3" t="s">
        <v>4926</v>
      </c>
      <c r="I1037" s="1">
        <v>39637</v>
      </c>
      <c r="J1037" s="5" t="s">
        <v>4927</v>
      </c>
      <c r="K1037" s="6" t="s">
        <v>4928</v>
      </c>
      <c r="L1037" s="3" t="s">
        <v>41</v>
      </c>
      <c r="M1037" s="3"/>
      <c r="N1037" s="3" t="s">
        <v>32</v>
      </c>
      <c r="O1037" s="3"/>
      <c r="P1037" s="3" t="s">
        <v>32</v>
      </c>
      <c r="Q1037" s="3" t="s">
        <v>32</v>
      </c>
      <c r="R1037" s="3"/>
      <c r="S1037" s="3" t="s">
        <v>23</v>
      </c>
      <c r="T1037" s="3" t="s">
        <v>30</v>
      </c>
      <c r="U1037" s="3" t="s">
        <v>4924</v>
      </c>
      <c r="V1037" s="3" t="s">
        <v>35</v>
      </c>
    </row>
    <row r="1038" spans="1:22" ht="130.5" x14ac:dyDescent="0.35">
      <c r="A1038">
        <v>1153</v>
      </c>
      <c r="B1038" s="4">
        <v>45783.941319444399</v>
      </c>
      <c r="C1038" s="4">
        <v>45783.947673611103</v>
      </c>
      <c r="D1038" s="3" t="s">
        <v>22</v>
      </c>
      <c r="E1038" s="3"/>
      <c r="F1038" s="3" t="s">
        <v>36</v>
      </c>
      <c r="G1038" s="3" t="s">
        <v>4929</v>
      </c>
      <c r="H1038" s="3" t="s">
        <v>4930</v>
      </c>
      <c r="I1038" s="1">
        <v>39902</v>
      </c>
      <c r="J1038" s="7" t="s">
        <v>4931</v>
      </c>
      <c r="K1038" s="6" t="s">
        <v>4932</v>
      </c>
      <c r="L1038" s="3" t="s">
        <v>41</v>
      </c>
      <c r="M1038" s="3"/>
      <c r="N1038" s="3" t="s">
        <v>32</v>
      </c>
      <c r="O1038" s="3"/>
      <c r="P1038" s="3" t="s">
        <v>32</v>
      </c>
      <c r="Q1038" s="3" t="s">
        <v>32</v>
      </c>
      <c r="R1038" s="5"/>
      <c r="S1038" s="3" t="s">
        <v>23</v>
      </c>
      <c r="T1038" s="3" t="s">
        <v>30</v>
      </c>
      <c r="U1038" s="6" t="s">
        <v>4933</v>
      </c>
      <c r="V1038" s="3" t="s">
        <v>35</v>
      </c>
    </row>
    <row r="1039" spans="1:22" ht="87" x14ac:dyDescent="0.35">
      <c r="A1039">
        <v>1160</v>
      </c>
      <c r="B1039" s="4">
        <v>45783.953043981499</v>
      </c>
      <c r="C1039" s="4">
        <v>45783.955625000002</v>
      </c>
      <c r="D1039" s="3" t="s">
        <v>22</v>
      </c>
      <c r="E1039" s="3"/>
      <c r="F1039" s="3" t="s">
        <v>36</v>
      </c>
      <c r="G1039" s="3" t="s">
        <v>4929</v>
      </c>
      <c r="H1039" s="3" t="s">
        <v>4930</v>
      </c>
      <c r="I1039" s="1">
        <v>39902</v>
      </c>
      <c r="J1039" s="7" t="s">
        <v>4934</v>
      </c>
      <c r="K1039" s="6" t="s">
        <v>4935</v>
      </c>
      <c r="L1039" s="3" t="s">
        <v>41</v>
      </c>
      <c r="M1039" s="3"/>
      <c r="N1039" s="3" t="s">
        <v>32</v>
      </c>
      <c r="O1039" s="3"/>
      <c r="P1039" s="3" t="s">
        <v>32</v>
      </c>
      <c r="Q1039" s="3" t="s">
        <v>32</v>
      </c>
      <c r="R1039" s="5"/>
      <c r="S1039" s="3" t="s">
        <v>23</v>
      </c>
      <c r="T1039" s="3" t="s">
        <v>30</v>
      </c>
      <c r="U1039" s="6" t="s">
        <v>4936</v>
      </c>
      <c r="V1039" s="3" t="s">
        <v>35</v>
      </c>
    </row>
    <row r="1040" spans="1:22" ht="58" x14ac:dyDescent="0.35">
      <c r="A1040">
        <v>1783</v>
      </c>
      <c r="B1040" s="4">
        <v>45785.602650462999</v>
      </c>
      <c r="C1040" s="4">
        <v>45785.6080671296</v>
      </c>
      <c r="D1040" s="3" t="s">
        <v>22</v>
      </c>
      <c r="E1040" s="3"/>
      <c r="F1040" s="3" t="s">
        <v>36</v>
      </c>
      <c r="G1040" s="6" t="s">
        <v>4937</v>
      </c>
      <c r="H1040" s="3" t="s">
        <v>4938</v>
      </c>
      <c r="I1040" s="1">
        <v>39730</v>
      </c>
      <c r="J1040" s="7" t="s">
        <v>4939</v>
      </c>
      <c r="K1040" s="6" t="s">
        <v>4940</v>
      </c>
      <c r="L1040" s="3" t="s">
        <v>41</v>
      </c>
      <c r="M1040" s="3"/>
      <c r="N1040" s="3" t="s">
        <v>32</v>
      </c>
      <c r="O1040" s="3"/>
      <c r="P1040" s="3" t="s">
        <v>32</v>
      </c>
      <c r="Q1040" s="3" t="s">
        <v>32</v>
      </c>
      <c r="R1040" s="5"/>
      <c r="S1040" s="3" t="s">
        <v>23</v>
      </c>
      <c r="T1040" s="3" t="s">
        <v>30</v>
      </c>
      <c r="U1040" s="6" t="s">
        <v>4941</v>
      </c>
      <c r="V1040" s="3" t="s">
        <v>35</v>
      </c>
    </row>
    <row r="1041" spans="1:22" ht="43.5" x14ac:dyDescent="0.35">
      <c r="A1041">
        <v>474</v>
      </c>
      <c r="B1041" s="4">
        <v>45783.5950578704</v>
      </c>
      <c r="C1041" s="4">
        <v>45783.596921296303</v>
      </c>
      <c r="D1041" s="3" t="s">
        <v>22</v>
      </c>
      <c r="E1041" s="3"/>
      <c r="F1041" s="3" t="s">
        <v>47</v>
      </c>
      <c r="G1041" s="3" t="s">
        <v>4942</v>
      </c>
      <c r="H1041" s="3" t="s">
        <v>4943</v>
      </c>
      <c r="I1041" s="1">
        <v>38504</v>
      </c>
      <c r="J1041" s="5" t="s">
        <v>4944</v>
      </c>
      <c r="K1041" s="6" t="s">
        <v>4945</v>
      </c>
      <c r="L1041" s="3" t="s">
        <v>52</v>
      </c>
      <c r="M1041" s="3" t="s">
        <v>4946</v>
      </c>
      <c r="N1041" s="3" t="s">
        <v>32</v>
      </c>
      <c r="O1041" s="3"/>
      <c r="P1041" s="3" t="s">
        <v>32</v>
      </c>
      <c r="Q1041" s="3" t="s">
        <v>32</v>
      </c>
      <c r="R1041" s="3"/>
      <c r="S1041" s="3" t="s">
        <v>60</v>
      </c>
      <c r="T1041" s="3" t="s">
        <v>30</v>
      </c>
      <c r="U1041" s="3" t="s">
        <v>4947</v>
      </c>
      <c r="V1041" s="3" t="s">
        <v>35</v>
      </c>
    </row>
    <row r="1042" spans="1:22" ht="43.5" x14ac:dyDescent="0.35">
      <c r="A1042">
        <v>1638</v>
      </c>
      <c r="B1042" s="4">
        <v>45785.559317129599</v>
      </c>
      <c r="C1042" s="4">
        <v>45785.560949074097</v>
      </c>
      <c r="D1042" s="3" t="s">
        <v>22</v>
      </c>
      <c r="E1042" s="3"/>
      <c r="F1042" s="3" t="s">
        <v>47</v>
      </c>
      <c r="G1042" s="6" t="s">
        <v>4942</v>
      </c>
      <c r="H1042" s="3" t="s">
        <v>4943</v>
      </c>
      <c r="I1042" s="1">
        <v>38504</v>
      </c>
      <c r="J1042" s="7" t="s">
        <v>4948</v>
      </c>
      <c r="K1042" s="6" t="s">
        <v>4945</v>
      </c>
      <c r="L1042" s="3" t="s">
        <v>52</v>
      </c>
      <c r="M1042" s="3" t="s">
        <v>893</v>
      </c>
      <c r="N1042" s="3" t="s">
        <v>32</v>
      </c>
      <c r="O1042" s="3"/>
      <c r="P1042" s="3" t="s">
        <v>32</v>
      </c>
      <c r="Q1042" s="3" t="s">
        <v>32</v>
      </c>
      <c r="R1042" s="5"/>
      <c r="S1042" s="3" t="s">
        <v>60</v>
      </c>
      <c r="T1042" s="3" t="s">
        <v>30</v>
      </c>
      <c r="U1042" s="6" t="s">
        <v>4947</v>
      </c>
      <c r="V1042" s="3" t="s">
        <v>35</v>
      </c>
    </row>
    <row r="1043" spans="1:22" ht="87" x14ac:dyDescent="0.35">
      <c r="A1043">
        <v>1075</v>
      </c>
      <c r="B1043" s="4">
        <v>45783.855462963002</v>
      </c>
      <c r="C1043" s="4">
        <v>45783.863333333298</v>
      </c>
      <c r="D1043" s="3" t="s">
        <v>22</v>
      </c>
      <c r="E1043" s="3"/>
      <c r="F1043" s="3" t="s">
        <v>23</v>
      </c>
      <c r="G1043" s="3" t="s">
        <v>4949</v>
      </c>
      <c r="H1043" s="3" t="s">
        <v>4950</v>
      </c>
      <c r="I1043" s="1">
        <v>39257</v>
      </c>
      <c r="J1043" s="7" t="s">
        <v>4951</v>
      </c>
      <c r="K1043" s="6" t="s">
        <v>4952</v>
      </c>
      <c r="L1043" s="3" t="s">
        <v>59</v>
      </c>
      <c r="M1043" s="3"/>
      <c r="N1043" s="3" t="s">
        <v>30</v>
      </c>
      <c r="O1043" s="3" t="s">
        <v>4953</v>
      </c>
      <c r="P1043" s="3" t="s">
        <v>32</v>
      </c>
      <c r="Q1043" s="3" t="s">
        <v>32</v>
      </c>
      <c r="R1043" s="3"/>
      <c r="S1043" s="3" t="s">
        <v>23</v>
      </c>
      <c r="T1043" s="3" t="s">
        <v>30</v>
      </c>
      <c r="U1043" s="6" t="s">
        <v>4954</v>
      </c>
      <c r="V1043" s="3" t="s">
        <v>35</v>
      </c>
    </row>
    <row r="1044" spans="1:22" ht="87" x14ac:dyDescent="0.35">
      <c r="A1044">
        <v>1076</v>
      </c>
      <c r="B1044" s="4">
        <v>45783.855555555601</v>
      </c>
      <c r="C1044" s="4">
        <v>45783.863437499997</v>
      </c>
      <c r="D1044" s="3" t="s">
        <v>22</v>
      </c>
      <c r="E1044" s="3"/>
      <c r="F1044" s="3" t="s">
        <v>23</v>
      </c>
      <c r="G1044" s="3" t="s">
        <v>4949</v>
      </c>
      <c r="H1044" s="3" t="s">
        <v>4950</v>
      </c>
      <c r="I1044" s="1">
        <v>39257</v>
      </c>
      <c r="J1044" s="7" t="s">
        <v>4951</v>
      </c>
      <c r="K1044" s="6" t="s">
        <v>4952</v>
      </c>
      <c r="L1044" s="3" t="s">
        <v>59</v>
      </c>
      <c r="M1044" s="3"/>
      <c r="N1044" s="3" t="s">
        <v>30</v>
      </c>
      <c r="O1044" s="3" t="s">
        <v>4953</v>
      </c>
      <c r="P1044" s="3" t="s">
        <v>32</v>
      </c>
      <c r="Q1044" s="3" t="s">
        <v>32</v>
      </c>
      <c r="R1044" s="3"/>
      <c r="S1044" s="3" t="s">
        <v>23</v>
      </c>
      <c r="T1044" s="3" t="s">
        <v>30</v>
      </c>
      <c r="U1044" s="6" t="s">
        <v>4954</v>
      </c>
      <c r="V1044" s="3" t="s">
        <v>35</v>
      </c>
    </row>
    <row r="1045" spans="1:22" ht="72.5" x14ac:dyDescent="0.35">
      <c r="A1045">
        <v>1906</v>
      </c>
      <c r="B1045" s="4">
        <v>45785.755798611099</v>
      </c>
      <c r="C1045" s="4">
        <v>45785.759548611102</v>
      </c>
      <c r="D1045" s="3" t="s">
        <v>22</v>
      </c>
      <c r="E1045" s="3"/>
      <c r="F1045" s="3" t="s">
        <v>23</v>
      </c>
      <c r="G1045" s="6" t="s">
        <v>4949</v>
      </c>
      <c r="H1045" s="3" t="s">
        <v>4950</v>
      </c>
      <c r="I1045" s="1">
        <v>39257</v>
      </c>
      <c r="J1045" s="7" t="s">
        <v>4951</v>
      </c>
      <c r="K1045" s="6" t="s">
        <v>4955</v>
      </c>
      <c r="L1045" s="3" t="s">
        <v>59</v>
      </c>
      <c r="M1045" s="3" t="s">
        <v>4956</v>
      </c>
      <c r="N1045" s="3" t="s">
        <v>30</v>
      </c>
      <c r="O1045" s="3" t="s">
        <v>4956</v>
      </c>
      <c r="P1045" s="3" t="s">
        <v>32</v>
      </c>
      <c r="Q1045" s="3" t="s">
        <v>32</v>
      </c>
      <c r="R1045" s="5"/>
      <c r="S1045" s="3" t="s">
        <v>23</v>
      </c>
      <c r="T1045" s="3" t="s">
        <v>30</v>
      </c>
      <c r="U1045" s="6" t="s">
        <v>4954</v>
      </c>
      <c r="V1045" s="3" t="s">
        <v>35</v>
      </c>
    </row>
    <row r="1046" spans="1:22" ht="72.5" x14ac:dyDescent="0.35">
      <c r="A1046">
        <v>1909</v>
      </c>
      <c r="B1046" s="4">
        <v>45785.755798611099</v>
      </c>
      <c r="C1046" s="4">
        <v>45785.761689814797</v>
      </c>
      <c r="D1046" s="3" t="s">
        <v>22</v>
      </c>
      <c r="E1046" s="3"/>
      <c r="F1046" s="3" t="s">
        <v>23</v>
      </c>
      <c r="G1046" s="6" t="s">
        <v>4949</v>
      </c>
      <c r="H1046" s="3" t="s">
        <v>4950</v>
      </c>
      <c r="I1046" s="1">
        <v>39257</v>
      </c>
      <c r="J1046" s="7" t="s">
        <v>4951</v>
      </c>
      <c r="K1046" s="6" t="s">
        <v>4955</v>
      </c>
      <c r="L1046" s="3" t="s">
        <v>59</v>
      </c>
      <c r="M1046" s="3"/>
      <c r="N1046" s="3" t="s">
        <v>30</v>
      </c>
      <c r="O1046" s="3" t="s">
        <v>4956</v>
      </c>
      <c r="P1046" s="3" t="s">
        <v>32</v>
      </c>
      <c r="Q1046" s="3" t="s">
        <v>32</v>
      </c>
      <c r="R1046" s="5"/>
      <c r="S1046" s="3" t="s">
        <v>23</v>
      </c>
      <c r="T1046" s="3" t="s">
        <v>30</v>
      </c>
      <c r="U1046" s="6" t="s">
        <v>4954</v>
      </c>
      <c r="V1046" s="3" t="s">
        <v>35</v>
      </c>
    </row>
    <row r="1047" spans="1:22" ht="101.5" x14ac:dyDescent="0.35">
      <c r="A1047">
        <v>1024</v>
      </c>
      <c r="B1047" s="4">
        <v>45783.8134027778</v>
      </c>
      <c r="C1047" s="4">
        <v>45783.8205787037</v>
      </c>
      <c r="D1047" s="3" t="s">
        <v>22</v>
      </c>
      <c r="E1047" s="3"/>
      <c r="F1047" s="3" t="s">
        <v>47</v>
      </c>
      <c r="G1047" s="3" t="s">
        <v>4957</v>
      </c>
      <c r="H1047" s="3" t="s">
        <v>4958</v>
      </c>
      <c r="I1047" s="1">
        <v>39741</v>
      </c>
      <c r="J1047" s="7" t="s">
        <v>4959</v>
      </c>
      <c r="K1047" s="6" t="s">
        <v>4960</v>
      </c>
      <c r="L1047" s="3" t="s">
        <v>41</v>
      </c>
      <c r="M1047" s="3"/>
      <c r="N1047" s="3" t="s">
        <v>30</v>
      </c>
      <c r="O1047" s="3" t="s">
        <v>4961</v>
      </c>
      <c r="P1047" s="3" t="s">
        <v>32</v>
      </c>
      <c r="Q1047" s="3" t="s">
        <v>32</v>
      </c>
      <c r="R1047" s="3"/>
      <c r="S1047" s="3" t="s">
        <v>60</v>
      </c>
      <c r="T1047" s="3" t="s">
        <v>32</v>
      </c>
      <c r="U1047" s="3" t="s">
        <v>4962</v>
      </c>
      <c r="V1047" s="3" t="s">
        <v>35</v>
      </c>
    </row>
    <row r="1048" spans="1:22" x14ac:dyDescent="0.35">
      <c r="A1048">
        <v>1626</v>
      </c>
      <c r="B1048" s="4">
        <v>45785.5565740741</v>
      </c>
      <c r="C1048" s="4">
        <v>45785.560023148202</v>
      </c>
      <c r="D1048" s="3" t="s">
        <v>22</v>
      </c>
      <c r="E1048" s="3"/>
      <c r="F1048" s="3" t="s">
        <v>47</v>
      </c>
      <c r="G1048" s="6" t="s">
        <v>4963</v>
      </c>
      <c r="H1048" s="3" t="s">
        <v>4964</v>
      </c>
      <c r="I1048" s="1">
        <v>37990</v>
      </c>
      <c r="J1048" s="7" t="s">
        <v>4965</v>
      </c>
      <c r="K1048" s="6" t="s">
        <v>4966</v>
      </c>
      <c r="L1048" s="3" t="s">
        <v>59</v>
      </c>
      <c r="M1048" s="3"/>
      <c r="N1048" s="3" t="s">
        <v>32</v>
      </c>
      <c r="O1048" s="3"/>
      <c r="P1048" s="3" t="s">
        <v>32</v>
      </c>
      <c r="Q1048" s="3" t="s">
        <v>32</v>
      </c>
      <c r="R1048" s="5"/>
      <c r="S1048" s="3" t="s">
        <v>60</v>
      </c>
      <c r="T1048" s="3" t="s">
        <v>30</v>
      </c>
      <c r="U1048" s="6" t="s">
        <v>4967</v>
      </c>
      <c r="V1048" s="3" t="s">
        <v>35</v>
      </c>
    </row>
    <row r="1049" spans="1:22" ht="43.5" x14ac:dyDescent="0.35">
      <c r="A1049">
        <v>2022</v>
      </c>
      <c r="B1049" s="4">
        <v>45785.966990740701</v>
      </c>
      <c r="C1049" s="4">
        <v>45785.976481481499</v>
      </c>
      <c r="D1049" s="3" t="s">
        <v>22</v>
      </c>
      <c r="E1049" s="3"/>
      <c r="F1049" s="3" t="s">
        <v>36</v>
      </c>
      <c r="G1049" s="6" t="s">
        <v>4968</v>
      </c>
      <c r="H1049" s="3" t="s">
        <v>4969</v>
      </c>
      <c r="I1049" s="1">
        <v>39081</v>
      </c>
      <c r="J1049" s="7" t="s">
        <v>4970</v>
      </c>
      <c r="K1049" s="6" t="s">
        <v>4971</v>
      </c>
      <c r="L1049" s="3" t="s">
        <v>59</v>
      </c>
      <c r="M1049" s="3"/>
      <c r="N1049" s="3" t="s">
        <v>32</v>
      </c>
      <c r="O1049" s="3" t="s">
        <v>4972</v>
      </c>
      <c r="P1049" s="3" t="s">
        <v>32</v>
      </c>
      <c r="Q1049" s="3" t="s">
        <v>32</v>
      </c>
      <c r="R1049" s="5" t="s">
        <v>4973</v>
      </c>
      <c r="S1049" s="3" t="s">
        <v>60</v>
      </c>
      <c r="T1049" s="3" t="s">
        <v>30</v>
      </c>
      <c r="U1049" s="6" t="s">
        <v>4974</v>
      </c>
      <c r="V1049" s="3" t="s">
        <v>35</v>
      </c>
    </row>
    <row r="1050" spans="1:22" ht="43.5" x14ac:dyDescent="0.35">
      <c r="A1050">
        <v>682</v>
      </c>
      <c r="B1050" s="4">
        <v>45783.644756944399</v>
      </c>
      <c r="C1050" s="4">
        <v>45783.647245370397</v>
      </c>
      <c r="D1050" s="3" t="s">
        <v>22</v>
      </c>
      <c r="E1050" s="3"/>
      <c r="F1050" s="3" t="s">
        <v>36</v>
      </c>
      <c r="G1050" s="3" t="s">
        <v>4975</v>
      </c>
      <c r="H1050" s="3" t="s">
        <v>4976</v>
      </c>
      <c r="I1050" s="1">
        <v>38611</v>
      </c>
      <c r="J1050" s="5" t="s">
        <v>4977</v>
      </c>
      <c r="K1050" s="6" t="s">
        <v>4978</v>
      </c>
      <c r="L1050" s="3" t="s">
        <v>59</v>
      </c>
      <c r="M1050" s="3"/>
      <c r="N1050" s="3" t="s">
        <v>30</v>
      </c>
      <c r="O1050" s="3" t="s">
        <v>4979</v>
      </c>
      <c r="P1050" s="3" t="s">
        <v>32</v>
      </c>
      <c r="Q1050" s="3" t="s">
        <v>32</v>
      </c>
      <c r="R1050" s="3"/>
      <c r="S1050" s="3" t="s">
        <v>23</v>
      </c>
      <c r="T1050" s="3" t="s">
        <v>30</v>
      </c>
      <c r="U1050" s="3" t="s">
        <v>4980</v>
      </c>
      <c r="V1050" s="3" t="s">
        <v>35</v>
      </c>
    </row>
    <row r="1051" spans="1:22" ht="29" x14ac:dyDescent="0.35">
      <c r="A1051">
        <v>1031</v>
      </c>
      <c r="B1051" s="4">
        <v>45783.819560185198</v>
      </c>
      <c r="C1051" s="4">
        <v>45783.825266203698</v>
      </c>
      <c r="D1051" s="3" t="s">
        <v>22</v>
      </c>
      <c r="E1051" s="3"/>
      <c r="F1051" s="3" t="s">
        <v>36</v>
      </c>
      <c r="G1051" s="3" t="s">
        <v>4981</v>
      </c>
      <c r="H1051" s="3" t="s">
        <v>4982</v>
      </c>
      <c r="I1051" s="1">
        <v>45831</v>
      </c>
      <c r="J1051" s="7" t="s">
        <v>4983</v>
      </c>
      <c r="K1051" s="6" t="s">
        <v>4984</v>
      </c>
      <c r="L1051" s="3" t="s">
        <v>59</v>
      </c>
      <c r="M1051" s="3"/>
      <c r="N1051" s="3" t="s">
        <v>30</v>
      </c>
      <c r="O1051" s="3" t="s">
        <v>4985</v>
      </c>
      <c r="P1051" s="3" t="s">
        <v>32</v>
      </c>
      <c r="Q1051" s="3" t="s">
        <v>32</v>
      </c>
      <c r="R1051" s="3"/>
      <c r="S1051" s="3" t="s">
        <v>23</v>
      </c>
      <c r="T1051" s="3" t="s">
        <v>30</v>
      </c>
      <c r="U1051" s="3" t="s">
        <v>4986</v>
      </c>
      <c r="V1051" s="3" t="s">
        <v>35</v>
      </c>
    </row>
    <row r="1052" spans="1:22" ht="43.5" x14ac:dyDescent="0.35">
      <c r="A1052">
        <v>1769</v>
      </c>
      <c r="B1052" s="4">
        <v>45785.597905092603</v>
      </c>
      <c r="C1052" s="4">
        <v>45785.599641203698</v>
      </c>
      <c r="D1052" s="3" t="s">
        <v>22</v>
      </c>
      <c r="E1052" s="3"/>
      <c r="F1052" s="3" t="s">
        <v>36</v>
      </c>
      <c r="G1052" s="6" t="s">
        <v>4981</v>
      </c>
      <c r="H1052" s="3" t="s">
        <v>4982</v>
      </c>
      <c r="I1052" s="1">
        <v>38526</v>
      </c>
      <c r="J1052" s="7" t="s">
        <v>4983</v>
      </c>
      <c r="K1052" s="6" t="s">
        <v>4987</v>
      </c>
      <c r="L1052" s="3" t="s">
        <v>59</v>
      </c>
      <c r="M1052" s="3"/>
      <c r="N1052" s="3" t="s">
        <v>30</v>
      </c>
      <c r="O1052" s="3" t="s">
        <v>4988</v>
      </c>
      <c r="P1052" s="3" t="s">
        <v>32</v>
      </c>
      <c r="Q1052" s="3" t="s">
        <v>32</v>
      </c>
      <c r="R1052" s="5"/>
      <c r="S1052" s="3" t="s">
        <v>23</v>
      </c>
      <c r="T1052" s="3" t="s">
        <v>30</v>
      </c>
      <c r="U1052" s="6" t="s">
        <v>4986</v>
      </c>
      <c r="V1052" s="3" t="s">
        <v>35</v>
      </c>
    </row>
    <row r="1053" spans="1:22" ht="29" x14ac:dyDescent="0.35">
      <c r="A1053">
        <v>207</v>
      </c>
      <c r="B1053" s="4">
        <v>45783.476689814801</v>
      </c>
      <c r="C1053" s="4">
        <v>45783.479143518503</v>
      </c>
      <c r="D1053" s="3" t="s">
        <v>22</v>
      </c>
      <c r="E1053" s="3"/>
      <c r="F1053" s="3" t="s">
        <v>47</v>
      </c>
      <c r="G1053" s="3" t="s">
        <v>4989</v>
      </c>
      <c r="H1053" s="3" t="s">
        <v>4990</v>
      </c>
      <c r="I1053" s="1">
        <v>38694</v>
      </c>
      <c r="J1053" s="5" t="s">
        <v>4991</v>
      </c>
      <c r="K1053" s="6" t="s">
        <v>4992</v>
      </c>
      <c r="L1053" s="3" t="s">
        <v>52</v>
      </c>
      <c r="M1053" s="3" t="s">
        <v>204</v>
      </c>
      <c r="N1053" s="3" t="s">
        <v>30</v>
      </c>
      <c r="O1053" s="3" t="s">
        <v>4993</v>
      </c>
      <c r="P1053" s="3" t="s">
        <v>32</v>
      </c>
      <c r="Q1053" s="3" t="s">
        <v>32</v>
      </c>
      <c r="R1053" s="3"/>
      <c r="S1053" s="3" t="s">
        <v>45</v>
      </c>
      <c r="T1053" s="3" t="s">
        <v>30</v>
      </c>
      <c r="U1053" s="3" t="s">
        <v>4994</v>
      </c>
      <c r="V1053" s="3" t="s">
        <v>35</v>
      </c>
    </row>
    <row r="1054" spans="1:22" x14ac:dyDescent="0.35">
      <c r="A1054">
        <v>96</v>
      </c>
      <c r="B1054" s="4">
        <v>45783.46837962963</v>
      </c>
      <c r="C1054" s="4">
        <v>45783.47042824074</v>
      </c>
      <c r="D1054" t="s">
        <v>22</v>
      </c>
      <c r="F1054" t="s">
        <v>47</v>
      </c>
      <c r="G1054" t="s">
        <v>4995</v>
      </c>
      <c r="H1054" t="s">
        <v>4996</v>
      </c>
      <c r="I1054" s="1">
        <v>39136</v>
      </c>
      <c r="J1054" t="s">
        <v>4997</v>
      </c>
      <c r="K1054" t="s">
        <v>4998</v>
      </c>
      <c r="L1054" t="s">
        <v>59</v>
      </c>
      <c r="N1054" t="s">
        <v>30</v>
      </c>
      <c r="O1054" t="s">
        <v>4999</v>
      </c>
      <c r="P1054" t="s">
        <v>32</v>
      </c>
      <c r="Q1054" t="s">
        <v>32</v>
      </c>
      <c r="S1054" t="s">
        <v>23</v>
      </c>
      <c r="T1054" t="s">
        <v>30</v>
      </c>
      <c r="U1054" t="s">
        <v>5000</v>
      </c>
      <c r="V1054" t="s">
        <v>35</v>
      </c>
    </row>
    <row r="1055" spans="1:22" ht="58" x14ac:dyDescent="0.35">
      <c r="A1055">
        <v>142</v>
      </c>
      <c r="B1055" s="4">
        <v>45783.471458333297</v>
      </c>
      <c r="C1055" s="4">
        <v>45783.472881944399</v>
      </c>
      <c r="D1055" s="3" t="s">
        <v>22</v>
      </c>
      <c r="E1055" s="3"/>
      <c r="F1055" s="3" t="s">
        <v>47</v>
      </c>
      <c r="G1055" s="3" t="s">
        <v>5001</v>
      </c>
      <c r="H1055" s="3" t="s">
        <v>4996</v>
      </c>
      <c r="I1055" s="1">
        <v>39136</v>
      </c>
      <c r="J1055" s="5" t="s">
        <v>5002</v>
      </c>
      <c r="K1055" s="6" t="s">
        <v>5003</v>
      </c>
      <c r="L1055" s="3" t="s">
        <v>59</v>
      </c>
      <c r="M1055" s="3"/>
      <c r="N1055" s="3" t="s">
        <v>30</v>
      </c>
      <c r="O1055" s="3" t="s">
        <v>5004</v>
      </c>
      <c r="P1055" s="3" t="s">
        <v>32</v>
      </c>
      <c r="Q1055" s="3" t="s">
        <v>32</v>
      </c>
      <c r="R1055" s="3"/>
      <c r="S1055" s="3" t="s">
        <v>23</v>
      </c>
      <c r="T1055" s="3" t="s">
        <v>30</v>
      </c>
      <c r="U1055" s="3" t="s">
        <v>5000</v>
      </c>
      <c r="V1055" s="3" t="s">
        <v>35</v>
      </c>
    </row>
    <row r="1056" spans="1:22" ht="58" x14ac:dyDescent="0.35">
      <c r="A1056">
        <v>1136</v>
      </c>
      <c r="B1056" s="4">
        <v>45783.921319444402</v>
      </c>
      <c r="C1056" s="4">
        <v>45783.9234953704</v>
      </c>
      <c r="D1056" s="3" t="s">
        <v>22</v>
      </c>
      <c r="E1056" s="3"/>
      <c r="F1056" s="3" t="s">
        <v>23</v>
      </c>
      <c r="G1056" s="3" t="s">
        <v>5005</v>
      </c>
      <c r="H1056" s="3" t="s">
        <v>5006</v>
      </c>
      <c r="I1056" s="1">
        <v>39136</v>
      </c>
      <c r="J1056" s="7" t="s">
        <v>5002</v>
      </c>
      <c r="K1056" s="6" t="s">
        <v>5007</v>
      </c>
      <c r="L1056" s="3" t="s">
        <v>59</v>
      </c>
      <c r="M1056" s="3"/>
      <c r="N1056" s="3" t="s">
        <v>30</v>
      </c>
      <c r="O1056" s="3" t="s">
        <v>5008</v>
      </c>
      <c r="P1056" s="3" t="s">
        <v>32</v>
      </c>
      <c r="Q1056" s="3" t="s">
        <v>32</v>
      </c>
      <c r="R1056" s="5"/>
      <c r="S1056" s="3" t="s">
        <v>23</v>
      </c>
      <c r="T1056" s="3" t="s">
        <v>30</v>
      </c>
      <c r="U1056" s="6" t="s">
        <v>5000</v>
      </c>
      <c r="V1056" s="3" t="s">
        <v>35</v>
      </c>
    </row>
    <row r="1057" spans="1:22" ht="58" x14ac:dyDescent="0.35">
      <c r="A1057">
        <v>1996</v>
      </c>
      <c r="B1057" s="4">
        <v>45785.913576388899</v>
      </c>
      <c r="C1057" s="4">
        <v>45785.916087963</v>
      </c>
      <c r="D1057" s="3" t="s">
        <v>22</v>
      </c>
      <c r="E1057" s="3"/>
      <c r="F1057" s="3" t="s">
        <v>23</v>
      </c>
      <c r="G1057" s="6" t="s">
        <v>5009</v>
      </c>
      <c r="H1057" s="3" t="s">
        <v>5010</v>
      </c>
      <c r="I1057" s="1">
        <v>39129</v>
      </c>
      <c r="J1057" s="7" t="s">
        <v>5011</v>
      </c>
      <c r="K1057" s="6" t="s">
        <v>5012</v>
      </c>
      <c r="L1057" s="3" t="s">
        <v>59</v>
      </c>
      <c r="M1057" s="3" t="s">
        <v>205</v>
      </c>
      <c r="N1057" s="3" t="s">
        <v>30</v>
      </c>
      <c r="O1057" s="3" t="s">
        <v>5013</v>
      </c>
      <c r="P1057" s="3" t="s">
        <v>32</v>
      </c>
      <c r="Q1057" s="3" t="s">
        <v>32</v>
      </c>
      <c r="R1057" s="5"/>
      <c r="S1057" s="3" t="s">
        <v>23</v>
      </c>
      <c r="T1057" s="3" t="s">
        <v>30</v>
      </c>
      <c r="U1057" s="6" t="s">
        <v>5000</v>
      </c>
      <c r="V1057" s="3" t="s">
        <v>35</v>
      </c>
    </row>
    <row r="1058" spans="1:22" ht="43.5" x14ac:dyDescent="0.35">
      <c r="A1058">
        <v>771</v>
      </c>
      <c r="B1058" s="4">
        <v>45783.673344907402</v>
      </c>
      <c r="C1058" s="4">
        <v>45783.677962962996</v>
      </c>
      <c r="D1058" s="3" t="s">
        <v>22</v>
      </c>
      <c r="E1058" s="3"/>
      <c r="F1058" s="3" t="s">
        <v>36</v>
      </c>
      <c r="G1058" s="3" t="s">
        <v>5014</v>
      </c>
      <c r="H1058" s="3" t="s">
        <v>5015</v>
      </c>
      <c r="I1058" s="1">
        <v>39819</v>
      </c>
      <c r="J1058" s="7" t="s">
        <v>5016</v>
      </c>
      <c r="K1058" s="6" t="s">
        <v>5017</v>
      </c>
      <c r="L1058" s="3" t="s">
        <v>41</v>
      </c>
      <c r="M1058" s="3"/>
      <c r="N1058" s="3" t="s">
        <v>32</v>
      </c>
      <c r="O1058" s="3"/>
      <c r="P1058" s="3" t="s">
        <v>32</v>
      </c>
      <c r="Q1058" s="3" t="s">
        <v>32</v>
      </c>
      <c r="R1058" s="3"/>
      <c r="S1058" s="3" t="s">
        <v>60</v>
      </c>
      <c r="T1058" s="3" t="s">
        <v>30</v>
      </c>
      <c r="U1058" s="3" t="s">
        <v>5018</v>
      </c>
      <c r="V1058" s="3" t="s">
        <v>35</v>
      </c>
    </row>
    <row r="1059" spans="1:22" ht="43.5" x14ac:dyDescent="0.35">
      <c r="A1059">
        <v>676</v>
      </c>
      <c r="B1059" s="4">
        <v>45783.641157407401</v>
      </c>
      <c r="C1059" s="4">
        <v>45783.646481481497</v>
      </c>
      <c r="D1059" s="3" t="s">
        <v>22</v>
      </c>
      <c r="E1059" s="3"/>
      <c r="F1059" s="3" t="s">
        <v>47</v>
      </c>
      <c r="G1059" s="3" t="s">
        <v>5019</v>
      </c>
      <c r="H1059" s="3" t="s">
        <v>5020</v>
      </c>
      <c r="I1059" s="1">
        <v>38959</v>
      </c>
      <c r="J1059" s="5" t="s">
        <v>5021</v>
      </c>
      <c r="K1059" s="6" t="s">
        <v>5022</v>
      </c>
      <c r="L1059" s="3" t="s">
        <v>41</v>
      </c>
      <c r="M1059" s="3" t="s">
        <v>5023</v>
      </c>
      <c r="N1059" s="3" t="s">
        <v>32</v>
      </c>
      <c r="O1059" s="3" t="s">
        <v>113</v>
      </c>
      <c r="P1059" s="3" t="s">
        <v>32</v>
      </c>
      <c r="Q1059" s="3" t="s">
        <v>32</v>
      </c>
      <c r="R1059" s="3" t="s">
        <v>113</v>
      </c>
      <c r="S1059" s="3" t="s">
        <v>60</v>
      </c>
      <c r="T1059" s="3" t="s">
        <v>32</v>
      </c>
      <c r="U1059" s="3" t="s">
        <v>5024</v>
      </c>
      <c r="V1059" s="3" t="s">
        <v>35</v>
      </c>
    </row>
    <row r="1060" spans="1:22" ht="29" x14ac:dyDescent="0.35">
      <c r="A1060">
        <v>1869</v>
      </c>
      <c r="B1060" s="4">
        <v>45785.702094907399</v>
      </c>
      <c r="C1060" s="4">
        <v>45785.704988425903</v>
      </c>
      <c r="D1060" s="3" t="s">
        <v>22</v>
      </c>
      <c r="E1060" s="3"/>
      <c r="F1060" s="3" t="s">
        <v>47</v>
      </c>
      <c r="G1060" s="6" t="s">
        <v>5025</v>
      </c>
      <c r="H1060" s="3" t="s">
        <v>5020</v>
      </c>
      <c r="I1060" s="1">
        <v>38959</v>
      </c>
      <c r="J1060" s="7" t="s">
        <v>5026</v>
      </c>
      <c r="K1060" s="6" t="s">
        <v>5027</v>
      </c>
      <c r="L1060" s="3" t="s">
        <v>41</v>
      </c>
      <c r="M1060" s="3" t="s">
        <v>5028</v>
      </c>
      <c r="N1060" s="3" t="s">
        <v>32</v>
      </c>
      <c r="O1060" s="3" t="s">
        <v>5029</v>
      </c>
      <c r="P1060" s="3" t="s">
        <v>32</v>
      </c>
      <c r="Q1060" s="3" t="s">
        <v>32</v>
      </c>
      <c r="R1060" s="5" t="s">
        <v>4722</v>
      </c>
      <c r="S1060" s="3" t="s">
        <v>60</v>
      </c>
      <c r="T1060" s="3" t="s">
        <v>30</v>
      </c>
      <c r="U1060" s="6" t="s">
        <v>5024</v>
      </c>
      <c r="V1060" s="3" t="s">
        <v>35</v>
      </c>
    </row>
    <row r="1061" spans="1:22" ht="58" x14ac:dyDescent="0.35">
      <c r="A1061">
        <v>744</v>
      </c>
      <c r="B1061" s="4">
        <v>45783.630497685197</v>
      </c>
      <c r="C1061" s="4">
        <v>45783.667337963001</v>
      </c>
      <c r="D1061" s="3" t="s">
        <v>22</v>
      </c>
      <c r="E1061" s="3"/>
      <c r="F1061" s="3" t="s">
        <v>23</v>
      </c>
      <c r="G1061" s="3" t="s">
        <v>5030</v>
      </c>
      <c r="H1061" s="3" t="s">
        <v>5031</v>
      </c>
      <c r="I1061" s="1">
        <v>38335</v>
      </c>
      <c r="J1061" s="7" t="s">
        <v>5032</v>
      </c>
      <c r="K1061" s="6" t="s">
        <v>5033</v>
      </c>
      <c r="L1061" s="3" t="s">
        <v>52</v>
      </c>
      <c r="M1061" s="3" t="s">
        <v>1440</v>
      </c>
      <c r="N1061" s="3" t="s">
        <v>32</v>
      </c>
      <c r="O1061" s="3"/>
      <c r="P1061" s="3" t="s">
        <v>32</v>
      </c>
      <c r="Q1061" s="3" t="s">
        <v>32</v>
      </c>
      <c r="R1061" s="3"/>
      <c r="S1061" s="3" t="s">
        <v>23</v>
      </c>
      <c r="T1061" s="3" t="s">
        <v>30</v>
      </c>
      <c r="U1061" s="3" t="s">
        <v>5034</v>
      </c>
      <c r="V1061" s="3" t="s">
        <v>35</v>
      </c>
    </row>
    <row r="1062" spans="1:22" x14ac:dyDescent="0.35">
      <c r="A1062">
        <v>26</v>
      </c>
      <c r="B1062" s="4">
        <v>45783.423182870371</v>
      </c>
      <c r="C1062" s="4">
        <v>45783.425081018519</v>
      </c>
      <c r="D1062" t="s">
        <v>22</v>
      </c>
      <c r="F1062" t="s">
        <v>23</v>
      </c>
      <c r="G1062" t="s">
        <v>5035</v>
      </c>
      <c r="H1062" t="s">
        <v>5036</v>
      </c>
      <c r="I1062" s="1">
        <v>38976</v>
      </c>
      <c r="J1062" t="s">
        <v>5037</v>
      </c>
      <c r="K1062" t="s">
        <v>5038</v>
      </c>
      <c r="L1062" t="s">
        <v>52</v>
      </c>
      <c r="M1062" t="s">
        <v>5039</v>
      </c>
      <c r="N1062" t="s">
        <v>32</v>
      </c>
      <c r="P1062" t="s">
        <v>32</v>
      </c>
      <c r="Q1062" t="s">
        <v>32</v>
      </c>
      <c r="S1062" t="s">
        <v>60</v>
      </c>
      <c r="T1062" t="s">
        <v>30</v>
      </c>
      <c r="U1062" t="s">
        <v>5040</v>
      </c>
      <c r="V1062" t="s">
        <v>35</v>
      </c>
    </row>
    <row r="1063" spans="1:22" ht="29" x14ac:dyDescent="0.35">
      <c r="A1063">
        <v>993</v>
      </c>
      <c r="B1063" s="4">
        <v>45783.796805555598</v>
      </c>
      <c r="C1063" s="4">
        <v>45783.798078703701</v>
      </c>
      <c r="D1063" s="3" t="s">
        <v>22</v>
      </c>
      <c r="E1063" s="3"/>
      <c r="F1063" s="3" t="s">
        <v>47</v>
      </c>
      <c r="G1063" s="3" t="s">
        <v>5041</v>
      </c>
      <c r="H1063" s="3" t="s">
        <v>5042</v>
      </c>
      <c r="I1063" s="1">
        <v>38470</v>
      </c>
      <c r="J1063" s="7" t="s">
        <v>5043</v>
      </c>
      <c r="K1063" s="6" t="s">
        <v>5044</v>
      </c>
      <c r="L1063" s="3" t="s">
        <v>52</v>
      </c>
      <c r="M1063" s="3" t="s">
        <v>5045</v>
      </c>
      <c r="N1063" s="3" t="s">
        <v>32</v>
      </c>
      <c r="O1063" s="3"/>
      <c r="P1063" s="3" t="s">
        <v>32</v>
      </c>
      <c r="Q1063" s="3" t="s">
        <v>32</v>
      </c>
      <c r="R1063" s="3"/>
      <c r="S1063" s="3" t="s">
        <v>23</v>
      </c>
      <c r="T1063" s="3" t="s">
        <v>30</v>
      </c>
      <c r="U1063" s="3" t="s">
        <v>5046</v>
      </c>
      <c r="V1063" s="3" t="s">
        <v>35</v>
      </c>
    </row>
    <row r="1064" spans="1:22" x14ac:dyDescent="0.35">
      <c r="A1064">
        <v>64</v>
      </c>
      <c r="B1064" s="4">
        <v>45783.467233796298</v>
      </c>
      <c r="C1064" s="4">
        <v>45783.468969907408</v>
      </c>
      <c r="D1064" t="s">
        <v>22</v>
      </c>
      <c r="F1064" t="s">
        <v>47</v>
      </c>
      <c r="G1064" t="s">
        <v>5047</v>
      </c>
      <c r="H1064" t="s">
        <v>5042</v>
      </c>
      <c r="I1064" s="1">
        <v>38470</v>
      </c>
      <c r="J1064" s="2" t="s">
        <v>5048</v>
      </c>
      <c r="K1064" t="s">
        <v>5044</v>
      </c>
      <c r="L1064" t="s">
        <v>52</v>
      </c>
      <c r="M1064" t="s">
        <v>5049</v>
      </c>
      <c r="N1064" t="s">
        <v>32</v>
      </c>
      <c r="P1064" t="s">
        <v>32</v>
      </c>
      <c r="Q1064" t="s">
        <v>32</v>
      </c>
      <c r="S1064" t="s">
        <v>23</v>
      </c>
      <c r="T1064" t="s">
        <v>30</v>
      </c>
      <c r="U1064" t="s">
        <v>5046</v>
      </c>
      <c r="V1064" t="s">
        <v>35</v>
      </c>
    </row>
    <row r="1065" spans="1:22" ht="58" x14ac:dyDescent="0.35">
      <c r="A1065">
        <v>221</v>
      </c>
      <c r="B1065" s="4">
        <v>45783.479004629597</v>
      </c>
      <c r="C1065" s="4">
        <v>45783.481747685197</v>
      </c>
      <c r="D1065" s="3" t="s">
        <v>22</v>
      </c>
      <c r="E1065" s="3"/>
      <c r="F1065" s="3" t="s">
        <v>47</v>
      </c>
      <c r="G1065" s="3" t="s">
        <v>5050</v>
      </c>
      <c r="H1065" s="3" t="s">
        <v>5051</v>
      </c>
      <c r="I1065" s="1">
        <v>39293</v>
      </c>
      <c r="J1065" s="5" t="s">
        <v>5052</v>
      </c>
      <c r="K1065" s="6" t="s">
        <v>5053</v>
      </c>
      <c r="L1065" s="3" t="s">
        <v>59</v>
      </c>
      <c r="M1065" s="3"/>
      <c r="N1065" s="3" t="s">
        <v>32</v>
      </c>
      <c r="O1065" s="3"/>
      <c r="P1065" s="3" t="s">
        <v>32</v>
      </c>
      <c r="Q1065" s="3" t="s">
        <v>32</v>
      </c>
      <c r="R1065" s="3"/>
      <c r="S1065" s="3" t="s">
        <v>45</v>
      </c>
      <c r="T1065" s="3" t="s">
        <v>30</v>
      </c>
      <c r="U1065" s="3" t="s">
        <v>5054</v>
      </c>
      <c r="V1065" s="3" t="s">
        <v>35</v>
      </c>
    </row>
    <row r="1066" spans="1:22" ht="43.5" x14ac:dyDescent="0.35">
      <c r="A1066">
        <v>1711</v>
      </c>
      <c r="B1066" s="4">
        <v>45785.569340277798</v>
      </c>
      <c r="C1066" s="4">
        <v>45785.570509259298</v>
      </c>
      <c r="D1066" s="3" t="s">
        <v>22</v>
      </c>
      <c r="E1066" s="3"/>
      <c r="F1066" s="3" t="s">
        <v>47</v>
      </c>
      <c r="G1066" s="6" t="s">
        <v>5050</v>
      </c>
      <c r="H1066" s="3" t="s">
        <v>5051</v>
      </c>
      <c r="I1066" s="1">
        <v>39293</v>
      </c>
      <c r="J1066" s="7" t="s">
        <v>5052</v>
      </c>
      <c r="K1066" s="6" t="s">
        <v>5055</v>
      </c>
      <c r="L1066" s="3" t="s">
        <v>59</v>
      </c>
      <c r="M1066" s="3"/>
      <c r="N1066" s="3" t="s">
        <v>32</v>
      </c>
      <c r="O1066" s="3"/>
      <c r="P1066" s="3" t="s">
        <v>32</v>
      </c>
      <c r="Q1066" s="3" t="s">
        <v>32</v>
      </c>
      <c r="R1066" s="5"/>
      <c r="S1066" s="3" t="s">
        <v>45</v>
      </c>
      <c r="T1066" s="3" t="s">
        <v>30</v>
      </c>
      <c r="U1066" s="6" t="s">
        <v>5054</v>
      </c>
      <c r="V1066" s="3" t="s">
        <v>35</v>
      </c>
    </row>
    <row r="1067" spans="1:22" ht="43.5" x14ac:dyDescent="0.35">
      <c r="A1067">
        <v>977</v>
      </c>
      <c r="B1067" s="4">
        <v>45783.782083333303</v>
      </c>
      <c r="C1067" s="4">
        <v>45783.785127314797</v>
      </c>
      <c r="D1067" s="3" t="s">
        <v>22</v>
      </c>
      <c r="E1067" s="3"/>
      <c r="F1067" s="3" t="s">
        <v>47</v>
      </c>
      <c r="G1067" s="3" t="s">
        <v>5056</v>
      </c>
      <c r="H1067" s="3" t="s">
        <v>5057</v>
      </c>
      <c r="I1067" s="1">
        <v>38880</v>
      </c>
      <c r="J1067" s="7" t="s">
        <v>5058</v>
      </c>
      <c r="K1067" s="6" t="s">
        <v>5059</v>
      </c>
      <c r="L1067" s="3" t="s">
        <v>52</v>
      </c>
      <c r="M1067" s="3" t="s">
        <v>422</v>
      </c>
      <c r="N1067" s="3" t="s">
        <v>30</v>
      </c>
      <c r="O1067" s="3" t="s">
        <v>5060</v>
      </c>
      <c r="P1067" s="3" t="s">
        <v>32</v>
      </c>
      <c r="Q1067" s="3" t="s">
        <v>32</v>
      </c>
      <c r="R1067" s="3"/>
      <c r="S1067" s="3" t="s">
        <v>45</v>
      </c>
      <c r="T1067" s="3" t="s">
        <v>30</v>
      </c>
      <c r="U1067" s="3" t="s">
        <v>5061</v>
      </c>
      <c r="V1067" s="3" t="s">
        <v>35</v>
      </c>
    </row>
    <row r="1068" spans="1:22" ht="43.5" x14ac:dyDescent="0.35">
      <c r="A1068">
        <v>267</v>
      </c>
      <c r="B1068" s="4">
        <v>45783.489618055602</v>
      </c>
      <c r="C1068" s="4">
        <v>45783.491342592599</v>
      </c>
      <c r="D1068" s="3" t="s">
        <v>22</v>
      </c>
      <c r="E1068" s="3"/>
      <c r="F1068" s="3" t="s">
        <v>47</v>
      </c>
      <c r="G1068" s="3" t="s">
        <v>5062</v>
      </c>
      <c r="H1068" s="3" t="s">
        <v>5063</v>
      </c>
      <c r="I1068" s="1">
        <v>38548</v>
      </c>
      <c r="J1068" s="5" t="s">
        <v>5064</v>
      </c>
      <c r="K1068" s="6" t="s">
        <v>5065</v>
      </c>
      <c r="L1068" s="3" t="s">
        <v>52</v>
      </c>
      <c r="M1068" s="3" t="s">
        <v>5066</v>
      </c>
      <c r="N1068" s="3" t="s">
        <v>30</v>
      </c>
      <c r="O1068" s="3" t="s">
        <v>731</v>
      </c>
      <c r="P1068" s="3" t="s">
        <v>32</v>
      </c>
      <c r="Q1068" s="3" t="s">
        <v>32</v>
      </c>
      <c r="R1068" s="3"/>
      <c r="S1068" s="3" t="s">
        <v>45</v>
      </c>
      <c r="T1068" s="3" t="s">
        <v>30</v>
      </c>
      <c r="U1068" s="3" t="s">
        <v>5067</v>
      </c>
      <c r="V1068" s="3" t="s">
        <v>35</v>
      </c>
    </row>
    <row r="1069" spans="1:22" ht="43.5" x14ac:dyDescent="0.35">
      <c r="A1069">
        <v>864</v>
      </c>
      <c r="B1069" s="4">
        <v>45783.713425925896</v>
      </c>
      <c r="C1069" s="4">
        <v>45783.715219907397</v>
      </c>
      <c r="D1069" s="3" t="s">
        <v>22</v>
      </c>
      <c r="E1069" s="3"/>
      <c r="F1069" s="3" t="s">
        <v>23</v>
      </c>
      <c r="G1069" s="3" t="s">
        <v>5068</v>
      </c>
      <c r="H1069" s="3" t="s">
        <v>5069</v>
      </c>
      <c r="I1069" s="1">
        <v>38088</v>
      </c>
      <c r="J1069" s="7" t="s">
        <v>5070</v>
      </c>
      <c r="K1069" s="6" t="s">
        <v>5071</v>
      </c>
      <c r="L1069" s="3" t="s">
        <v>59</v>
      </c>
      <c r="M1069" s="3"/>
      <c r="N1069" s="3" t="s">
        <v>32</v>
      </c>
      <c r="O1069" s="3"/>
      <c r="P1069" s="3" t="s">
        <v>32</v>
      </c>
      <c r="Q1069" s="3" t="s">
        <v>32</v>
      </c>
      <c r="R1069" s="3"/>
      <c r="S1069" s="3" t="s">
        <v>60</v>
      </c>
      <c r="T1069" s="3" t="s">
        <v>30</v>
      </c>
      <c r="U1069" s="3" t="s">
        <v>5072</v>
      </c>
      <c r="V1069" s="3" t="s">
        <v>35</v>
      </c>
    </row>
    <row r="1070" spans="1:22" ht="43.5" x14ac:dyDescent="0.35">
      <c r="A1070">
        <v>1839</v>
      </c>
      <c r="B1070" s="4">
        <v>45785.653900463003</v>
      </c>
      <c r="C1070" s="4">
        <v>45785.664097222201</v>
      </c>
      <c r="D1070" s="3" t="s">
        <v>22</v>
      </c>
      <c r="E1070" s="3"/>
      <c r="F1070" s="3" t="s">
        <v>23</v>
      </c>
      <c r="G1070" s="6" t="s">
        <v>5073</v>
      </c>
      <c r="H1070" s="3" t="s">
        <v>5074</v>
      </c>
      <c r="I1070" s="1">
        <v>40007</v>
      </c>
      <c r="J1070" s="7" t="s">
        <v>5075</v>
      </c>
      <c r="K1070" s="6" t="s">
        <v>5076</v>
      </c>
      <c r="L1070" s="3" t="s">
        <v>41</v>
      </c>
      <c r="M1070" s="3" t="s">
        <v>5077</v>
      </c>
      <c r="N1070" s="3" t="s">
        <v>32</v>
      </c>
      <c r="O1070" s="3" t="s">
        <v>113</v>
      </c>
      <c r="P1070" s="3" t="s">
        <v>32</v>
      </c>
      <c r="Q1070" s="3" t="s">
        <v>32</v>
      </c>
      <c r="R1070" s="5"/>
      <c r="S1070" s="3" t="s">
        <v>60</v>
      </c>
      <c r="T1070" s="3" t="s">
        <v>30</v>
      </c>
      <c r="U1070" s="6" t="s">
        <v>5078</v>
      </c>
      <c r="V1070" s="3" t="s">
        <v>35</v>
      </c>
    </row>
    <row r="1071" spans="1:22" ht="43.5" x14ac:dyDescent="0.35">
      <c r="A1071">
        <v>1388</v>
      </c>
      <c r="B1071" s="4">
        <v>45784.829143518502</v>
      </c>
      <c r="C1071" s="4">
        <v>45784.832222222198</v>
      </c>
      <c r="D1071" s="3" t="s">
        <v>22</v>
      </c>
      <c r="E1071" s="3"/>
      <c r="F1071" s="3" t="s">
        <v>36</v>
      </c>
      <c r="G1071" s="6" t="s">
        <v>5079</v>
      </c>
      <c r="H1071" s="3" t="s">
        <v>5080</v>
      </c>
      <c r="I1071" s="1">
        <v>38950</v>
      </c>
      <c r="J1071" s="7" t="s">
        <v>5081</v>
      </c>
      <c r="K1071" s="6" t="s">
        <v>5082</v>
      </c>
      <c r="L1071" s="3" t="s">
        <v>59</v>
      </c>
      <c r="M1071" s="3"/>
      <c r="N1071" s="3" t="s">
        <v>32</v>
      </c>
      <c r="O1071" s="3"/>
      <c r="P1071" s="3" t="s">
        <v>32</v>
      </c>
      <c r="Q1071" s="3" t="s">
        <v>32</v>
      </c>
      <c r="R1071" s="5"/>
      <c r="S1071" s="3" t="s">
        <v>23</v>
      </c>
      <c r="T1071" s="3" t="s">
        <v>30</v>
      </c>
      <c r="U1071" s="6" t="s">
        <v>5083</v>
      </c>
      <c r="V1071" s="3" t="s">
        <v>35</v>
      </c>
    </row>
    <row r="1072" spans="1:22" ht="29" x14ac:dyDescent="0.35">
      <c r="A1072">
        <v>805</v>
      </c>
      <c r="B1072" s="4">
        <v>45783.686817129601</v>
      </c>
      <c r="C1072" s="4">
        <v>45783.69</v>
      </c>
      <c r="D1072" s="3" t="s">
        <v>22</v>
      </c>
      <c r="E1072" s="3"/>
      <c r="F1072" s="3" t="s">
        <v>23</v>
      </c>
      <c r="G1072" s="3" t="s">
        <v>5084</v>
      </c>
      <c r="H1072" s="3" t="s">
        <v>5085</v>
      </c>
      <c r="I1072" s="1">
        <v>39228</v>
      </c>
      <c r="J1072" s="7" t="s">
        <v>5086</v>
      </c>
      <c r="K1072" s="6" t="s">
        <v>5087</v>
      </c>
      <c r="L1072" s="3" t="s">
        <v>52</v>
      </c>
      <c r="M1072" s="6" t="s">
        <v>5088</v>
      </c>
      <c r="N1072" s="3" t="s">
        <v>32</v>
      </c>
      <c r="O1072" s="3"/>
      <c r="P1072" s="3" t="s">
        <v>32</v>
      </c>
      <c r="Q1072" s="3" t="s">
        <v>32</v>
      </c>
      <c r="R1072" s="3"/>
      <c r="S1072" s="3" t="s">
        <v>23</v>
      </c>
      <c r="T1072" s="3" t="s">
        <v>30</v>
      </c>
      <c r="U1072" s="3" t="s">
        <v>5089</v>
      </c>
      <c r="V1072" s="3" t="s">
        <v>35</v>
      </c>
    </row>
    <row r="1073" spans="1:22" ht="43.5" x14ac:dyDescent="0.35">
      <c r="A1073">
        <v>1905</v>
      </c>
      <c r="B1073" s="4">
        <v>45785.7558796296</v>
      </c>
      <c r="C1073" s="4">
        <v>45785.7585763889</v>
      </c>
      <c r="D1073" s="3" t="s">
        <v>22</v>
      </c>
      <c r="E1073" s="3"/>
      <c r="F1073" s="3" t="s">
        <v>23</v>
      </c>
      <c r="G1073" s="6" t="s">
        <v>5084</v>
      </c>
      <c r="H1073" s="3" t="s">
        <v>5085</v>
      </c>
      <c r="I1073" s="1">
        <v>39228</v>
      </c>
      <c r="J1073" s="7" t="s">
        <v>5086</v>
      </c>
      <c r="K1073" s="6" t="s">
        <v>5090</v>
      </c>
      <c r="L1073" s="3" t="s">
        <v>52</v>
      </c>
      <c r="M1073" s="3" t="s">
        <v>5091</v>
      </c>
      <c r="N1073" s="3" t="s">
        <v>32</v>
      </c>
      <c r="O1073" s="3"/>
      <c r="P1073" s="3" t="s">
        <v>32</v>
      </c>
      <c r="Q1073" s="3" t="s">
        <v>32</v>
      </c>
      <c r="R1073" s="5"/>
      <c r="S1073" s="3" t="s">
        <v>23</v>
      </c>
      <c r="T1073" s="3" t="s">
        <v>30</v>
      </c>
      <c r="U1073" s="6" t="s">
        <v>5089</v>
      </c>
      <c r="V1073" s="3" t="s">
        <v>35</v>
      </c>
    </row>
    <row r="1074" spans="1:22" x14ac:dyDescent="0.35">
      <c r="A1074">
        <v>569</v>
      </c>
      <c r="B1074" s="4">
        <v>45783.631979166697</v>
      </c>
      <c r="C1074" s="4">
        <v>45783.634351851899</v>
      </c>
      <c r="D1074" s="3" t="s">
        <v>22</v>
      </c>
      <c r="E1074" s="3"/>
      <c r="F1074" s="3" t="s">
        <v>23</v>
      </c>
      <c r="G1074" s="3" t="s">
        <v>5092</v>
      </c>
      <c r="H1074" s="3" t="s">
        <v>5093</v>
      </c>
      <c r="I1074" s="1">
        <v>40009</v>
      </c>
      <c r="J1074" s="5" t="s">
        <v>5094</v>
      </c>
      <c r="K1074" s="6" t="s">
        <v>5095</v>
      </c>
      <c r="L1074" s="3" t="s">
        <v>41</v>
      </c>
      <c r="M1074" s="3" t="s">
        <v>5096</v>
      </c>
      <c r="N1074" s="3" t="s">
        <v>30</v>
      </c>
      <c r="O1074" s="3" t="s">
        <v>5097</v>
      </c>
      <c r="P1074" s="3" t="s">
        <v>32</v>
      </c>
      <c r="Q1074" s="3" t="s">
        <v>32</v>
      </c>
      <c r="R1074" s="3"/>
      <c r="S1074" s="3" t="s">
        <v>60</v>
      </c>
      <c r="T1074" s="3" t="s">
        <v>30</v>
      </c>
      <c r="U1074" s="3" t="s">
        <v>5098</v>
      </c>
      <c r="V1074" s="3" t="s">
        <v>35</v>
      </c>
    </row>
    <row r="1075" spans="1:22" ht="58" x14ac:dyDescent="0.35">
      <c r="A1075">
        <v>1741</v>
      </c>
      <c r="B1075" s="4">
        <v>45785.580694444398</v>
      </c>
      <c r="C1075" s="4">
        <v>45785.582546296297</v>
      </c>
      <c r="D1075" s="3" t="s">
        <v>22</v>
      </c>
      <c r="E1075" s="3"/>
      <c r="F1075" s="3" t="s">
        <v>23</v>
      </c>
      <c r="G1075" s="6" t="s">
        <v>5099</v>
      </c>
      <c r="H1075" s="3" t="s">
        <v>5093</v>
      </c>
      <c r="I1075" s="1">
        <v>40009</v>
      </c>
      <c r="J1075" s="7" t="s">
        <v>5100</v>
      </c>
      <c r="K1075" s="6" t="s">
        <v>5101</v>
      </c>
      <c r="L1075" s="3" t="s">
        <v>41</v>
      </c>
      <c r="M1075" s="3" t="s">
        <v>5102</v>
      </c>
      <c r="N1075" s="3" t="s">
        <v>30</v>
      </c>
      <c r="O1075" s="3" t="s">
        <v>204</v>
      </c>
      <c r="P1075" s="3" t="s">
        <v>32</v>
      </c>
      <c r="Q1075" s="3" t="s">
        <v>32</v>
      </c>
      <c r="R1075" s="5"/>
      <c r="S1075" s="3" t="s">
        <v>23</v>
      </c>
      <c r="T1075" s="3" t="s">
        <v>30</v>
      </c>
      <c r="U1075" s="6" t="s">
        <v>5098</v>
      </c>
      <c r="V1075" s="3" t="s">
        <v>35</v>
      </c>
    </row>
    <row r="1076" spans="1:22" x14ac:dyDescent="0.35">
      <c r="A1076">
        <v>99</v>
      </c>
      <c r="B1076" s="4">
        <v>45783.46769675926</v>
      </c>
      <c r="C1076" s="4">
        <v>45783.470578703702</v>
      </c>
      <c r="D1076" t="s">
        <v>22</v>
      </c>
      <c r="F1076" t="s">
        <v>47</v>
      </c>
      <c r="G1076" t="s">
        <v>5103</v>
      </c>
      <c r="H1076" t="s">
        <v>5104</v>
      </c>
      <c r="I1076" s="1">
        <v>37544</v>
      </c>
      <c r="J1076" t="s">
        <v>5105</v>
      </c>
      <c r="K1076" t="s">
        <v>5106</v>
      </c>
      <c r="L1076" t="s">
        <v>59</v>
      </c>
      <c r="N1076" t="s">
        <v>32</v>
      </c>
      <c r="P1076" t="s">
        <v>32</v>
      </c>
      <c r="Q1076" t="s">
        <v>32</v>
      </c>
      <c r="S1076" t="s">
        <v>23</v>
      </c>
      <c r="T1076" t="s">
        <v>30</v>
      </c>
      <c r="U1076" t="s">
        <v>5107</v>
      </c>
      <c r="V1076" t="s">
        <v>35</v>
      </c>
    </row>
    <row r="1077" spans="1:22" ht="72.5" x14ac:dyDescent="0.35">
      <c r="A1077">
        <v>1514</v>
      </c>
      <c r="B1077" s="4">
        <v>45785.554618055598</v>
      </c>
      <c r="C1077" s="4">
        <v>45785.5563078704</v>
      </c>
      <c r="D1077" s="3" t="s">
        <v>22</v>
      </c>
      <c r="E1077" s="3"/>
      <c r="F1077" s="3" t="s">
        <v>36</v>
      </c>
      <c r="G1077" s="6" t="s">
        <v>5108</v>
      </c>
      <c r="H1077" s="3" t="s">
        <v>5109</v>
      </c>
      <c r="I1077" s="1">
        <v>37544</v>
      </c>
      <c r="J1077" s="7" t="s">
        <v>5105</v>
      </c>
      <c r="K1077" s="6" t="s">
        <v>5110</v>
      </c>
      <c r="L1077" s="3" t="s">
        <v>59</v>
      </c>
      <c r="M1077" s="3"/>
      <c r="N1077" s="3" t="s">
        <v>32</v>
      </c>
      <c r="O1077" s="3"/>
      <c r="P1077" s="3" t="s">
        <v>32</v>
      </c>
      <c r="Q1077" s="3" t="s">
        <v>32</v>
      </c>
      <c r="R1077" s="5"/>
      <c r="S1077" s="3" t="s">
        <v>23</v>
      </c>
      <c r="T1077" s="3" t="s">
        <v>30</v>
      </c>
      <c r="U1077" s="6" t="s">
        <v>5107</v>
      </c>
      <c r="V1077" s="3" t="s">
        <v>35</v>
      </c>
    </row>
    <row r="1078" spans="1:22" ht="43.5" x14ac:dyDescent="0.35">
      <c r="A1078">
        <v>377</v>
      </c>
      <c r="B1078" s="4">
        <v>45783.524016203701</v>
      </c>
      <c r="C1078" s="4">
        <v>45783.528807870403</v>
      </c>
      <c r="D1078" s="3" t="s">
        <v>22</v>
      </c>
      <c r="E1078" s="3"/>
      <c r="F1078" s="3" t="s">
        <v>36</v>
      </c>
      <c r="G1078" s="3" t="s">
        <v>5111</v>
      </c>
      <c r="H1078" s="3" t="s">
        <v>5112</v>
      </c>
      <c r="I1078" s="1">
        <v>39401</v>
      </c>
      <c r="J1078" s="5" t="s">
        <v>5113</v>
      </c>
      <c r="K1078" s="6" t="s">
        <v>5114</v>
      </c>
      <c r="L1078" s="3" t="s">
        <v>59</v>
      </c>
      <c r="M1078" s="3"/>
      <c r="N1078" s="3" t="s">
        <v>32</v>
      </c>
      <c r="O1078" s="3"/>
      <c r="P1078" s="3" t="s">
        <v>32</v>
      </c>
      <c r="Q1078" s="3" t="s">
        <v>32</v>
      </c>
      <c r="R1078" s="3"/>
      <c r="S1078" s="3" t="s">
        <v>23</v>
      </c>
      <c r="T1078" s="3" t="s">
        <v>30</v>
      </c>
      <c r="U1078" s="3" t="s">
        <v>5115</v>
      </c>
      <c r="V1078" s="3" t="s">
        <v>35</v>
      </c>
    </row>
    <row r="1079" spans="1:22" ht="43.5" x14ac:dyDescent="0.35">
      <c r="A1079">
        <v>1713</v>
      </c>
      <c r="B1079" s="4">
        <v>45785.569803240702</v>
      </c>
      <c r="C1079" s="4">
        <v>45785.570914351803</v>
      </c>
      <c r="D1079" s="3" t="s">
        <v>22</v>
      </c>
      <c r="E1079" s="3"/>
      <c r="F1079" s="3" t="s">
        <v>36</v>
      </c>
      <c r="G1079" s="6" t="s">
        <v>5111</v>
      </c>
      <c r="H1079" s="3" t="s">
        <v>5112</v>
      </c>
      <c r="I1079" s="1">
        <v>39401</v>
      </c>
      <c r="J1079" s="7" t="s">
        <v>5116</v>
      </c>
      <c r="K1079" s="6" t="s">
        <v>5117</v>
      </c>
      <c r="L1079" s="3" t="s">
        <v>59</v>
      </c>
      <c r="M1079" s="3"/>
      <c r="N1079" s="3" t="s">
        <v>32</v>
      </c>
      <c r="O1079" s="3"/>
      <c r="P1079" s="3" t="s">
        <v>32</v>
      </c>
      <c r="Q1079" s="3" t="s">
        <v>32</v>
      </c>
      <c r="R1079" s="5"/>
      <c r="S1079" s="3" t="s">
        <v>23</v>
      </c>
      <c r="T1079" s="3" t="s">
        <v>30</v>
      </c>
      <c r="U1079" s="6" t="s">
        <v>5115</v>
      </c>
      <c r="V1079" s="3" t="s">
        <v>35</v>
      </c>
    </row>
    <row r="1080" spans="1:22" ht="72.5" x14ac:dyDescent="0.35">
      <c r="A1080">
        <v>826</v>
      </c>
      <c r="B1080" s="4">
        <v>45783.690636574102</v>
      </c>
      <c r="C1080" s="4">
        <v>45783.699976851902</v>
      </c>
      <c r="D1080" s="3" t="s">
        <v>22</v>
      </c>
      <c r="E1080" s="3"/>
      <c r="F1080" s="3" t="s">
        <v>36</v>
      </c>
      <c r="G1080" s="3" t="s">
        <v>5118</v>
      </c>
      <c r="H1080" s="3" t="s">
        <v>5119</v>
      </c>
      <c r="I1080" s="1">
        <v>39225</v>
      </c>
      <c r="J1080" s="7" t="s">
        <v>5120</v>
      </c>
      <c r="K1080" s="6" t="s">
        <v>5121</v>
      </c>
      <c r="L1080" s="3" t="s">
        <v>41</v>
      </c>
      <c r="M1080" s="3"/>
      <c r="N1080" s="3" t="s">
        <v>30</v>
      </c>
      <c r="O1080" s="3" t="s">
        <v>5122</v>
      </c>
      <c r="P1080" s="3" t="s">
        <v>32</v>
      </c>
      <c r="Q1080" s="3" t="s">
        <v>32</v>
      </c>
      <c r="R1080" s="3"/>
      <c r="S1080" s="3" t="s">
        <v>60</v>
      </c>
      <c r="T1080" s="3" t="s">
        <v>30</v>
      </c>
      <c r="U1080" s="3" t="s">
        <v>5123</v>
      </c>
      <c r="V1080" s="3" t="s">
        <v>35</v>
      </c>
    </row>
    <row r="1081" spans="1:22" x14ac:dyDescent="0.35">
      <c r="A1081">
        <v>34</v>
      </c>
      <c r="B1081" s="4">
        <v>45783.427129629628</v>
      </c>
      <c r="C1081" s="4">
        <v>45783.42931712963</v>
      </c>
      <c r="D1081" t="s">
        <v>22</v>
      </c>
      <c r="F1081" t="s">
        <v>36</v>
      </c>
      <c r="G1081" t="s">
        <v>5124</v>
      </c>
      <c r="H1081" t="s">
        <v>5125</v>
      </c>
      <c r="I1081" s="1">
        <v>38974</v>
      </c>
      <c r="J1081" s="2" t="s">
        <v>5126</v>
      </c>
      <c r="K1081" t="s">
        <v>5127</v>
      </c>
      <c r="L1081" t="s">
        <v>59</v>
      </c>
      <c r="N1081" t="s">
        <v>32</v>
      </c>
      <c r="P1081" t="s">
        <v>32</v>
      </c>
      <c r="Q1081" t="s">
        <v>32</v>
      </c>
      <c r="S1081" t="s">
        <v>60</v>
      </c>
      <c r="T1081" t="s">
        <v>30</v>
      </c>
      <c r="U1081" t="s">
        <v>5128</v>
      </c>
      <c r="V1081" t="s">
        <v>35</v>
      </c>
    </row>
    <row r="1082" spans="1:22" ht="72.5" x14ac:dyDescent="0.35">
      <c r="A1082">
        <v>617</v>
      </c>
      <c r="B1082" s="4">
        <v>45783.636284722197</v>
      </c>
      <c r="C1082" s="4">
        <v>45783.638946759304</v>
      </c>
      <c r="D1082" s="3" t="s">
        <v>22</v>
      </c>
      <c r="E1082" s="3"/>
      <c r="F1082" s="3" t="s">
        <v>36</v>
      </c>
      <c r="G1082" s="3" t="s">
        <v>5129</v>
      </c>
      <c r="H1082" s="3" t="s">
        <v>5130</v>
      </c>
      <c r="I1082" s="1">
        <v>38725</v>
      </c>
      <c r="J1082" s="5" t="s">
        <v>5131</v>
      </c>
      <c r="K1082" s="6" t="s">
        <v>5132</v>
      </c>
      <c r="L1082" s="3" t="s">
        <v>52</v>
      </c>
      <c r="M1082" s="3" t="s">
        <v>5133</v>
      </c>
      <c r="N1082" s="3" t="s">
        <v>32</v>
      </c>
      <c r="O1082" s="3"/>
      <c r="P1082" s="3" t="s">
        <v>32</v>
      </c>
      <c r="Q1082" s="3" t="s">
        <v>32</v>
      </c>
      <c r="R1082" s="3"/>
      <c r="S1082" s="3" t="s">
        <v>23</v>
      </c>
      <c r="T1082" s="3" t="s">
        <v>30</v>
      </c>
      <c r="U1082" s="3" t="s">
        <v>5134</v>
      </c>
      <c r="V1082" s="3" t="s">
        <v>35</v>
      </c>
    </row>
    <row r="1083" spans="1:22" ht="43.5" x14ac:dyDescent="0.35">
      <c r="A1083">
        <v>1594</v>
      </c>
      <c r="B1083" s="4">
        <v>45785.556388888901</v>
      </c>
      <c r="C1083" s="4">
        <v>45785.558449074102</v>
      </c>
      <c r="D1083" s="3" t="s">
        <v>22</v>
      </c>
      <c r="E1083" s="3"/>
      <c r="F1083" s="3" t="s">
        <v>23</v>
      </c>
      <c r="G1083" s="6" t="s">
        <v>5135</v>
      </c>
      <c r="H1083" s="3" t="s">
        <v>5136</v>
      </c>
      <c r="I1083" s="1">
        <v>38590</v>
      </c>
      <c r="J1083" s="7" t="s">
        <v>5137</v>
      </c>
      <c r="K1083" s="6" t="s">
        <v>5138</v>
      </c>
      <c r="L1083" s="3" t="s">
        <v>52</v>
      </c>
      <c r="M1083" s="3" t="s">
        <v>2130</v>
      </c>
      <c r="N1083" s="3" t="s">
        <v>32</v>
      </c>
      <c r="O1083" s="3"/>
      <c r="P1083" s="3" t="s">
        <v>32</v>
      </c>
      <c r="Q1083" s="3" t="s">
        <v>32</v>
      </c>
      <c r="R1083" s="5"/>
      <c r="S1083" s="3" t="s">
        <v>60</v>
      </c>
      <c r="T1083" s="3" t="s">
        <v>30</v>
      </c>
      <c r="U1083" s="6" t="s">
        <v>5139</v>
      </c>
      <c r="V1083" s="3" t="s">
        <v>35</v>
      </c>
    </row>
    <row r="1084" spans="1:22" ht="43.5" x14ac:dyDescent="0.35">
      <c r="A1084">
        <v>568</v>
      </c>
      <c r="B1084" s="4">
        <v>45783.632245370398</v>
      </c>
      <c r="C1084" s="4">
        <v>45783.6343402778</v>
      </c>
      <c r="D1084" s="3" t="s">
        <v>22</v>
      </c>
      <c r="E1084" s="3"/>
      <c r="F1084" s="3" t="s">
        <v>47</v>
      </c>
      <c r="G1084" s="3" t="s">
        <v>5140</v>
      </c>
      <c r="H1084" s="3" t="s">
        <v>5141</v>
      </c>
      <c r="I1084" s="1">
        <v>39776</v>
      </c>
      <c r="J1084" s="5" t="s">
        <v>5142</v>
      </c>
      <c r="K1084" s="6" t="s">
        <v>5143</v>
      </c>
      <c r="L1084" s="3" t="s">
        <v>41</v>
      </c>
      <c r="M1084" s="3"/>
      <c r="N1084" s="3" t="s">
        <v>32</v>
      </c>
      <c r="O1084" s="3"/>
      <c r="P1084" s="3" t="s">
        <v>32</v>
      </c>
      <c r="Q1084" s="3" t="s">
        <v>32</v>
      </c>
      <c r="R1084" s="3"/>
      <c r="S1084" s="3" t="s">
        <v>60</v>
      </c>
      <c r="T1084" s="3" t="s">
        <v>30</v>
      </c>
      <c r="U1084" s="3" t="s">
        <v>5144</v>
      </c>
      <c r="V1084" s="3" t="s">
        <v>35</v>
      </c>
    </row>
    <row r="1085" spans="1:22" ht="58" x14ac:dyDescent="0.35">
      <c r="A1085">
        <v>1289</v>
      </c>
      <c r="B1085" s="4">
        <v>45784.602164351803</v>
      </c>
      <c r="C1085" s="4">
        <v>45784.607013888897</v>
      </c>
      <c r="D1085" s="3" t="s">
        <v>22</v>
      </c>
      <c r="E1085" s="3"/>
      <c r="F1085" s="3" t="s">
        <v>23</v>
      </c>
      <c r="G1085" s="6" t="s">
        <v>5145</v>
      </c>
      <c r="H1085" s="3" t="s">
        <v>5146</v>
      </c>
      <c r="I1085" s="1">
        <v>38761</v>
      </c>
      <c r="J1085" s="7" t="s">
        <v>5147</v>
      </c>
      <c r="K1085" s="6" t="s">
        <v>5148</v>
      </c>
      <c r="L1085" s="3" t="s">
        <v>59</v>
      </c>
      <c r="M1085" s="3"/>
      <c r="N1085" s="3" t="s">
        <v>32</v>
      </c>
      <c r="O1085" s="3"/>
      <c r="P1085" s="3" t="s">
        <v>32</v>
      </c>
      <c r="Q1085" s="3" t="s">
        <v>32</v>
      </c>
      <c r="R1085" s="5"/>
      <c r="S1085" s="3" t="s">
        <v>23</v>
      </c>
      <c r="T1085" s="3" t="s">
        <v>30</v>
      </c>
      <c r="U1085" s="6" t="s">
        <v>5149</v>
      </c>
      <c r="V1085" s="3" t="s">
        <v>35</v>
      </c>
    </row>
    <row r="1086" spans="1:22" ht="43.5" x14ac:dyDescent="0.35">
      <c r="A1086">
        <v>736</v>
      </c>
      <c r="B1086" s="4">
        <v>45783.661377314798</v>
      </c>
      <c r="C1086" s="4">
        <v>45783.663692129601</v>
      </c>
      <c r="D1086" s="3" t="s">
        <v>22</v>
      </c>
      <c r="E1086" s="3"/>
      <c r="F1086" s="3" t="s">
        <v>36</v>
      </c>
      <c r="G1086" s="3" t="s">
        <v>5150</v>
      </c>
      <c r="H1086" s="3" t="s">
        <v>5151</v>
      </c>
      <c r="I1086" s="1">
        <v>39159</v>
      </c>
      <c r="J1086" s="5" t="s">
        <v>5152</v>
      </c>
      <c r="K1086" s="6" t="s">
        <v>5153</v>
      </c>
      <c r="L1086" s="3" t="s">
        <v>59</v>
      </c>
      <c r="M1086" s="3" t="s">
        <v>568</v>
      </c>
      <c r="N1086" s="3" t="s">
        <v>32</v>
      </c>
      <c r="O1086" s="3" t="s">
        <v>568</v>
      </c>
      <c r="P1086" s="3" t="s">
        <v>32</v>
      </c>
      <c r="Q1086" s="3" t="s">
        <v>32</v>
      </c>
      <c r="R1086" s="3" t="s">
        <v>568</v>
      </c>
      <c r="S1086" s="3" t="s">
        <v>45</v>
      </c>
      <c r="T1086" s="3" t="s">
        <v>30</v>
      </c>
      <c r="U1086" s="3" t="s">
        <v>5154</v>
      </c>
      <c r="V1086" s="3" t="s">
        <v>35</v>
      </c>
    </row>
    <row r="1087" spans="1:22" x14ac:dyDescent="0.35">
      <c r="A1087">
        <v>30</v>
      </c>
      <c r="B1087" s="4">
        <v>45783.42428240741</v>
      </c>
      <c r="C1087" s="4">
        <v>45783.426446759258</v>
      </c>
      <c r="D1087" t="s">
        <v>22</v>
      </c>
      <c r="F1087" t="s">
        <v>23</v>
      </c>
      <c r="G1087" t="s">
        <v>5155</v>
      </c>
      <c r="H1087" t="s">
        <v>5156</v>
      </c>
      <c r="I1087" s="1">
        <v>38366</v>
      </c>
      <c r="J1087" s="2" t="s">
        <v>5157</v>
      </c>
      <c r="K1087" t="s">
        <v>5158</v>
      </c>
      <c r="L1087" t="s">
        <v>52</v>
      </c>
      <c r="M1087" t="s">
        <v>5159</v>
      </c>
      <c r="N1087" t="s">
        <v>30</v>
      </c>
      <c r="O1087" t="s">
        <v>5160</v>
      </c>
      <c r="P1087" t="s">
        <v>32</v>
      </c>
      <c r="Q1087" t="s">
        <v>32</v>
      </c>
      <c r="S1087" t="s">
        <v>45</v>
      </c>
      <c r="T1087" t="s">
        <v>30</v>
      </c>
      <c r="U1087" t="s">
        <v>5161</v>
      </c>
      <c r="V1087" t="s">
        <v>35</v>
      </c>
    </row>
    <row r="1088" spans="1:22" ht="43.5" x14ac:dyDescent="0.35">
      <c r="A1088">
        <v>1723</v>
      </c>
      <c r="B1088" s="4">
        <v>45785.570567129602</v>
      </c>
      <c r="C1088" s="4">
        <v>45785.574166666702</v>
      </c>
      <c r="D1088" s="3" t="s">
        <v>22</v>
      </c>
      <c r="E1088" s="3"/>
      <c r="F1088" s="3" t="s">
        <v>47</v>
      </c>
      <c r="G1088" s="6" t="s">
        <v>5162</v>
      </c>
      <c r="H1088" s="3" t="s">
        <v>5163</v>
      </c>
      <c r="I1088" s="1">
        <v>38390</v>
      </c>
      <c r="J1088" s="7" t="s">
        <v>5164</v>
      </c>
      <c r="K1088" s="6" t="s">
        <v>5165</v>
      </c>
      <c r="L1088" s="3" t="s">
        <v>52</v>
      </c>
      <c r="M1088" s="3" t="s">
        <v>5166</v>
      </c>
      <c r="N1088" s="3" t="s">
        <v>32</v>
      </c>
      <c r="O1088" s="3"/>
      <c r="P1088" s="3" t="s">
        <v>32</v>
      </c>
      <c r="Q1088" s="3" t="s">
        <v>32</v>
      </c>
      <c r="R1088" s="5"/>
      <c r="S1088" s="3" t="s">
        <v>23</v>
      </c>
      <c r="T1088" s="3" t="s">
        <v>30</v>
      </c>
      <c r="U1088" s="6" t="s">
        <v>5167</v>
      </c>
      <c r="V1088" s="3" t="s">
        <v>35</v>
      </c>
    </row>
    <row r="1089" spans="1:22" ht="58" x14ac:dyDescent="0.35">
      <c r="A1089">
        <v>1775</v>
      </c>
      <c r="B1089" s="4">
        <v>45785.599085648202</v>
      </c>
      <c r="C1089" s="4">
        <v>45785.602337962999</v>
      </c>
      <c r="D1089" s="3" t="s">
        <v>22</v>
      </c>
      <c r="E1089" s="3"/>
      <c r="F1089" s="3" t="s">
        <v>23</v>
      </c>
      <c r="G1089" s="6" t="s">
        <v>5168</v>
      </c>
      <c r="H1089" s="3" t="s">
        <v>5169</v>
      </c>
      <c r="I1089" s="1">
        <v>39181</v>
      </c>
      <c r="J1089" s="7" t="s">
        <v>5170</v>
      </c>
      <c r="K1089" s="6" t="s">
        <v>5171</v>
      </c>
      <c r="L1089" s="3" t="s">
        <v>59</v>
      </c>
      <c r="M1089" s="3"/>
      <c r="N1089" s="3" t="s">
        <v>32</v>
      </c>
      <c r="O1089" s="3"/>
      <c r="P1089" s="3" t="s">
        <v>32</v>
      </c>
      <c r="Q1089" s="3" t="s">
        <v>32</v>
      </c>
      <c r="R1089" s="5"/>
      <c r="S1089" s="3" t="s">
        <v>45</v>
      </c>
      <c r="T1089" s="3" t="s">
        <v>30</v>
      </c>
      <c r="U1089" s="6" t="s">
        <v>5172</v>
      </c>
      <c r="V1089" s="3" t="s">
        <v>35</v>
      </c>
    </row>
    <row r="1090" spans="1:22" ht="43.5" x14ac:dyDescent="0.35">
      <c r="A1090">
        <v>440</v>
      </c>
      <c r="B1090" s="4">
        <v>45783.560486111099</v>
      </c>
      <c r="C1090" s="4">
        <v>45783.563460648104</v>
      </c>
      <c r="D1090" s="3" t="s">
        <v>22</v>
      </c>
      <c r="E1090" s="3"/>
      <c r="F1090" s="3" t="s">
        <v>23</v>
      </c>
      <c r="G1090" s="3" t="s">
        <v>5173</v>
      </c>
      <c r="H1090" s="3" t="s">
        <v>5174</v>
      </c>
      <c r="I1090" s="1">
        <v>39087</v>
      </c>
      <c r="J1090" s="5" t="s">
        <v>5175</v>
      </c>
      <c r="K1090" s="6" t="s">
        <v>5176</v>
      </c>
      <c r="L1090" s="3" t="s">
        <v>59</v>
      </c>
      <c r="M1090" s="3"/>
      <c r="N1090" s="3" t="s">
        <v>30</v>
      </c>
      <c r="O1090" s="3" t="s">
        <v>5177</v>
      </c>
      <c r="P1090" s="3" t="s">
        <v>32</v>
      </c>
      <c r="Q1090" s="3" t="s">
        <v>32</v>
      </c>
      <c r="R1090" s="3"/>
      <c r="S1090" s="3" t="s">
        <v>23</v>
      </c>
      <c r="T1090" s="3" t="s">
        <v>30</v>
      </c>
      <c r="U1090" s="3" t="s">
        <v>5178</v>
      </c>
      <c r="V1090" s="3" t="s">
        <v>35</v>
      </c>
    </row>
    <row r="1091" spans="1:22" ht="43.5" x14ac:dyDescent="0.35">
      <c r="A1091">
        <v>770</v>
      </c>
      <c r="B1091" s="4">
        <v>45783.673020833303</v>
      </c>
      <c r="C1091" s="4">
        <v>45783.676782407398</v>
      </c>
      <c r="D1091" s="3" t="s">
        <v>22</v>
      </c>
      <c r="E1091" s="3"/>
      <c r="F1091" s="3" t="s">
        <v>36</v>
      </c>
      <c r="G1091" s="3" t="s">
        <v>5179</v>
      </c>
      <c r="H1091" s="3" t="s">
        <v>5180</v>
      </c>
      <c r="I1091" s="1">
        <v>39464</v>
      </c>
      <c r="J1091" s="7" t="s">
        <v>5181</v>
      </c>
      <c r="K1091" s="6" t="s">
        <v>5182</v>
      </c>
      <c r="L1091" s="3" t="s">
        <v>41</v>
      </c>
      <c r="M1091" s="3" t="s">
        <v>5183</v>
      </c>
      <c r="N1091" s="3" t="s">
        <v>32</v>
      </c>
      <c r="O1091" s="3" t="s">
        <v>5184</v>
      </c>
      <c r="P1091" s="3" t="s">
        <v>32</v>
      </c>
      <c r="Q1091" s="3" t="s">
        <v>32</v>
      </c>
      <c r="R1091" s="3" t="s">
        <v>549</v>
      </c>
      <c r="S1091" s="3" t="s">
        <v>60</v>
      </c>
      <c r="T1091" s="3" t="s">
        <v>30</v>
      </c>
      <c r="U1091" s="3" t="s">
        <v>5185</v>
      </c>
      <c r="V1091" s="3" t="s">
        <v>35</v>
      </c>
    </row>
    <row r="1092" spans="1:22" ht="58" x14ac:dyDescent="0.35">
      <c r="A1092">
        <v>365</v>
      </c>
      <c r="B1092" s="4">
        <v>45783.512407407397</v>
      </c>
      <c r="C1092" s="4">
        <v>45783.522337962997</v>
      </c>
      <c r="D1092" s="3" t="s">
        <v>22</v>
      </c>
      <c r="E1092" s="3"/>
      <c r="F1092" s="3" t="s">
        <v>36</v>
      </c>
      <c r="G1092" s="3" t="s">
        <v>5186</v>
      </c>
      <c r="H1092" s="3" t="s">
        <v>5187</v>
      </c>
      <c r="I1092" s="1">
        <v>38185</v>
      </c>
      <c r="J1092" s="5" t="s">
        <v>5188</v>
      </c>
      <c r="K1092" s="6" t="s">
        <v>5189</v>
      </c>
      <c r="L1092" s="3" t="s">
        <v>52</v>
      </c>
      <c r="M1092" s="3" t="s">
        <v>5190</v>
      </c>
      <c r="N1092" s="3" t="s">
        <v>30</v>
      </c>
      <c r="O1092" s="3" t="s">
        <v>5191</v>
      </c>
      <c r="P1092" s="3" t="s">
        <v>32</v>
      </c>
      <c r="Q1092" s="3" t="s">
        <v>32</v>
      </c>
      <c r="R1092" s="3"/>
      <c r="S1092" s="3" t="s">
        <v>23</v>
      </c>
      <c r="T1092" s="3" t="s">
        <v>30</v>
      </c>
      <c r="U1092" s="3" t="s">
        <v>5192</v>
      </c>
      <c r="V1092" s="3" t="s">
        <v>35</v>
      </c>
    </row>
    <row r="1093" spans="1:22" ht="29" x14ac:dyDescent="0.35">
      <c r="A1093">
        <v>570</v>
      </c>
      <c r="B1093" s="4">
        <v>45783.632731481499</v>
      </c>
      <c r="C1093" s="4">
        <v>45783.6344328704</v>
      </c>
      <c r="D1093" s="3" t="s">
        <v>22</v>
      </c>
      <c r="E1093" s="3"/>
      <c r="F1093" s="3" t="s">
        <v>36</v>
      </c>
      <c r="G1093" s="3" t="s">
        <v>5193</v>
      </c>
      <c r="H1093" s="3" t="s">
        <v>5194</v>
      </c>
      <c r="I1093" s="1">
        <v>38185</v>
      </c>
      <c r="J1093" s="5" t="s">
        <v>5188</v>
      </c>
      <c r="K1093" s="6" t="s">
        <v>5195</v>
      </c>
      <c r="L1093" s="3" t="s">
        <v>52</v>
      </c>
      <c r="M1093" s="3" t="s">
        <v>5196</v>
      </c>
      <c r="N1093" s="3" t="s">
        <v>30</v>
      </c>
      <c r="O1093" s="3" t="s">
        <v>5197</v>
      </c>
      <c r="P1093" s="3" t="s">
        <v>32</v>
      </c>
      <c r="Q1093" s="3" t="s">
        <v>32</v>
      </c>
      <c r="R1093" s="3"/>
      <c r="S1093" s="3" t="s">
        <v>23</v>
      </c>
      <c r="T1093" s="3" t="s">
        <v>30</v>
      </c>
      <c r="U1093" s="3" t="s">
        <v>5192</v>
      </c>
      <c r="V1093" s="3" t="s">
        <v>35</v>
      </c>
    </row>
    <row r="1094" spans="1:22" ht="29" x14ac:dyDescent="0.35">
      <c r="A1094">
        <v>1588</v>
      </c>
      <c r="B1094" s="4">
        <v>45785.555983796301</v>
      </c>
      <c r="C1094" s="4">
        <v>45785.558275463001</v>
      </c>
      <c r="D1094" s="3" t="s">
        <v>22</v>
      </c>
      <c r="E1094" s="3"/>
      <c r="F1094" s="3" t="s">
        <v>23</v>
      </c>
      <c r="G1094" s="6" t="s">
        <v>5198</v>
      </c>
      <c r="H1094" s="3" t="s">
        <v>5199</v>
      </c>
      <c r="I1094" s="1">
        <v>38583</v>
      </c>
      <c r="J1094" s="7" t="s">
        <v>5200</v>
      </c>
      <c r="K1094" s="6" t="s">
        <v>5201</v>
      </c>
      <c r="L1094" s="3" t="s">
        <v>59</v>
      </c>
      <c r="M1094" s="3" t="s">
        <v>5202</v>
      </c>
      <c r="N1094" s="3" t="s">
        <v>32</v>
      </c>
      <c r="O1094" s="3"/>
      <c r="P1094" s="3" t="s">
        <v>32</v>
      </c>
      <c r="Q1094" s="3" t="s">
        <v>32</v>
      </c>
      <c r="R1094" s="5"/>
      <c r="S1094" s="3" t="s">
        <v>45</v>
      </c>
      <c r="T1094" s="3" t="s">
        <v>30</v>
      </c>
      <c r="U1094" s="6" t="s">
        <v>5203</v>
      </c>
      <c r="V1094" s="3" t="s">
        <v>35</v>
      </c>
    </row>
    <row r="1095" spans="1:22" ht="43.5" x14ac:dyDescent="0.35">
      <c r="A1095">
        <v>360</v>
      </c>
      <c r="B1095" s="4">
        <v>45783.519074074102</v>
      </c>
      <c r="C1095" s="4">
        <v>45783.520150463002</v>
      </c>
      <c r="D1095" s="3" t="s">
        <v>22</v>
      </c>
      <c r="E1095" s="3"/>
      <c r="F1095" s="3" t="s">
        <v>47</v>
      </c>
      <c r="G1095" s="3" t="s">
        <v>5204</v>
      </c>
      <c r="H1095" s="3" t="s">
        <v>5205</v>
      </c>
      <c r="I1095" s="1">
        <v>37893</v>
      </c>
      <c r="J1095" s="5" t="s">
        <v>5206</v>
      </c>
      <c r="K1095" s="6" t="s">
        <v>5207</v>
      </c>
      <c r="L1095" s="3" t="s">
        <v>52</v>
      </c>
      <c r="M1095" s="3" t="s">
        <v>5208</v>
      </c>
      <c r="N1095" s="3" t="s">
        <v>32</v>
      </c>
      <c r="O1095" s="3"/>
      <c r="P1095" s="3" t="s">
        <v>30</v>
      </c>
      <c r="Q1095" s="3" t="s">
        <v>32</v>
      </c>
      <c r="R1095" s="3" t="s">
        <v>549</v>
      </c>
      <c r="S1095" s="3" t="s">
        <v>23</v>
      </c>
      <c r="T1095" s="3" t="s">
        <v>30</v>
      </c>
      <c r="U1095" s="3" t="s">
        <v>5209</v>
      </c>
      <c r="V1095" s="3" t="s">
        <v>35</v>
      </c>
    </row>
    <row r="1096" spans="1:22" ht="72.5" x14ac:dyDescent="0.35">
      <c r="A1096">
        <v>696</v>
      </c>
      <c r="B1096" s="4">
        <v>45783.646979166697</v>
      </c>
      <c r="C1096" s="4">
        <v>45783.651331018496</v>
      </c>
      <c r="D1096" s="3" t="s">
        <v>22</v>
      </c>
      <c r="E1096" s="3"/>
      <c r="F1096" s="3" t="s">
        <v>36</v>
      </c>
      <c r="G1096" s="3" t="s">
        <v>5210</v>
      </c>
      <c r="H1096" s="3" t="s">
        <v>5211</v>
      </c>
      <c r="I1096" s="1">
        <v>39506</v>
      </c>
      <c r="J1096" s="5" t="s">
        <v>5212</v>
      </c>
      <c r="K1096" s="6" t="s">
        <v>5213</v>
      </c>
      <c r="L1096" s="3" t="s">
        <v>41</v>
      </c>
      <c r="M1096" s="3" t="s">
        <v>5214</v>
      </c>
      <c r="N1096" s="3" t="s">
        <v>32</v>
      </c>
      <c r="O1096" s="3"/>
      <c r="P1096" s="3" t="s">
        <v>32</v>
      </c>
      <c r="Q1096" s="3" t="s">
        <v>32</v>
      </c>
      <c r="R1096" s="3"/>
      <c r="S1096" s="3" t="s">
        <v>60</v>
      </c>
      <c r="T1096" s="3" t="s">
        <v>32</v>
      </c>
      <c r="U1096" s="3" t="s">
        <v>5215</v>
      </c>
      <c r="V1096" s="3" t="s">
        <v>35</v>
      </c>
    </row>
    <row r="1097" spans="1:22" ht="29" x14ac:dyDescent="0.35">
      <c r="A1097">
        <v>982</v>
      </c>
      <c r="B1097" s="4">
        <v>45783.7831365741</v>
      </c>
      <c r="C1097" s="4">
        <v>45783.789305555598</v>
      </c>
      <c r="D1097" s="3" t="s">
        <v>22</v>
      </c>
      <c r="E1097" s="3"/>
      <c r="F1097" s="3" t="s">
        <v>23</v>
      </c>
      <c r="G1097" s="3" t="s">
        <v>5216</v>
      </c>
      <c r="H1097" s="3" t="s">
        <v>5217</v>
      </c>
      <c r="I1097" s="1">
        <v>38358</v>
      </c>
      <c r="J1097" s="7" t="s">
        <v>5218</v>
      </c>
      <c r="K1097" s="6" t="s">
        <v>5219</v>
      </c>
      <c r="L1097" s="3" t="s">
        <v>59</v>
      </c>
      <c r="M1097" s="3"/>
      <c r="N1097" s="3" t="s">
        <v>32</v>
      </c>
      <c r="O1097" s="3" t="s">
        <v>5220</v>
      </c>
      <c r="P1097" s="3" t="s">
        <v>32</v>
      </c>
      <c r="Q1097" s="3" t="s">
        <v>32</v>
      </c>
      <c r="R1097" s="3" t="s">
        <v>113</v>
      </c>
      <c r="S1097" s="3" t="s">
        <v>23</v>
      </c>
      <c r="T1097" s="3" t="s">
        <v>30</v>
      </c>
      <c r="U1097" s="3" t="s">
        <v>5221</v>
      </c>
      <c r="V1097" s="3" t="s">
        <v>35</v>
      </c>
    </row>
    <row r="1098" spans="1:22" ht="43.5" x14ac:dyDescent="0.35">
      <c r="A1098">
        <v>1990</v>
      </c>
      <c r="B1098" s="4">
        <v>45785.908657407403</v>
      </c>
      <c r="C1098" s="4">
        <v>45785.910752314798</v>
      </c>
      <c r="D1098" s="3" t="s">
        <v>22</v>
      </c>
      <c r="E1098" s="3"/>
      <c r="F1098" s="3" t="s">
        <v>23</v>
      </c>
      <c r="G1098" s="6" t="s">
        <v>5216</v>
      </c>
      <c r="H1098" s="3" t="s">
        <v>5222</v>
      </c>
      <c r="I1098" s="1">
        <v>38358</v>
      </c>
      <c r="J1098" s="7" t="s">
        <v>5218</v>
      </c>
      <c r="K1098" s="6" t="s">
        <v>5223</v>
      </c>
      <c r="L1098" s="3" t="s">
        <v>59</v>
      </c>
      <c r="M1098" s="3" t="s">
        <v>5224</v>
      </c>
      <c r="N1098" s="3" t="s">
        <v>32</v>
      </c>
      <c r="O1098" s="3" t="s">
        <v>113</v>
      </c>
      <c r="P1098" s="3" t="s">
        <v>32</v>
      </c>
      <c r="Q1098" s="3" t="s">
        <v>32</v>
      </c>
      <c r="R1098" s="5" t="s">
        <v>113</v>
      </c>
      <c r="S1098" s="3" t="s">
        <v>23</v>
      </c>
      <c r="T1098" s="3" t="s">
        <v>30</v>
      </c>
      <c r="U1098" s="6" t="s">
        <v>5221</v>
      </c>
      <c r="V1098" s="3" t="s">
        <v>35</v>
      </c>
    </row>
    <row r="1099" spans="1:22" ht="43.5" x14ac:dyDescent="0.35">
      <c r="A1099">
        <v>1993</v>
      </c>
      <c r="B1099" s="4">
        <v>45785.910995370403</v>
      </c>
      <c r="C1099" s="4">
        <v>45785.9127546296</v>
      </c>
      <c r="D1099" s="3" t="s">
        <v>22</v>
      </c>
      <c r="E1099" s="3"/>
      <c r="F1099" s="3" t="s">
        <v>23</v>
      </c>
      <c r="G1099" s="6" t="s">
        <v>5216</v>
      </c>
      <c r="H1099" s="3" t="s">
        <v>5222</v>
      </c>
      <c r="I1099" s="1">
        <v>38358</v>
      </c>
      <c r="J1099" s="7" t="s">
        <v>5218</v>
      </c>
      <c r="K1099" s="6" t="s">
        <v>5225</v>
      </c>
      <c r="L1099" s="3" t="s">
        <v>59</v>
      </c>
      <c r="M1099" s="3" t="s">
        <v>5226</v>
      </c>
      <c r="N1099" s="3" t="s">
        <v>32</v>
      </c>
      <c r="O1099" s="3" t="s">
        <v>113</v>
      </c>
      <c r="P1099" s="3" t="s">
        <v>32</v>
      </c>
      <c r="Q1099" s="3" t="s">
        <v>32</v>
      </c>
      <c r="R1099" s="5" t="s">
        <v>113</v>
      </c>
      <c r="S1099" s="3" t="s">
        <v>23</v>
      </c>
      <c r="T1099" s="3" t="s">
        <v>30</v>
      </c>
      <c r="U1099" s="6" t="s">
        <v>5221</v>
      </c>
      <c r="V1099" s="3" t="s">
        <v>35</v>
      </c>
    </row>
    <row r="1100" spans="1:22" ht="58" x14ac:dyDescent="0.35">
      <c r="A1100">
        <v>1369</v>
      </c>
      <c r="B1100" s="4">
        <v>45784.7799884259</v>
      </c>
      <c r="C1100" s="4">
        <v>45784.781597222202</v>
      </c>
      <c r="D1100" s="3" t="s">
        <v>22</v>
      </c>
      <c r="E1100" s="3"/>
      <c r="F1100" s="3" t="s">
        <v>36</v>
      </c>
      <c r="G1100" s="6" t="s">
        <v>5227</v>
      </c>
      <c r="H1100" s="3" t="s">
        <v>5228</v>
      </c>
      <c r="I1100" s="1">
        <v>39644</v>
      </c>
      <c r="J1100" s="7" t="s">
        <v>5229</v>
      </c>
      <c r="K1100" s="6" t="s">
        <v>5230</v>
      </c>
      <c r="L1100" s="3" t="s">
        <v>41</v>
      </c>
      <c r="M1100" s="3"/>
      <c r="N1100" s="3" t="s">
        <v>30</v>
      </c>
      <c r="O1100" s="3" t="s">
        <v>5231</v>
      </c>
      <c r="P1100" s="3" t="s">
        <v>32</v>
      </c>
      <c r="Q1100" s="3" t="s">
        <v>32</v>
      </c>
      <c r="R1100" s="5"/>
      <c r="S1100" s="3" t="s">
        <v>60</v>
      </c>
      <c r="T1100" s="3" t="s">
        <v>30</v>
      </c>
      <c r="U1100" s="6" t="s">
        <v>5232</v>
      </c>
      <c r="V1100" s="3" t="s">
        <v>35</v>
      </c>
    </row>
    <row r="1101" spans="1:22" ht="43.5" x14ac:dyDescent="0.35">
      <c r="A1101">
        <v>765</v>
      </c>
      <c r="B1101" s="4">
        <v>45783.6694907407</v>
      </c>
      <c r="C1101" s="4">
        <v>45783.674965277802</v>
      </c>
      <c r="D1101" s="3" t="s">
        <v>22</v>
      </c>
      <c r="E1101" s="3"/>
      <c r="F1101" s="3" t="s">
        <v>36</v>
      </c>
      <c r="G1101" s="3" t="s">
        <v>5233</v>
      </c>
      <c r="H1101" s="3" t="s">
        <v>5234</v>
      </c>
      <c r="I1101" s="1">
        <v>38886</v>
      </c>
      <c r="J1101" s="7" t="s">
        <v>5235</v>
      </c>
      <c r="K1101" s="6" t="s">
        <v>5236</v>
      </c>
      <c r="L1101" s="3" t="s">
        <v>52</v>
      </c>
      <c r="M1101" s="3" t="s">
        <v>5237</v>
      </c>
      <c r="N1101" s="3" t="s">
        <v>32</v>
      </c>
      <c r="O1101" s="3"/>
      <c r="P1101" s="3" t="s">
        <v>32</v>
      </c>
      <c r="Q1101" s="3" t="s">
        <v>32</v>
      </c>
      <c r="R1101" s="3"/>
      <c r="S1101" s="3" t="s">
        <v>60</v>
      </c>
      <c r="T1101" s="3" t="s">
        <v>30</v>
      </c>
      <c r="U1101" s="3" t="s">
        <v>5238</v>
      </c>
      <c r="V1101" s="3" t="s">
        <v>35</v>
      </c>
    </row>
    <row r="1102" spans="1:22" ht="58" x14ac:dyDescent="0.35">
      <c r="A1102">
        <v>756</v>
      </c>
      <c r="B1102" s="4">
        <v>45783.667210648098</v>
      </c>
      <c r="C1102" s="4">
        <v>45783.672048611101</v>
      </c>
      <c r="D1102" s="3" t="s">
        <v>22</v>
      </c>
      <c r="E1102" s="3"/>
      <c r="F1102" s="3" t="s">
        <v>47</v>
      </c>
      <c r="G1102" s="3" t="s">
        <v>5239</v>
      </c>
      <c r="H1102" s="3" t="s">
        <v>5240</v>
      </c>
      <c r="I1102" s="1">
        <v>39778</v>
      </c>
      <c r="J1102" s="7" t="s">
        <v>5241</v>
      </c>
      <c r="K1102" s="6" t="s">
        <v>5242</v>
      </c>
      <c r="L1102" s="3" t="s">
        <v>41</v>
      </c>
      <c r="M1102" s="3"/>
      <c r="N1102" s="3" t="s">
        <v>32</v>
      </c>
      <c r="O1102" s="3"/>
      <c r="P1102" s="3" t="s">
        <v>32</v>
      </c>
      <c r="Q1102" s="3" t="s">
        <v>32</v>
      </c>
      <c r="R1102" s="3"/>
      <c r="S1102" s="3" t="s">
        <v>60</v>
      </c>
      <c r="T1102" s="3" t="s">
        <v>32</v>
      </c>
      <c r="U1102" s="3" t="s">
        <v>5243</v>
      </c>
      <c r="V1102" s="3" t="s">
        <v>35</v>
      </c>
    </row>
    <row r="1103" spans="1:22" ht="72.5" x14ac:dyDescent="0.35">
      <c r="A1103">
        <v>2068</v>
      </c>
      <c r="B1103" s="4">
        <v>45786.360567129603</v>
      </c>
      <c r="C1103" s="4">
        <v>45786.363067129598</v>
      </c>
      <c r="D1103" s="3" t="s">
        <v>22</v>
      </c>
      <c r="E1103" s="3"/>
      <c r="F1103" s="3" t="s">
        <v>47</v>
      </c>
      <c r="G1103" s="6" t="s">
        <v>5244</v>
      </c>
      <c r="H1103" s="3" t="s">
        <v>5245</v>
      </c>
      <c r="I1103" s="1">
        <v>38836</v>
      </c>
      <c r="J1103" s="7" t="s">
        <v>5246</v>
      </c>
      <c r="K1103" s="6" t="s">
        <v>5247</v>
      </c>
      <c r="L1103" s="3" t="s">
        <v>59</v>
      </c>
      <c r="M1103" s="3" t="s">
        <v>112</v>
      </c>
      <c r="N1103" s="3" t="s">
        <v>32</v>
      </c>
      <c r="O1103" s="3"/>
      <c r="P1103" s="3" t="s">
        <v>32</v>
      </c>
      <c r="Q1103" s="3" t="s">
        <v>32</v>
      </c>
      <c r="R1103" s="5" t="s">
        <v>568</v>
      </c>
      <c r="S1103" s="3" t="s">
        <v>23</v>
      </c>
      <c r="T1103" s="3" t="s">
        <v>30</v>
      </c>
      <c r="U1103" s="6" t="s">
        <v>5248</v>
      </c>
      <c r="V1103" s="3" t="s">
        <v>35</v>
      </c>
    </row>
    <row r="1104" spans="1:22" ht="58" x14ac:dyDescent="0.35">
      <c r="A1104">
        <v>2082</v>
      </c>
      <c r="B1104" s="4">
        <v>45786.392766203702</v>
      </c>
      <c r="C1104" s="4">
        <v>45786.397118055596</v>
      </c>
      <c r="D1104" s="3" t="s">
        <v>22</v>
      </c>
      <c r="E1104" s="3"/>
      <c r="F1104" s="3" t="s">
        <v>36</v>
      </c>
      <c r="G1104" s="6" t="s">
        <v>5249</v>
      </c>
      <c r="H1104" s="3" t="s">
        <v>5250</v>
      </c>
      <c r="I1104" s="1">
        <v>39344</v>
      </c>
      <c r="J1104" s="7" t="s">
        <v>5251</v>
      </c>
      <c r="K1104" s="6" t="s">
        <v>5252</v>
      </c>
      <c r="L1104" s="3" t="s">
        <v>59</v>
      </c>
      <c r="M1104" s="3"/>
      <c r="N1104" s="3" t="s">
        <v>32</v>
      </c>
      <c r="O1104" s="3"/>
      <c r="P1104" s="3" t="s">
        <v>32</v>
      </c>
      <c r="Q1104" s="3" t="s">
        <v>32</v>
      </c>
      <c r="R1104" s="5"/>
      <c r="S1104" s="3" t="s">
        <v>23</v>
      </c>
      <c r="T1104" s="3" t="s">
        <v>30</v>
      </c>
      <c r="U1104" s="6" t="s">
        <v>5253</v>
      </c>
      <c r="V1104" s="3" t="s">
        <v>35</v>
      </c>
    </row>
    <row r="1105" spans="1:22" ht="43.5" x14ac:dyDescent="0.35">
      <c r="A1105">
        <v>948</v>
      </c>
      <c r="B1105" s="4">
        <v>45783.701319444401</v>
      </c>
      <c r="C1105" s="4">
        <v>45783.767928240697</v>
      </c>
      <c r="D1105" s="3" t="s">
        <v>22</v>
      </c>
      <c r="E1105" s="3"/>
      <c r="F1105" s="3" t="s">
        <v>23</v>
      </c>
      <c r="G1105" s="3" t="s">
        <v>5254</v>
      </c>
      <c r="H1105" s="3" t="s">
        <v>5255</v>
      </c>
      <c r="I1105" s="1">
        <v>38834</v>
      </c>
      <c r="J1105" s="7" t="s">
        <v>5256</v>
      </c>
      <c r="K1105" s="6" t="s">
        <v>5257</v>
      </c>
      <c r="L1105" s="3" t="s">
        <v>59</v>
      </c>
      <c r="M1105" s="3"/>
      <c r="N1105" s="3" t="s">
        <v>32</v>
      </c>
      <c r="O1105" s="3"/>
      <c r="P1105" s="3" t="s">
        <v>32</v>
      </c>
      <c r="Q1105" s="3" t="s">
        <v>32</v>
      </c>
      <c r="R1105" s="3"/>
      <c r="S1105" s="3" t="s">
        <v>23</v>
      </c>
      <c r="T1105" s="3" t="s">
        <v>30</v>
      </c>
      <c r="U1105" s="3" t="s">
        <v>5258</v>
      </c>
      <c r="V1105" s="3" t="s">
        <v>35</v>
      </c>
    </row>
    <row r="1106" spans="1:22" ht="43.5" x14ac:dyDescent="0.35">
      <c r="A1106">
        <v>1244</v>
      </c>
      <c r="B1106" s="4">
        <v>45784.468020833301</v>
      </c>
      <c r="C1106" s="4">
        <v>45784.470520833303</v>
      </c>
      <c r="D1106" s="3" t="s">
        <v>22</v>
      </c>
      <c r="E1106" s="3"/>
      <c r="F1106" s="3" t="s">
        <v>23</v>
      </c>
      <c r="G1106" s="6" t="s">
        <v>5259</v>
      </c>
      <c r="H1106" s="3" t="s">
        <v>5260</v>
      </c>
      <c r="I1106" s="1">
        <v>39437</v>
      </c>
      <c r="J1106" s="7" t="s">
        <v>5261</v>
      </c>
      <c r="K1106" s="6" t="s">
        <v>5262</v>
      </c>
      <c r="L1106" s="3" t="s">
        <v>41</v>
      </c>
      <c r="M1106" s="3"/>
      <c r="N1106" s="3" t="s">
        <v>32</v>
      </c>
      <c r="O1106" s="3"/>
      <c r="P1106" s="3" t="s">
        <v>32</v>
      </c>
      <c r="Q1106" s="3" t="s">
        <v>32</v>
      </c>
      <c r="R1106" s="5"/>
      <c r="S1106" s="3" t="s">
        <v>23</v>
      </c>
      <c r="T1106" s="3" t="s">
        <v>30</v>
      </c>
      <c r="U1106" s="6" t="s">
        <v>5263</v>
      </c>
      <c r="V1106" s="3" t="s">
        <v>35</v>
      </c>
    </row>
    <row r="1107" spans="1:22" ht="58" x14ac:dyDescent="0.35">
      <c r="A1107">
        <v>1247</v>
      </c>
      <c r="B1107" s="4">
        <v>45784.4706828704</v>
      </c>
      <c r="C1107" s="4">
        <v>45784.472638888903</v>
      </c>
      <c r="D1107" s="3" t="s">
        <v>22</v>
      </c>
      <c r="E1107" s="3"/>
      <c r="F1107" s="3" t="s">
        <v>23</v>
      </c>
      <c r="G1107" s="6" t="s">
        <v>5264</v>
      </c>
      <c r="H1107" s="3" t="s">
        <v>5265</v>
      </c>
      <c r="I1107" s="1">
        <v>39437</v>
      </c>
      <c r="J1107" s="7" t="s">
        <v>5261</v>
      </c>
      <c r="K1107" s="6" t="s">
        <v>5266</v>
      </c>
      <c r="L1107" s="3" t="s">
        <v>41</v>
      </c>
      <c r="M1107" s="3"/>
      <c r="N1107" s="3" t="s">
        <v>32</v>
      </c>
      <c r="O1107" s="3"/>
      <c r="P1107" s="3" t="s">
        <v>32</v>
      </c>
      <c r="Q1107" s="3" t="s">
        <v>32</v>
      </c>
      <c r="R1107" s="5"/>
      <c r="S1107" s="3" t="s">
        <v>23</v>
      </c>
      <c r="T1107" s="3" t="s">
        <v>30</v>
      </c>
      <c r="U1107" s="6" t="s">
        <v>5263</v>
      </c>
      <c r="V1107" s="3" t="s">
        <v>35</v>
      </c>
    </row>
    <row r="1108" spans="1:22" ht="58" x14ac:dyDescent="0.35">
      <c r="A1108">
        <v>188</v>
      </c>
      <c r="B1108" s="4">
        <v>45783.472233796303</v>
      </c>
      <c r="C1108" s="4">
        <v>45783.476840277799</v>
      </c>
      <c r="D1108" s="3" t="s">
        <v>22</v>
      </c>
      <c r="E1108" s="3"/>
      <c r="F1108" s="3" t="s">
        <v>47</v>
      </c>
      <c r="G1108" s="3" t="s">
        <v>5267</v>
      </c>
      <c r="H1108" s="3" t="s">
        <v>5268</v>
      </c>
      <c r="I1108" s="1">
        <v>31826</v>
      </c>
      <c r="J1108" s="5" t="s">
        <v>5269</v>
      </c>
      <c r="K1108" s="6" t="s">
        <v>5270</v>
      </c>
      <c r="L1108" s="3" t="s">
        <v>52</v>
      </c>
      <c r="M1108" s="3" t="s">
        <v>53</v>
      </c>
      <c r="N1108" s="3" t="s">
        <v>30</v>
      </c>
      <c r="O1108" s="3" t="s">
        <v>5271</v>
      </c>
      <c r="P1108" s="3" t="s">
        <v>32</v>
      </c>
      <c r="Q1108" s="3" t="s">
        <v>32</v>
      </c>
      <c r="R1108" s="3"/>
      <c r="S1108" s="3" t="s">
        <v>23</v>
      </c>
      <c r="T1108" s="3" t="s">
        <v>30</v>
      </c>
      <c r="U1108" s="3" t="s">
        <v>5272</v>
      </c>
      <c r="V1108" s="3" t="s">
        <v>35</v>
      </c>
    </row>
    <row r="1109" spans="1:22" x14ac:dyDescent="0.35">
      <c r="A1109">
        <v>1419</v>
      </c>
      <c r="B1109" s="4">
        <v>45784.908402777801</v>
      </c>
      <c r="C1109" s="4">
        <v>45784.912141203698</v>
      </c>
      <c r="D1109" s="3" t="s">
        <v>22</v>
      </c>
      <c r="E1109" s="3"/>
      <c r="F1109" s="3" t="s">
        <v>47</v>
      </c>
      <c r="G1109" s="6" t="s">
        <v>5273</v>
      </c>
      <c r="H1109" s="3" t="s">
        <v>5274</v>
      </c>
      <c r="I1109" s="1">
        <v>39236</v>
      </c>
      <c r="J1109" s="7" t="s">
        <v>5275</v>
      </c>
      <c r="K1109" s="6" t="s">
        <v>5276</v>
      </c>
      <c r="L1109" s="3" t="s">
        <v>52</v>
      </c>
      <c r="M1109" s="3" t="s">
        <v>731</v>
      </c>
      <c r="N1109" s="3" t="s">
        <v>30</v>
      </c>
      <c r="O1109" s="3" t="s">
        <v>5277</v>
      </c>
      <c r="P1109" s="3" t="s">
        <v>32</v>
      </c>
      <c r="Q1109" s="3" t="s">
        <v>32</v>
      </c>
      <c r="R1109" s="5" t="s">
        <v>4573</v>
      </c>
      <c r="S1109" s="3" t="s">
        <v>60</v>
      </c>
      <c r="T1109" s="3" t="s">
        <v>30</v>
      </c>
      <c r="U1109" s="6" t="s">
        <v>5278</v>
      </c>
      <c r="V1109" s="3" t="s">
        <v>35</v>
      </c>
    </row>
    <row r="1110" spans="1:22" ht="29" x14ac:dyDescent="0.35">
      <c r="A1110">
        <v>2008</v>
      </c>
      <c r="B1110" s="4">
        <v>45785.945590277799</v>
      </c>
      <c r="C1110" s="4">
        <v>45785.9483680556</v>
      </c>
      <c r="D1110" s="3" t="s">
        <v>22</v>
      </c>
      <c r="E1110" s="3"/>
      <c r="F1110" s="3" t="s">
        <v>47</v>
      </c>
      <c r="G1110" s="6" t="s">
        <v>5279</v>
      </c>
      <c r="H1110" s="3" t="s">
        <v>5280</v>
      </c>
      <c r="I1110" s="1">
        <v>39939</v>
      </c>
      <c r="J1110" s="7" t="s">
        <v>5281</v>
      </c>
      <c r="K1110" s="6" t="s">
        <v>5282</v>
      </c>
      <c r="L1110" s="3" t="s">
        <v>41</v>
      </c>
      <c r="M1110" s="3" t="s">
        <v>5283</v>
      </c>
      <c r="N1110" s="3" t="s">
        <v>32</v>
      </c>
      <c r="O1110" s="3"/>
      <c r="P1110" s="3" t="s">
        <v>32</v>
      </c>
      <c r="Q1110" s="3" t="s">
        <v>32</v>
      </c>
      <c r="R1110" s="5"/>
      <c r="S1110" s="3" t="s">
        <v>60</v>
      </c>
      <c r="T1110" s="3" t="s">
        <v>32</v>
      </c>
      <c r="U1110" s="6" t="s">
        <v>5284</v>
      </c>
      <c r="V1110" s="3" t="s">
        <v>35</v>
      </c>
    </row>
    <row r="1111" spans="1:22" ht="43.5" x14ac:dyDescent="0.35">
      <c r="A1111">
        <v>1324</v>
      </c>
      <c r="B1111" s="4">
        <v>45784.705347222203</v>
      </c>
      <c r="C1111" s="4">
        <v>45784.7082407407</v>
      </c>
      <c r="D1111" s="3" t="s">
        <v>22</v>
      </c>
      <c r="E1111" s="3"/>
      <c r="F1111" s="3" t="s">
        <v>36</v>
      </c>
      <c r="G1111" s="6" t="s">
        <v>5285</v>
      </c>
      <c r="H1111" s="3" t="s">
        <v>97</v>
      </c>
      <c r="I1111" s="1">
        <v>39718</v>
      </c>
      <c r="J1111" s="7" t="s">
        <v>5286</v>
      </c>
      <c r="K1111" s="6" t="s">
        <v>5287</v>
      </c>
      <c r="L1111" s="3" t="s">
        <v>41</v>
      </c>
      <c r="M1111" s="3"/>
      <c r="N1111" s="3" t="s">
        <v>32</v>
      </c>
      <c r="O1111" s="3"/>
      <c r="P1111" s="3" t="s">
        <v>32</v>
      </c>
      <c r="Q1111" s="3" t="s">
        <v>32</v>
      </c>
      <c r="R1111" s="5"/>
      <c r="S1111" s="3" t="s">
        <v>45</v>
      </c>
      <c r="T1111" s="3" t="s">
        <v>30</v>
      </c>
      <c r="U1111" s="6" t="s">
        <v>5288</v>
      </c>
      <c r="V1111" s="3" t="s">
        <v>35</v>
      </c>
    </row>
    <row r="1112" spans="1:22" ht="43.5" x14ac:dyDescent="0.35">
      <c r="A1112">
        <v>1635</v>
      </c>
      <c r="B1112" s="4">
        <v>45785.557592592602</v>
      </c>
      <c r="C1112" s="4">
        <v>45785.560891203699</v>
      </c>
      <c r="D1112" s="3" t="s">
        <v>22</v>
      </c>
      <c r="E1112" s="3"/>
      <c r="F1112" s="3" t="s">
        <v>23</v>
      </c>
      <c r="G1112" s="6" t="s">
        <v>5289</v>
      </c>
      <c r="H1112" s="3" t="s">
        <v>5290</v>
      </c>
      <c r="I1112" s="1">
        <v>39030</v>
      </c>
      <c r="J1112" s="7" t="s">
        <v>5291</v>
      </c>
      <c r="K1112" s="6" t="s">
        <v>5292</v>
      </c>
      <c r="L1112" s="3" t="s">
        <v>52</v>
      </c>
      <c r="M1112" s="3" t="s">
        <v>1226</v>
      </c>
      <c r="N1112" s="3" t="s">
        <v>30</v>
      </c>
      <c r="O1112" s="3" t="s">
        <v>204</v>
      </c>
      <c r="P1112" s="3" t="s">
        <v>32</v>
      </c>
      <c r="Q1112" s="3" t="s">
        <v>32</v>
      </c>
      <c r="R1112" s="5"/>
      <c r="S1112" s="3" t="s">
        <v>45</v>
      </c>
      <c r="T1112" s="3" t="s">
        <v>30</v>
      </c>
      <c r="U1112" s="6" t="s">
        <v>5293</v>
      </c>
      <c r="V1112" s="3" t="s">
        <v>35</v>
      </c>
    </row>
    <row r="1113" spans="1:22" ht="43.5" x14ac:dyDescent="0.35">
      <c r="A1113">
        <v>1913</v>
      </c>
      <c r="B1113" s="4">
        <v>45785.770185185203</v>
      </c>
      <c r="C1113" s="4">
        <v>45785.771793981497</v>
      </c>
      <c r="D1113" s="3" t="s">
        <v>22</v>
      </c>
      <c r="E1113" s="3"/>
      <c r="F1113" s="3" t="s">
        <v>36</v>
      </c>
      <c r="G1113" s="6" t="s">
        <v>5289</v>
      </c>
      <c r="H1113" s="3" t="s">
        <v>5294</v>
      </c>
      <c r="I1113" s="1">
        <v>39030</v>
      </c>
      <c r="J1113" s="7" t="s">
        <v>5291</v>
      </c>
      <c r="K1113" s="6" t="s">
        <v>5295</v>
      </c>
      <c r="L1113" s="3" t="s">
        <v>52</v>
      </c>
      <c r="M1113" s="3" t="s">
        <v>204</v>
      </c>
      <c r="N1113" s="3" t="s">
        <v>30</v>
      </c>
      <c r="O1113" s="3" t="s">
        <v>204</v>
      </c>
      <c r="P1113" s="3" t="s">
        <v>32</v>
      </c>
      <c r="Q1113" s="3" t="s">
        <v>32</v>
      </c>
      <c r="R1113" s="5"/>
      <c r="S1113" s="3" t="s">
        <v>45</v>
      </c>
      <c r="T1113" s="3" t="s">
        <v>30</v>
      </c>
      <c r="U1113" s="6" t="s">
        <v>5293</v>
      </c>
      <c r="V1113" s="3" t="s">
        <v>35</v>
      </c>
    </row>
    <row r="1114" spans="1:22" ht="29" x14ac:dyDescent="0.35">
      <c r="A1114">
        <v>1071</v>
      </c>
      <c r="B1114" s="4">
        <v>45783.852662037003</v>
      </c>
      <c r="C1114" s="4">
        <v>45783.856249999997</v>
      </c>
      <c r="D1114" s="3" t="s">
        <v>22</v>
      </c>
      <c r="E1114" s="3"/>
      <c r="F1114" s="3" t="s">
        <v>36</v>
      </c>
      <c r="G1114" s="3" t="s">
        <v>5296</v>
      </c>
      <c r="H1114" s="3" t="s">
        <v>5297</v>
      </c>
      <c r="I1114" s="1">
        <v>40082</v>
      </c>
      <c r="J1114" s="7" t="s">
        <v>5298</v>
      </c>
      <c r="K1114" s="6" t="s">
        <v>5299</v>
      </c>
      <c r="L1114" s="3" t="s">
        <v>28</v>
      </c>
      <c r="M1114" s="3"/>
      <c r="N1114" s="3" t="s">
        <v>30</v>
      </c>
      <c r="O1114" s="3" t="s">
        <v>5300</v>
      </c>
      <c r="P1114" s="3" t="s">
        <v>32</v>
      </c>
      <c r="Q1114" s="3" t="s">
        <v>32</v>
      </c>
      <c r="R1114" s="3"/>
      <c r="S1114" s="3" t="s">
        <v>60</v>
      </c>
      <c r="T1114" s="3" t="s">
        <v>32</v>
      </c>
      <c r="U1114" s="6" t="s">
        <v>5301</v>
      </c>
      <c r="V1114" s="3" t="s">
        <v>35</v>
      </c>
    </row>
    <row r="1115" spans="1:22" ht="43.5" x14ac:dyDescent="0.35">
      <c r="A1115">
        <v>758</v>
      </c>
      <c r="B1115" s="4">
        <v>45783.6699884259</v>
      </c>
      <c r="C1115" s="4">
        <v>45783.672500000001</v>
      </c>
      <c r="D1115" s="3" t="s">
        <v>22</v>
      </c>
      <c r="E1115" s="3"/>
      <c r="F1115" s="3" t="s">
        <v>23</v>
      </c>
      <c r="G1115" s="3" t="s">
        <v>5302</v>
      </c>
      <c r="H1115" s="3" t="s">
        <v>5303</v>
      </c>
      <c r="I1115" s="1">
        <v>45827</v>
      </c>
      <c r="J1115" s="7" t="s">
        <v>5304</v>
      </c>
      <c r="K1115" s="6" t="s">
        <v>5305</v>
      </c>
      <c r="L1115" s="3" t="s">
        <v>41</v>
      </c>
      <c r="M1115" s="3" t="s">
        <v>1544</v>
      </c>
      <c r="N1115" s="3" t="s">
        <v>32</v>
      </c>
      <c r="O1115" s="3"/>
      <c r="P1115" s="3" t="s">
        <v>32</v>
      </c>
      <c r="Q1115" s="3" t="s">
        <v>32</v>
      </c>
      <c r="R1115" s="3"/>
      <c r="S1115" s="3" t="s">
        <v>23</v>
      </c>
      <c r="T1115" s="3" t="s">
        <v>30</v>
      </c>
      <c r="U1115" s="3" t="s">
        <v>5306</v>
      </c>
      <c r="V1115" s="3" t="s">
        <v>35</v>
      </c>
    </row>
    <row r="1116" spans="1:22" x14ac:dyDescent="0.35">
      <c r="A1116">
        <v>1786</v>
      </c>
      <c r="B1116" s="4">
        <v>45785.607789351903</v>
      </c>
      <c r="C1116" s="4">
        <v>45785.6088773148</v>
      </c>
      <c r="D1116" s="3" t="s">
        <v>22</v>
      </c>
      <c r="E1116" s="3"/>
      <c r="F1116" s="3" t="s">
        <v>47</v>
      </c>
      <c r="G1116" s="6" t="s">
        <v>5302</v>
      </c>
      <c r="H1116" s="3" t="s">
        <v>5307</v>
      </c>
      <c r="I1116" s="1">
        <v>39252</v>
      </c>
      <c r="J1116" s="7" t="s">
        <v>5304</v>
      </c>
      <c r="K1116" s="6" t="s">
        <v>5308</v>
      </c>
      <c r="L1116" s="3" t="s">
        <v>41</v>
      </c>
      <c r="M1116" s="3"/>
      <c r="N1116" s="3" t="s">
        <v>32</v>
      </c>
      <c r="O1116" s="3"/>
      <c r="P1116" s="3" t="s">
        <v>32</v>
      </c>
      <c r="Q1116" s="3" t="s">
        <v>32</v>
      </c>
      <c r="R1116" s="5"/>
      <c r="S1116" s="3" t="s">
        <v>23</v>
      </c>
      <c r="T1116" s="3" t="s">
        <v>30</v>
      </c>
      <c r="U1116" s="6" t="s">
        <v>5309</v>
      </c>
      <c r="V1116" s="3" t="s">
        <v>35</v>
      </c>
    </row>
    <row r="1117" spans="1:22" x14ac:dyDescent="0.35">
      <c r="A1117">
        <v>147</v>
      </c>
      <c r="B1117" s="4">
        <v>45783.471597222197</v>
      </c>
      <c r="C1117" s="4">
        <v>45783.473217592596</v>
      </c>
      <c r="D1117" s="3" t="s">
        <v>22</v>
      </c>
      <c r="E1117" s="3"/>
      <c r="F1117" s="3" t="s">
        <v>47</v>
      </c>
      <c r="G1117" s="3" t="s">
        <v>5310</v>
      </c>
      <c r="H1117" s="3" t="s">
        <v>5311</v>
      </c>
      <c r="I1117" s="1">
        <v>38214</v>
      </c>
      <c r="J1117" s="5" t="s">
        <v>5312</v>
      </c>
      <c r="K1117" s="3" t="s">
        <v>5313</v>
      </c>
      <c r="L1117" s="3" t="s">
        <v>59</v>
      </c>
      <c r="M1117" s="3"/>
      <c r="N1117" s="3" t="s">
        <v>32</v>
      </c>
      <c r="O1117" s="3"/>
      <c r="P1117" s="3" t="s">
        <v>32</v>
      </c>
      <c r="Q1117" s="3" t="s">
        <v>32</v>
      </c>
      <c r="R1117" s="3"/>
      <c r="S1117" s="3" t="s">
        <v>23</v>
      </c>
      <c r="T1117" s="3" t="s">
        <v>30</v>
      </c>
      <c r="U1117" s="3" t="s">
        <v>5314</v>
      </c>
      <c r="V1117" s="3" t="s">
        <v>35</v>
      </c>
    </row>
    <row r="1118" spans="1:22" ht="58" x14ac:dyDescent="0.35">
      <c r="A1118">
        <v>1997</v>
      </c>
      <c r="B1118" s="4">
        <v>45785.918692129599</v>
      </c>
      <c r="C1118" s="4">
        <v>45785.919606481497</v>
      </c>
      <c r="D1118" s="3" t="s">
        <v>22</v>
      </c>
      <c r="E1118" s="3"/>
      <c r="F1118" s="3" t="s">
        <v>47</v>
      </c>
      <c r="G1118" s="6" t="s">
        <v>5310</v>
      </c>
      <c r="H1118" s="3" t="s">
        <v>5311</v>
      </c>
      <c r="I1118" s="1">
        <v>38214</v>
      </c>
      <c r="J1118" s="7" t="s">
        <v>5312</v>
      </c>
      <c r="K1118" s="6" t="s">
        <v>5315</v>
      </c>
      <c r="L1118" s="3" t="s">
        <v>59</v>
      </c>
      <c r="M1118" s="3"/>
      <c r="N1118" s="3" t="s">
        <v>32</v>
      </c>
      <c r="O1118" s="3"/>
      <c r="P1118" s="3" t="s">
        <v>32</v>
      </c>
      <c r="Q1118" s="3" t="s">
        <v>32</v>
      </c>
      <c r="R1118" s="5"/>
      <c r="S1118" s="3" t="s">
        <v>23</v>
      </c>
      <c r="T1118" s="3" t="s">
        <v>30</v>
      </c>
      <c r="U1118" s="6" t="s">
        <v>5316</v>
      </c>
      <c r="V1118" s="3" t="s">
        <v>35</v>
      </c>
    </row>
    <row r="1119" spans="1:22" ht="58" x14ac:dyDescent="0.35">
      <c r="A1119">
        <v>1999</v>
      </c>
      <c r="B1119" s="4">
        <v>45785.919918981497</v>
      </c>
      <c r="C1119" s="4">
        <v>45785.920740740701</v>
      </c>
      <c r="D1119" s="3" t="s">
        <v>22</v>
      </c>
      <c r="E1119" s="3"/>
      <c r="F1119" s="3" t="s">
        <v>36</v>
      </c>
      <c r="G1119" s="6" t="s">
        <v>5317</v>
      </c>
      <c r="H1119" s="3" t="s">
        <v>5311</v>
      </c>
      <c r="I1119" s="1">
        <v>38214</v>
      </c>
      <c r="J1119" s="7" t="s">
        <v>5312</v>
      </c>
      <c r="K1119" s="6" t="s">
        <v>5318</v>
      </c>
      <c r="L1119" s="3" t="s">
        <v>59</v>
      </c>
      <c r="M1119" s="3"/>
      <c r="N1119" s="3" t="s">
        <v>32</v>
      </c>
      <c r="O1119" s="3"/>
      <c r="P1119" s="3" t="s">
        <v>32</v>
      </c>
      <c r="Q1119" s="3" t="s">
        <v>32</v>
      </c>
      <c r="R1119" s="5"/>
      <c r="S1119" s="3" t="s">
        <v>23</v>
      </c>
      <c r="T1119" s="3" t="s">
        <v>30</v>
      </c>
      <c r="U1119" s="6" t="s">
        <v>5316</v>
      </c>
      <c r="V1119" s="3" t="s">
        <v>35</v>
      </c>
    </row>
    <row r="1120" spans="1:22" ht="58" x14ac:dyDescent="0.35">
      <c r="A1120">
        <v>1946</v>
      </c>
      <c r="B1120" s="4">
        <v>45785.811921296299</v>
      </c>
      <c r="C1120" s="4">
        <v>45785.816388888903</v>
      </c>
      <c r="D1120" s="3" t="s">
        <v>22</v>
      </c>
      <c r="E1120" s="3"/>
      <c r="F1120" s="3" t="s">
        <v>47</v>
      </c>
      <c r="G1120" s="6" t="s">
        <v>5319</v>
      </c>
      <c r="H1120" s="3" t="s">
        <v>5320</v>
      </c>
      <c r="I1120" s="1">
        <v>38848</v>
      </c>
      <c r="J1120" s="7" t="s">
        <v>5321</v>
      </c>
      <c r="K1120" s="6" t="s">
        <v>5322</v>
      </c>
      <c r="L1120" s="3" t="s">
        <v>52</v>
      </c>
      <c r="M1120" s="3" t="s">
        <v>1752</v>
      </c>
      <c r="N1120" s="3" t="s">
        <v>32</v>
      </c>
      <c r="O1120" s="3" t="s">
        <v>5323</v>
      </c>
      <c r="P1120" s="3" t="s">
        <v>32</v>
      </c>
      <c r="Q1120" s="3" t="s">
        <v>32</v>
      </c>
      <c r="R1120" s="5" t="s">
        <v>549</v>
      </c>
      <c r="S1120" s="3" t="s">
        <v>60</v>
      </c>
      <c r="T1120" s="3" t="s">
        <v>30</v>
      </c>
      <c r="U1120" s="6" t="s">
        <v>5324</v>
      </c>
      <c r="V1120" s="3" t="s">
        <v>35</v>
      </c>
    </row>
    <row r="1121" spans="1:22" ht="58" x14ac:dyDescent="0.35">
      <c r="A1121">
        <v>405</v>
      </c>
      <c r="B1121" s="4">
        <v>45783.541018518503</v>
      </c>
      <c r="C1121" s="4">
        <v>45783.543136574102</v>
      </c>
      <c r="D1121" s="3" t="s">
        <v>22</v>
      </c>
      <c r="E1121" s="3"/>
      <c r="F1121" s="3" t="s">
        <v>36</v>
      </c>
      <c r="G1121" s="3" t="s">
        <v>5325</v>
      </c>
      <c r="H1121" s="3" t="s">
        <v>5326</v>
      </c>
      <c r="I1121" s="1">
        <v>38376</v>
      </c>
      <c r="J1121" s="5" t="s">
        <v>5327</v>
      </c>
      <c r="K1121" s="6" t="s">
        <v>5328</v>
      </c>
      <c r="L1121" s="3" t="s">
        <v>59</v>
      </c>
      <c r="M1121" s="3"/>
      <c r="N1121" s="3" t="s">
        <v>30</v>
      </c>
      <c r="O1121" s="3" t="s">
        <v>2893</v>
      </c>
      <c r="P1121" s="3" t="s">
        <v>32</v>
      </c>
      <c r="Q1121" s="3" t="s">
        <v>32</v>
      </c>
      <c r="R1121" s="3"/>
      <c r="S1121" s="3" t="s">
        <v>23</v>
      </c>
      <c r="T1121" s="3" t="s">
        <v>30</v>
      </c>
      <c r="U1121" s="3" t="s">
        <v>5329</v>
      </c>
      <c r="V1121" s="3" t="s">
        <v>35</v>
      </c>
    </row>
    <row r="1122" spans="1:22" ht="58" x14ac:dyDescent="0.35">
      <c r="A1122">
        <v>1975</v>
      </c>
      <c r="B1122" s="4">
        <v>45785.872789351903</v>
      </c>
      <c r="C1122" s="4">
        <v>45785.8755439815</v>
      </c>
      <c r="D1122" s="3" t="s">
        <v>22</v>
      </c>
      <c r="E1122" s="3"/>
      <c r="F1122" s="3" t="s">
        <v>36</v>
      </c>
      <c r="G1122" s="6" t="s">
        <v>5330</v>
      </c>
      <c r="H1122" s="3" t="s">
        <v>5326</v>
      </c>
      <c r="I1122" s="1">
        <v>38376</v>
      </c>
      <c r="J1122" s="7" t="s">
        <v>5331</v>
      </c>
      <c r="K1122" s="6" t="s">
        <v>5332</v>
      </c>
      <c r="L1122" s="3" t="s">
        <v>41</v>
      </c>
      <c r="M1122" s="3"/>
      <c r="N1122" s="3" t="s">
        <v>30</v>
      </c>
      <c r="O1122" s="3" t="s">
        <v>1920</v>
      </c>
      <c r="P1122" s="3" t="s">
        <v>32</v>
      </c>
      <c r="Q1122" s="3" t="s">
        <v>32</v>
      </c>
      <c r="R1122" s="5"/>
      <c r="S1122" s="3" t="s">
        <v>23</v>
      </c>
      <c r="T1122" s="3" t="s">
        <v>30</v>
      </c>
      <c r="U1122" s="6" t="s">
        <v>5333</v>
      </c>
      <c r="V1122" s="3" t="s">
        <v>35</v>
      </c>
    </row>
    <row r="1123" spans="1:22" ht="43.5" x14ac:dyDescent="0.35">
      <c r="A1123">
        <v>933</v>
      </c>
      <c r="B1123" s="4">
        <v>45783.754027777803</v>
      </c>
      <c r="C1123" s="4">
        <v>45783.759155092601</v>
      </c>
      <c r="D1123" s="3" t="s">
        <v>22</v>
      </c>
      <c r="E1123" s="3"/>
      <c r="F1123" s="3" t="s">
        <v>36</v>
      </c>
      <c r="G1123" s="3" t="s">
        <v>5334</v>
      </c>
      <c r="H1123" s="3" t="s">
        <v>5335</v>
      </c>
      <c r="I1123" s="1">
        <v>39627</v>
      </c>
      <c r="J1123" s="7" t="s">
        <v>5336</v>
      </c>
      <c r="K1123" s="6" t="s">
        <v>5337</v>
      </c>
      <c r="L1123" s="3" t="s">
        <v>41</v>
      </c>
      <c r="M1123" s="3" t="s">
        <v>5338</v>
      </c>
      <c r="N1123" s="3" t="s">
        <v>30</v>
      </c>
      <c r="O1123" s="3" t="s">
        <v>1701</v>
      </c>
      <c r="P1123" s="3" t="s">
        <v>32</v>
      </c>
      <c r="Q1123" s="3" t="s">
        <v>32</v>
      </c>
      <c r="R1123" s="3"/>
      <c r="S1123" s="3" t="s">
        <v>45</v>
      </c>
      <c r="T1123" s="3" t="s">
        <v>30</v>
      </c>
      <c r="U1123" s="3" t="s">
        <v>5339</v>
      </c>
      <c r="V1123" s="3" t="s">
        <v>35</v>
      </c>
    </row>
    <row r="1124" spans="1:22" x14ac:dyDescent="0.35">
      <c r="A1124">
        <v>167</v>
      </c>
      <c r="B1124" s="4">
        <v>45783.472407407397</v>
      </c>
      <c r="C1124" s="4">
        <v>45783.474537037</v>
      </c>
      <c r="D1124" s="3" t="s">
        <v>22</v>
      </c>
      <c r="E1124" s="3"/>
      <c r="F1124" s="3" t="s">
        <v>23</v>
      </c>
      <c r="G1124" s="3" t="s">
        <v>5340</v>
      </c>
      <c r="H1124" s="3" t="s">
        <v>5341</v>
      </c>
      <c r="I1124" s="1">
        <v>39286</v>
      </c>
      <c r="J1124" s="5" t="s">
        <v>5342</v>
      </c>
      <c r="K1124" s="3" t="s">
        <v>5343</v>
      </c>
      <c r="L1124" s="3" t="s">
        <v>59</v>
      </c>
      <c r="M1124" s="3"/>
      <c r="N1124" s="3" t="s">
        <v>32</v>
      </c>
      <c r="O1124" s="3"/>
      <c r="P1124" s="3" t="s">
        <v>32</v>
      </c>
      <c r="Q1124" s="3" t="s">
        <v>32</v>
      </c>
      <c r="R1124" s="3"/>
      <c r="S1124" s="3" t="s">
        <v>23</v>
      </c>
      <c r="T1124" s="3" t="s">
        <v>30</v>
      </c>
      <c r="U1124" s="3" t="s">
        <v>5344</v>
      </c>
      <c r="V1124" s="3" t="s">
        <v>35</v>
      </c>
    </row>
    <row r="1125" spans="1:22" ht="29" x14ac:dyDescent="0.35">
      <c r="A1125">
        <v>519</v>
      </c>
      <c r="B1125" s="4">
        <v>45783.631168981497</v>
      </c>
      <c r="C1125" s="4">
        <v>45783.632233796299</v>
      </c>
      <c r="D1125" s="3" t="s">
        <v>22</v>
      </c>
      <c r="E1125" s="3"/>
      <c r="F1125" s="3" t="s">
        <v>23</v>
      </c>
      <c r="G1125" s="3" t="s">
        <v>5340</v>
      </c>
      <c r="H1125" s="3" t="s">
        <v>5341</v>
      </c>
      <c r="I1125" s="1">
        <v>39286</v>
      </c>
      <c r="J1125" s="5" t="s">
        <v>5342</v>
      </c>
      <c r="K1125" s="6" t="s">
        <v>5343</v>
      </c>
      <c r="L1125" s="3" t="s">
        <v>59</v>
      </c>
      <c r="M1125" s="3"/>
      <c r="N1125" s="3" t="s">
        <v>32</v>
      </c>
      <c r="O1125" s="3"/>
      <c r="P1125" s="3" t="s">
        <v>32</v>
      </c>
      <c r="Q1125" s="3" t="s">
        <v>32</v>
      </c>
      <c r="R1125" s="3"/>
      <c r="S1125" s="3" t="s">
        <v>23</v>
      </c>
      <c r="T1125" s="3" t="s">
        <v>30</v>
      </c>
      <c r="U1125" s="3" t="s">
        <v>5344</v>
      </c>
      <c r="V1125" s="3" t="s">
        <v>35</v>
      </c>
    </row>
    <row r="1126" spans="1:22" ht="29" x14ac:dyDescent="0.35">
      <c r="A1126">
        <v>868</v>
      </c>
      <c r="B1126" s="4">
        <v>45783.717453703699</v>
      </c>
      <c r="C1126" s="4">
        <v>45783.718530092599</v>
      </c>
      <c r="D1126" s="3" t="s">
        <v>22</v>
      </c>
      <c r="E1126" s="3"/>
      <c r="F1126" s="3" t="s">
        <v>23</v>
      </c>
      <c r="G1126" s="3" t="s">
        <v>5340</v>
      </c>
      <c r="H1126" s="3" t="s">
        <v>5341</v>
      </c>
      <c r="I1126" s="1">
        <v>39286</v>
      </c>
      <c r="J1126" s="7" t="s">
        <v>5342</v>
      </c>
      <c r="K1126" s="6" t="s">
        <v>5345</v>
      </c>
      <c r="L1126" s="3" t="s">
        <v>59</v>
      </c>
      <c r="M1126" s="3"/>
      <c r="N1126" s="3" t="s">
        <v>32</v>
      </c>
      <c r="O1126" s="3"/>
      <c r="P1126" s="3" t="s">
        <v>32</v>
      </c>
      <c r="Q1126" s="3" t="s">
        <v>32</v>
      </c>
      <c r="R1126" s="3"/>
      <c r="S1126" s="3" t="s">
        <v>23</v>
      </c>
      <c r="T1126" s="3" t="s">
        <v>30</v>
      </c>
      <c r="U1126" s="3" t="s">
        <v>5344</v>
      </c>
      <c r="V1126" s="3" t="s">
        <v>35</v>
      </c>
    </row>
    <row r="1127" spans="1:22" ht="43.5" x14ac:dyDescent="0.35">
      <c r="A1127">
        <v>844</v>
      </c>
      <c r="B1127" s="4">
        <v>45783.700821759303</v>
      </c>
      <c r="C1127" s="4">
        <v>45783.705324074101</v>
      </c>
      <c r="D1127" s="3" t="s">
        <v>22</v>
      </c>
      <c r="E1127" s="3"/>
      <c r="F1127" s="3" t="s">
        <v>36</v>
      </c>
      <c r="G1127" s="3" t="s">
        <v>5346</v>
      </c>
      <c r="H1127" s="3" t="s">
        <v>5347</v>
      </c>
      <c r="I1127" s="1">
        <v>39599</v>
      </c>
      <c r="J1127" s="7" t="s">
        <v>5348</v>
      </c>
      <c r="K1127" s="6" t="s">
        <v>5349</v>
      </c>
      <c r="L1127" s="3" t="s">
        <v>41</v>
      </c>
      <c r="M1127" s="3"/>
      <c r="N1127" s="3" t="s">
        <v>32</v>
      </c>
      <c r="O1127" s="3"/>
      <c r="P1127" s="3" t="s">
        <v>30</v>
      </c>
      <c r="Q1127" s="3" t="s">
        <v>30</v>
      </c>
      <c r="R1127" s="3" t="s">
        <v>5350</v>
      </c>
      <c r="S1127" s="3" t="s">
        <v>60</v>
      </c>
      <c r="T1127" s="3" t="s">
        <v>30</v>
      </c>
      <c r="U1127" s="3" t="s">
        <v>5351</v>
      </c>
      <c r="V1127" s="3" t="s">
        <v>35</v>
      </c>
    </row>
    <row r="1128" spans="1:22" ht="43.5" x14ac:dyDescent="0.35">
      <c r="A1128">
        <v>841</v>
      </c>
      <c r="B1128" s="4">
        <v>45783.700972222199</v>
      </c>
      <c r="C1128" s="4">
        <v>45783.704675925903</v>
      </c>
      <c r="D1128" s="3" t="s">
        <v>22</v>
      </c>
      <c r="E1128" s="3"/>
      <c r="F1128" s="3" t="s">
        <v>23</v>
      </c>
      <c r="G1128" s="3" t="s">
        <v>5352</v>
      </c>
      <c r="H1128" s="3" t="s">
        <v>5353</v>
      </c>
      <c r="I1128" s="1">
        <v>39945</v>
      </c>
      <c r="J1128" s="7" t="s">
        <v>5354</v>
      </c>
      <c r="K1128" s="6" t="s">
        <v>5355</v>
      </c>
      <c r="L1128" s="3" t="s">
        <v>41</v>
      </c>
      <c r="M1128" s="3"/>
      <c r="N1128" s="3" t="s">
        <v>32</v>
      </c>
      <c r="O1128" s="3"/>
      <c r="P1128" s="3" t="s">
        <v>32</v>
      </c>
      <c r="Q1128" s="3" t="s">
        <v>32</v>
      </c>
      <c r="R1128" s="3"/>
      <c r="S1128" s="3" t="s">
        <v>60</v>
      </c>
      <c r="T1128" s="3" t="s">
        <v>30</v>
      </c>
      <c r="U1128" s="3" t="s">
        <v>5356</v>
      </c>
      <c r="V1128" s="3" t="s">
        <v>35</v>
      </c>
    </row>
    <row r="1129" spans="1:22" ht="43.5" x14ac:dyDescent="0.35">
      <c r="A1129">
        <v>1668</v>
      </c>
      <c r="B1129" s="4">
        <v>45785.5609722222</v>
      </c>
      <c r="C1129" s="4">
        <v>45785.563854166699</v>
      </c>
      <c r="D1129" s="3" t="s">
        <v>22</v>
      </c>
      <c r="E1129" s="3"/>
      <c r="F1129" s="3" t="s">
        <v>23</v>
      </c>
      <c r="G1129" s="6" t="s">
        <v>5352</v>
      </c>
      <c r="H1129" s="3" t="s">
        <v>5357</v>
      </c>
      <c r="I1129" s="1">
        <v>39945</v>
      </c>
      <c r="J1129" s="7" t="s">
        <v>5354</v>
      </c>
      <c r="K1129" s="6" t="s">
        <v>5358</v>
      </c>
      <c r="L1129" s="3" t="s">
        <v>41</v>
      </c>
      <c r="M1129" s="3"/>
      <c r="N1129" s="3" t="s">
        <v>32</v>
      </c>
      <c r="O1129" s="3"/>
      <c r="P1129" s="3" t="s">
        <v>32</v>
      </c>
      <c r="Q1129" s="3" t="s">
        <v>32</v>
      </c>
      <c r="R1129" s="5"/>
      <c r="S1129" s="3" t="s">
        <v>60</v>
      </c>
      <c r="T1129" s="3" t="s">
        <v>30</v>
      </c>
      <c r="U1129" s="6" t="s">
        <v>5356</v>
      </c>
      <c r="V1129" s="3" t="s">
        <v>35</v>
      </c>
    </row>
    <row r="1130" spans="1:22" x14ac:dyDescent="0.35">
      <c r="A1130">
        <v>33</v>
      </c>
      <c r="B1130" s="4">
        <v>45783.42659722222</v>
      </c>
      <c r="C1130" s="4">
        <v>45783.429282407407</v>
      </c>
      <c r="D1130" t="s">
        <v>22</v>
      </c>
      <c r="F1130" t="s">
        <v>47</v>
      </c>
      <c r="G1130" t="s">
        <v>5359</v>
      </c>
      <c r="H1130" t="s">
        <v>5360</v>
      </c>
      <c r="I1130" s="1">
        <v>38277</v>
      </c>
      <c r="J1130" t="s">
        <v>5361</v>
      </c>
      <c r="K1130" t="s">
        <v>5362</v>
      </c>
      <c r="L1130" t="s">
        <v>52</v>
      </c>
      <c r="M1130" t="s">
        <v>5363</v>
      </c>
      <c r="N1130" t="s">
        <v>32</v>
      </c>
      <c r="P1130" t="s">
        <v>32</v>
      </c>
      <c r="Q1130" t="s">
        <v>32</v>
      </c>
      <c r="S1130" t="s">
        <v>45</v>
      </c>
      <c r="T1130" t="s">
        <v>30</v>
      </c>
      <c r="U1130" t="s">
        <v>5364</v>
      </c>
      <c r="V1130" t="s">
        <v>35</v>
      </c>
    </row>
    <row r="1131" spans="1:22" ht="43.5" x14ac:dyDescent="0.35">
      <c r="A1131">
        <v>1309</v>
      </c>
      <c r="B1131" s="4">
        <v>45784.658506944397</v>
      </c>
      <c r="C1131" s="4">
        <v>45784.662106481497</v>
      </c>
      <c r="D1131" s="3" t="s">
        <v>22</v>
      </c>
      <c r="E1131" s="3"/>
      <c r="F1131" s="3" t="s">
        <v>36</v>
      </c>
      <c r="G1131" s="6" t="s">
        <v>5365</v>
      </c>
      <c r="H1131" s="3" t="s">
        <v>5366</v>
      </c>
      <c r="I1131" s="1">
        <v>39467</v>
      </c>
      <c r="J1131" s="7" t="s">
        <v>5367</v>
      </c>
      <c r="K1131" s="6" t="s">
        <v>5368</v>
      </c>
      <c r="L1131" s="3" t="s">
        <v>41</v>
      </c>
      <c r="M1131" s="3"/>
      <c r="N1131" s="3" t="s">
        <v>32</v>
      </c>
      <c r="O1131" s="3"/>
      <c r="P1131" s="3" t="s">
        <v>32</v>
      </c>
      <c r="Q1131" s="3" t="s">
        <v>32</v>
      </c>
      <c r="R1131" s="5"/>
      <c r="S1131" s="3" t="s">
        <v>60</v>
      </c>
      <c r="T1131" s="3" t="s">
        <v>30</v>
      </c>
      <c r="U1131" s="6" t="s">
        <v>5369</v>
      </c>
      <c r="V1131" s="3" t="s">
        <v>35</v>
      </c>
    </row>
    <row r="1132" spans="1:22" ht="58" x14ac:dyDescent="0.35">
      <c r="A1132">
        <v>887</v>
      </c>
      <c r="B1132" s="4">
        <v>45783.673900463</v>
      </c>
      <c r="C1132" s="4">
        <v>45783.7324884259</v>
      </c>
      <c r="D1132" s="3" t="s">
        <v>22</v>
      </c>
      <c r="E1132" s="3"/>
      <c r="F1132" s="3" t="s">
        <v>36</v>
      </c>
      <c r="G1132" s="3" t="s">
        <v>5370</v>
      </c>
      <c r="H1132" s="3" t="s">
        <v>5371</v>
      </c>
      <c r="I1132" s="1">
        <v>39836</v>
      </c>
      <c r="J1132" s="7" t="s">
        <v>5372</v>
      </c>
      <c r="K1132" s="6" t="s">
        <v>5373</v>
      </c>
      <c r="L1132" s="3" t="s">
        <v>41</v>
      </c>
      <c r="M1132" s="3"/>
      <c r="N1132" s="3" t="s">
        <v>32</v>
      </c>
      <c r="O1132" s="3"/>
      <c r="P1132" s="3" t="s">
        <v>32</v>
      </c>
      <c r="Q1132" s="3" t="s">
        <v>32</v>
      </c>
      <c r="R1132" s="3"/>
      <c r="S1132" s="3" t="s">
        <v>23</v>
      </c>
      <c r="T1132" s="3" t="s">
        <v>30</v>
      </c>
      <c r="U1132" s="3" t="s">
        <v>5374</v>
      </c>
      <c r="V1132" s="3" t="s">
        <v>35</v>
      </c>
    </row>
    <row r="1133" spans="1:22" x14ac:dyDescent="0.35">
      <c r="A1133">
        <v>166</v>
      </c>
      <c r="B1133" s="4">
        <v>45783.472662036998</v>
      </c>
      <c r="C1133" s="4">
        <v>45783.474502314799</v>
      </c>
      <c r="D1133" s="3" t="s">
        <v>22</v>
      </c>
      <c r="E1133" s="3"/>
      <c r="F1133" s="3" t="s">
        <v>47</v>
      </c>
      <c r="G1133" s="3" t="s">
        <v>5375</v>
      </c>
      <c r="H1133" s="3" t="s">
        <v>5376</v>
      </c>
      <c r="I1133" s="1">
        <v>39334</v>
      </c>
      <c r="J1133" s="5" t="s">
        <v>5377</v>
      </c>
      <c r="K1133" s="3" t="s">
        <v>5378</v>
      </c>
      <c r="L1133" s="3" t="s">
        <v>59</v>
      </c>
      <c r="M1133" s="3"/>
      <c r="N1133" s="3" t="s">
        <v>30</v>
      </c>
      <c r="O1133" s="3" t="s">
        <v>5379</v>
      </c>
      <c r="P1133" s="3" t="s">
        <v>32</v>
      </c>
      <c r="Q1133" s="3" t="s">
        <v>32</v>
      </c>
      <c r="R1133" s="3"/>
      <c r="S1133" s="3" t="s">
        <v>23</v>
      </c>
      <c r="T1133" s="3" t="s">
        <v>30</v>
      </c>
      <c r="U1133" s="3" t="s">
        <v>5380</v>
      </c>
      <c r="V1133" s="3" t="s">
        <v>35</v>
      </c>
    </row>
    <row r="1134" spans="1:22" ht="29" x14ac:dyDescent="0.35">
      <c r="A1134">
        <v>1649</v>
      </c>
      <c r="B1134" s="4">
        <v>45785.561319444401</v>
      </c>
      <c r="C1134" s="4">
        <v>45785.562337962998</v>
      </c>
      <c r="D1134" s="3" t="s">
        <v>22</v>
      </c>
      <c r="E1134" s="3"/>
      <c r="F1134" s="3" t="s">
        <v>47</v>
      </c>
      <c r="G1134" s="6" t="s">
        <v>5375</v>
      </c>
      <c r="H1134" s="3" t="s">
        <v>5376</v>
      </c>
      <c r="I1134" s="1">
        <v>39334</v>
      </c>
      <c r="J1134" s="7" t="s">
        <v>5381</v>
      </c>
      <c r="K1134" s="6" t="s">
        <v>5382</v>
      </c>
      <c r="L1134" s="3" t="s">
        <v>59</v>
      </c>
      <c r="M1134" s="3"/>
      <c r="N1134" s="3" t="s">
        <v>30</v>
      </c>
      <c r="O1134" s="3" t="s">
        <v>5383</v>
      </c>
      <c r="P1134" s="3" t="s">
        <v>32</v>
      </c>
      <c r="Q1134" s="3" t="s">
        <v>32</v>
      </c>
      <c r="R1134" s="5"/>
      <c r="S1134" s="3" t="s">
        <v>23</v>
      </c>
      <c r="T1134" s="3" t="s">
        <v>30</v>
      </c>
      <c r="U1134" s="6" t="s">
        <v>5380</v>
      </c>
      <c r="V1134" s="3" t="s">
        <v>35</v>
      </c>
    </row>
    <row r="1135" spans="1:22" ht="58" x14ac:dyDescent="0.35">
      <c r="A1135">
        <v>879</v>
      </c>
      <c r="B1135" s="4">
        <v>45783.7209953704</v>
      </c>
      <c r="C1135" s="4">
        <v>45783.725196759297</v>
      </c>
      <c r="D1135" s="3" t="s">
        <v>22</v>
      </c>
      <c r="E1135" s="3"/>
      <c r="F1135" s="3" t="s">
        <v>36</v>
      </c>
      <c r="G1135" s="3" t="s">
        <v>5384</v>
      </c>
      <c r="H1135" s="3" t="s">
        <v>5385</v>
      </c>
      <c r="I1135" s="1">
        <v>39470</v>
      </c>
      <c r="J1135" s="7" t="s">
        <v>5386</v>
      </c>
      <c r="K1135" s="6" t="s">
        <v>5387</v>
      </c>
      <c r="L1135" s="3" t="s">
        <v>41</v>
      </c>
      <c r="M1135" s="3"/>
      <c r="N1135" s="3" t="s">
        <v>32</v>
      </c>
      <c r="O1135" s="3"/>
      <c r="P1135" s="3" t="s">
        <v>32</v>
      </c>
      <c r="Q1135" s="3" t="s">
        <v>32</v>
      </c>
      <c r="R1135" s="3"/>
      <c r="S1135" s="3" t="s">
        <v>45</v>
      </c>
      <c r="T1135" s="3" t="s">
        <v>30</v>
      </c>
      <c r="U1135" s="3" t="s">
        <v>5388</v>
      </c>
      <c r="V1135" s="3" t="s">
        <v>35</v>
      </c>
    </row>
    <row r="1136" spans="1:22" ht="58" x14ac:dyDescent="0.35">
      <c r="A1136">
        <v>1338</v>
      </c>
      <c r="B1136" s="4">
        <v>45784.728877314803</v>
      </c>
      <c r="C1136" s="4">
        <v>45784.731006944399</v>
      </c>
      <c r="D1136" s="3" t="s">
        <v>22</v>
      </c>
      <c r="E1136" s="3"/>
      <c r="F1136" s="3" t="s">
        <v>23</v>
      </c>
      <c r="G1136" s="6" t="s">
        <v>5389</v>
      </c>
      <c r="H1136" s="3" t="s">
        <v>5390</v>
      </c>
      <c r="I1136" s="1">
        <v>38539</v>
      </c>
      <c r="J1136" s="7" t="s">
        <v>5391</v>
      </c>
      <c r="K1136" s="6" t="s">
        <v>5392</v>
      </c>
      <c r="L1136" s="3" t="s">
        <v>59</v>
      </c>
      <c r="M1136" s="3" t="s">
        <v>5393</v>
      </c>
      <c r="N1136" s="3" t="s">
        <v>32</v>
      </c>
      <c r="O1136" s="3"/>
      <c r="P1136" s="3" t="s">
        <v>32</v>
      </c>
      <c r="Q1136" s="3" t="s">
        <v>32</v>
      </c>
      <c r="R1136" s="5"/>
      <c r="S1136" s="3" t="s">
        <v>23</v>
      </c>
      <c r="T1136" s="3" t="s">
        <v>30</v>
      </c>
      <c r="U1136" s="6" t="s">
        <v>5394</v>
      </c>
      <c r="V1136" s="3" t="s">
        <v>35</v>
      </c>
    </row>
    <row r="1137" spans="1:22" ht="43.5" x14ac:dyDescent="0.35">
      <c r="A1137">
        <v>460</v>
      </c>
      <c r="B1137" s="4">
        <v>45783.578055555598</v>
      </c>
      <c r="C1137" s="4">
        <v>45783.580844907403</v>
      </c>
      <c r="D1137" s="3" t="s">
        <v>22</v>
      </c>
      <c r="E1137" s="3"/>
      <c r="F1137" s="3" t="s">
        <v>47</v>
      </c>
      <c r="G1137" s="3" t="s">
        <v>5395</v>
      </c>
      <c r="H1137" s="3" t="s">
        <v>5396</v>
      </c>
      <c r="I1137" s="1">
        <v>37875</v>
      </c>
      <c r="J1137" s="5" t="s">
        <v>5397</v>
      </c>
      <c r="K1137" s="6" t="s">
        <v>5398</v>
      </c>
      <c r="L1137" s="3" t="s">
        <v>52</v>
      </c>
      <c r="M1137" s="3" t="s">
        <v>5399</v>
      </c>
      <c r="N1137" s="3" t="s">
        <v>32</v>
      </c>
      <c r="O1137" s="3"/>
      <c r="P1137" s="3" t="s">
        <v>32</v>
      </c>
      <c r="Q1137" s="3" t="s">
        <v>32</v>
      </c>
      <c r="R1137" s="3"/>
      <c r="S1137" s="3" t="s">
        <v>23</v>
      </c>
      <c r="T1137" s="3" t="s">
        <v>30</v>
      </c>
      <c r="U1137" s="3" t="s">
        <v>5400</v>
      </c>
      <c r="V1137" s="3" t="s">
        <v>35</v>
      </c>
    </row>
    <row r="1138" spans="1:22" ht="43.5" x14ac:dyDescent="0.35">
      <c r="A1138">
        <v>1782</v>
      </c>
      <c r="B1138" s="4">
        <v>45785.605358796303</v>
      </c>
      <c r="C1138" s="4">
        <v>45785.607997685198</v>
      </c>
      <c r="D1138" s="3" t="s">
        <v>22</v>
      </c>
      <c r="E1138" s="3"/>
      <c r="F1138" s="3" t="s">
        <v>36</v>
      </c>
      <c r="G1138" s="6" t="s">
        <v>5401</v>
      </c>
      <c r="H1138" s="3" t="s">
        <v>5402</v>
      </c>
      <c r="I1138" s="1">
        <v>39474</v>
      </c>
      <c r="J1138" s="7" t="s">
        <v>5403</v>
      </c>
      <c r="K1138" s="6" t="s">
        <v>5404</v>
      </c>
      <c r="L1138" s="3" t="s">
        <v>41</v>
      </c>
      <c r="M1138" s="3"/>
      <c r="N1138" s="3" t="s">
        <v>32</v>
      </c>
      <c r="O1138" s="3"/>
      <c r="P1138" s="3" t="s">
        <v>32</v>
      </c>
      <c r="Q1138" s="3" t="s">
        <v>32</v>
      </c>
      <c r="R1138" s="5"/>
      <c r="S1138" s="3" t="s">
        <v>60</v>
      </c>
      <c r="T1138" s="3" t="s">
        <v>30</v>
      </c>
      <c r="U1138" s="6" t="s">
        <v>5405</v>
      </c>
      <c r="V1138" s="3" t="s">
        <v>35</v>
      </c>
    </row>
    <row r="1139" spans="1:22" ht="43.5" x14ac:dyDescent="0.35">
      <c r="A1139">
        <v>1044</v>
      </c>
      <c r="B1139" s="4">
        <v>45783.832615740699</v>
      </c>
      <c r="C1139" s="4">
        <v>45783.834236111099</v>
      </c>
      <c r="D1139" s="3" t="s">
        <v>22</v>
      </c>
      <c r="E1139" s="3"/>
      <c r="F1139" s="3" t="s">
        <v>47</v>
      </c>
      <c r="G1139" s="3" t="s">
        <v>5406</v>
      </c>
      <c r="H1139" s="3" t="s">
        <v>5407</v>
      </c>
      <c r="I1139" s="1">
        <v>38835</v>
      </c>
      <c r="J1139" s="7" t="s">
        <v>5408</v>
      </c>
      <c r="K1139" s="6" t="s">
        <v>5409</v>
      </c>
      <c r="L1139" s="3" t="s">
        <v>52</v>
      </c>
      <c r="M1139" s="3" t="s">
        <v>1752</v>
      </c>
      <c r="N1139" s="3" t="s">
        <v>30</v>
      </c>
      <c r="O1139" s="3" t="s">
        <v>204</v>
      </c>
      <c r="P1139" s="3" t="s">
        <v>32</v>
      </c>
      <c r="Q1139" s="3" t="s">
        <v>32</v>
      </c>
      <c r="R1139" s="3"/>
      <c r="S1139" s="3" t="s">
        <v>23</v>
      </c>
      <c r="T1139" s="3" t="s">
        <v>30</v>
      </c>
      <c r="U1139" s="6" t="s">
        <v>5410</v>
      </c>
      <c r="V1139" s="3" t="s">
        <v>35</v>
      </c>
    </row>
    <row r="1140" spans="1:22" ht="43.5" x14ac:dyDescent="0.35">
      <c r="A1140">
        <v>1204</v>
      </c>
      <c r="B1140" s="4">
        <v>45784.3485069444</v>
      </c>
      <c r="C1140" s="4">
        <v>45784.351319444402</v>
      </c>
      <c r="D1140" s="3" t="s">
        <v>22</v>
      </c>
      <c r="E1140" s="3"/>
      <c r="F1140" s="3" t="s">
        <v>47</v>
      </c>
      <c r="G1140" s="3" t="s">
        <v>5411</v>
      </c>
      <c r="H1140" s="3" t="s">
        <v>5407</v>
      </c>
      <c r="I1140" s="1">
        <v>38835</v>
      </c>
      <c r="J1140" s="7" t="s">
        <v>5408</v>
      </c>
      <c r="K1140" s="6" t="s">
        <v>5412</v>
      </c>
      <c r="L1140" s="3" t="s">
        <v>52</v>
      </c>
      <c r="M1140" s="3" t="s">
        <v>5413</v>
      </c>
      <c r="N1140" s="3" t="s">
        <v>30</v>
      </c>
      <c r="O1140" s="3" t="s">
        <v>5414</v>
      </c>
      <c r="P1140" s="3" t="s">
        <v>32</v>
      </c>
      <c r="Q1140" s="3" t="s">
        <v>32</v>
      </c>
      <c r="R1140" s="5"/>
      <c r="S1140" s="3" t="s">
        <v>23</v>
      </c>
      <c r="T1140" s="3" t="s">
        <v>30</v>
      </c>
      <c r="U1140" s="6" t="s">
        <v>5410</v>
      </c>
      <c r="V1140" s="3" t="s">
        <v>35</v>
      </c>
    </row>
    <row r="1141" spans="1:22" ht="43.5" x14ac:dyDescent="0.35">
      <c r="A1141">
        <v>448</v>
      </c>
      <c r="B1141" s="4">
        <v>45783.568414351903</v>
      </c>
      <c r="C1141" s="4">
        <v>45783.5707175926</v>
      </c>
      <c r="D1141" s="3" t="s">
        <v>22</v>
      </c>
      <c r="E1141" s="3"/>
      <c r="F1141" s="3" t="s">
        <v>47</v>
      </c>
      <c r="G1141" s="3" t="s">
        <v>5415</v>
      </c>
      <c r="H1141" s="3" t="s">
        <v>5416</v>
      </c>
      <c r="I1141" s="1">
        <v>39182</v>
      </c>
      <c r="J1141" s="5" t="s">
        <v>5417</v>
      </c>
      <c r="K1141" s="6" t="s">
        <v>5418</v>
      </c>
      <c r="L1141" s="3" t="s">
        <v>52</v>
      </c>
      <c r="M1141" s="3" t="s">
        <v>5419</v>
      </c>
      <c r="N1141" s="3" t="s">
        <v>32</v>
      </c>
      <c r="O1141" s="3"/>
      <c r="P1141" s="3" t="s">
        <v>32</v>
      </c>
      <c r="Q1141" s="3" t="s">
        <v>32</v>
      </c>
      <c r="R1141" s="3"/>
      <c r="S1141" s="3" t="s">
        <v>23</v>
      </c>
      <c r="T1141" s="3" t="s">
        <v>30</v>
      </c>
      <c r="U1141" s="3" t="s">
        <v>5420</v>
      </c>
      <c r="V1141" s="3" t="s">
        <v>35</v>
      </c>
    </row>
    <row r="1142" spans="1:22" ht="43.5" x14ac:dyDescent="0.35">
      <c r="A1142">
        <v>1714</v>
      </c>
      <c r="B1142" s="4">
        <v>45785.5695949074</v>
      </c>
      <c r="C1142" s="4">
        <v>45785.571354166699</v>
      </c>
      <c r="D1142" s="3" t="s">
        <v>22</v>
      </c>
      <c r="E1142" s="3"/>
      <c r="F1142" s="3" t="s">
        <v>47</v>
      </c>
      <c r="G1142" s="6" t="s">
        <v>5415</v>
      </c>
      <c r="H1142" s="3" t="s">
        <v>5421</v>
      </c>
      <c r="I1142" s="1">
        <v>39182</v>
      </c>
      <c r="J1142" s="7" t="s">
        <v>5422</v>
      </c>
      <c r="K1142" s="6" t="s">
        <v>5423</v>
      </c>
      <c r="L1142" s="3" t="s">
        <v>52</v>
      </c>
      <c r="M1142" s="3" t="s">
        <v>5419</v>
      </c>
      <c r="N1142" s="3" t="s">
        <v>32</v>
      </c>
      <c r="O1142" s="3"/>
      <c r="P1142" s="3" t="s">
        <v>32</v>
      </c>
      <c r="Q1142" s="3" t="s">
        <v>32</v>
      </c>
      <c r="R1142" s="5"/>
      <c r="S1142" s="3" t="s">
        <v>23</v>
      </c>
      <c r="T1142" s="3" t="s">
        <v>30</v>
      </c>
      <c r="U1142" s="6" t="s">
        <v>5420</v>
      </c>
      <c r="V1142" s="3" t="s">
        <v>35</v>
      </c>
    </row>
    <row r="1143" spans="1:22" ht="58" x14ac:dyDescent="0.35">
      <c r="A1143">
        <v>1325</v>
      </c>
      <c r="B1143" s="4">
        <v>45784.7061805556</v>
      </c>
      <c r="C1143" s="4">
        <v>45784.7101273148</v>
      </c>
      <c r="D1143" s="3" t="s">
        <v>22</v>
      </c>
      <c r="E1143" s="3"/>
      <c r="F1143" s="3" t="s">
        <v>36</v>
      </c>
      <c r="G1143" s="6" t="s">
        <v>5424</v>
      </c>
      <c r="H1143" s="3" t="s">
        <v>5425</v>
      </c>
      <c r="I1143" s="1">
        <v>39836</v>
      </c>
      <c r="J1143" s="7" t="s">
        <v>5426</v>
      </c>
      <c r="K1143" s="6" t="s">
        <v>5427</v>
      </c>
      <c r="L1143" s="3" t="s">
        <v>41</v>
      </c>
      <c r="M1143" s="3"/>
      <c r="N1143" s="3" t="s">
        <v>30</v>
      </c>
      <c r="O1143" s="3" t="s">
        <v>5428</v>
      </c>
      <c r="P1143" s="3" t="s">
        <v>32</v>
      </c>
      <c r="Q1143" s="3" t="s">
        <v>32</v>
      </c>
      <c r="R1143" s="5"/>
      <c r="S1143" s="3" t="s">
        <v>60</v>
      </c>
      <c r="T1143" s="3" t="s">
        <v>30</v>
      </c>
      <c r="U1143" s="6" t="s">
        <v>5429</v>
      </c>
      <c r="V1143" s="3" t="s">
        <v>35</v>
      </c>
    </row>
    <row r="1144" spans="1:22" ht="58" x14ac:dyDescent="0.35">
      <c r="A1144">
        <v>1695</v>
      </c>
      <c r="B1144" s="4">
        <v>45785.565914351901</v>
      </c>
      <c r="C1144" s="4">
        <v>45785.568229166704</v>
      </c>
      <c r="D1144" s="3" t="s">
        <v>22</v>
      </c>
      <c r="E1144" s="3"/>
      <c r="F1144" s="3" t="s">
        <v>36</v>
      </c>
      <c r="G1144" s="6" t="s">
        <v>5424</v>
      </c>
      <c r="H1144" s="3" t="s">
        <v>5425</v>
      </c>
      <c r="I1144" s="1">
        <v>39836</v>
      </c>
      <c r="J1144" s="7" t="s">
        <v>5426</v>
      </c>
      <c r="K1144" s="6" t="s">
        <v>5430</v>
      </c>
      <c r="L1144" s="3" t="s">
        <v>41</v>
      </c>
      <c r="M1144" s="3"/>
      <c r="N1144" s="3" t="s">
        <v>30</v>
      </c>
      <c r="O1144" s="3" t="s">
        <v>5428</v>
      </c>
      <c r="P1144" s="3" t="s">
        <v>32</v>
      </c>
      <c r="Q1144" s="3" t="s">
        <v>32</v>
      </c>
      <c r="R1144" s="5"/>
      <c r="S1144" s="3" t="s">
        <v>60</v>
      </c>
      <c r="T1144" s="3" t="s">
        <v>30</v>
      </c>
      <c r="U1144" s="6" t="s">
        <v>5429</v>
      </c>
      <c r="V1144" s="3" t="s">
        <v>35</v>
      </c>
    </row>
    <row r="1145" spans="1:22" ht="58" x14ac:dyDescent="0.35">
      <c r="A1145">
        <v>1066</v>
      </c>
      <c r="B1145" s="4">
        <v>45783.847870370402</v>
      </c>
      <c r="C1145" s="4">
        <v>45783.850289351903</v>
      </c>
      <c r="D1145" s="3" t="s">
        <v>22</v>
      </c>
      <c r="E1145" s="3"/>
      <c r="F1145" s="3" t="s">
        <v>23</v>
      </c>
      <c r="G1145" s="3" t="s">
        <v>5431</v>
      </c>
      <c r="H1145" s="3" t="s">
        <v>5432</v>
      </c>
      <c r="I1145" s="1">
        <v>39068</v>
      </c>
      <c r="J1145" s="7" t="s">
        <v>5433</v>
      </c>
      <c r="K1145" s="6" t="s">
        <v>5434</v>
      </c>
      <c r="L1145" s="3" t="s">
        <v>52</v>
      </c>
      <c r="M1145" s="3" t="s">
        <v>211</v>
      </c>
      <c r="N1145" s="3" t="s">
        <v>32</v>
      </c>
      <c r="O1145" s="3"/>
      <c r="P1145" s="3" t="s">
        <v>32</v>
      </c>
      <c r="Q1145" s="3" t="s">
        <v>32</v>
      </c>
      <c r="R1145" s="3"/>
      <c r="S1145" s="3" t="s">
        <v>23</v>
      </c>
      <c r="T1145" s="3" t="s">
        <v>30</v>
      </c>
      <c r="U1145" s="6" t="s">
        <v>5435</v>
      </c>
      <c r="V1145" s="3" t="s">
        <v>35</v>
      </c>
    </row>
    <row r="1146" spans="1:22" ht="29" x14ac:dyDescent="0.35">
      <c r="A1146">
        <v>1726</v>
      </c>
      <c r="B1146" s="4">
        <v>45785.5701736111</v>
      </c>
      <c r="C1146" s="4">
        <v>45785.574652777803</v>
      </c>
      <c r="D1146" s="3" t="s">
        <v>22</v>
      </c>
      <c r="E1146" s="3"/>
      <c r="F1146" s="3" t="s">
        <v>23</v>
      </c>
      <c r="G1146" s="6" t="s">
        <v>5436</v>
      </c>
      <c r="H1146" s="3" t="s">
        <v>5437</v>
      </c>
      <c r="I1146" s="1">
        <v>39982</v>
      </c>
      <c r="J1146" s="7" t="s">
        <v>5438</v>
      </c>
      <c r="K1146" s="6" t="s">
        <v>5439</v>
      </c>
      <c r="L1146" s="3" t="s">
        <v>41</v>
      </c>
      <c r="M1146" s="3"/>
      <c r="N1146" s="3" t="s">
        <v>32</v>
      </c>
      <c r="O1146" s="3"/>
      <c r="P1146" s="3" t="s">
        <v>32</v>
      </c>
      <c r="Q1146" s="3" t="s">
        <v>32</v>
      </c>
      <c r="R1146" s="5"/>
      <c r="S1146" s="3" t="s">
        <v>23</v>
      </c>
      <c r="T1146" s="3" t="s">
        <v>30</v>
      </c>
      <c r="U1146" s="6" t="s">
        <v>5440</v>
      </c>
      <c r="V1146" s="3" t="s">
        <v>35</v>
      </c>
    </row>
    <row r="1147" spans="1:22" ht="43.5" x14ac:dyDescent="0.35">
      <c r="A1147">
        <v>657</v>
      </c>
      <c r="B1147" s="4">
        <v>45783.641863425903</v>
      </c>
      <c r="C1147" s="4">
        <v>45783.644594907397</v>
      </c>
      <c r="D1147" s="3" t="s">
        <v>22</v>
      </c>
      <c r="E1147" s="3"/>
      <c r="F1147" s="3" t="s">
        <v>36</v>
      </c>
      <c r="G1147" s="3" t="s">
        <v>5441</v>
      </c>
      <c r="H1147" s="3" t="s">
        <v>5442</v>
      </c>
      <c r="I1147" s="1">
        <v>38633</v>
      </c>
      <c r="J1147" s="5" t="s">
        <v>5443</v>
      </c>
      <c r="K1147" s="6" t="s">
        <v>5444</v>
      </c>
      <c r="L1147" s="3" t="s">
        <v>59</v>
      </c>
      <c r="M1147" s="3"/>
      <c r="N1147" s="3" t="s">
        <v>30</v>
      </c>
      <c r="O1147" s="3" t="s">
        <v>2086</v>
      </c>
      <c r="P1147" s="3" t="s">
        <v>32</v>
      </c>
      <c r="Q1147" s="3" t="s">
        <v>32</v>
      </c>
      <c r="R1147" s="3"/>
      <c r="S1147" s="3" t="s">
        <v>60</v>
      </c>
      <c r="T1147" s="3" t="s">
        <v>30</v>
      </c>
      <c r="U1147" s="3" t="s">
        <v>5445</v>
      </c>
      <c r="V1147" s="3" t="s">
        <v>35</v>
      </c>
    </row>
    <row r="1148" spans="1:22" ht="43.5" x14ac:dyDescent="0.35">
      <c r="A1148">
        <v>875</v>
      </c>
      <c r="B1148" s="4">
        <v>45783.721435185202</v>
      </c>
      <c r="C1148" s="4">
        <v>45783.724212963003</v>
      </c>
      <c r="D1148" s="3" t="s">
        <v>22</v>
      </c>
      <c r="E1148" s="3"/>
      <c r="F1148" s="3" t="s">
        <v>47</v>
      </c>
      <c r="G1148" s="3" t="s">
        <v>5446</v>
      </c>
      <c r="H1148" s="3" t="s">
        <v>5447</v>
      </c>
      <c r="I1148" s="1">
        <v>38338</v>
      </c>
      <c r="J1148" s="7" t="s">
        <v>5448</v>
      </c>
      <c r="K1148" s="6" t="s">
        <v>5449</v>
      </c>
      <c r="L1148" s="3" t="s">
        <v>52</v>
      </c>
      <c r="M1148" s="3" t="s">
        <v>893</v>
      </c>
      <c r="N1148" s="3" t="s">
        <v>32</v>
      </c>
      <c r="O1148" s="3"/>
      <c r="P1148" s="3" t="s">
        <v>32</v>
      </c>
      <c r="Q1148" s="3" t="s">
        <v>32</v>
      </c>
      <c r="R1148" s="3"/>
      <c r="S1148" s="3" t="s">
        <v>60</v>
      </c>
      <c r="T1148" s="3" t="s">
        <v>30</v>
      </c>
      <c r="U1148" s="3" t="s">
        <v>5450</v>
      </c>
      <c r="V1148" s="3" t="s">
        <v>35</v>
      </c>
    </row>
    <row r="1149" spans="1:22" x14ac:dyDescent="0.35">
      <c r="A1149">
        <v>684</v>
      </c>
      <c r="B1149" s="4">
        <v>45783.6467708333</v>
      </c>
      <c r="C1149" s="4">
        <v>45783.648009259297</v>
      </c>
      <c r="D1149" s="3" t="s">
        <v>22</v>
      </c>
      <c r="E1149" s="3"/>
      <c r="F1149" s="3" t="s">
        <v>36</v>
      </c>
      <c r="G1149" s="3" t="s">
        <v>5451</v>
      </c>
      <c r="H1149" s="3" t="s">
        <v>5452</v>
      </c>
      <c r="I1149" s="1">
        <v>38349</v>
      </c>
      <c r="J1149" s="5" t="s">
        <v>5453</v>
      </c>
      <c r="K1149" s="6" t="s">
        <v>5454</v>
      </c>
      <c r="L1149" s="3" t="s">
        <v>59</v>
      </c>
      <c r="M1149" s="3"/>
      <c r="N1149" s="3" t="s">
        <v>32</v>
      </c>
      <c r="O1149" s="3"/>
      <c r="P1149" s="3" t="s">
        <v>32</v>
      </c>
      <c r="Q1149" s="3" t="s">
        <v>32</v>
      </c>
      <c r="R1149" s="3"/>
      <c r="S1149" s="3" t="s">
        <v>60</v>
      </c>
      <c r="T1149" s="3" t="s">
        <v>30</v>
      </c>
      <c r="U1149" s="3" t="s">
        <v>5455</v>
      </c>
      <c r="V1149" s="3" t="s">
        <v>35</v>
      </c>
    </row>
    <row r="1150" spans="1:22" ht="43.5" x14ac:dyDescent="0.35">
      <c r="A1150">
        <v>198</v>
      </c>
      <c r="B1150" s="4">
        <v>45783.4756597222</v>
      </c>
      <c r="C1150" s="4">
        <v>45783.4780439815</v>
      </c>
      <c r="D1150" s="3" t="s">
        <v>22</v>
      </c>
      <c r="E1150" s="3"/>
      <c r="F1150" s="3" t="s">
        <v>23</v>
      </c>
      <c r="G1150" s="3" t="s">
        <v>5456</v>
      </c>
      <c r="H1150" s="3" t="s">
        <v>5457</v>
      </c>
      <c r="I1150" s="1">
        <v>38807</v>
      </c>
      <c r="J1150" s="5" t="s">
        <v>5458</v>
      </c>
      <c r="K1150" s="6" t="s">
        <v>5459</v>
      </c>
      <c r="L1150" s="3" t="s">
        <v>52</v>
      </c>
      <c r="M1150" s="3" t="s">
        <v>5460</v>
      </c>
      <c r="N1150" s="3" t="s">
        <v>32</v>
      </c>
      <c r="O1150" s="3"/>
      <c r="P1150" s="3" t="s">
        <v>30</v>
      </c>
      <c r="Q1150" s="3" t="s">
        <v>32</v>
      </c>
      <c r="R1150" s="3"/>
      <c r="S1150" s="3" t="s">
        <v>23</v>
      </c>
      <c r="T1150" s="3" t="s">
        <v>30</v>
      </c>
      <c r="U1150" s="3" t="s">
        <v>5461</v>
      </c>
      <c r="V1150" s="3" t="s">
        <v>35</v>
      </c>
    </row>
    <row r="1151" spans="1:22" ht="43.5" x14ac:dyDescent="0.35">
      <c r="A1151">
        <v>685</v>
      </c>
      <c r="B1151" s="4">
        <v>45783.646562499998</v>
      </c>
      <c r="C1151" s="4">
        <v>45783.648194444402</v>
      </c>
      <c r="D1151" s="3" t="s">
        <v>22</v>
      </c>
      <c r="E1151" s="3"/>
      <c r="F1151" s="3" t="s">
        <v>23</v>
      </c>
      <c r="G1151" s="3" t="s">
        <v>5456</v>
      </c>
      <c r="H1151" s="3" t="s">
        <v>5457</v>
      </c>
      <c r="I1151" s="1">
        <v>38807</v>
      </c>
      <c r="J1151" s="5" t="s">
        <v>5462</v>
      </c>
      <c r="K1151" s="6" t="s">
        <v>5459</v>
      </c>
      <c r="L1151" s="3" t="s">
        <v>52</v>
      </c>
      <c r="M1151" s="3" t="s">
        <v>5463</v>
      </c>
      <c r="N1151" s="3" t="s">
        <v>32</v>
      </c>
      <c r="O1151" s="3"/>
      <c r="P1151" s="3" t="s">
        <v>30</v>
      </c>
      <c r="Q1151" s="3" t="s">
        <v>32</v>
      </c>
      <c r="R1151" s="3"/>
      <c r="S1151" s="3" t="s">
        <v>23</v>
      </c>
      <c r="T1151" s="3" t="s">
        <v>30</v>
      </c>
      <c r="U1151" s="3" t="s">
        <v>5461</v>
      </c>
      <c r="V1151" s="3" t="s">
        <v>35</v>
      </c>
    </row>
    <row r="1152" spans="1:22" ht="29" x14ac:dyDescent="0.35">
      <c r="A1152">
        <v>1151</v>
      </c>
      <c r="B1152" s="4">
        <v>45783.939965277801</v>
      </c>
      <c r="C1152" s="4">
        <v>45783.945844907401</v>
      </c>
      <c r="D1152" s="3" t="s">
        <v>22</v>
      </c>
      <c r="E1152" s="3"/>
      <c r="F1152" s="3" t="s">
        <v>36</v>
      </c>
      <c r="G1152" s="3" t="s">
        <v>5464</v>
      </c>
      <c r="H1152" s="3" t="s">
        <v>5465</v>
      </c>
      <c r="I1152" s="1">
        <v>38506</v>
      </c>
      <c r="J1152" s="7" t="s">
        <v>5466</v>
      </c>
      <c r="K1152" s="6" t="s">
        <v>5467</v>
      </c>
      <c r="L1152" s="3" t="s">
        <v>59</v>
      </c>
      <c r="M1152" s="3"/>
      <c r="N1152" s="3" t="s">
        <v>32</v>
      </c>
      <c r="O1152" s="3"/>
      <c r="P1152" s="3" t="s">
        <v>32</v>
      </c>
      <c r="Q1152" s="3" t="s">
        <v>32</v>
      </c>
      <c r="R1152" s="5"/>
      <c r="S1152" s="3" t="s">
        <v>45</v>
      </c>
      <c r="T1152" s="3" t="s">
        <v>30</v>
      </c>
      <c r="U1152" s="6" t="s">
        <v>5468</v>
      </c>
      <c r="V1152" s="3" t="s">
        <v>35</v>
      </c>
    </row>
    <row r="1153" spans="1:22" ht="43.5" x14ac:dyDescent="0.35">
      <c r="A1153">
        <v>678</v>
      </c>
      <c r="B1153" s="4">
        <v>45783.632708333302</v>
      </c>
      <c r="C1153" s="4">
        <v>45783.646585648203</v>
      </c>
      <c r="D1153" s="3" t="s">
        <v>22</v>
      </c>
      <c r="E1153" s="3"/>
      <c r="F1153" s="3" t="s">
        <v>23</v>
      </c>
      <c r="G1153" s="3" t="s">
        <v>5469</v>
      </c>
      <c r="H1153" s="3" t="s">
        <v>5470</v>
      </c>
      <c r="I1153" s="1">
        <v>38398</v>
      </c>
      <c r="J1153" s="5" t="s">
        <v>5471</v>
      </c>
      <c r="K1153" s="6" t="s">
        <v>5472</v>
      </c>
      <c r="L1153" s="3" t="s">
        <v>59</v>
      </c>
      <c r="M1153" s="3"/>
      <c r="N1153" s="3" t="s">
        <v>30</v>
      </c>
      <c r="O1153" s="3" t="s">
        <v>1701</v>
      </c>
      <c r="P1153" s="3" t="s">
        <v>32</v>
      </c>
      <c r="Q1153" s="3" t="s">
        <v>32</v>
      </c>
      <c r="R1153" s="3"/>
      <c r="S1153" s="3" t="s">
        <v>45</v>
      </c>
      <c r="T1153" s="3" t="s">
        <v>30</v>
      </c>
      <c r="U1153" s="3" t="s">
        <v>5473</v>
      </c>
      <c r="V1153" s="3" t="s">
        <v>35</v>
      </c>
    </row>
    <row r="1154" spans="1:22" ht="43.5" x14ac:dyDescent="0.35">
      <c r="A1154">
        <v>687</v>
      </c>
      <c r="B1154" s="4">
        <v>45783.646979166697</v>
      </c>
      <c r="C1154" s="4">
        <v>45783.6487037037</v>
      </c>
      <c r="D1154" s="3" t="s">
        <v>22</v>
      </c>
      <c r="E1154" s="3"/>
      <c r="F1154" s="3" t="s">
        <v>23</v>
      </c>
      <c r="G1154" s="3" t="s">
        <v>5469</v>
      </c>
      <c r="H1154" s="3" t="s">
        <v>5470</v>
      </c>
      <c r="I1154" s="1">
        <v>38398</v>
      </c>
      <c r="J1154" s="5" t="s">
        <v>5471</v>
      </c>
      <c r="K1154" s="6" t="s">
        <v>5474</v>
      </c>
      <c r="L1154" s="3" t="s">
        <v>59</v>
      </c>
      <c r="M1154" s="3"/>
      <c r="N1154" s="3" t="s">
        <v>30</v>
      </c>
      <c r="O1154" s="3" t="s">
        <v>1701</v>
      </c>
      <c r="P1154" s="3" t="s">
        <v>32</v>
      </c>
      <c r="Q1154" s="3" t="s">
        <v>32</v>
      </c>
      <c r="R1154" s="3"/>
      <c r="S1154" s="3" t="s">
        <v>45</v>
      </c>
      <c r="T1154" s="3" t="s">
        <v>30</v>
      </c>
      <c r="U1154" s="3" t="s">
        <v>5473</v>
      </c>
      <c r="V1154" s="3" t="s">
        <v>35</v>
      </c>
    </row>
    <row r="1155" spans="1:22" ht="43.5" x14ac:dyDescent="0.35">
      <c r="A1155">
        <v>784</v>
      </c>
      <c r="B1155" s="4">
        <v>45783.680729166699</v>
      </c>
      <c r="C1155" s="4">
        <v>45783.682152777801</v>
      </c>
      <c r="D1155" s="3" t="s">
        <v>22</v>
      </c>
      <c r="E1155" s="3"/>
      <c r="F1155" s="3" t="s">
        <v>36</v>
      </c>
      <c r="G1155" s="3" t="s">
        <v>5475</v>
      </c>
      <c r="H1155" s="3" t="s">
        <v>5476</v>
      </c>
      <c r="I1155" s="1">
        <v>38965</v>
      </c>
      <c r="J1155" s="7" t="s">
        <v>5477</v>
      </c>
      <c r="K1155" s="6" t="s">
        <v>5478</v>
      </c>
      <c r="L1155" s="3" t="s">
        <v>59</v>
      </c>
      <c r="M1155" s="3"/>
      <c r="N1155" s="3" t="s">
        <v>32</v>
      </c>
      <c r="O1155" s="3"/>
      <c r="P1155" s="3" t="s">
        <v>32</v>
      </c>
      <c r="Q1155" s="3" t="s">
        <v>32</v>
      </c>
      <c r="R1155" s="3"/>
      <c r="S1155" s="3" t="s">
        <v>23</v>
      </c>
      <c r="T1155" s="3" t="s">
        <v>30</v>
      </c>
      <c r="U1155" s="3" t="s">
        <v>5479</v>
      </c>
      <c r="V1155" s="3" t="s">
        <v>35</v>
      </c>
    </row>
    <row r="1156" spans="1:22" ht="43.5" x14ac:dyDescent="0.35">
      <c r="A1156">
        <v>1618</v>
      </c>
      <c r="B1156" s="4">
        <v>45785.558969907397</v>
      </c>
      <c r="C1156" s="4">
        <v>45785.559675925899</v>
      </c>
      <c r="D1156" s="3" t="s">
        <v>22</v>
      </c>
      <c r="E1156" s="3"/>
      <c r="F1156" s="3" t="s">
        <v>36</v>
      </c>
      <c r="G1156" s="6" t="s">
        <v>5480</v>
      </c>
      <c r="H1156" s="3" t="s">
        <v>5476</v>
      </c>
      <c r="I1156" s="1">
        <v>38965</v>
      </c>
      <c r="J1156" s="7" t="s">
        <v>5477</v>
      </c>
      <c r="K1156" s="6" t="s">
        <v>5478</v>
      </c>
      <c r="L1156" s="3" t="s">
        <v>59</v>
      </c>
      <c r="M1156" s="3"/>
      <c r="N1156" s="3" t="s">
        <v>32</v>
      </c>
      <c r="O1156" s="3"/>
      <c r="P1156" s="3" t="s">
        <v>32</v>
      </c>
      <c r="Q1156" s="3" t="s">
        <v>32</v>
      </c>
      <c r="R1156" s="5"/>
      <c r="S1156" s="3" t="s">
        <v>23</v>
      </c>
      <c r="T1156" s="3" t="s">
        <v>30</v>
      </c>
      <c r="U1156" s="6" t="s">
        <v>5479</v>
      </c>
      <c r="V1156" s="3" t="s">
        <v>35</v>
      </c>
    </row>
    <row r="1157" spans="1:22" x14ac:dyDescent="0.35">
      <c r="A1157">
        <v>101</v>
      </c>
      <c r="B1157" s="4">
        <v>45783.467905092599</v>
      </c>
      <c r="C1157" s="4">
        <v>45783.470625000002</v>
      </c>
      <c r="D1157" s="3" t="s">
        <v>22</v>
      </c>
      <c r="E1157" s="3"/>
      <c r="F1157" s="3" t="s">
        <v>23</v>
      </c>
      <c r="G1157" s="3" t="s">
        <v>5481</v>
      </c>
      <c r="H1157" s="3" t="s">
        <v>5482</v>
      </c>
      <c r="I1157" s="1">
        <v>38160</v>
      </c>
      <c r="J1157" s="5" t="s">
        <v>5483</v>
      </c>
      <c r="K1157" s="3" t="s">
        <v>5484</v>
      </c>
      <c r="L1157" s="3" t="s">
        <v>59</v>
      </c>
      <c r="M1157" s="3"/>
      <c r="N1157" s="3" t="s">
        <v>32</v>
      </c>
      <c r="O1157" s="3"/>
      <c r="P1157" s="3" t="s">
        <v>32</v>
      </c>
      <c r="Q1157" s="3" t="s">
        <v>32</v>
      </c>
      <c r="R1157" s="3"/>
      <c r="S1157" s="3" t="s">
        <v>23</v>
      </c>
      <c r="T1157" s="3" t="s">
        <v>30</v>
      </c>
      <c r="U1157" s="3" t="s">
        <v>5485</v>
      </c>
      <c r="V1157" s="3" t="s">
        <v>35</v>
      </c>
    </row>
    <row r="1158" spans="1:22" ht="58" x14ac:dyDescent="0.35">
      <c r="A1158">
        <v>526</v>
      </c>
      <c r="B1158" s="4">
        <v>45783.6304282407</v>
      </c>
      <c r="C1158" s="4">
        <v>45783.632488425901</v>
      </c>
      <c r="D1158" s="3" t="s">
        <v>22</v>
      </c>
      <c r="E1158" s="3"/>
      <c r="F1158" s="3" t="s">
        <v>23</v>
      </c>
      <c r="G1158" s="3" t="s">
        <v>5486</v>
      </c>
      <c r="H1158" s="3" t="s">
        <v>5487</v>
      </c>
      <c r="I1158" s="1">
        <v>38137</v>
      </c>
      <c r="J1158" s="5" t="s">
        <v>5488</v>
      </c>
      <c r="K1158" s="6" t="s">
        <v>5489</v>
      </c>
      <c r="L1158" s="3" t="s">
        <v>52</v>
      </c>
      <c r="M1158" s="3" t="s">
        <v>5490</v>
      </c>
      <c r="N1158" s="3" t="s">
        <v>32</v>
      </c>
      <c r="O1158" s="3"/>
      <c r="P1158" s="3" t="s">
        <v>32</v>
      </c>
      <c r="Q1158" s="3" t="s">
        <v>32</v>
      </c>
      <c r="R1158" s="3"/>
      <c r="S1158" s="3" t="s">
        <v>23</v>
      </c>
      <c r="T1158" s="3" t="s">
        <v>30</v>
      </c>
      <c r="U1158" s="3" t="s">
        <v>5491</v>
      </c>
      <c r="V1158" s="3" t="s">
        <v>35</v>
      </c>
    </row>
    <row r="1159" spans="1:22" ht="43.5" x14ac:dyDescent="0.35">
      <c r="A1159">
        <v>337</v>
      </c>
      <c r="B1159" s="4">
        <v>45783.5082638889</v>
      </c>
      <c r="C1159" s="4">
        <v>45783.511238425897</v>
      </c>
      <c r="D1159" s="3" t="s">
        <v>22</v>
      </c>
      <c r="E1159" s="3"/>
      <c r="F1159" s="3" t="s">
        <v>23</v>
      </c>
      <c r="G1159" s="3" t="s">
        <v>5492</v>
      </c>
      <c r="H1159" s="3" t="s">
        <v>5493</v>
      </c>
      <c r="I1159" s="1">
        <v>38095</v>
      </c>
      <c r="J1159" s="5" t="s">
        <v>5494</v>
      </c>
      <c r="K1159" s="6" t="s">
        <v>5495</v>
      </c>
      <c r="L1159" s="3" t="s">
        <v>52</v>
      </c>
      <c r="M1159" s="3" t="s">
        <v>204</v>
      </c>
      <c r="N1159" s="3" t="s">
        <v>30</v>
      </c>
      <c r="O1159" s="3" t="s">
        <v>204</v>
      </c>
      <c r="P1159" s="3" t="s">
        <v>32</v>
      </c>
      <c r="Q1159" s="3" t="s">
        <v>32</v>
      </c>
      <c r="R1159" s="3"/>
      <c r="S1159" s="3" t="s">
        <v>60</v>
      </c>
      <c r="T1159" s="3" t="s">
        <v>30</v>
      </c>
      <c r="U1159" s="3" t="s">
        <v>5496</v>
      </c>
      <c r="V1159" s="3" t="s">
        <v>35</v>
      </c>
    </row>
    <row r="1160" spans="1:22" ht="43.5" x14ac:dyDescent="0.35">
      <c r="A1160">
        <v>870</v>
      </c>
      <c r="B1160" s="4">
        <v>45783.721006944397</v>
      </c>
      <c r="C1160" s="4">
        <v>45783.721956018497</v>
      </c>
      <c r="D1160" s="3" t="s">
        <v>22</v>
      </c>
      <c r="E1160" s="3"/>
      <c r="F1160" s="3" t="s">
        <v>23</v>
      </c>
      <c r="G1160" s="3" t="s">
        <v>5492</v>
      </c>
      <c r="H1160" s="3" t="s">
        <v>5493</v>
      </c>
      <c r="I1160" s="1">
        <v>45765</v>
      </c>
      <c r="J1160" s="7" t="s">
        <v>5494</v>
      </c>
      <c r="K1160" s="6" t="s">
        <v>5497</v>
      </c>
      <c r="L1160" s="3" t="s">
        <v>52</v>
      </c>
      <c r="M1160" s="3" t="s">
        <v>204</v>
      </c>
      <c r="N1160" s="3" t="s">
        <v>30</v>
      </c>
      <c r="O1160" s="3" t="s">
        <v>204</v>
      </c>
      <c r="P1160" s="3" t="s">
        <v>32</v>
      </c>
      <c r="Q1160" s="3" t="s">
        <v>32</v>
      </c>
      <c r="R1160" s="3"/>
      <c r="S1160" s="3" t="s">
        <v>45</v>
      </c>
      <c r="T1160" s="3" t="s">
        <v>30</v>
      </c>
      <c r="U1160" s="3" t="s">
        <v>5496</v>
      </c>
      <c r="V1160" s="3" t="s">
        <v>35</v>
      </c>
    </row>
    <row r="1161" spans="1:22" ht="101.5" x14ac:dyDescent="0.35">
      <c r="A1161">
        <v>772</v>
      </c>
      <c r="B1161" s="4">
        <v>45783.675277777802</v>
      </c>
      <c r="C1161" s="4">
        <v>45783.677997685198</v>
      </c>
      <c r="D1161" s="3" t="s">
        <v>22</v>
      </c>
      <c r="E1161" s="3"/>
      <c r="F1161" s="3" t="s">
        <v>36</v>
      </c>
      <c r="G1161" s="3" t="s">
        <v>5498</v>
      </c>
      <c r="H1161" s="3" t="s">
        <v>5499</v>
      </c>
      <c r="I1161" s="1">
        <v>39396</v>
      </c>
      <c r="J1161" s="7" t="s">
        <v>5500</v>
      </c>
      <c r="K1161" s="6" t="s">
        <v>5501</v>
      </c>
      <c r="L1161" s="3" t="s">
        <v>52</v>
      </c>
      <c r="M1161" s="3" t="s">
        <v>5502</v>
      </c>
      <c r="N1161" s="3" t="s">
        <v>32</v>
      </c>
      <c r="O1161" s="3" t="s">
        <v>5503</v>
      </c>
      <c r="P1161" s="3" t="s">
        <v>30</v>
      </c>
      <c r="Q1161" s="3" t="s">
        <v>32</v>
      </c>
      <c r="R1161" s="3" t="s">
        <v>5504</v>
      </c>
      <c r="S1161" s="3" t="s">
        <v>23</v>
      </c>
      <c r="T1161" s="3" t="s">
        <v>30</v>
      </c>
      <c r="U1161" s="3" t="s">
        <v>5505</v>
      </c>
      <c r="V1161" s="3" t="s">
        <v>35</v>
      </c>
    </row>
    <row r="1162" spans="1:22" ht="101.5" x14ac:dyDescent="0.35">
      <c r="A1162">
        <v>1643</v>
      </c>
      <c r="B1162" s="4">
        <v>45785.558773148201</v>
      </c>
      <c r="C1162" s="4">
        <v>45785.5611921296</v>
      </c>
      <c r="D1162" s="3" t="s">
        <v>22</v>
      </c>
      <c r="E1162" s="3"/>
      <c r="F1162" s="3" t="s">
        <v>36</v>
      </c>
      <c r="G1162" s="6" t="s">
        <v>5498</v>
      </c>
      <c r="H1162" s="3" t="s">
        <v>5499</v>
      </c>
      <c r="I1162" s="1">
        <v>39396</v>
      </c>
      <c r="J1162" s="7" t="s">
        <v>5500</v>
      </c>
      <c r="K1162" s="6" t="s">
        <v>5506</v>
      </c>
      <c r="L1162" s="3" t="s">
        <v>52</v>
      </c>
      <c r="M1162" s="3" t="s">
        <v>5502</v>
      </c>
      <c r="N1162" s="3" t="s">
        <v>32</v>
      </c>
      <c r="O1162" s="3" t="s">
        <v>5507</v>
      </c>
      <c r="P1162" s="3" t="s">
        <v>30</v>
      </c>
      <c r="Q1162" s="3" t="s">
        <v>32</v>
      </c>
      <c r="R1162" s="5" t="s">
        <v>5504</v>
      </c>
      <c r="S1162" s="3" t="s">
        <v>23</v>
      </c>
      <c r="T1162" s="3" t="s">
        <v>30</v>
      </c>
      <c r="U1162" s="6" t="s">
        <v>5505</v>
      </c>
      <c r="V1162" s="3" t="s">
        <v>35</v>
      </c>
    </row>
    <row r="1163" spans="1:22" ht="87" x14ac:dyDescent="0.35">
      <c r="A1163">
        <v>759</v>
      </c>
      <c r="B1163" s="4">
        <v>45783.668287036999</v>
      </c>
      <c r="C1163" s="4">
        <v>45783.673067129603</v>
      </c>
      <c r="D1163" s="3" t="s">
        <v>22</v>
      </c>
      <c r="E1163" s="3"/>
      <c r="F1163" s="3" t="s">
        <v>36</v>
      </c>
      <c r="G1163" s="3" t="s">
        <v>5508</v>
      </c>
      <c r="H1163" s="3" t="s">
        <v>5509</v>
      </c>
      <c r="I1163" s="1">
        <v>39396</v>
      </c>
      <c r="J1163" s="7" t="s">
        <v>5500</v>
      </c>
      <c r="K1163" s="6" t="s">
        <v>5510</v>
      </c>
      <c r="L1163" s="3" t="s">
        <v>52</v>
      </c>
      <c r="M1163" s="3" t="s">
        <v>5502</v>
      </c>
      <c r="N1163" s="3" t="s">
        <v>32</v>
      </c>
      <c r="O1163" s="3" t="s">
        <v>5511</v>
      </c>
      <c r="P1163" s="3" t="s">
        <v>30</v>
      </c>
      <c r="Q1163" s="3" t="s">
        <v>32</v>
      </c>
      <c r="R1163" s="3" t="s">
        <v>5504</v>
      </c>
      <c r="S1163" s="3" t="s">
        <v>23</v>
      </c>
      <c r="T1163" s="3" t="s">
        <v>30</v>
      </c>
      <c r="U1163" s="3" t="s">
        <v>5505</v>
      </c>
      <c r="V1163" s="3" t="s">
        <v>35</v>
      </c>
    </row>
    <row r="1164" spans="1:22" ht="87" x14ac:dyDescent="0.35">
      <c r="A1164">
        <v>373</v>
      </c>
      <c r="B1164" s="4">
        <v>45783.522731481498</v>
      </c>
      <c r="C1164" s="4">
        <v>45783.526215277801</v>
      </c>
      <c r="D1164" s="3" t="s">
        <v>22</v>
      </c>
      <c r="E1164" s="3"/>
      <c r="F1164" s="3" t="s">
        <v>47</v>
      </c>
      <c r="G1164" s="3" t="s">
        <v>5512</v>
      </c>
      <c r="H1164" s="3" t="s">
        <v>5513</v>
      </c>
      <c r="I1164" s="1">
        <v>37873</v>
      </c>
      <c r="J1164" s="5" t="s">
        <v>5514</v>
      </c>
      <c r="K1164" s="6" t="s">
        <v>5515</v>
      </c>
      <c r="L1164" s="3" t="s">
        <v>52</v>
      </c>
      <c r="M1164" s="3" t="s">
        <v>5516</v>
      </c>
      <c r="N1164" s="3" t="s">
        <v>30</v>
      </c>
      <c r="O1164" s="7" t="s">
        <v>5517</v>
      </c>
      <c r="P1164" s="3" t="s">
        <v>32</v>
      </c>
      <c r="Q1164" s="3" t="s">
        <v>32</v>
      </c>
      <c r="R1164" s="3"/>
      <c r="S1164" s="3" t="s">
        <v>60</v>
      </c>
      <c r="T1164" s="3" t="s">
        <v>30</v>
      </c>
      <c r="U1164" s="3" t="s">
        <v>5518</v>
      </c>
      <c r="V1164" s="3" t="s">
        <v>35</v>
      </c>
    </row>
    <row r="1165" spans="1:22" ht="43.5" x14ac:dyDescent="0.35">
      <c r="A1165">
        <v>1564</v>
      </c>
      <c r="B1165" s="4">
        <v>45785.555196759298</v>
      </c>
      <c r="C1165" s="4">
        <v>45785.557650463001</v>
      </c>
      <c r="D1165" s="3" t="s">
        <v>22</v>
      </c>
      <c r="E1165" s="3"/>
      <c r="F1165" s="3" t="s">
        <v>47</v>
      </c>
      <c r="G1165" s="6" t="s">
        <v>5512</v>
      </c>
      <c r="H1165" s="3" t="s">
        <v>5513</v>
      </c>
      <c r="I1165" s="1">
        <v>37873</v>
      </c>
      <c r="J1165" s="7" t="s">
        <v>5514</v>
      </c>
      <c r="K1165" s="6" t="s">
        <v>5519</v>
      </c>
      <c r="L1165" s="3" t="s">
        <v>52</v>
      </c>
      <c r="M1165" s="3" t="s">
        <v>5520</v>
      </c>
      <c r="N1165" s="3" t="s">
        <v>30</v>
      </c>
      <c r="O1165" s="3" t="s">
        <v>5521</v>
      </c>
      <c r="P1165" s="3" t="s">
        <v>32</v>
      </c>
      <c r="Q1165" s="3" t="s">
        <v>32</v>
      </c>
      <c r="R1165" s="5"/>
      <c r="S1165" s="3" t="s">
        <v>60</v>
      </c>
      <c r="T1165" s="3" t="s">
        <v>30</v>
      </c>
      <c r="U1165" s="6" t="s">
        <v>5518</v>
      </c>
      <c r="V1165" s="3" t="s">
        <v>35</v>
      </c>
    </row>
    <row r="1166" spans="1:22" ht="58" x14ac:dyDescent="0.35">
      <c r="A1166">
        <v>590</v>
      </c>
      <c r="B1166" s="4">
        <v>45783.632280092599</v>
      </c>
      <c r="C1166" s="4">
        <v>45783.636284722197</v>
      </c>
      <c r="D1166" s="3" t="s">
        <v>22</v>
      </c>
      <c r="E1166" s="3"/>
      <c r="F1166" s="3" t="s">
        <v>47</v>
      </c>
      <c r="G1166" s="3" t="s">
        <v>5522</v>
      </c>
      <c r="H1166" s="3" t="s">
        <v>5523</v>
      </c>
      <c r="I1166" s="1">
        <v>39514</v>
      </c>
      <c r="J1166" s="5" t="s">
        <v>5524</v>
      </c>
      <c r="K1166" s="6" t="s">
        <v>5525</v>
      </c>
      <c r="L1166" s="3" t="s">
        <v>41</v>
      </c>
      <c r="M1166" s="3"/>
      <c r="N1166" s="3" t="s">
        <v>30</v>
      </c>
      <c r="O1166" s="3" t="s">
        <v>5526</v>
      </c>
      <c r="P1166" s="3" t="s">
        <v>32</v>
      </c>
      <c r="Q1166" s="3" t="s">
        <v>32</v>
      </c>
      <c r="R1166" s="3"/>
      <c r="S1166" s="3" t="s">
        <v>23</v>
      </c>
      <c r="T1166" s="3" t="s">
        <v>30</v>
      </c>
      <c r="U1166" s="3" t="s">
        <v>5527</v>
      </c>
      <c r="V1166" s="3" t="s">
        <v>35</v>
      </c>
    </row>
    <row r="1167" spans="1:22" ht="43.5" x14ac:dyDescent="0.35">
      <c r="A1167">
        <v>426</v>
      </c>
      <c r="B1167" s="4">
        <v>45783.550648148099</v>
      </c>
      <c r="C1167" s="4">
        <v>45783.5573842593</v>
      </c>
      <c r="D1167" s="3" t="s">
        <v>22</v>
      </c>
      <c r="E1167" s="3"/>
      <c r="F1167" s="3" t="s">
        <v>47</v>
      </c>
      <c r="G1167" s="3" t="s">
        <v>5528</v>
      </c>
      <c r="H1167" s="3" t="s">
        <v>5529</v>
      </c>
      <c r="I1167" s="1">
        <v>38609</v>
      </c>
      <c r="J1167" s="5" t="s">
        <v>5530</v>
      </c>
      <c r="K1167" s="6" t="s">
        <v>5531</v>
      </c>
      <c r="L1167" s="3" t="s">
        <v>52</v>
      </c>
      <c r="M1167" s="3" t="s">
        <v>131</v>
      </c>
      <c r="N1167" s="3" t="s">
        <v>32</v>
      </c>
      <c r="O1167" s="3"/>
      <c r="P1167" s="3" t="s">
        <v>32</v>
      </c>
      <c r="Q1167" s="3" t="s">
        <v>32</v>
      </c>
      <c r="R1167" s="3"/>
      <c r="S1167" s="3" t="s">
        <v>60</v>
      </c>
      <c r="T1167" s="3" t="s">
        <v>30</v>
      </c>
      <c r="U1167" s="3" t="s">
        <v>5532</v>
      </c>
      <c r="V1167" s="3" t="s">
        <v>35</v>
      </c>
    </row>
    <row r="1168" spans="1:22" ht="58" x14ac:dyDescent="0.35">
      <c r="A1168">
        <v>472</v>
      </c>
      <c r="B1168" s="4">
        <v>45783.592002314799</v>
      </c>
      <c r="C1168" s="4">
        <v>45783.595243055599</v>
      </c>
      <c r="D1168" s="3" t="s">
        <v>22</v>
      </c>
      <c r="E1168" s="3"/>
      <c r="F1168" s="3" t="s">
        <v>23</v>
      </c>
      <c r="G1168" s="3" t="s">
        <v>5533</v>
      </c>
      <c r="H1168" s="3" t="s">
        <v>5534</v>
      </c>
      <c r="I1168" s="1">
        <v>37900</v>
      </c>
      <c r="J1168" s="5" t="s">
        <v>5535</v>
      </c>
      <c r="K1168" s="6" t="s">
        <v>5536</v>
      </c>
      <c r="L1168" s="3" t="s">
        <v>59</v>
      </c>
      <c r="M1168" s="3"/>
      <c r="N1168" s="3" t="s">
        <v>30</v>
      </c>
      <c r="O1168" s="3" t="s">
        <v>5537</v>
      </c>
      <c r="P1168" s="3" t="s">
        <v>32</v>
      </c>
      <c r="Q1168" s="3" t="s">
        <v>32</v>
      </c>
      <c r="R1168" s="3"/>
      <c r="S1168" s="3" t="s">
        <v>23</v>
      </c>
      <c r="T1168" s="3" t="s">
        <v>30</v>
      </c>
      <c r="U1168" s="3" t="s">
        <v>5538</v>
      </c>
      <c r="V1168" s="3" t="s">
        <v>35</v>
      </c>
    </row>
    <row r="1169" spans="1:22" ht="58" x14ac:dyDescent="0.35">
      <c r="A1169">
        <v>620</v>
      </c>
      <c r="B1169" s="4">
        <v>45783.6378356481</v>
      </c>
      <c r="C1169" s="4">
        <v>45783.639189814799</v>
      </c>
      <c r="D1169" s="3" t="s">
        <v>22</v>
      </c>
      <c r="E1169" s="3"/>
      <c r="F1169" s="3" t="s">
        <v>23</v>
      </c>
      <c r="G1169" s="3" t="s">
        <v>5533</v>
      </c>
      <c r="H1169" s="3" t="s">
        <v>5534</v>
      </c>
      <c r="I1169" s="1">
        <v>37900</v>
      </c>
      <c r="J1169" s="5" t="s">
        <v>5535</v>
      </c>
      <c r="K1169" s="6" t="s">
        <v>5539</v>
      </c>
      <c r="L1169" s="3" t="s">
        <v>59</v>
      </c>
      <c r="M1169" s="3"/>
      <c r="N1169" s="3" t="s">
        <v>30</v>
      </c>
      <c r="O1169" s="3" t="s">
        <v>5540</v>
      </c>
      <c r="P1169" s="3" t="s">
        <v>32</v>
      </c>
      <c r="Q1169" s="3" t="s">
        <v>32</v>
      </c>
      <c r="R1169" s="3"/>
      <c r="S1169" s="3" t="s">
        <v>23</v>
      </c>
      <c r="T1169" s="3" t="s">
        <v>30</v>
      </c>
      <c r="U1169" s="3" t="s">
        <v>5538</v>
      </c>
      <c r="V1169" s="3" t="s">
        <v>35</v>
      </c>
    </row>
    <row r="1170" spans="1:22" ht="58" x14ac:dyDescent="0.35">
      <c r="A1170">
        <v>1444</v>
      </c>
      <c r="B1170" s="4">
        <v>45785.034525463001</v>
      </c>
      <c r="C1170" s="4">
        <v>45785.037685185198</v>
      </c>
      <c r="D1170" s="3" t="s">
        <v>22</v>
      </c>
      <c r="E1170" s="3"/>
      <c r="F1170" s="3" t="s">
        <v>23</v>
      </c>
      <c r="G1170" s="6" t="s">
        <v>5541</v>
      </c>
      <c r="H1170" s="3" t="s">
        <v>5542</v>
      </c>
      <c r="I1170" s="1">
        <v>39071</v>
      </c>
      <c r="J1170" s="7" t="s">
        <v>5543</v>
      </c>
      <c r="K1170" s="6" t="s">
        <v>5544</v>
      </c>
      <c r="L1170" s="3" t="s">
        <v>59</v>
      </c>
      <c r="M1170" s="3"/>
      <c r="N1170" s="3" t="s">
        <v>32</v>
      </c>
      <c r="O1170" s="3"/>
      <c r="P1170" s="3" t="s">
        <v>32</v>
      </c>
      <c r="Q1170" s="3" t="s">
        <v>32</v>
      </c>
      <c r="R1170" s="5"/>
      <c r="S1170" s="3" t="s">
        <v>45</v>
      </c>
      <c r="T1170" s="3" t="s">
        <v>30</v>
      </c>
      <c r="U1170" s="6" t="s">
        <v>5545</v>
      </c>
      <c r="V1170" s="3" t="s">
        <v>35</v>
      </c>
    </row>
    <row r="1171" spans="1:22" ht="58" x14ac:dyDescent="0.35">
      <c r="A1171">
        <v>1924</v>
      </c>
      <c r="B1171" s="4">
        <v>45785.785509259302</v>
      </c>
      <c r="C1171" s="4">
        <v>45785.787048611099</v>
      </c>
      <c r="D1171" s="3" t="s">
        <v>22</v>
      </c>
      <c r="E1171" s="3"/>
      <c r="F1171" s="3" t="s">
        <v>23</v>
      </c>
      <c r="G1171" s="6" t="s">
        <v>5541</v>
      </c>
      <c r="H1171" s="3" t="s">
        <v>5546</v>
      </c>
      <c r="I1171" s="1">
        <v>39071</v>
      </c>
      <c r="J1171" s="7" t="s">
        <v>5547</v>
      </c>
      <c r="K1171" s="6" t="s">
        <v>5548</v>
      </c>
      <c r="L1171" s="3" t="s">
        <v>59</v>
      </c>
      <c r="M1171" s="3"/>
      <c r="N1171" s="3" t="s">
        <v>32</v>
      </c>
      <c r="O1171" s="3"/>
      <c r="P1171" s="3" t="s">
        <v>32</v>
      </c>
      <c r="Q1171" s="3" t="s">
        <v>32</v>
      </c>
      <c r="R1171" s="5"/>
      <c r="S1171" s="3" t="s">
        <v>45</v>
      </c>
      <c r="T1171" s="3" t="s">
        <v>30</v>
      </c>
      <c r="U1171" s="6" t="s">
        <v>5545</v>
      </c>
      <c r="V1171" s="3" t="s">
        <v>35</v>
      </c>
    </row>
    <row r="1172" spans="1:22" ht="72.5" x14ac:dyDescent="0.35">
      <c r="A1172">
        <v>255</v>
      </c>
      <c r="B1172" s="4">
        <v>45783.486018518503</v>
      </c>
      <c r="C1172" s="4">
        <v>45783.488668981503</v>
      </c>
      <c r="D1172" s="3" t="s">
        <v>22</v>
      </c>
      <c r="E1172" s="3"/>
      <c r="F1172" s="3" t="s">
        <v>47</v>
      </c>
      <c r="G1172" s="3" t="s">
        <v>5549</v>
      </c>
      <c r="H1172" s="3" t="s">
        <v>5550</v>
      </c>
      <c r="I1172" s="1">
        <v>38507</v>
      </c>
      <c r="J1172" s="5" t="s">
        <v>5551</v>
      </c>
      <c r="K1172" s="6" t="s">
        <v>5552</v>
      </c>
      <c r="L1172" s="3" t="s">
        <v>59</v>
      </c>
      <c r="M1172" s="3" t="s">
        <v>5553</v>
      </c>
      <c r="N1172" s="3" t="s">
        <v>32</v>
      </c>
      <c r="O1172" s="3" t="s">
        <v>5554</v>
      </c>
      <c r="P1172" s="3" t="s">
        <v>32</v>
      </c>
      <c r="Q1172" s="3" t="s">
        <v>32</v>
      </c>
      <c r="R1172" s="3"/>
      <c r="S1172" s="3" t="s">
        <v>60</v>
      </c>
      <c r="T1172" s="3" t="s">
        <v>30</v>
      </c>
      <c r="U1172" s="3" t="s">
        <v>5555</v>
      </c>
      <c r="V1172" s="3" t="s">
        <v>35</v>
      </c>
    </row>
    <row r="1173" spans="1:22" ht="43.5" x14ac:dyDescent="0.35">
      <c r="A1173">
        <v>1794</v>
      </c>
      <c r="B1173" s="4">
        <v>45785.616238425901</v>
      </c>
      <c r="C1173" s="4">
        <v>45785.618541666699</v>
      </c>
      <c r="D1173" s="3" t="s">
        <v>22</v>
      </c>
      <c r="E1173" s="3"/>
      <c r="F1173" s="3" t="s">
        <v>47</v>
      </c>
      <c r="G1173" s="6" t="s">
        <v>5549</v>
      </c>
      <c r="H1173" s="3" t="s">
        <v>5550</v>
      </c>
      <c r="I1173" s="1">
        <v>38507</v>
      </c>
      <c r="J1173" s="7" t="s">
        <v>5551</v>
      </c>
      <c r="K1173" s="6" t="s">
        <v>5556</v>
      </c>
      <c r="L1173" s="3" t="s">
        <v>59</v>
      </c>
      <c r="M1173" s="3"/>
      <c r="N1173" s="3" t="s">
        <v>32</v>
      </c>
      <c r="O1173" s="3"/>
      <c r="P1173" s="3" t="s">
        <v>32</v>
      </c>
      <c r="Q1173" s="3" t="s">
        <v>32</v>
      </c>
      <c r="R1173" s="5"/>
      <c r="S1173" s="3" t="s">
        <v>60</v>
      </c>
      <c r="T1173" s="3" t="s">
        <v>30</v>
      </c>
      <c r="U1173" s="6" t="s">
        <v>5555</v>
      </c>
      <c r="V1173" s="3" t="s">
        <v>35</v>
      </c>
    </row>
    <row r="1174" spans="1:22" ht="43.5" x14ac:dyDescent="0.35">
      <c r="A1174">
        <v>1977</v>
      </c>
      <c r="B1174" s="4">
        <v>45785.879212963002</v>
      </c>
      <c r="C1174" s="4">
        <v>45785.880763888897</v>
      </c>
      <c r="D1174" s="3" t="s">
        <v>22</v>
      </c>
      <c r="E1174" s="3"/>
      <c r="F1174" s="3" t="s">
        <v>47</v>
      </c>
      <c r="G1174" s="6" t="s">
        <v>5557</v>
      </c>
      <c r="H1174" s="3" t="s">
        <v>5558</v>
      </c>
      <c r="I1174" s="1">
        <v>38664</v>
      </c>
      <c r="J1174" s="7" t="s">
        <v>5559</v>
      </c>
      <c r="K1174" s="6" t="s">
        <v>5560</v>
      </c>
      <c r="L1174" s="3" t="s">
        <v>59</v>
      </c>
      <c r="M1174" s="3"/>
      <c r="N1174" s="3" t="s">
        <v>32</v>
      </c>
      <c r="O1174" s="3"/>
      <c r="P1174" s="3" t="s">
        <v>32</v>
      </c>
      <c r="Q1174" s="3" t="s">
        <v>32</v>
      </c>
      <c r="R1174" s="5"/>
      <c r="S1174" s="3" t="s">
        <v>23</v>
      </c>
      <c r="T1174" s="3" t="s">
        <v>30</v>
      </c>
      <c r="U1174" s="6" t="s">
        <v>5561</v>
      </c>
      <c r="V1174" s="3" t="s">
        <v>35</v>
      </c>
    </row>
    <row r="1175" spans="1:22" x14ac:dyDescent="0.35">
      <c r="A1175">
        <v>277</v>
      </c>
      <c r="B1175" s="4">
        <v>45783.491296296299</v>
      </c>
      <c r="C1175" s="4">
        <v>45783.493148148104</v>
      </c>
      <c r="D1175" s="3" t="s">
        <v>22</v>
      </c>
      <c r="E1175" s="3"/>
      <c r="F1175" s="3" t="s">
        <v>47</v>
      </c>
      <c r="G1175" s="3" t="s">
        <v>5562</v>
      </c>
      <c r="H1175" s="3" t="s">
        <v>5563</v>
      </c>
      <c r="I1175" s="1">
        <v>38664</v>
      </c>
      <c r="J1175" s="5" t="s">
        <v>5564</v>
      </c>
      <c r="K1175" s="6" t="s">
        <v>5565</v>
      </c>
      <c r="L1175" s="3" t="s">
        <v>59</v>
      </c>
      <c r="M1175" s="3"/>
      <c r="N1175" s="3" t="s">
        <v>32</v>
      </c>
      <c r="O1175" s="3"/>
      <c r="P1175" s="3" t="s">
        <v>32</v>
      </c>
      <c r="Q1175" s="3" t="s">
        <v>32</v>
      </c>
      <c r="R1175" s="3"/>
      <c r="S1175" s="3" t="s">
        <v>23</v>
      </c>
      <c r="T1175" s="3" t="s">
        <v>30</v>
      </c>
      <c r="U1175" s="3" t="s">
        <v>5561</v>
      </c>
      <c r="V1175" s="3" t="s">
        <v>35</v>
      </c>
    </row>
    <row r="1176" spans="1:22" ht="58" x14ac:dyDescent="0.35">
      <c r="A1176">
        <v>332</v>
      </c>
      <c r="B1176" s="4">
        <v>45783.507534722201</v>
      </c>
      <c r="C1176" s="4">
        <v>45783.510370370401</v>
      </c>
      <c r="D1176" s="3" t="s">
        <v>22</v>
      </c>
      <c r="E1176" s="3"/>
      <c r="F1176" s="3" t="s">
        <v>47</v>
      </c>
      <c r="G1176" s="3" t="s">
        <v>5566</v>
      </c>
      <c r="H1176" s="3" t="s">
        <v>5567</v>
      </c>
      <c r="I1176" s="1">
        <v>37823</v>
      </c>
      <c r="J1176" s="5" t="s">
        <v>5568</v>
      </c>
      <c r="K1176" s="6" t="s">
        <v>5569</v>
      </c>
      <c r="L1176" s="3" t="s">
        <v>52</v>
      </c>
      <c r="M1176" s="3" t="s">
        <v>5570</v>
      </c>
      <c r="N1176" s="3" t="s">
        <v>30</v>
      </c>
      <c r="O1176" s="6" t="s">
        <v>5571</v>
      </c>
      <c r="P1176" s="3" t="s">
        <v>32</v>
      </c>
      <c r="Q1176" s="3" t="s">
        <v>32</v>
      </c>
      <c r="R1176" s="3"/>
      <c r="S1176" s="3" t="s">
        <v>23</v>
      </c>
      <c r="T1176" s="3" t="s">
        <v>30</v>
      </c>
      <c r="U1176" s="3" t="s">
        <v>5572</v>
      </c>
      <c r="V1176" s="3" t="s">
        <v>35</v>
      </c>
    </row>
    <row r="1177" spans="1:22" ht="58" x14ac:dyDescent="0.35">
      <c r="A1177">
        <v>1772</v>
      </c>
      <c r="B1177" s="4">
        <v>45785.598483796297</v>
      </c>
      <c r="C1177" s="4">
        <v>45785.600682870398</v>
      </c>
      <c r="D1177" s="3" t="s">
        <v>22</v>
      </c>
      <c r="E1177" s="3"/>
      <c r="F1177" s="3" t="s">
        <v>47</v>
      </c>
      <c r="G1177" s="6" t="s">
        <v>5566</v>
      </c>
      <c r="H1177" s="3" t="s">
        <v>5567</v>
      </c>
      <c r="I1177" s="1">
        <v>37823</v>
      </c>
      <c r="J1177" s="7" t="s">
        <v>5573</v>
      </c>
      <c r="K1177" s="6" t="s">
        <v>5574</v>
      </c>
      <c r="L1177" s="3" t="s">
        <v>52</v>
      </c>
      <c r="M1177" s="3" t="s">
        <v>5575</v>
      </c>
      <c r="N1177" s="3" t="s">
        <v>30</v>
      </c>
      <c r="O1177" s="6" t="s">
        <v>5576</v>
      </c>
      <c r="P1177" s="3" t="s">
        <v>32</v>
      </c>
      <c r="Q1177" s="3" t="s">
        <v>32</v>
      </c>
      <c r="R1177" s="5"/>
      <c r="S1177" s="3" t="s">
        <v>23</v>
      </c>
      <c r="T1177" s="3" t="s">
        <v>30</v>
      </c>
      <c r="U1177" s="6" t="s">
        <v>5577</v>
      </c>
      <c r="V1177" s="3" t="s">
        <v>35</v>
      </c>
    </row>
    <row r="1178" spans="1:22" ht="43.5" x14ac:dyDescent="0.35">
      <c r="A1178">
        <v>1429</v>
      </c>
      <c r="B1178" s="4">
        <v>45784.942013888904</v>
      </c>
      <c r="C1178" s="4">
        <v>45784.948067129597</v>
      </c>
      <c r="D1178" s="3" t="s">
        <v>22</v>
      </c>
      <c r="E1178" s="3"/>
      <c r="F1178" s="3" t="s">
        <v>36</v>
      </c>
      <c r="G1178" s="6" t="s">
        <v>5578</v>
      </c>
      <c r="H1178" s="3" t="s">
        <v>5579</v>
      </c>
      <c r="I1178" s="1">
        <v>39106</v>
      </c>
      <c r="J1178" s="7" t="s">
        <v>5580</v>
      </c>
      <c r="K1178" s="6" t="s">
        <v>5581</v>
      </c>
      <c r="L1178" s="3" t="s">
        <v>59</v>
      </c>
      <c r="M1178" s="3"/>
      <c r="N1178" s="3" t="s">
        <v>30</v>
      </c>
      <c r="O1178" s="3" t="s">
        <v>5582</v>
      </c>
      <c r="P1178" s="3" t="s">
        <v>32</v>
      </c>
      <c r="Q1178" s="3" t="s">
        <v>32</v>
      </c>
      <c r="R1178" s="5"/>
      <c r="S1178" s="3" t="s">
        <v>60</v>
      </c>
      <c r="T1178" s="3" t="s">
        <v>30</v>
      </c>
      <c r="U1178" s="6" t="s">
        <v>5583</v>
      </c>
      <c r="V1178" s="3" t="s">
        <v>35</v>
      </c>
    </row>
    <row r="1179" spans="1:22" ht="43.5" x14ac:dyDescent="0.35">
      <c r="A1179">
        <v>1124</v>
      </c>
      <c r="B1179" s="4">
        <v>45783.8921990741</v>
      </c>
      <c r="C1179" s="4">
        <v>45783.900879629597</v>
      </c>
      <c r="D1179" s="3" t="s">
        <v>22</v>
      </c>
      <c r="E1179" s="3"/>
      <c r="F1179" s="3" t="s">
        <v>36</v>
      </c>
      <c r="G1179" s="3" t="s">
        <v>5584</v>
      </c>
      <c r="H1179" s="3" t="s">
        <v>5585</v>
      </c>
      <c r="I1179" s="1">
        <v>39524</v>
      </c>
      <c r="J1179" s="7" t="s">
        <v>5586</v>
      </c>
      <c r="K1179" s="6" t="s">
        <v>5587</v>
      </c>
      <c r="L1179" s="3" t="s">
        <v>41</v>
      </c>
      <c r="M1179" s="3" t="s">
        <v>5588</v>
      </c>
      <c r="N1179" s="3" t="s">
        <v>30</v>
      </c>
      <c r="O1179" s="3" t="s">
        <v>4993</v>
      </c>
      <c r="P1179" s="3" t="s">
        <v>32</v>
      </c>
      <c r="Q1179" s="3" t="s">
        <v>32</v>
      </c>
      <c r="R1179" s="3"/>
      <c r="S1179" s="3" t="s">
        <v>60</v>
      </c>
      <c r="T1179" s="3" t="s">
        <v>30</v>
      </c>
      <c r="U1179" s="6" t="s">
        <v>5589</v>
      </c>
      <c r="V1179" s="3" t="s">
        <v>35</v>
      </c>
    </row>
    <row r="1180" spans="1:22" ht="58" x14ac:dyDescent="0.35">
      <c r="A1180">
        <v>688</v>
      </c>
      <c r="B1180" s="4">
        <v>45783.6475347222</v>
      </c>
      <c r="C1180" s="4">
        <v>45783.6496990741</v>
      </c>
      <c r="D1180" s="3" t="s">
        <v>22</v>
      </c>
      <c r="E1180" s="3"/>
      <c r="F1180" s="3" t="s">
        <v>47</v>
      </c>
      <c r="G1180" s="3" t="s">
        <v>5590</v>
      </c>
      <c r="H1180" s="3" t="s">
        <v>5591</v>
      </c>
      <c r="I1180" s="1">
        <v>39028</v>
      </c>
      <c r="J1180" s="5" t="s">
        <v>5592</v>
      </c>
      <c r="K1180" s="6" t="s">
        <v>5593</v>
      </c>
      <c r="L1180" s="3" t="s">
        <v>52</v>
      </c>
      <c r="M1180" s="3" t="s">
        <v>53</v>
      </c>
      <c r="N1180" s="3" t="s">
        <v>32</v>
      </c>
      <c r="O1180" s="3"/>
      <c r="P1180" s="3" t="s">
        <v>32</v>
      </c>
      <c r="Q1180" s="3" t="s">
        <v>32</v>
      </c>
      <c r="R1180" s="3"/>
      <c r="S1180" s="3" t="s">
        <v>60</v>
      </c>
      <c r="T1180" s="3" t="s">
        <v>30</v>
      </c>
      <c r="U1180" s="3" t="s">
        <v>5594</v>
      </c>
      <c r="V1180" s="3" t="s">
        <v>35</v>
      </c>
    </row>
    <row r="1181" spans="1:22" ht="43.5" x14ac:dyDescent="0.35">
      <c r="A1181">
        <v>1172</v>
      </c>
      <c r="B1181" s="4">
        <v>45783.999386574098</v>
      </c>
      <c r="C1181" s="4">
        <v>45784.002731481502</v>
      </c>
      <c r="D1181" s="3" t="s">
        <v>22</v>
      </c>
      <c r="E1181" s="3"/>
      <c r="F1181" s="3" t="s">
        <v>23</v>
      </c>
      <c r="G1181" s="3" t="s">
        <v>5595</v>
      </c>
      <c r="H1181" s="3" t="s">
        <v>5596</v>
      </c>
      <c r="I1181" s="1">
        <v>38997</v>
      </c>
      <c r="J1181" s="7" t="s">
        <v>5597</v>
      </c>
      <c r="K1181" s="6" t="s">
        <v>5598</v>
      </c>
      <c r="L1181" s="3" t="s">
        <v>59</v>
      </c>
      <c r="M1181" s="3"/>
      <c r="N1181" s="3" t="s">
        <v>32</v>
      </c>
      <c r="O1181" s="3"/>
      <c r="P1181" s="3" t="s">
        <v>32</v>
      </c>
      <c r="Q1181" s="3" t="s">
        <v>32</v>
      </c>
      <c r="R1181" s="5"/>
      <c r="S1181" s="3" t="s">
        <v>45</v>
      </c>
      <c r="T1181" s="3" t="s">
        <v>30</v>
      </c>
      <c r="U1181" s="6" t="s">
        <v>5599</v>
      </c>
      <c r="V1181" s="3" t="s">
        <v>35</v>
      </c>
    </row>
    <row r="1182" spans="1:22" ht="43.5" x14ac:dyDescent="0.35">
      <c r="A1182">
        <v>109</v>
      </c>
      <c r="B1182" s="4">
        <v>45783.468055555597</v>
      </c>
      <c r="C1182" s="4">
        <v>45783.470983796302</v>
      </c>
      <c r="D1182" s="3" t="s">
        <v>22</v>
      </c>
      <c r="E1182" s="3"/>
      <c r="F1182" s="3" t="s">
        <v>47</v>
      </c>
      <c r="G1182" s="3" t="s">
        <v>5600</v>
      </c>
      <c r="H1182" s="3" t="s">
        <v>5601</v>
      </c>
      <c r="I1182" s="1">
        <v>38877</v>
      </c>
      <c r="J1182" s="5" t="s">
        <v>5602</v>
      </c>
      <c r="K1182" s="6" t="s">
        <v>5603</v>
      </c>
      <c r="L1182" s="3" t="s">
        <v>52</v>
      </c>
      <c r="M1182" s="3" t="s">
        <v>3389</v>
      </c>
      <c r="N1182" s="3" t="s">
        <v>32</v>
      </c>
      <c r="O1182" s="3"/>
      <c r="P1182" s="3" t="s">
        <v>32</v>
      </c>
      <c r="Q1182" s="3" t="s">
        <v>32</v>
      </c>
      <c r="R1182" s="3"/>
      <c r="S1182" s="3" t="s">
        <v>45</v>
      </c>
      <c r="T1182" s="3" t="s">
        <v>30</v>
      </c>
      <c r="U1182" s="3" t="s">
        <v>5604</v>
      </c>
      <c r="V1182" s="3" t="s">
        <v>35</v>
      </c>
    </row>
    <row r="1183" spans="1:22" ht="72.5" x14ac:dyDescent="0.35">
      <c r="A1183">
        <v>355</v>
      </c>
      <c r="B1183" s="4">
        <v>45783.514895833301</v>
      </c>
      <c r="C1183" s="4">
        <v>45783.517569444397</v>
      </c>
      <c r="D1183" s="3" t="s">
        <v>22</v>
      </c>
      <c r="E1183" s="3"/>
      <c r="F1183" s="3" t="s">
        <v>47</v>
      </c>
      <c r="G1183" s="3" t="s">
        <v>5605</v>
      </c>
      <c r="H1183" s="3" t="s">
        <v>5606</v>
      </c>
      <c r="I1183" s="1">
        <v>37714</v>
      </c>
      <c r="J1183" s="5" t="s">
        <v>5607</v>
      </c>
      <c r="K1183" s="6" t="s">
        <v>5608</v>
      </c>
      <c r="L1183" s="3" t="s">
        <v>52</v>
      </c>
      <c r="M1183" s="3" t="s">
        <v>5609</v>
      </c>
      <c r="N1183" s="3" t="s">
        <v>30</v>
      </c>
      <c r="O1183" s="3" t="s">
        <v>619</v>
      </c>
      <c r="P1183" s="3" t="s">
        <v>32</v>
      </c>
      <c r="Q1183" s="3" t="s">
        <v>32</v>
      </c>
      <c r="R1183" s="3"/>
      <c r="S1183" s="3" t="s">
        <v>60</v>
      </c>
      <c r="T1183" s="3" t="s">
        <v>30</v>
      </c>
      <c r="U1183" s="3" t="s">
        <v>5610</v>
      </c>
      <c r="V1183" s="3" t="s">
        <v>35</v>
      </c>
    </row>
    <row r="1184" spans="1:22" ht="58" x14ac:dyDescent="0.35">
      <c r="A1184">
        <v>1540</v>
      </c>
      <c r="B1184" s="4">
        <v>45785.555532407401</v>
      </c>
      <c r="C1184" s="4">
        <v>45785.557025463</v>
      </c>
      <c r="D1184" s="3" t="s">
        <v>22</v>
      </c>
      <c r="E1184" s="3"/>
      <c r="F1184" s="3" t="s">
        <v>47</v>
      </c>
      <c r="G1184" s="6" t="s">
        <v>5605</v>
      </c>
      <c r="H1184" s="3" t="s">
        <v>5606</v>
      </c>
      <c r="I1184" s="1">
        <v>37714</v>
      </c>
      <c r="J1184" s="7" t="s">
        <v>5607</v>
      </c>
      <c r="K1184" s="6" t="s">
        <v>5611</v>
      </c>
      <c r="L1184" s="3" t="s">
        <v>52</v>
      </c>
      <c r="M1184" s="3" t="s">
        <v>5612</v>
      </c>
      <c r="N1184" s="3" t="s">
        <v>30</v>
      </c>
      <c r="O1184" s="3" t="s">
        <v>204</v>
      </c>
      <c r="P1184" s="3" t="s">
        <v>32</v>
      </c>
      <c r="Q1184" s="3" t="s">
        <v>32</v>
      </c>
      <c r="R1184" s="5"/>
      <c r="S1184" s="3" t="s">
        <v>60</v>
      </c>
      <c r="T1184" s="3" t="s">
        <v>30</v>
      </c>
      <c r="U1184" s="6" t="s">
        <v>5610</v>
      </c>
      <c r="V1184" s="3" t="s">
        <v>35</v>
      </c>
    </row>
    <row r="1185" spans="1:22" x14ac:dyDescent="0.35">
      <c r="A1185">
        <v>988</v>
      </c>
      <c r="B1185" s="4">
        <v>45783.7902314815</v>
      </c>
      <c r="C1185" s="4">
        <v>45783.794675925899</v>
      </c>
      <c r="D1185" s="3" t="s">
        <v>22</v>
      </c>
      <c r="E1185" s="3"/>
      <c r="F1185" s="3" t="s">
        <v>47</v>
      </c>
      <c r="G1185" s="3" t="s">
        <v>5613</v>
      </c>
      <c r="H1185" s="3" t="s">
        <v>5614</v>
      </c>
      <c r="I1185" s="1">
        <v>39176</v>
      </c>
      <c r="J1185" s="7" t="s">
        <v>5615</v>
      </c>
      <c r="K1185" s="6" t="s">
        <v>5616</v>
      </c>
      <c r="L1185" s="3" t="s">
        <v>52</v>
      </c>
      <c r="M1185" s="3" t="s">
        <v>422</v>
      </c>
      <c r="N1185" s="3" t="s">
        <v>32</v>
      </c>
      <c r="O1185" s="3"/>
      <c r="P1185" s="3" t="s">
        <v>32</v>
      </c>
      <c r="Q1185" s="3" t="s">
        <v>32</v>
      </c>
      <c r="R1185" s="3"/>
      <c r="S1185" s="3" t="s">
        <v>60</v>
      </c>
      <c r="T1185" s="3" t="s">
        <v>30</v>
      </c>
      <c r="U1185" s="3" t="s">
        <v>5617</v>
      </c>
      <c r="V1185" s="3" t="s">
        <v>35</v>
      </c>
    </row>
    <row r="1186" spans="1:22" ht="43.5" x14ac:dyDescent="0.35">
      <c r="A1186">
        <v>1003</v>
      </c>
      <c r="B1186" s="4">
        <v>45783.799895833297</v>
      </c>
      <c r="C1186" s="4">
        <v>45783.804872685199</v>
      </c>
      <c r="D1186" s="3" t="s">
        <v>22</v>
      </c>
      <c r="E1186" s="3"/>
      <c r="F1186" s="3" t="s">
        <v>36</v>
      </c>
      <c r="G1186" s="3" t="s">
        <v>5618</v>
      </c>
      <c r="H1186" s="3" t="s">
        <v>5619</v>
      </c>
      <c r="I1186" s="1">
        <v>39557</v>
      </c>
      <c r="J1186" s="7" t="s">
        <v>5620</v>
      </c>
      <c r="K1186" s="6" t="s">
        <v>5621</v>
      </c>
      <c r="L1186" s="3" t="s">
        <v>41</v>
      </c>
      <c r="M1186" s="3"/>
      <c r="N1186" s="3" t="s">
        <v>32</v>
      </c>
      <c r="O1186" s="3"/>
      <c r="P1186" s="3" t="s">
        <v>32</v>
      </c>
      <c r="Q1186" s="3" t="s">
        <v>32</v>
      </c>
      <c r="R1186" s="3"/>
      <c r="S1186" s="3" t="s">
        <v>60</v>
      </c>
      <c r="T1186" s="3" t="s">
        <v>30</v>
      </c>
      <c r="U1186" s="6" t="s">
        <v>5622</v>
      </c>
      <c r="V1186" s="3" t="s">
        <v>35</v>
      </c>
    </row>
    <row r="1187" spans="1:22" ht="101.5" x14ac:dyDescent="0.35">
      <c r="A1187">
        <v>1454</v>
      </c>
      <c r="B1187" s="4">
        <v>45785.297893518502</v>
      </c>
      <c r="C1187" s="4">
        <v>45785.301620370403</v>
      </c>
      <c r="D1187" s="3" t="s">
        <v>22</v>
      </c>
      <c r="E1187" s="3"/>
      <c r="F1187" s="3" t="s">
        <v>36</v>
      </c>
      <c r="G1187" s="6" t="s">
        <v>5623</v>
      </c>
      <c r="H1187" s="3" t="s">
        <v>5624</v>
      </c>
      <c r="I1187" s="1">
        <v>31858</v>
      </c>
      <c r="J1187" s="7" t="s">
        <v>5625</v>
      </c>
      <c r="K1187" s="6" t="s">
        <v>5626</v>
      </c>
      <c r="L1187" s="3" t="s">
        <v>41</v>
      </c>
      <c r="M1187" s="3" t="s">
        <v>5627</v>
      </c>
      <c r="N1187" s="3" t="s">
        <v>30</v>
      </c>
      <c r="O1187" s="3" t="s">
        <v>5628</v>
      </c>
      <c r="P1187" s="3" t="s">
        <v>30</v>
      </c>
      <c r="Q1187" s="3" t="s">
        <v>30</v>
      </c>
      <c r="R1187" s="5" t="s">
        <v>5629</v>
      </c>
      <c r="S1187" s="3" t="s">
        <v>45</v>
      </c>
      <c r="T1187" s="3" t="s">
        <v>30</v>
      </c>
      <c r="U1187" s="6" t="s">
        <v>5630</v>
      </c>
      <c r="V1187" s="3" t="s">
        <v>35</v>
      </c>
    </row>
    <row r="1188" spans="1:22" ht="72.5" x14ac:dyDescent="0.35">
      <c r="A1188">
        <v>1599</v>
      </c>
      <c r="B1188" s="4">
        <v>45785.5554513889</v>
      </c>
      <c r="C1188" s="4">
        <v>45785.558587963002</v>
      </c>
      <c r="D1188" s="3" t="s">
        <v>22</v>
      </c>
      <c r="E1188" s="3"/>
      <c r="F1188" s="3" t="s">
        <v>36</v>
      </c>
      <c r="G1188" s="6" t="s">
        <v>5631</v>
      </c>
      <c r="H1188" s="3" t="s">
        <v>5632</v>
      </c>
      <c r="I1188" s="1">
        <v>38421</v>
      </c>
      <c r="J1188" s="7" t="s">
        <v>5633</v>
      </c>
      <c r="K1188" s="6" t="s">
        <v>5634</v>
      </c>
      <c r="L1188" s="3" t="s">
        <v>59</v>
      </c>
      <c r="M1188" s="3"/>
      <c r="N1188" s="3" t="s">
        <v>32</v>
      </c>
      <c r="O1188" s="3"/>
      <c r="P1188" s="3" t="s">
        <v>32</v>
      </c>
      <c r="Q1188" s="3" t="s">
        <v>32</v>
      </c>
      <c r="R1188" s="5"/>
      <c r="S1188" s="3" t="s">
        <v>60</v>
      </c>
      <c r="T1188" s="3" t="s">
        <v>30</v>
      </c>
      <c r="U1188" s="6" t="s">
        <v>5635</v>
      </c>
      <c r="V1188" s="3" t="s">
        <v>35</v>
      </c>
    </row>
    <row r="1189" spans="1:22" x14ac:dyDescent="0.35">
      <c r="A1189">
        <v>382</v>
      </c>
      <c r="B1189" s="4">
        <v>45783.527418981503</v>
      </c>
      <c r="C1189" s="4">
        <v>45783.530370370398</v>
      </c>
      <c r="D1189" s="3" t="s">
        <v>22</v>
      </c>
      <c r="E1189" s="3"/>
      <c r="F1189" s="3" t="s">
        <v>23</v>
      </c>
      <c r="G1189" s="3" t="s">
        <v>5636</v>
      </c>
      <c r="H1189" s="3" t="s">
        <v>2250</v>
      </c>
      <c r="I1189" s="1">
        <v>37386</v>
      </c>
      <c r="J1189" s="5" t="s">
        <v>5637</v>
      </c>
      <c r="K1189" s="6" t="s">
        <v>5638</v>
      </c>
      <c r="L1189" s="3" t="s">
        <v>59</v>
      </c>
      <c r="M1189" s="3"/>
      <c r="N1189" s="3" t="s">
        <v>32</v>
      </c>
      <c r="O1189" s="3"/>
      <c r="P1189" s="3" t="s">
        <v>32</v>
      </c>
      <c r="Q1189" s="3" t="s">
        <v>32</v>
      </c>
      <c r="R1189" s="3"/>
      <c r="S1189" s="3" t="s">
        <v>45</v>
      </c>
      <c r="T1189" s="3" t="s">
        <v>30</v>
      </c>
      <c r="U1189" s="3" t="s">
        <v>5639</v>
      </c>
      <c r="V1189" s="3" t="s">
        <v>35</v>
      </c>
    </row>
    <row r="1190" spans="1:22" ht="43.5" x14ac:dyDescent="0.35">
      <c r="A1190">
        <v>1789</v>
      </c>
      <c r="B1190" s="4">
        <v>45785.609317129602</v>
      </c>
      <c r="C1190" s="4">
        <v>45785.610891203702</v>
      </c>
      <c r="D1190" s="3" t="s">
        <v>22</v>
      </c>
      <c r="E1190" s="3"/>
      <c r="F1190" s="3" t="s">
        <v>23</v>
      </c>
      <c r="G1190" s="6" t="s">
        <v>5640</v>
      </c>
      <c r="H1190" s="3" t="s">
        <v>5641</v>
      </c>
      <c r="I1190" s="1">
        <v>37386</v>
      </c>
      <c r="J1190" s="7" t="s">
        <v>5637</v>
      </c>
      <c r="K1190" s="6" t="s">
        <v>5642</v>
      </c>
      <c r="L1190" s="3" t="s">
        <v>59</v>
      </c>
      <c r="M1190" s="3"/>
      <c r="N1190" s="3" t="s">
        <v>32</v>
      </c>
      <c r="O1190" s="3"/>
      <c r="P1190" s="3" t="s">
        <v>32</v>
      </c>
      <c r="Q1190" s="3" t="s">
        <v>32</v>
      </c>
      <c r="R1190" s="5"/>
      <c r="S1190" s="3" t="s">
        <v>60</v>
      </c>
      <c r="T1190" s="3" t="s">
        <v>30</v>
      </c>
      <c r="U1190" s="6" t="s">
        <v>5639</v>
      </c>
      <c r="V1190" s="3" t="s">
        <v>35</v>
      </c>
    </row>
    <row r="1191" spans="1:22" ht="29" x14ac:dyDescent="0.35">
      <c r="A1191">
        <v>917</v>
      </c>
      <c r="B1191" s="4">
        <v>45783.748032407399</v>
      </c>
      <c r="C1191" s="4">
        <v>45783.751423611102</v>
      </c>
      <c r="D1191" s="3" t="s">
        <v>22</v>
      </c>
      <c r="E1191" s="3"/>
      <c r="F1191" s="3" t="s">
        <v>36</v>
      </c>
      <c r="G1191" s="3" t="s">
        <v>5643</v>
      </c>
      <c r="H1191" s="3" t="s">
        <v>5644</v>
      </c>
      <c r="I1191" s="1">
        <v>39112</v>
      </c>
      <c r="J1191" s="7" t="s">
        <v>5645</v>
      </c>
      <c r="K1191" s="6" t="s">
        <v>5646</v>
      </c>
      <c r="L1191" s="3" t="s">
        <v>41</v>
      </c>
      <c r="M1191" s="3" t="s">
        <v>5647</v>
      </c>
      <c r="N1191" s="3" t="s">
        <v>30</v>
      </c>
      <c r="O1191" s="3" t="s">
        <v>5647</v>
      </c>
      <c r="P1191" s="3" t="s">
        <v>32</v>
      </c>
      <c r="Q1191" s="3" t="s">
        <v>32</v>
      </c>
      <c r="R1191" s="3"/>
      <c r="S1191" s="3" t="s">
        <v>23</v>
      </c>
      <c r="T1191" s="3" t="s">
        <v>30</v>
      </c>
      <c r="U1191" s="3" t="s">
        <v>5648</v>
      </c>
      <c r="V1191" s="3" t="s">
        <v>35</v>
      </c>
    </row>
    <row r="1192" spans="1:22" ht="29" x14ac:dyDescent="0.35">
      <c r="A1192">
        <v>1983</v>
      </c>
      <c r="B1192" s="4">
        <v>45785.889513888898</v>
      </c>
      <c r="C1192" s="4">
        <v>45785.8922916667</v>
      </c>
      <c r="D1192" s="3" t="s">
        <v>22</v>
      </c>
      <c r="E1192" s="3"/>
      <c r="F1192" s="3" t="s">
        <v>36</v>
      </c>
      <c r="G1192" s="6" t="s">
        <v>5643</v>
      </c>
      <c r="H1192" s="3" t="s">
        <v>5644</v>
      </c>
      <c r="I1192" s="1">
        <v>39112</v>
      </c>
      <c r="J1192" s="7" t="s">
        <v>5645</v>
      </c>
      <c r="K1192" s="6" t="s">
        <v>5649</v>
      </c>
      <c r="L1192" s="3" t="s">
        <v>41</v>
      </c>
      <c r="M1192" s="3" t="s">
        <v>5647</v>
      </c>
      <c r="N1192" s="3" t="s">
        <v>30</v>
      </c>
      <c r="O1192" s="3" t="s">
        <v>5650</v>
      </c>
      <c r="P1192" s="3" t="s">
        <v>32</v>
      </c>
      <c r="Q1192" s="3" t="s">
        <v>32</v>
      </c>
      <c r="R1192" s="5" t="s">
        <v>2725</v>
      </c>
      <c r="S1192" s="3" t="s">
        <v>23</v>
      </c>
      <c r="T1192" s="3" t="s">
        <v>30</v>
      </c>
      <c r="U1192" s="6" t="s">
        <v>5648</v>
      </c>
      <c r="V1192" s="3" t="s">
        <v>35</v>
      </c>
    </row>
    <row r="1193" spans="1:22" ht="29" x14ac:dyDescent="0.35">
      <c r="A1193">
        <v>1984</v>
      </c>
      <c r="B1193" s="4">
        <v>45785.893738425897</v>
      </c>
      <c r="C1193" s="4">
        <v>45785.896122685197</v>
      </c>
      <c r="D1193" s="3" t="s">
        <v>22</v>
      </c>
      <c r="E1193" s="3"/>
      <c r="F1193" s="3" t="s">
        <v>36</v>
      </c>
      <c r="G1193" s="6" t="s">
        <v>5643</v>
      </c>
      <c r="H1193" s="3" t="s">
        <v>5644</v>
      </c>
      <c r="I1193" s="1">
        <v>39112</v>
      </c>
      <c r="J1193" s="7" t="s">
        <v>5651</v>
      </c>
      <c r="K1193" s="6" t="s">
        <v>5652</v>
      </c>
      <c r="L1193" s="3" t="s">
        <v>41</v>
      </c>
      <c r="M1193" s="3" t="s">
        <v>5653</v>
      </c>
      <c r="N1193" s="3" t="s">
        <v>30</v>
      </c>
      <c r="O1193" s="3" t="s">
        <v>5650</v>
      </c>
      <c r="P1193" s="3" t="s">
        <v>32</v>
      </c>
      <c r="Q1193" s="3" t="s">
        <v>32</v>
      </c>
      <c r="R1193" s="5" t="s">
        <v>2725</v>
      </c>
      <c r="S1193" s="3" t="s">
        <v>23</v>
      </c>
      <c r="T1193" s="3" t="s">
        <v>30</v>
      </c>
      <c r="U1193" s="6" t="s">
        <v>5648</v>
      </c>
      <c r="V1193" s="3" t="s">
        <v>35</v>
      </c>
    </row>
    <row r="1194" spans="1:22" ht="29" x14ac:dyDescent="0.35">
      <c r="A1194">
        <v>923</v>
      </c>
      <c r="B1194" s="4">
        <v>45783.751631944397</v>
      </c>
      <c r="C1194" s="4">
        <v>45783.753506944398</v>
      </c>
      <c r="D1194" s="3" t="s">
        <v>22</v>
      </c>
      <c r="E1194" s="3"/>
      <c r="F1194" s="3" t="s">
        <v>36</v>
      </c>
      <c r="G1194" s="3" t="s">
        <v>5654</v>
      </c>
      <c r="H1194" s="3" t="s">
        <v>5644</v>
      </c>
      <c r="I1194" s="1">
        <v>39112</v>
      </c>
      <c r="J1194" s="7" t="s">
        <v>5645</v>
      </c>
      <c r="K1194" s="6" t="s">
        <v>5655</v>
      </c>
      <c r="L1194" s="3" t="s">
        <v>41</v>
      </c>
      <c r="M1194" s="3" t="s">
        <v>5656</v>
      </c>
      <c r="N1194" s="3" t="s">
        <v>30</v>
      </c>
      <c r="O1194" s="3" t="s">
        <v>5647</v>
      </c>
      <c r="P1194" s="3" t="s">
        <v>32</v>
      </c>
      <c r="Q1194" s="3" t="s">
        <v>32</v>
      </c>
      <c r="R1194" s="3"/>
      <c r="S1194" s="3" t="s">
        <v>23</v>
      </c>
      <c r="T1194" s="3" t="s">
        <v>30</v>
      </c>
      <c r="U1194" s="3" t="s">
        <v>5648</v>
      </c>
      <c r="V1194" s="3" t="s">
        <v>35</v>
      </c>
    </row>
    <row r="1195" spans="1:22" ht="87" x14ac:dyDescent="0.35">
      <c r="A1195">
        <v>645</v>
      </c>
      <c r="B1195" s="4">
        <v>45783.631122685198</v>
      </c>
      <c r="C1195" s="4">
        <v>45783.642037037003</v>
      </c>
      <c r="D1195" s="3" t="s">
        <v>22</v>
      </c>
      <c r="E1195" s="3"/>
      <c r="F1195" s="3" t="s">
        <v>47</v>
      </c>
      <c r="G1195" s="3" t="s">
        <v>5657</v>
      </c>
      <c r="H1195" s="3" t="s">
        <v>5658</v>
      </c>
      <c r="I1195" s="1">
        <v>39655</v>
      </c>
      <c r="J1195" s="5" t="s">
        <v>5659</v>
      </c>
      <c r="K1195" s="6" t="s">
        <v>5660</v>
      </c>
      <c r="L1195" s="3" t="s">
        <v>41</v>
      </c>
      <c r="M1195" s="3" t="s">
        <v>5661</v>
      </c>
      <c r="N1195" s="3" t="s">
        <v>30</v>
      </c>
      <c r="O1195" s="3" t="s">
        <v>5662</v>
      </c>
      <c r="P1195" s="3" t="s">
        <v>32</v>
      </c>
      <c r="Q1195" s="3" t="s">
        <v>32</v>
      </c>
      <c r="R1195" s="3"/>
      <c r="S1195" s="3" t="s">
        <v>45</v>
      </c>
      <c r="T1195" s="3" t="s">
        <v>30</v>
      </c>
      <c r="U1195" s="3" t="s">
        <v>5663</v>
      </c>
      <c r="V1195" s="3" t="s">
        <v>35</v>
      </c>
    </row>
    <row r="1196" spans="1:22" ht="58" x14ac:dyDescent="0.35">
      <c r="A1196">
        <v>885</v>
      </c>
      <c r="B1196" s="4">
        <v>45783.723333333299</v>
      </c>
      <c r="C1196" s="4">
        <v>45783.730509259301</v>
      </c>
      <c r="D1196" s="3" t="s">
        <v>22</v>
      </c>
      <c r="E1196" s="3"/>
      <c r="F1196" s="3" t="s">
        <v>36</v>
      </c>
      <c r="G1196" s="3" t="s">
        <v>5664</v>
      </c>
      <c r="H1196" s="3" t="s">
        <v>5665</v>
      </c>
      <c r="I1196" s="1">
        <v>40020</v>
      </c>
      <c r="J1196" s="7" t="s">
        <v>5666</v>
      </c>
      <c r="K1196" s="6" t="s">
        <v>5667</v>
      </c>
      <c r="L1196" s="3" t="s">
        <v>41</v>
      </c>
      <c r="M1196" s="3" t="s">
        <v>217</v>
      </c>
      <c r="N1196" s="3" t="s">
        <v>32</v>
      </c>
      <c r="O1196" s="3"/>
      <c r="P1196" s="3" t="s">
        <v>32</v>
      </c>
      <c r="Q1196" s="3" t="s">
        <v>32</v>
      </c>
      <c r="R1196" s="3"/>
      <c r="S1196" s="3" t="s">
        <v>60</v>
      </c>
      <c r="T1196" s="3" t="s">
        <v>30</v>
      </c>
      <c r="U1196" s="3" t="s">
        <v>5663</v>
      </c>
      <c r="V1196" s="3" t="s">
        <v>35</v>
      </c>
    </row>
    <row r="1197" spans="1:22" ht="87" x14ac:dyDescent="0.35">
      <c r="A1197">
        <v>2027</v>
      </c>
      <c r="B1197" s="4">
        <v>45785.996446759302</v>
      </c>
      <c r="C1197" s="4">
        <v>45785.998483796298</v>
      </c>
      <c r="D1197" s="3" t="s">
        <v>22</v>
      </c>
      <c r="E1197" s="3"/>
      <c r="F1197" s="3" t="s">
        <v>36</v>
      </c>
      <c r="G1197" s="6" t="s">
        <v>5668</v>
      </c>
      <c r="H1197" s="3" t="s">
        <v>5669</v>
      </c>
      <c r="I1197" s="1">
        <v>39655</v>
      </c>
      <c r="J1197" s="7" t="s">
        <v>5666</v>
      </c>
      <c r="K1197" s="6" t="s">
        <v>5670</v>
      </c>
      <c r="L1197" s="3" t="s">
        <v>41</v>
      </c>
      <c r="M1197" s="6" t="s">
        <v>5671</v>
      </c>
      <c r="N1197" s="3" t="s">
        <v>32</v>
      </c>
      <c r="O1197" s="3"/>
      <c r="P1197" s="3" t="s">
        <v>32</v>
      </c>
      <c r="Q1197" s="3" t="s">
        <v>32</v>
      </c>
      <c r="R1197" s="5"/>
      <c r="S1197" s="3" t="s">
        <v>23</v>
      </c>
      <c r="T1197" s="3" t="s">
        <v>30</v>
      </c>
      <c r="U1197" s="6" t="s">
        <v>5663</v>
      </c>
      <c r="V1197" s="3" t="s">
        <v>35</v>
      </c>
    </row>
    <row r="1198" spans="1:22" ht="58" x14ac:dyDescent="0.35">
      <c r="A1198">
        <v>315</v>
      </c>
      <c r="B1198" s="4">
        <v>45783.499583333301</v>
      </c>
      <c r="C1198" s="4">
        <v>45783.504872685196</v>
      </c>
      <c r="D1198" s="3" t="s">
        <v>22</v>
      </c>
      <c r="E1198" s="3"/>
      <c r="F1198" s="3" t="s">
        <v>23</v>
      </c>
      <c r="G1198" s="3" t="s">
        <v>5672</v>
      </c>
      <c r="H1198" s="3" t="s">
        <v>5673</v>
      </c>
      <c r="I1198" s="1">
        <v>39153</v>
      </c>
      <c r="J1198" s="5" t="s">
        <v>5674</v>
      </c>
      <c r="K1198" s="6" t="s">
        <v>5675</v>
      </c>
      <c r="L1198" s="3" t="s">
        <v>52</v>
      </c>
      <c r="M1198" s="3" t="s">
        <v>3325</v>
      </c>
      <c r="N1198" s="3" t="s">
        <v>30</v>
      </c>
      <c r="O1198" s="3" t="s">
        <v>5676</v>
      </c>
      <c r="P1198" s="3" t="s">
        <v>32</v>
      </c>
      <c r="Q1198" s="3" t="s">
        <v>32</v>
      </c>
      <c r="R1198" s="3"/>
      <c r="S1198" s="3" t="s">
        <v>60</v>
      </c>
      <c r="T1198" s="3" t="s">
        <v>30</v>
      </c>
      <c r="U1198" s="3" t="s">
        <v>5677</v>
      </c>
      <c r="V1198" s="3" t="s">
        <v>35</v>
      </c>
    </row>
    <row r="1199" spans="1:22" ht="58" x14ac:dyDescent="0.35">
      <c r="A1199">
        <v>806</v>
      </c>
      <c r="B1199" s="4">
        <v>45783.689849536997</v>
      </c>
      <c r="C1199" s="4">
        <v>45783.691331018497</v>
      </c>
      <c r="D1199" s="3" t="s">
        <v>22</v>
      </c>
      <c r="E1199" s="3"/>
      <c r="F1199" s="3" t="s">
        <v>36</v>
      </c>
      <c r="G1199" s="3" t="s">
        <v>5678</v>
      </c>
      <c r="H1199" s="3" t="s">
        <v>5679</v>
      </c>
      <c r="I1199" s="1">
        <v>38827</v>
      </c>
      <c r="J1199" s="7" t="s">
        <v>5680</v>
      </c>
      <c r="K1199" s="6" t="s">
        <v>5681</v>
      </c>
      <c r="L1199" s="3" t="s">
        <v>59</v>
      </c>
      <c r="M1199" s="3" t="s">
        <v>113</v>
      </c>
      <c r="N1199" s="3" t="s">
        <v>32</v>
      </c>
      <c r="O1199" s="3" t="s">
        <v>113</v>
      </c>
      <c r="P1199" s="3" t="s">
        <v>32</v>
      </c>
      <c r="Q1199" s="3" t="s">
        <v>32</v>
      </c>
      <c r="R1199" s="3" t="s">
        <v>113</v>
      </c>
      <c r="S1199" s="3" t="s">
        <v>23</v>
      </c>
      <c r="T1199" s="3" t="s">
        <v>30</v>
      </c>
      <c r="U1199" s="3" t="s">
        <v>5682</v>
      </c>
      <c r="V1199" s="3" t="s">
        <v>35</v>
      </c>
    </row>
    <row r="1200" spans="1:22" ht="58" x14ac:dyDescent="0.35">
      <c r="A1200">
        <v>1910</v>
      </c>
      <c r="B1200" s="4">
        <v>45785.7645486111</v>
      </c>
      <c r="C1200" s="4">
        <v>45785.766423611101</v>
      </c>
      <c r="D1200" s="3" t="s">
        <v>22</v>
      </c>
      <c r="E1200" s="3"/>
      <c r="F1200" s="3" t="s">
        <v>36</v>
      </c>
      <c r="G1200" s="6" t="s">
        <v>5678</v>
      </c>
      <c r="H1200" s="3" t="s">
        <v>5679</v>
      </c>
      <c r="I1200" s="1">
        <v>38827</v>
      </c>
      <c r="J1200" s="7" t="s">
        <v>5683</v>
      </c>
      <c r="K1200" s="6" t="s">
        <v>5681</v>
      </c>
      <c r="L1200" s="3" t="s">
        <v>59</v>
      </c>
      <c r="M1200" s="3" t="s">
        <v>113</v>
      </c>
      <c r="N1200" s="3" t="s">
        <v>32</v>
      </c>
      <c r="O1200" s="3" t="s">
        <v>113</v>
      </c>
      <c r="P1200" s="3" t="s">
        <v>32</v>
      </c>
      <c r="Q1200" s="3" t="s">
        <v>32</v>
      </c>
      <c r="R1200" s="5" t="s">
        <v>113</v>
      </c>
      <c r="S1200" s="3" t="s">
        <v>23</v>
      </c>
      <c r="T1200" s="3" t="s">
        <v>30</v>
      </c>
      <c r="U1200" s="6" t="s">
        <v>5682</v>
      </c>
      <c r="V1200" s="3" t="s">
        <v>35</v>
      </c>
    </row>
    <row r="1201" spans="1:22" ht="58" x14ac:dyDescent="0.35">
      <c r="A1201">
        <v>999</v>
      </c>
      <c r="B1201" s="4">
        <v>45783.797800925902</v>
      </c>
      <c r="C1201" s="4">
        <v>45783.802152777796</v>
      </c>
      <c r="D1201" s="3" t="s">
        <v>22</v>
      </c>
      <c r="E1201" s="3"/>
      <c r="F1201" s="3" t="s">
        <v>36</v>
      </c>
      <c r="G1201" s="3" t="s">
        <v>5684</v>
      </c>
      <c r="H1201" s="3" t="s">
        <v>5685</v>
      </c>
      <c r="I1201" s="1">
        <v>39907</v>
      </c>
      <c r="J1201" s="7" t="s">
        <v>5686</v>
      </c>
      <c r="K1201" s="6" t="s">
        <v>5687</v>
      </c>
      <c r="L1201" s="3" t="s">
        <v>41</v>
      </c>
      <c r="M1201" s="3" t="s">
        <v>5688</v>
      </c>
      <c r="N1201" s="3" t="s">
        <v>32</v>
      </c>
      <c r="O1201" s="3"/>
      <c r="P1201" s="3" t="s">
        <v>32</v>
      </c>
      <c r="Q1201" s="3" t="s">
        <v>32</v>
      </c>
      <c r="R1201" s="3"/>
      <c r="S1201" s="3" t="s">
        <v>60</v>
      </c>
      <c r="T1201" s="3" t="s">
        <v>30</v>
      </c>
      <c r="U1201" s="3" t="s">
        <v>5689</v>
      </c>
      <c r="V1201" s="3" t="s">
        <v>35</v>
      </c>
    </row>
    <row r="1202" spans="1:22" ht="72.5" x14ac:dyDescent="0.35">
      <c r="A1202">
        <v>1707</v>
      </c>
      <c r="B1202" s="4">
        <v>45785.568749999999</v>
      </c>
      <c r="C1202" s="4">
        <v>45785.570196759298</v>
      </c>
      <c r="D1202" s="3" t="s">
        <v>22</v>
      </c>
      <c r="E1202" s="3"/>
      <c r="F1202" s="3" t="s">
        <v>36</v>
      </c>
      <c r="G1202" s="6" t="s">
        <v>5684</v>
      </c>
      <c r="H1202" s="3" t="s">
        <v>5690</v>
      </c>
      <c r="I1202" s="1">
        <v>39907</v>
      </c>
      <c r="J1202" s="7" t="s">
        <v>5691</v>
      </c>
      <c r="K1202" s="6" t="s">
        <v>5692</v>
      </c>
      <c r="L1202" s="3" t="s">
        <v>41</v>
      </c>
      <c r="M1202" s="3" t="s">
        <v>5693</v>
      </c>
      <c r="N1202" s="3" t="s">
        <v>32</v>
      </c>
      <c r="O1202" s="3"/>
      <c r="P1202" s="3" t="s">
        <v>32</v>
      </c>
      <c r="Q1202" s="3" t="s">
        <v>32</v>
      </c>
      <c r="R1202" s="5"/>
      <c r="S1202" s="3" t="s">
        <v>60</v>
      </c>
      <c r="T1202" s="3" t="s">
        <v>30</v>
      </c>
      <c r="U1202" s="6" t="s">
        <v>5689</v>
      </c>
      <c r="V1202" s="3" t="s">
        <v>35</v>
      </c>
    </row>
    <row r="1203" spans="1:22" ht="29" x14ac:dyDescent="0.35">
      <c r="A1203">
        <v>761</v>
      </c>
      <c r="B1203" s="4">
        <v>45783.672858796301</v>
      </c>
      <c r="C1203" s="4">
        <v>45783.674074074101</v>
      </c>
      <c r="D1203" s="3" t="s">
        <v>22</v>
      </c>
      <c r="E1203" s="3"/>
      <c r="F1203" s="3" t="s">
        <v>47</v>
      </c>
      <c r="G1203" s="3" t="s">
        <v>5694</v>
      </c>
      <c r="H1203" s="3" t="s">
        <v>5695</v>
      </c>
      <c r="I1203" s="1">
        <v>38735</v>
      </c>
      <c r="J1203" s="7" t="s">
        <v>5696</v>
      </c>
      <c r="K1203" s="6" t="s">
        <v>5697</v>
      </c>
      <c r="L1203" s="3" t="s">
        <v>59</v>
      </c>
      <c r="M1203" s="3" t="s">
        <v>5698</v>
      </c>
      <c r="N1203" s="3" t="s">
        <v>32</v>
      </c>
      <c r="O1203" s="3" t="s">
        <v>5698</v>
      </c>
      <c r="P1203" s="3" t="s">
        <v>32</v>
      </c>
      <c r="Q1203" s="3" t="s">
        <v>32</v>
      </c>
      <c r="R1203" s="3" t="s">
        <v>5699</v>
      </c>
      <c r="S1203" s="3" t="s">
        <v>60</v>
      </c>
      <c r="T1203" s="3" t="s">
        <v>30</v>
      </c>
      <c r="U1203" s="3" t="s">
        <v>5700</v>
      </c>
      <c r="V1203" s="3" t="s">
        <v>35</v>
      </c>
    </row>
    <row r="1204" spans="1:22" ht="43.5" x14ac:dyDescent="0.35">
      <c r="A1204">
        <v>1014</v>
      </c>
      <c r="B1204" s="4">
        <v>45783.810185185197</v>
      </c>
      <c r="C1204" s="4">
        <v>45783.812256944402</v>
      </c>
      <c r="D1204" s="3" t="s">
        <v>22</v>
      </c>
      <c r="E1204" s="3"/>
      <c r="F1204" s="3" t="s">
        <v>23</v>
      </c>
      <c r="G1204" s="3" t="s">
        <v>5701</v>
      </c>
      <c r="H1204" s="3" t="s">
        <v>5702</v>
      </c>
      <c r="I1204" s="1">
        <v>38986</v>
      </c>
      <c r="J1204" s="7" t="s">
        <v>5703</v>
      </c>
      <c r="K1204" s="6" t="s">
        <v>5704</v>
      </c>
      <c r="L1204" s="3" t="s">
        <v>41</v>
      </c>
      <c r="M1204" s="3"/>
      <c r="N1204" s="3" t="s">
        <v>32</v>
      </c>
      <c r="O1204" s="3"/>
      <c r="P1204" s="3" t="s">
        <v>32</v>
      </c>
      <c r="Q1204" s="3" t="s">
        <v>32</v>
      </c>
      <c r="R1204" s="3"/>
      <c r="S1204" s="3" t="s">
        <v>60</v>
      </c>
      <c r="T1204" s="3" t="s">
        <v>32</v>
      </c>
      <c r="U1204" s="3" t="s">
        <v>5705</v>
      </c>
      <c r="V1204" s="3" t="s">
        <v>35</v>
      </c>
    </row>
    <row r="1205" spans="1:22" ht="29" x14ac:dyDescent="0.35">
      <c r="A1205">
        <v>1183</v>
      </c>
      <c r="B1205" s="4">
        <v>45784.08625</v>
      </c>
      <c r="C1205" s="4">
        <v>45784.090312499997</v>
      </c>
      <c r="D1205" s="3" t="s">
        <v>22</v>
      </c>
      <c r="E1205" s="3"/>
      <c r="F1205" s="3" t="s">
        <v>47</v>
      </c>
      <c r="G1205" s="3" t="s">
        <v>5706</v>
      </c>
      <c r="H1205" s="3" t="s">
        <v>5707</v>
      </c>
      <c r="I1205" s="1">
        <v>38923</v>
      </c>
      <c r="J1205" s="7" t="s">
        <v>5708</v>
      </c>
      <c r="K1205" s="6" t="s">
        <v>5709</v>
      </c>
      <c r="L1205" s="3" t="s">
        <v>59</v>
      </c>
      <c r="M1205" s="3"/>
      <c r="N1205" s="3" t="s">
        <v>32</v>
      </c>
      <c r="O1205" s="3"/>
      <c r="P1205" s="3" t="s">
        <v>32</v>
      </c>
      <c r="Q1205" s="3" t="s">
        <v>32</v>
      </c>
      <c r="R1205" s="5"/>
      <c r="S1205" s="3" t="s">
        <v>23</v>
      </c>
      <c r="T1205" s="3" t="s">
        <v>30</v>
      </c>
      <c r="U1205" s="6" t="s">
        <v>5710</v>
      </c>
      <c r="V1205" s="3" t="s">
        <v>35</v>
      </c>
    </row>
    <row r="1206" spans="1:22" x14ac:dyDescent="0.35">
      <c r="A1206">
        <v>2035</v>
      </c>
      <c r="B1206" s="4">
        <v>45786.080092592601</v>
      </c>
      <c r="C1206" s="4">
        <v>45786.081689814797</v>
      </c>
      <c r="D1206" s="3" t="s">
        <v>22</v>
      </c>
      <c r="E1206" s="3"/>
      <c r="F1206" s="3" t="s">
        <v>47</v>
      </c>
      <c r="G1206" s="6" t="s">
        <v>5706</v>
      </c>
      <c r="H1206" s="3" t="s">
        <v>5707</v>
      </c>
      <c r="I1206" s="1">
        <v>38923</v>
      </c>
      <c r="J1206" s="7" t="s">
        <v>5711</v>
      </c>
      <c r="K1206" s="6" t="s">
        <v>5712</v>
      </c>
      <c r="L1206" s="3" t="s">
        <v>59</v>
      </c>
      <c r="M1206" s="3"/>
      <c r="N1206" s="3" t="s">
        <v>32</v>
      </c>
      <c r="O1206" s="3"/>
      <c r="P1206" s="3" t="s">
        <v>32</v>
      </c>
      <c r="Q1206" s="3" t="s">
        <v>32</v>
      </c>
      <c r="R1206" s="5"/>
      <c r="S1206" s="3" t="s">
        <v>23</v>
      </c>
      <c r="T1206" s="3" t="s">
        <v>30</v>
      </c>
      <c r="U1206" s="6" t="s">
        <v>5712</v>
      </c>
      <c r="V1206" s="3" t="s">
        <v>35</v>
      </c>
    </row>
    <row r="1207" spans="1:22" ht="58" x14ac:dyDescent="0.35">
      <c r="A1207">
        <v>1424</v>
      </c>
      <c r="B1207" s="4">
        <v>45784.9131597222</v>
      </c>
      <c r="C1207" s="4">
        <v>45784.9220138889</v>
      </c>
      <c r="D1207" s="3" t="s">
        <v>22</v>
      </c>
      <c r="E1207" s="3"/>
      <c r="F1207" s="3" t="s">
        <v>23</v>
      </c>
      <c r="G1207" s="6" t="s">
        <v>5713</v>
      </c>
      <c r="H1207" s="3" t="s">
        <v>5714</v>
      </c>
      <c r="I1207" s="1">
        <v>38691</v>
      </c>
      <c r="J1207" s="7" t="s">
        <v>5715</v>
      </c>
      <c r="K1207" s="6" t="s">
        <v>5716</v>
      </c>
      <c r="L1207" s="3" t="s">
        <v>59</v>
      </c>
      <c r="M1207" s="3"/>
      <c r="N1207" s="3" t="s">
        <v>30</v>
      </c>
      <c r="O1207" s="3" t="s">
        <v>5717</v>
      </c>
      <c r="P1207" s="3" t="s">
        <v>32</v>
      </c>
      <c r="Q1207" s="3" t="s">
        <v>32</v>
      </c>
      <c r="R1207" s="5"/>
      <c r="S1207" s="3" t="s">
        <v>23</v>
      </c>
      <c r="T1207" s="3" t="s">
        <v>30</v>
      </c>
      <c r="U1207" s="6" t="s">
        <v>5718</v>
      </c>
      <c r="V1207" s="3" t="s">
        <v>35</v>
      </c>
    </row>
    <row r="1208" spans="1:22" ht="29" x14ac:dyDescent="0.35">
      <c r="A1208">
        <v>1854</v>
      </c>
      <c r="B1208" s="4">
        <v>45785.687118055597</v>
      </c>
      <c r="C1208" s="4">
        <v>45785.690115740697</v>
      </c>
      <c r="D1208" s="3" t="s">
        <v>22</v>
      </c>
      <c r="E1208" s="3"/>
      <c r="F1208" s="3" t="s">
        <v>36</v>
      </c>
      <c r="G1208" s="6" t="s">
        <v>5719</v>
      </c>
      <c r="H1208" s="3" t="s">
        <v>5720</v>
      </c>
      <c r="I1208" s="1">
        <v>39510</v>
      </c>
      <c r="J1208" s="7" t="s">
        <v>5721</v>
      </c>
      <c r="K1208" s="6" t="s">
        <v>5722</v>
      </c>
      <c r="L1208" s="3" t="s">
        <v>41</v>
      </c>
      <c r="M1208" s="3" t="s">
        <v>5723</v>
      </c>
      <c r="N1208" s="3" t="s">
        <v>32</v>
      </c>
      <c r="O1208" s="3"/>
      <c r="P1208" s="3" t="s">
        <v>32</v>
      </c>
      <c r="Q1208" s="3" t="s">
        <v>32</v>
      </c>
      <c r="R1208" s="5"/>
      <c r="S1208" s="3" t="s">
        <v>60</v>
      </c>
      <c r="T1208" s="3" t="s">
        <v>30</v>
      </c>
      <c r="U1208" s="6" t="s">
        <v>5724</v>
      </c>
      <c r="V1208" s="3" t="s">
        <v>35</v>
      </c>
    </row>
    <row r="1209" spans="1:22" ht="29" x14ac:dyDescent="0.35">
      <c r="A1209">
        <v>2033</v>
      </c>
      <c r="B1209" s="4">
        <v>45786.022071759297</v>
      </c>
      <c r="C1209" s="4">
        <v>45786.026319444398</v>
      </c>
      <c r="D1209" s="3" t="s">
        <v>22</v>
      </c>
      <c r="E1209" s="3"/>
      <c r="F1209" s="3" t="s">
        <v>36</v>
      </c>
      <c r="G1209" s="6" t="s">
        <v>5725</v>
      </c>
      <c r="H1209" s="3" t="s">
        <v>5726</v>
      </c>
      <c r="I1209" s="1">
        <v>39946</v>
      </c>
      <c r="J1209" s="7" t="s">
        <v>5727</v>
      </c>
      <c r="K1209" s="6" t="s">
        <v>5728</v>
      </c>
      <c r="L1209" s="3" t="s">
        <v>41</v>
      </c>
      <c r="M1209" s="3" t="s">
        <v>5729</v>
      </c>
      <c r="N1209" s="3" t="s">
        <v>32</v>
      </c>
      <c r="O1209" s="3"/>
      <c r="P1209" s="3" t="s">
        <v>32</v>
      </c>
      <c r="Q1209" s="3" t="s">
        <v>32</v>
      </c>
      <c r="R1209" s="5"/>
      <c r="S1209" s="3" t="s">
        <v>60</v>
      </c>
      <c r="T1209" s="3" t="s">
        <v>32</v>
      </c>
      <c r="U1209" s="6" t="s">
        <v>5730</v>
      </c>
      <c r="V1209" s="3" t="s">
        <v>35</v>
      </c>
    </row>
    <row r="1210" spans="1:22" ht="43.5" x14ac:dyDescent="0.35">
      <c r="A1210">
        <v>1807</v>
      </c>
      <c r="B1210" s="4">
        <v>45785.626759259299</v>
      </c>
      <c r="C1210" s="4">
        <v>45785.629340277803</v>
      </c>
      <c r="D1210" s="3" t="s">
        <v>22</v>
      </c>
      <c r="E1210" s="3"/>
      <c r="F1210" s="3" t="s">
        <v>36</v>
      </c>
      <c r="G1210" s="6" t="s">
        <v>5731</v>
      </c>
      <c r="H1210" s="3" t="s">
        <v>5732</v>
      </c>
      <c r="I1210" s="1">
        <v>39377</v>
      </c>
      <c r="J1210" s="7" t="s">
        <v>5733</v>
      </c>
      <c r="K1210" s="6" t="s">
        <v>5734</v>
      </c>
      <c r="L1210" s="3" t="s">
        <v>59</v>
      </c>
      <c r="M1210" s="3"/>
      <c r="N1210" s="3" t="s">
        <v>32</v>
      </c>
      <c r="O1210" s="3"/>
      <c r="P1210" s="3" t="s">
        <v>32</v>
      </c>
      <c r="Q1210" s="3" t="s">
        <v>32</v>
      </c>
      <c r="R1210" s="5"/>
      <c r="S1210" s="3" t="s">
        <v>45</v>
      </c>
      <c r="T1210" s="3" t="s">
        <v>30</v>
      </c>
      <c r="U1210" s="7" t="s">
        <v>5735</v>
      </c>
      <c r="V1210" s="3" t="s">
        <v>35</v>
      </c>
    </row>
    <row r="1211" spans="1:22" ht="72.5" x14ac:dyDescent="0.35">
      <c r="A1211">
        <v>613</v>
      </c>
      <c r="B1211" s="4">
        <v>45783.635138888902</v>
      </c>
      <c r="C1211" s="4">
        <v>45783.638564814799</v>
      </c>
      <c r="D1211" s="3" t="s">
        <v>22</v>
      </c>
      <c r="E1211" s="3"/>
      <c r="F1211" s="3" t="s">
        <v>36</v>
      </c>
      <c r="G1211" s="3" t="s">
        <v>5736</v>
      </c>
      <c r="H1211" s="3" t="s">
        <v>5737</v>
      </c>
      <c r="I1211" s="1">
        <v>39880</v>
      </c>
      <c r="J1211" s="5" t="s">
        <v>5738</v>
      </c>
      <c r="K1211" s="6" t="s">
        <v>5739</v>
      </c>
      <c r="L1211" s="3" t="s">
        <v>41</v>
      </c>
      <c r="M1211" s="3"/>
      <c r="N1211" s="3" t="s">
        <v>32</v>
      </c>
      <c r="O1211" s="3"/>
      <c r="P1211" s="3" t="s">
        <v>32</v>
      </c>
      <c r="Q1211" s="3" t="s">
        <v>32</v>
      </c>
      <c r="R1211" s="3"/>
      <c r="S1211" s="3" t="s">
        <v>60</v>
      </c>
      <c r="T1211" s="3" t="s">
        <v>30</v>
      </c>
      <c r="U1211" s="3" t="s">
        <v>5740</v>
      </c>
      <c r="V1211" s="3" t="s">
        <v>35</v>
      </c>
    </row>
    <row r="1212" spans="1:22" ht="58" x14ac:dyDescent="0.35">
      <c r="A1212">
        <v>1720</v>
      </c>
      <c r="B1212" s="4">
        <v>45785.571203703701</v>
      </c>
      <c r="C1212" s="4">
        <v>45785.572824074101</v>
      </c>
      <c r="D1212" s="3" t="s">
        <v>22</v>
      </c>
      <c r="E1212" s="3"/>
      <c r="F1212" s="3" t="s">
        <v>36</v>
      </c>
      <c r="G1212" s="6" t="s">
        <v>5741</v>
      </c>
      <c r="H1212" s="3" t="s">
        <v>5742</v>
      </c>
      <c r="I1212" s="1">
        <v>39880</v>
      </c>
      <c r="J1212" s="7" t="s">
        <v>5738</v>
      </c>
      <c r="K1212" s="6" t="s">
        <v>5743</v>
      </c>
      <c r="L1212" s="3" t="s">
        <v>41</v>
      </c>
      <c r="M1212" s="3"/>
      <c r="N1212" s="3" t="s">
        <v>32</v>
      </c>
      <c r="O1212" s="3"/>
      <c r="P1212" s="3" t="s">
        <v>32</v>
      </c>
      <c r="Q1212" s="3" t="s">
        <v>32</v>
      </c>
      <c r="R1212" s="5"/>
      <c r="S1212" s="3" t="s">
        <v>60</v>
      </c>
      <c r="T1212" s="3" t="s">
        <v>30</v>
      </c>
      <c r="U1212" s="6" t="s">
        <v>5740</v>
      </c>
      <c r="V1212" s="3" t="s">
        <v>35</v>
      </c>
    </row>
    <row r="1213" spans="1:22" ht="58" x14ac:dyDescent="0.35">
      <c r="A1213">
        <v>850</v>
      </c>
      <c r="B1213" s="4">
        <v>45783.706030092602</v>
      </c>
      <c r="C1213" s="4">
        <v>45783.708402777796</v>
      </c>
      <c r="D1213" s="3" t="s">
        <v>22</v>
      </c>
      <c r="E1213" s="3"/>
      <c r="F1213" s="3" t="s">
        <v>47</v>
      </c>
      <c r="G1213" s="3" t="s">
        <v>5744</v>
      </c>
      <c r="H1213" s="3" t="s">
        <v>5745</v>
      </c>
      <c r="I1213" s="1">
        <v>37744</v>
      </c>
      <c r="J1213" s="7" t="s">
        <v>5746</v>
      </c>
      <c r="K1213" s="6" t="s">
        <v>5747</v>
      </c>
      <c r="L1213" s="3" t="s">
        <v>59</v>
      </c>
      <c r="M1213" s="3"/>
      <c r="N1213" s="3" t="s">
        <v>30</v>
      </c>
      <c r="O1213" s="3" t="s">
        <v>5748</v>
      </c>
      <c r="P1213" s="3" t="s">
        <v>32</v>
      </c>
      <c r="Q1213" s="3" t="s">
        <v>32</v>
      </c>
      <c r="R1213" s="3"/>
      <c r="S1213" s="3" t="s">
        <v>23</v>
      </c>
      <c r="T1213" s="3" t="s">
        <v>30</v>
      </c>
      <c r="U1213" s="3" t="s">
        <v>5749</v>
      </c>
      <c r="V1213" s="3" t="s">
        <v>35</v>
      </c>
    </row>
    <row r="1214" spans="1:22" ht="29" x14ac:dyDescent="0.35">
      <c r="A1214">
        <v>612</v>
      </c>
      <c r="B1214" s="4">
        <v>45783.6355092593</v>
      </c>
      <c r="C1214" s="4">
        <v>45783.638472222199</v>
      </c>
      <c r="D1214" s="3" t="s">
        <v>22</v>
      </c>
      <c r="E1214" s="3"/>
      <c r="F1214" s="3" t="s">
        <v>23</v>
      </c>
      <c r="G1214" s="3" t="s">
        <v>5750</v>
      </c>
      <c r="H1214" s="3" t="s">
        <v>5751</v>
      </c>
      <c r="I1214" s="1">
        <v>38782</v>
      </c>
      <c r="J1214" s="5" t="s">
        <v>5752</v>
      </c>
      <c r="K1214" s="6" t="s">
        <v>5753</v>
      </c>
      <c r="L1214" s="3" t="s">
        <v>59</v>
      </c>
      <c r="M1214" s="3"/>
      <c r="N1214" s="3" t="s">
        <v>32</v>
      </c>
      <c r="O1214" s="3"/>
      <c r="P1214" s="3" t="s">
        <v>32</v>
      </c>
      <c r="Q1214" s="3" t="s">
        <v>32</v>
      </c>
      <c r="R1214" s="3"/>
      <c r="S1214" s="3" t="s">
        <v>23</v>
      </c>
      <c r="T1214" s="3" t="s">
        <v>30</v>
      </c>
      <c r="U1214" s="3" t="s">
        <v>5754</v>
      </c>
      <c r="V1214" s="3" t="s">
        <v>35</v>
      </c>
    </row>
    <row r="1215" spans="1:22" x14ac:dyDescent="0.35">
      <c r="A1215">
        <v>1111</v>
      </c>
      <c r="B1215" s="4">
        <v>45783.891064814801</v>
      </c>
      <c r="C1215" s="4">
        <v>45783.894155092603</v>
      </c>
      <c r="D1215" s="3" t="s">
        <v>22</v>
      </c>
      <c r="E1215" s="3"/>
      <c r="F1215" s="3" t="s">
        <v>36</v>
      </c>
      <c r="G1215" s="3" t="s">
        <v>5755</v>
      </c>
      <c r="H1215" s="3" t="s">
        <v>5756</v>
      </c>
      <c r="I1215" s="1">
        <v>45783</v>
      </c>
      <c r="J1215" s="7" t="s">
        <v>5757</v>
      </c>
      <c r="K1215" s="6" t="s">
        <v>5758</v>
      </c>
      <c r="L1215" s="3" t="s">
        <v>52</v>
      </c>
      <c r="M1215" s="3"/>
      <c r="N1215" s="3" t="s">
        <v>32</v>
      </c>
      <c r="O1215" s="3" t="s">
        <v>5759</v>
      </c>
      <c r="P1215" s="3" t="s">
        <v>32</v>
      </c>
      <c r="Q1215" s="3" t="s">
        <v>32</v>
      </c>
      <c r="R1215" s="3"/>
      <c r="S1215" s="3" t="s">
        <v>45</v>
      </c>
      <c r="T1215" s="3" t="s">
        <v>30</v>
      </c>
      <c r="U1215" s="6" t="s">
        <v>5760</v>
      </c>
      <c r="V1215" s="3" t="s">
        <v>35</v>
      </c>
    </row>
    <row r="1216" spans="1:22" ht="72.5" x14ac:dyDescent="0.35">
      <c r="A1216">
        <v>930</v>
      </c>
      <c r="B1216" s="4">
        <v>45783.754699074103</v>
      </c>
      <c r="C1216" s="4">
        <v>45783.756562499999</v>
      </c>
      <c r="D1216" s="3" t="s">
        <v>22</v>
      </c>
      <c r="E1216" s="3"/>
      <c r="F1216" s="3" t="s">
        <v>47</v>
      </c>
      <c r="G1216" s="3" t="s">
        <v>5761</v>
      </c>
      <c r="H1216" s="3" t="s">
        <v>5762</v>
      </c>
      <c r="I1216" s="1">
        <v>38768</v>
      </c>
      <c r="J1216" s="7" t="s">
        <v>5763</v>
      </c>
      <c r="K1216" s="6" t="s">
        <v>5764</v>
      </c>
      <c r="L1216" s="3" t="s">
        <v>52</v>
      </c>
      <c r="M1216" s="3" t="s">
        <v>5765</v>
      </c>
      <c r="N1216" s="3" t="s">
        <v>32</v>
      </c>
      <c r="O1216" s="3"/>
      <c r="P1216" s="3" t="s">
        <v>32</v>
      </c>
      <c r="Q1216" s="3" t="s">
        <v>32</v>
      </c>
      <c r="R1216" s="3"/>
      <c r="S1216" s="3" t="s">
        <v>23</v>
      </c>
      <c r="T1216" s="3" t="s">
        <v>30</v>
      </c>
      <c r="U1216" s="3" t="s">
        <v>5766</v>
      </c>
      <c r="V1216" s="3" t="s">
        <v>35</v>
      </c>
    </row>
    <row r="1217" spans="1:22" ht="72.5" x14ac:dyDescent="0.35">
      <c r="A1217">
        <v>1971</v>
      </c>
      <c r="B1217" s="4">
        <v>45785.868171296301</v>
      </c>
      <c r="C1217" s="4">
        <v>45785.869328703702</v>
      </c>
      <c r="D1217" s="3" t="s">
        <v>22</v>
      </c>
      <c r="E1217" s="3"/>
      <c r="F1217" s="3" t="s">
        <v>47</v>
      </c>
      <c r="G1217" s="6" t="s">
        <v>5761</v>
      </c>
      <c r="H1217" s="3" t="s">
        <v>5762</v>
      </c>
      <c r="I1217" s="1">
        <v>38768</v>
      </c>
      <c r="J1217" s="7" t="s">
        <v>5763</v>
      </c>
      <c r="K1217" s="6" t="s">
        <v>5764</v>
      </c>
      <c r="L1217" s="3" t="s">
        <v>52</v>
      </c>
      <c r="M1217" s="3" t="s">
        <v>2200</v>
      </c>
      <c r="N1217" s="3" t="s">
        <v>32</v>
      </c>
      <c r="O1217" s="3"/>
      <c r="P1217" s="3" t="s">
        <v>32</v>
      </c>
      <c r="Q1217" s="3" t="s">
        <v>32</v>
      </c>
      <c r="R1217" s="5"/>
      <c r="S1217" s="3" t="s">
        <v>23</v>
      </c>
      <c r="T1217" s="3" t="s">
        <v>30</v>
      </c>
      <c r="U1217" s="6" t="s">
        <v>5766</v>
      </c>
      <c r="V1217" s="3" t="s">
        <v>35</v>
      </c>
    </row>
    <row r="1218" spans="1:22" ht="58" x14ac:dyDescent="0.35">
      <c r="A1218">
        <v>1326</v>
      </c>
      <c r="B1218" s="4">
        <v>45784.707939814798</v>
      </c>
      <c r="C1218" s="4">
        <v>45784.710555555597</v>
      </c>
      <c r="D1218" s="3" t="s">
        <v>22</v>
      </c>
      <c r="E1218" s="3"/>
      <c r="F1218" s="3" t="s">
        <v>47</v>
      </c>
      <c r="G1218" s="6" t="s">
        <v>5767</v>
      </c>
      <c r="H1218" s="3" t="s">
        <v>5768</v>
      </c>
      <c r="I1218" s="1">
        <v>38254</v>
      </c>
      <c r="J1218" s="7" t="s">
        <v>5769</v>
      </c>
      <c r="K1218" s="6" t="s">
        <v>5770</v>
      </c>
      <c r="L1218" s="3" t="s">
        <v>52</v>
      </c>
      <c r="M1218" s="3" t="s">
        <v>204</v>
      </c>
      <c r="N1218" s="3" t="s">
        <v>30</v>
      </c>
      <c r="O1218" s="3" t="s">
        <v>1575</v>
      </c>
      <c r="P1218" s="3" t="s">
        <v>32</v>
      </c>
      <c r="Q1218" s="3" t="s">
        <v>32</v>
      </c>
      <c r="R1218" s="5"/>
      <c r="S1218" s="3" t="s">
        <v>60</v>
      </c>
      <c r="T1218" s="3" t="s">
        <v>30</v>
      </c>
      <c r="U1218" s="6" t="s">
        <v>5771</v>
      </c>
      <c r="V1218" s="3" t="s">
        <v>35</v>
      </c>
    </row>
    <row r="1219" spans="1:22" ht="58" x14ac:dyDescent="0.35">
      <c r="A1219">
        <v>184</v>
      </c>
      <c r="B1219" s="4">
        <v>45783.472534722197</v>
      </c>
      <c r="C1219" s="4">
        <v>45783.476331018501</v>
      </c>
      <c r="D1219" s="3" t="s">
        <v>22</v>
      </c>
      <c r="E1219" s="3"/>
      <c r="F1219" s="3" t="s">
        <v>23</v>
      </c>
      <c r="G1219" s="3" t="s">
        <v>5772</v>
      </c>
      <c r="H1219" s="3" t="s">
        <v>5773</v>
      </c>
      <c r="I1219" s="1">
        <v>39268</v>
      </c>
      <c r="J1219" s="5" t="s">
        <v>5774</v>
      </c>
      <c r="K1219" s="6" t="s">
        <v>5775</v>
      </c>
      <c r="L1219" s="3" t="s">
        <v>59</v>
      </c>
      <c r="M1219" s="3"/>
      <c r="N1219" s="3" t="s">
        <v>32</v>
      </c>
      <c r="O1219" s="3"/>
      <c r="P1219" s="3" t="s">
        <v>32</v>
      </c>
      <c r="Q1219" s="3" t="s">
        <v>32</v>
      </c>
      <c r="R1219" s="3"/>
      <c r="S1219" s="3" t="s">
        <v>23</v>
      </c>
      <c r="T1219" s="3" t="s">
        <v>30</v>
      </c>
      <c r="U1219" s="3" t="s">
        <v>5776</v>
      </c>
      <c r="V1219" s="3" t="s">
        <v>35</v>
      </c>
    </row>
    <row r="1220" spans="1:22" ht="43.5" x14ac:dyDescent="0.35">
      <c r="A1220">
        <v>1529</v>
      </c>
      <c r="B1220" s="4">
        <v>45785.555289351803</v>
      </c>
      <c r="C1220" s="4">
        <v>45785.556689814803</v>
      </c>
      <c r="D1220" s="3" t="s">
        <v>22</v>
      </c>
      <c r="E1220" s="3"/>
      <c r="F1220" s="3" t="s">
        <v>23</v>
      </c>
      <c r="G1220" s="6" t="s">
        <v>5772</v>
      </c>
      <c r="H1220" s="3" t="s">
        <v>5773</v>
      </c>
      <c r="I1220" s="1">
        <v>39268</v>
      </c>
      <c r="J1220" s="7" t="s">
        <v>5777</v>
      </c>
      <c r="K1220" s="6" t="s">
        <v>5778</v>
      </c>
      <c r="L1220" s="3" t="s">
        <v>59</v>
      </c>
      <c r="M1220" s="3"/>
      <c r="N1220" s="3" t="s">
        <v>32</v>
      </c>
      <c r="O1220" s="3"/>
      <c r="P1220" s="3" t="s">
        <v>32</v>
      </c>
      <c r="Q1220" s="3" t="s">
        <v>32</v>
      </c>
      <c r="R1220" s="5"/>
      <c r="S1220" s="3" t="s">
        <v>23</v>
      </c>
      <c r="T1220" s="3" t="s">
        <v>30</v>
      </c>
      <c r="U1220" s="6" t="s">
        <v>5776</v>
      </c>
      <c r="V1220" s="3" t="s">
        <v>35</v>
      </c>
    </row>
    <row r="1221" spans="1:22" ht="58" x14ac:dyDescent="0.35">
      <c r="A1221">
        <v>1866</v>
      </c>
      <c r="B1221" s="4">
        <v>45785.700312499997</v>
      </c>
      <c r="C1221" s="4">
        <v>45785.7027199074</v>
      </c>
      <c r="D1221" s="3" t="s">
        <v>22</v>
      </c>
      <c r="E1221" s="3"/>
      <c r="F1221" s="3" t="s">
        <v>23</v>
      </c>
      <c r="G1221" s="6" t="s">
        <v>5779</v>
      </c>
      <c r="H1221" s="3" t="s">
        <v>5780</v>
      </c>
      <c r="I1221" s="1">
        <v>39112</v>
      </c>
      <c r="J1221" s="7" t="s">
        <v>5781</v>
      </c>
      <c r="K1221" s="6" t="s">
        <v>5782</v>
      </c>
      <c r="L1221" s="3" t="s">
        <v>59</v>
      </c>
      <c r="M1221" s="3"/>
      <c r="N1221" s="3" t="s">
        <v>32</v>
      </c>
      <c r="O1221" s="3"/>
      <c r="P1221" s="3" t="s">
        <v>32</v>
      </c>
      <c r="Q1221" s="3" t="s">
        <v>32</v>
      </c>
      <c r="R1221" s="5"/>
      <c r="S1221" s="3" t="s">
        <v>23</v>
      </c>
      <c r="T1221" s="3" t="s">
        <v>30</v>
      </c>
      <c r="U1221" s="6" t="s">
        <v>5783</v>
      </c>
      <c r="V1221" s="3" t="s">
        <v>35</v>
      </c>
    </row>
    <row r="1222" spans="1:22" ht="43.5" x14ac:dyDescent="0.35">
      <c r="A1222">
        <v>1237</v>
      </c>
      <c r="B1222" s="4">
        <v>45784.447939814803</v>
      </c>
      <c r="C1222" s="4">
        <v>45784.450520833299</v>
      </c>
      <c r="D1222" s="3" t="s">
        <v>22</v>
      </c>
      <c r="E1222" s="3"/>
      <c r="F1222" s="3" t="s">
        <v>47</v>
      </c>
      <c r="G1222" s="6" t="s">
        <v>5784</v>
      </c>
      <c r="H1222" s="3" t="s">
        <v>5785</v>
      </c>
      <c r="I1222" s="1">
        <v>39533</v>
      </c>
      <c r="J1222" s="7" t="s">
        <v>5786</v>
      </c>
      <c r="K1222" s="6" t="s">
        <v>5787</v>
      </c>
      <c r="L1222" s="3" t="s">
        <v>41</v>
      </c>
      <c r="M1222" s="3"/>
      <c r="N1222" s="3" t="s">
        <v>32</v>
      </c>
      <c r="O1222" s="3"/>
      <c r="P1222" s="3" t="s">
        <v>32</v>
      </c>
      <c r="Q1222" s="3" t="s">
        <v>32</v>
      </c>
      <c r="R1222" s="5"/>
      <c r="S1222" s="3" t="s">
        <v>45</v>
      </c>
      <c r="T1222" s="3" t="s">
        <v>30</v>
      </c>
      <c r="U1222" s="6" t="s">
        <v>5788</v>
      </c>
      <c r="V1222" s="3" t="s">
        <v>35</v>
      </c>
    </row>
    <row r="1223" spans="1:22" ht="43.5" x14ac:dyDescent="0.35">
      <c r="A1223">
        <v>1499</v>
      </c>
      <c r="B1223" s="4">
        <v>45785.544328703698</v>
      </c>
      <c r="C1223" s="4">
        <v>45785.547870370399</v>
      </c>
      <c r="D1223" s="3" t="s">
        <v>22</v>
      </c>
      <c r="E1223" s="3"/>
      <c r="F1223" s="3" t="s">
        <v>36</v>
      </c>
      <c r="G1223" s="6" t="s">
        <v>5789</v>
      </c>
      <c r="H1223" s="3" t="s">
        <v>5790</v>
      </c>
      <c r="I1223" s="1">
        <v>39247</v>
      </c>
      <c r="J1223" s="7" t="s">
        <v>5791</v>
      </c>
      <c r="K1223" s="6" t="s">
        <v>5792</v>
      </c>
      <c r="L1223" s="3" t="s">
        <v>59</v>
      </c>
      <c r="M1223" s="3"/>
      <c r="N1223" s="3" t="s">
        <v>30</v>
      </c>
      <c r="O1223" s="3" t="s">
        <v>2449</v>
      </c>
      <c r="P1223" s="3" t="s">
        <v>32</v>
      </c>
      <c r="Q1223" s="3" t="s">
        <v>32</v>
      </c>
      <c r="R1223" s="5"/>
      <c r="S1223" s="3" t="s">
        <v>23</v>
      </c>
      <c r="T1223" s="3" t="s">
        <v>30</v>
      </c>
      <c r="U1223" s="6" t="s">
        <v>5793</v>
      </c>
      <c r="V1223" s="3" t="s">
        <v>35</v>
      </c>
    </row>
    <row r="1224" spans="1:22" ht="43.5" x14ac:dyDescent="0.35">
      <c r="A1224">
        <v>1572</v>
      </c>
      <c r="B1224" s="4">
        <v>45785.555636574099</v>
      </c>
      <c r="C1224" s="4">
        <v>45785.557847222197</v>
      </c>
      <c r="D1224" s="3" t="s">
        <v>22</v>
      </c>
      <c r="E1224" s="3"/>
      <c r="F1224" s="3" t="s">
        <v>36</v>
      </c>
      <c r="G1224" s="6" t="s">
        <v>5789</v>
      </c>
      <c r="H1224" s="3" t="s">
        <v>5790</v>
      </c>
      <c r="I1224" s="1">
        <v>39247</v>
      </c>
      <c r="J1224" s="7" t="s">
        <v>5791</v>
      </c>
      <c r="K1224" s="6" t="s">
        <v>5794</v>
      </c>
      <c r="L1224" s="3" t="s">
        <v>59</v>
      </c>
      <c r="M1224" s="3"/>
      <c r="N1224" s="3" t="s">
        <v>30</v>
      </c>
      <c r="O1224" s="3" t="s">
        <v>2449</v>
      </c>
      <c r="P1224" s="3" t="s">
        <v>32</v>
      </c>
      <c r="Q1224" s="3" t="s">
        <v>32</v>
      </c>
      <c r="R1224" s="5"/>
      <c r="S1224" s="3" t="s">
        <v>23</v>
      </c>
      <c r="T1224" s="3" t="s">
        <v>30</v>
      </c>
      <c r="U1224" s="6" t="s">
        <v>5793</v>
      </c>
      <c r="V1224" s="3" t="s">
        <v>35</v>
      </c>
    </row>
    <row r="1225" spans="1:22" ht="58" x14ac:dyDescent="0.35">
      <c r="A1225">
        <v>1781</v>
      </c>
      <c r="B1225" s="4">
        <v>45785.603194444397</v>
      </c>
      <c r="C1225" s="4">
        <v>45785.606423611098</v>
      </c>
      <c r="D1225" s="3" t="s">
        <v>22</v>
      </c>
      <c r="E1225" s="3"/>
      <c r="F1225" s="3" t="s">
        <v>36</v>
      </c>
      <c r="G1225" s="6" t="s">
        <v>5795</v>
      </c>
      <c r="H1225" s="3" t="s">
        <v>5796</v>
      </c>
      <c r="I1225" s="1">
        <v>39247</v>
      </c>
      <c r="J1225" s="7" t="s">
        <v>5797</v>
      </c>
      <c r="K1225" s="6" t="s">
        <v>5798</v>
      </c>
      <c r="L1225" s="3" t="s">
        <v>59</v>
      </c>
      <c r="M1225" s="3"/>
      <c r="N1225" s="3" t="s">
        <v>30</v>
      </c>
      <c r="O1225" s="3" t="s">
        <v>5799</v>
      </c>
      <c r="P1225" s="3" t="s">
        <v>32</v>
      </c>
      <c r="Q1225" s="3" t="s">
        <v>32</v>
      </c>
      <c r="R1225" s="5"/>
      <c r="S1225" s="3" t="s">
        <v>23</v>
      </c>
      <c r="T1225" s="3" t="s">
        <v>30</v>
      </c>
      <c r="U1225" s="6" t="s">
        <v>5793</v>
      </c>
      <c r="V1225" s="3" t="s">
        <v>35</v>
      </c>
    </row>
    <row r="1226" spans="1:22" ht="43.5" x14ac:dyDescent="0.35">
      <c r="A1226">
        <v>830</v>
      </c>
      <c r="B1226" s="4">
        <v>45783.698587963001</v>
      </c>
      <c r="C1226" s="4">
        <v>45783.701898148203</v>
      </c>
      <c r="D1226" s="3" t="s">
        <v>22</v>
      </c>
      <c r="E1226" s="3"/>
      <c r="F1226" s="3" t="s">
        <v>23</v>
      </c>
      <c r="G1226" s="3" t="s">
        <v>5800</v>
      </c>
      <c r="H1226" s="3" t="s">
        <v>5801</v>
      </c>
      <c r="I1226" s="1">
        <v>39263</v>
      </c>
      <c r="J1226" s="7" t="s">
        <v>5802</v>
      </c>
      <c r="K1226" s="6" t="s">
        <v>5803</v>
      </c>
      <c r="L1226" s="3" t="s">
        <v>59</v>
      </c>
      <c r="M1226" s="3"/>
      <c r="N1226" s="3" t="s">
        <v>32</v>
      </c>
      <c r="O1226" s="3"/>
      <c r="P1226" s="3" t="s">
        <v>32</v>
      </c>
      <c r="Q1226" s="3" t="s">
        <v>32</v>
      </c>
      <c r="R1226" s="3"/>
      <c r="S1226" s="3" t="s">
        <v>23</v>
      </c>
      <c r="T1226" s="3" t="s">
        <v>30</v>
      </c>
      <c r="U1226" s="3" t="s">
        <v>5804</v>
      </c>
      <c r="V1226" s="3" t="s">
        <v>35</v>
      </c>
    </row>
    <row r="1227" spans="1:22" ht="43.5" x14ac:dyDescent="0.35">
      <c r="A1227">
        <v>609</v>
      </c>
      <c r="B1227" s="4">
        <v>45783.6323148148</v>
      </c>
      <c r="C1227" s="4">
        <v>45783.638171296298</v>
      </c>
      <c r="D1227" s="3" t="s">
        <v>22</v>
      </c>
      <c r="E1227" s="3"/>
      <c r="F1227" s="3" t="s">
        <v>36</v>
      </c>
      <c r="G1227" s="3" t="s">
        <v>5805</v>
      </c>
      <c r="H1227" s="3" t="s">
        <v>5806</v>
      </c>
      <c r="I1227" s="1">
        <v>40106</v>
      </c>
      <c r="J1227" s="5" t="s">
        <v>5807</v>
      </c>
      <c r="K1227" s="6" t="s">
        <v>5808</v>
      </c>
      <c r="L1227" s="3" t="s">
        <v>41</v>
      </c>
      <c r="M1227" s="3"/>
      <c r="N1227" s="3" t="s">
        <v>32</v>
      </c>
      <c r="O1227" s="3" t="s">
        <v>5809</v>
      </c>
      <c r="P1227" s="3" t="s">
        <v>32</v>
      </c>
      <c r="Q1227" s="3" t="s">
        <v>32</v>
      </c>
      <c r="R1227" s="3"/>
      <c r="S1227" s="3" t="s">
        <v>60</v>
      </c>
      <c r="T1227" s="3" t="s">
        <v>32</v>
      </c>
      <c r="U1227" s="3" t="s">
        <v>5810</v>
      </c>
      <c r="V1227" s="3" t="s">
        <v>35</v>
      </c>
    </row>
    <row r="1228" spans="1:22" x14ac:dyDescent="0.35">
      <c r="A1228">
        <v>18</v>
      </c>
      <c r="B1228" s="4">
        <v>45783.418078703704</v>
      </c>
      <c r="C1228" s="4">
        <v>45783.420405092591</v>
      </c>
      <c r="D1228" t="s">
        <v>22</v>
      </c>
      <c r="F1228" t="s">
        <v>36</v>
      </c>
      <c r="G1228" t="s">
        <v>5811</v>
      </c>
      <c r="H1228" t="s">
        <v>5812</v>
      </c>
      <c r="I1228" s="1">
        <v>38785</v>
      </c>
      <c r="J1228" s="2" t="s">
        <v>5813</v>
      </c>
      <c r="K1228" t="s">
        <v>5814</v>
      </c>
      <c r="L1228" t="s">
        <v>59</v>
      </c>
      <c r="N1228" t="s">
        <v>30</v>
      </c>
      <c r="O1228" t="s">
        <v>5815</v>
      </c>
      <c r="P1228" t="s">
        <v>32</v>
      </c>
      <c r="Q1228" t="s">
        <v>32</v>
      </c>
      <c r="S1228" t="s">
        <v>23</v>
      </c>
      <c r="T1228" t="s">
        <v>30</v>
      </c>
      <c r="U1228" t="s">
        <v>5816</v>
      </c>
      <c r="V1228" t="s">
        <v>35</v>
      </c>
    </row>
    <row r="1229" spans="1:22" ht="58" x14ac:dyDescent="0.35">
      <c r="A1229">
        <v>889</v>
      </c>
      <c r="B1229" s="4">
        <v>45783.730497685203</v>
      </c>
      <c r="C1229" s="4">
        <v>45783.732916666697</v>
      </c>
      <c r="D1229" s="3" t="s">
        <v>22</v>
      </c>
      <c r="E1229" s="3"/>
      <c r="F1229" s="3" t="s">
        <v>47</v>
      </c>
      <c r="G1229" s="3" t="s">
        <v>5817</v>
      </c>
      <c r="H1229" s="3" t="s">
        <v>5818</v>
      </c>
      <c r="I1229" s="1">
        <v>38015</v>
      </c>
      <c r="J1229" s="7" t="s">
        <v>5819</v>
      </c>
      <c r="K1229" s="6" t="s">
        <v>5820</v>
      </c>
      <c r="L1229" s="3" t="s">
        <v>52</v>
      </c>
      <c r="M1229" s="3" t="s">
        <v>131</v>
      </c>
      <c r="N1229" s="3" t="s">
        <v>30</v>
      </c>
      <c r="O1229" s="3" t="s">
        <v>1709</v>
      </c>
      <c r="P1229" s="3" t="s">
        <v>32</v>
      </c>
      <c r="Q1229" s="3" t="s">
        <v>32</v>
      </c>
      <c r="R1229" s="3" t="s">
        <v>5821</v>
      </c>
      <c r="S1229" s="3" t="s">
        <v>60</v>
      </c>
      <c r="T1229" s="3" t="s">
        <v>30</v>
      </c>
      <c r="U1229" s="3" t="s">
        <v>5822</v>
      </c>
      <c r="V1229" s="3" t="s">
        <v>35</v>
      </c>
    </row>
    <row r="1230" spans="1:22" ht="29" x14ac:dyDescent="0.35">
      <c r="A1230">
        <v>2042</v>
      </c>
      <c r="B1230" s="4">
        <v>45786.199699074103</v>
      </c>
      <c r="C1230" s="4">
        <v>45786.203657407401</v>
      </c>
      <c r="D1230" s="3" t="s">
        <v>22</v>
      </c>
      <c r="E1230" s="3"/>
      <c r="F1230" s="3" t="s">
        <v>23</v>
      </c>
      <c r="G1230" s="6" t="s">
        <v>5823</v>
      </c>
      <c r="H1230" s="3" t="s">
        <v>5824</v>
      </c>
      <c r="I1230" s="1">
        <v>38766</v>
      </c>
      <c r="J1230" s="7" t="s">
        <v>5825</v>
      </c>
      <c r="K1230" s="6" t="s">
        <v>5826</v>
      </c>
      <c r="L1230" s="3" t="s">
        <v>52</v>
      </c>
      <c r="M1230" s="3" t="s">
        <v>1358</v>
      </c>
      <c r="N1230" s="3" t="s">
        <v>32</v>
      </c>
      <c r="O1230" s="3"/>
      <c r="P1230" s="3" t="s">
        <v>32</v>
      </c>
      <c r="Q1230" s="3" t="s">
        <v>32</v>
      </c>
      <c r="R1230" s="5"/>
      <c r="S1230" s="3" t="s">
        <v>23</v>
      </c>
      <c r="T1230" s="3" t="s">
        <v>30</v>
      </c>
      <c r="U1230" s="6" t="s">
        <v>5827</v>
      </c>
      <c r="V1230" s="3" t="s">
        <v>35</v>
      </c>
    </row>
    <row r="1231" spans="1:22" ht="58" x14ac:dyDescent="0.35">
      <c r="A1231">
        <v>716</v>
      </c>
      <c r="B1231" s="4">
        <v>45783.651504629597</v>
      </c>
      <c r="C1231" s="4">
        <v>45783.656018518501</v>
      </c>
      <c r="D1231" s="3" t="s">
        <v>22</v>
      </c>
      <c r="E1231" s="3"/>
      <c r="F1231" s="3" t="s">
        <v>23</v>
      </c>
      <c r="G1231" s="3" t="s">
        <v>5828</v>
      </c>
      <c r="H1231" s="3" t="s">
        <v>5829</v>
      </c>
      <c r="I1231" s="1">
        <v>45669</v>
      </c>
      <c r="J1231" s="7" t="s">
        <v>5830</v>
      </c>
      <c r="K1231" s="6" t="s">
        <v>5831</v>
      </c>
      <c r="L1231" s="3" t="s">
        <v>41</v>
      </c>
      <c r="M1231" s="3" t="s">
        <v>1299</v>
      </c>
      <c r="N1231" s="3" t="s">
        <v>32</v>
      </c>
      <c r="O1231" s="3"/>
      <c r="P1231" s="3" t="s">
        <v>32</v>
      </c>
      <c r="Q1231" s="3" t="s">
        <v>32</v>
      </c>
      <c r="R1231" s="3"/>
      <c r="S1231" s="3" t="s">
        <v>60</v>
      </c>
      <c r="T1231" s="3" t="s">
        <v>32</v>
      </c>
      <c r="U1231" s="3" t="s">
        <v>5832</v>
      </c>
      <c r="V1231" s="3" t="s">
        <v>35</v>
      </c>
    </row>
    <row r="1232" spans="1:22" ht="43.5" x14ac:dyDescent="0.35">
      <c r="A1232">
        <v>213</v>
      </c>
      <c r="B1232" s="4">
        <v>45783.475567129601</v>
      </c>
      <c r="C1232" s="4">
        <v>45783.479675925897</v>
      </c>
      <c r="D1232" s="3" t="s">
        <v>22</v>
      </c>
      <c r="E1232" s="3"/>
      <c r="F1232" s="3" t="s">
        <v>47</v>
      </c>
      <c r="G1232" s="3" t="s">
        <v>5833</v>
      </c>
      <c r="H1232" s="3" t="s">
        <v>5834</v>
      </c>
      <c r="I1232" s="1">
        <v>39335</v>
      </c>
      <c r="J1232" s="5" t="s">
        <v>5835</v>
      </c>
      <c r="K1232" s="6" t="s">
        <v>5836</v>
      </c>
      <c r="L1232" s="3" t="s">
        <v>52</v>
      </c>
      <c r="M1232" s="3" t="s">
        <v>5837</v>
      </c>
      <c r="N1232" s="3" t="s">
        <v>30</v>
      </c>
      <c r="O1232" s="3" t="s">
        <v>5838</v>
      </c>
      <c r="P1232" s="3" t="s">
        <v>32</v>
      </c>
      <c r="Q1232" s="3" t="s">
        <v>32</v>
      </c>
      <c r="R1232" s="3"/>
      <c r="S1232" s="3" t="s">
        <v>45</v>
      </c>
      <c r="T1232" s="3" t="s">
        <v>30</v>
      </c>
      <c r="U1232" s="3" t="s">
        <v>5839</v>
      </c>
      <c r="V1232" s="3" t="s">
        <v>35</v>
      </c>
    </row>
    <row r="1233" spans="1:22" x14ac:dyDescent="0.35">
      <c r="A1233">
        <v>156</v>
      </c>
      <c r="B1233" s="4">
        <v>45783.4708680556</v>
      </c>
      <c r="C1233" s="4">
        <v>45783.473993055602</v>
      </c>
      <c r="D1233" s="3" t="s">
        <v>22</v>
      </c>
      <c r="E1233" s="3"/>
      <c r="F1233" s="3" t="s">
        <v>47</v>
      </c>
      <c r="G1233" s="3" t="s">
        <v>5840</v>
      </c>
      <c r="H1233" s="3" t="s">
        <v>5841</v>
      </c>
      <c r="I1233" s="1">
        <v>38068</v>
      </c>
      <c r="J1233" s="5" t="s">
        <v>5842</v>
      </c>
      <c r="K1233" s="3" t="s">
        <v>5843</v>
      </c>
      <c r="L1233" s="3" t="s">
        <v>52</v>
      </c>
      <c r="M1233" s="3" t="s">
        <v>1088</v>
      </c>
      <c r="N1233" s="3" t="s">
        <v>32</v>
      </c>
      <c r="O1233" s="3"/>
      <c r="P1233" s="3" t="s">
        <v>32</v>
      </c>
      <c r="Q1233" s="3" t="s">
        <v>32</v>
      </c>
      <c r="R1233" s="3"/>
      <c r="S1233" s="3" t="s">
        <v>23</v>
      </c>
      <c r="T1233" s="3" t="s">
        <v>30</v>
      </c>
      <c r="U1233" s="3" t="s">
        <v>5844</v>
      </c>
      <c r="V1233" s="3" t="s">
        <v>35</v>
      </c>
    </row>
    <row r="1234" spans="1:22" ht="43.5" x14ac:dyDescent="0.35">
      <c r="A1234">
        <v>1553</v>
      </c>
      <c r="B1234" s="4">
        <v>45785.5551851852</v>
      </c>
      <c r="C1234" s="4">
        <v>45785.557291666701</v>
      </c>
      <c r="D1234" s="3" t="s">
        <v>22</v>
      </c>
      <c r="E1234" s="3"/>
      <c r="F1234" s="3" t="s">
        <v>47</v>
      </c>
      <c r="G1234" s="6" t="s">
        <v>5840</v>
      </c>
      <c r="H1234" s="3" t="s">
        <v>5841</v>
      </c>
      <c r="I1234" s="1">
        <v>38068</v>
      </c>
      <c r="J1234" s="7" t="s">
        <v>5842</v>
      </c>
      <c r="K1234" s="6" t="s">
        <v>5843</v>
      </c>
      <c r="L1234" s="3" t="s">
        <v>52</v>
      </c>
      <c r="M1234" s="3" t="s">
        <v>5845</v>
      </c>
      <c r="N1234" s="3" t="s">
        <v>32</v>
      </c>
      <c r="O1234" s="3"/>
      <c r="P1234" s="3" t="s">
        <v>32</v>
      </c>
      <c r="Q1234" s="3" t="s">
        <v>32</v>
      </c>
      <c r="R1234" s="5"/>
      <c r="S1234" s="3" t="s">
        <v>23</v>
      </c>
      <c r="T1234" s="3" t="s">
        <v>30</v>
      </c>
      <c r="U1234" s="6" t="s">
        <v>5844</v>
      </c>
      <c r="V1234" s="3" t="s">
        <v>35</v>
      </c>
    </row>
    <row r="1235" spans="1:22" ht="58" x14ac:dyDescent="0.35">
      <c r="A1235">
        <v>1633</v>
      </c>
      <c r="B1235" s="4">
        <v>45785.558425925898</v>
      </c>
      <c r="C1235" s="4">
        <v>45785.560740740701</v>
      </c>
      <c r="D1235" s="3" t="s">
        <v>22</v>
      </c>
      <c r="E1235" s="3"/>
      <c r="F1235" s="3" t="s">
        <v>47</v>
      </c>
      <c r="G1235" s="6" t="s">
        <v>5846</v>
      </c>
      <c r="H1235" s="3" t="s">
        <v>5847</v>
      </c>
      <c r="I1235" s="1">
        <v>39856</v>
      </c>
      <c r="J1235" s="7" t="s">
        <v>5848</v>
      </c>
      <c r="K1235" s="6" t="s">
        <v>5849</v>
      </c>
      <c r="L1235" s="3" t="s">
        <v>41</v>
      </c>
      <c r="M1235" s="3"/>
      <c r="N1235" s="3" t="s">
        <v>30</v>
      </c>
      <c r="O1235" s="3" t="s">
        <v>204</v>
      </c>
      <c r="P1235" s="3" t="s">
        <v>32</v>
      </c>
      <c r="Q1235" s="3" t="s">
        <v>32</v>
      </c>
      <c r="R1235" s="5"/>
      <c r="S1235" s="3" t="s">
        <v>60</v>
      </c>
      <c r="T1235" s="3" t="s">
        <v>32</v>
      </c>
      <c r="U1235" s="6" t="s">
        <v>5850</v>
      </c>
      <c r="V1235" s="3" t="s">
        <v>35</v>
      </c>
    </row>
    <row r="1236" spans="1:22" ht="43.5" x14ac:dyDescent="0.35">
      <c r="A1236">
        <v>706</v>
      </c>
      <c r="B1236" s="4">
        <v>45783.642974536997</v>
      </c>
      <c r="C1236" s="4">
        <v>45783.653101851902</v>
      </c>
      <c r="D1236" s="3" t="s">
        <v>22</v>
      </c>
      <c r="E1236" s="3"/>
      <c r="F1236" s="3" t="s">
        <v>23</v>
      </c>
      <c r="G1236" s="3" t="s">
        <v>5851</v>
      </c>
      <c r="H1236" s="3" t="s">
        <v>5852</v>
      </c>
      <c r="I1236" s="1">
        <v>39704</v>
      </c>
      <c r="J1236" s="5" t="s">
        <v>5853</v>
      </c>
      <c r="K1236" s="6" t="s">
        <v>5854</v>
      </c>
      <c r="L1236" s="3" t="s">
        <v>41</v>
      </c>
      <c r="M1236" s="3" t="s">
        <v>5855</v>
      </c>
      <c r="N1236" s="3" t="s">
        <v>30</v>
      </c>
      <c r="O1236" s="3" t="s">
        <v>5856</v>
      </c>
      <c r="P1236" s="3" t="s">
        <v>32</v>
      </c>
      <c r="Q1236" s="3" t="s">
        <v>32</v>
      </c>
      <c r="R1236" s="3"/>
      <c r="S1236" s="3" t="s">
        <v>23</v>
      </c>
      <c r="T1236" s="3" t="s">
        <v>30</v>
      </c>
      <c r="U1236" s="3" t="s">
        <v>5857</v>
      </c>
      <c r="V1236" s="3" t="s">
        <v>35</v>
      </c>
    </row>
    <row r="1237" spans="1:22" ht="87" x14ac:dyDescent="0.35">
      <c r="A1237">
        <v>1348</v>
      </c>
      <c r="B1237" s="4">
        <v>45784.746828703697</v>
      </c>
      <c r="C1237" s="4">
        <v>45784.749270833301</v>
      </c>
      <c r="D1237" s="3" t="s">
        <v>22</v>
      </c>
      <c r="E1237" s="3"/>
      <c r="F1237" s="3" t="s">
        <v>47</v>
      </c>
      <c r="G1237" s="6" t="s">
        <v>5858</v>
      </c>
      <c r="H1237" s="3" t="s">
        <v>5859</v>
      </c>
      <c r="I1237" s="1">
        <v>38761</v>
      </c>
      <c r="J1237" s="7" t="s">
        <v>5860</v>
      </c>
      <c r="K1237" s="6" t="s">
        <v>5861</v>
      </c>
      <c r="L1237" s="3" t="s">
        <v>52</v>
      </c>
      <c r="M1237" s="3" t="s">
        <v>5862</v>
      </c>
      <c r="N1237" s="3" t="s">
        <v>32</v>
      </c>
      <c r="O1237" s="3"/>
      <c r="P1237" s="3" t="s">
        <v>32</v>
      </c>
      <c r="Q1237" s="3" t="s">
        <v>32</v>
      </c>
      <c r="R1237" s="5"/>
      <c r="S1237" s="3" t="s">
        <v>23</v>
      </c>
      <c r="T1237" s="3" t="s">
        <v>30</v>
      </c>
      <c r="U1237" s="6" t="s">
        <v>5863</v>
      </c>
      <c r="V1237" s="3" t="s">
        <v>35</v>
      </c>
    </row>
    <row r="1238" spans="1:22" ht="43.5" x14ac:dyDescent="0.35">
      <c r="A1238">
        <v>358</v>
      </c>
      <c r="B1238" s="4">
        <v>45783.515775462998</v>
      </c>
      <c r="C1238" s="4">
        <v>45783.518865740698</v>
      </c>
      <c r="D1238" s="3" t="s">
        <v>22</v>
      </c>
      <c r="E1238" s="3"/>
      <c r="F1238" s="3" t="s">
        <v>47</v>
      </c>
      <c r="G1238" s="3" t="s">
        <v>5864</v>
      </c>
      <c r="H1238" s="3" t="s">
        <v>5865</v>
      </c>
      <c r="I1238" s="1">
        <v>38621</v>
      </c>
      <c r="J1238" s="5" t="s">
        <v>5866</v>
      </c>
      <c r="K1238" s="6" t="s">
        <v>5867</v>
      </c>
      <c r="L1238" s="3" t="s">
        <v>52</v>
      </c>
      <c r="M1238" s="3" t="s">
        <v>53</v>
      </c>
      <c r="N1238" s="3" t="s">
        <v>30</v>
      </c>
      <c r="O1238" s="3" t="s">
        <v>5868</v>
      </c>
      <c r="P1238" s="3" t="s">
        <v>32</v>
      </c>
      <c r="Q1238" s="3" t="s">
        <v>32</v>
      </c>
      <c r="R1238" s="3"/>
      <c r="S1238" s="3" t="s">
        <v>60</v>
      </c>
      <c r="T1238" s="3" t="s">
        <v>30</v>
      </c>
      <c r="U1238" s="3" t="s">
        <v>5869</v>
      </c>
      <c r="V1238" s="3" t="s">
        <v>35</v>
      </c>
    </row>
    <row r="1239" spans="1:22" ht="43.5" x14ac:dyDescent="0.35">
      <c r="A1239">
        <v>1193</v>
      </c>
      <c r="B1239" s="4">
        <v>45784.298784722203</v>
      </c>
      <c r="C1239" s="4">
        <v>45784.300740740699</v>
      </c>
      <c r="D1239" s="3" t="s">
        <v>22</v>
      </c>
      <c r="E1239" s="3"/>
      <c r="F1239" s="3" t="s">
        <v>36</v>
      </c>
      <c r="G1239" s="3" t="s">
        <v>5870</v>
      </c>
      <c r="H1239" s="3" t="s">
        <v>5871</v>
      </c>
      <c r="I1239" s="1">
        <v>39594</v>
      </c>
      <c r="J1239" s="7" t="s">
        <v>5872</v>
      </c>
      <c r="K1239" s="6" t="s">
        <v>5873</v>
      </c>
      <c r="L1239" s="3" t="s">
        <v>41</v>
      </c>
      <c r="M1239" s="3"/>
      <c r="N1239" s="3" t="s">
        <v>32</v>
      </c>
      <c r="O1239" s="3"/>
      <c r="P1239" s="3" t="s">
        <v>32</v>
      </c>
      <c r="Q1239" s="3" t="s">
        <v>32</v>
      </c>
      <c r="R1239" s="5"/>
      <c r="S1239" s="3" t="s">
        <v>60</v>
      </c>
      <c r="T1239" s="3" t="s">
        <v>30</v>
      </c>
      <c r="U1239" s="6" t="s">
        <v>5874</v>
      </c>
      <c r="V1239" s="3" t="s">
        <v>35</v>
      </c>
    </row>
    <row r="1240" spans="1:22" x14ac:dyDescent="0.35">
      <c r="A1240">
        <v>40</v>
      </c>
      <c r="B1240" s="4">
        <v>45783.43172453704</v>
      </c>
      <c r="C1240" s="4">
        <v>45783.435995370368</v>
      </c>
      <c r="D1240" t="s">
        <v>22</v>
      </c>
      <c r="F1240" t="s">
        <v>23</v>
      </c>
      <c r="G1240" t="s">
        <v>5875</v>
      </c>
      <c r="H1240" t="s">
        <v>5876</v>
      </c>
      <c r="I1240" s="1">
        <v>39151</v>
      </c>
      <c r="J1240" s="2" t="s">
        <v>5877</v>
      </c>
      <c r="K1240" t="s">
        <v>5878</v>
      </c>
      <c r="L1240" t="s">
        <v>52</v>
      </c>
      <c r="M1240" t="s">
        <v>5879</v>
      </c>
      <c r="N1240" t="s">
        <v>32</v>
      </c>
      <c r="O1240" t="s">
        <v>5880</v>
      </c>
      <c r="P1240" t="s">
        <v>32</v>
      </c>
      <c r="Q1240" t="s">
        <v>32</v>
      </c>
      <c r="S1240" t="s">
        <v>23</v>
      </c>
      <c r="T1240" t="s">
        <v>30</v>
      </c>
      <c r="U1240" t="s">
        <v>5881</v>
      </c>
      <c r="V1240" t="s">
        <v>35</v>
      </c>
    </row>
    <row r="1241" spans="1:22" ht="58" x14ac:dyDescent="0.35">
      <c r="A1241">
        <v>348</v>
      </c>
      <c r="B1241" s="4">
        <v>45783.499004629601</v>
      </c>
      <c r="C1241" s="4">
        <v>45783.514988425901</v>
      </c>
      <c r="D1241" s="3" t="s">
        <v>22</v>
      </c>
      <c r="E1241" s="3"/>
      <c r="F1241" s="3" t="s">
        <v>47</v>
      </c>
      <c r="G1241" s="3" t="s">
        <v>5882</v>
      </c>
      <c r="H1241" s="3" t="s">
        <v>5883</v>
      </c>
      <c r="I1241" s="1">
        <v>38229</v>
      </c>
      <c r="J1241" s="5" t="s">
        <v>5884</v>
      </c>
      <c r="K1241" s="6" t="s">
        <v>5885</v>
      </c>
      <c r="L1241" s="3" t="s">
        <v>59</v>
      </c>
      <c r="M1241" s="3"/>
      <c r="N1241" s="3" t="s">
        <v>30</v>
      </c>
      <c r="O1241" s="3" t="s">
        <v>5886</v>
      </c>
      <c r="P1241" s="3" t="s">
        <v>32</v>
      </c>
      <c r="Q1241" s="3" t="s">
        <v>32</v>
      </c>
      <c r="R1241" s="3"/>
      <c r="S1241" s="3" t="s">
        <v>23</v>
      </c>
      <c r="T1241" s="3" t="s">
        <v>30</v>
      </c>
      <c r="U1241" s="3" t="s">
        <v>5887</v>
      </c>
      <c r="V1241" s="3" t="s">
        <v>35</v>
      </c>
    </row>
    <row r="1242" spans="1:22" ht="58" x14ac:dyDescent="0.35">
      <c r="A1242">
        <v>1581</v>
      </c>
      <c r="B1242" s="4">
        <v>45785.555752314802</v>
      </c>
      <c r="C1242" s="4">
        <v>45785.557986111096</v>
      </c>
      <c r="D1242" s="3" t="s">
        <v>22</v>
      </c>
      <c r="E1242" s="3"/>
      <c r="F1242" s="3" t="s">
        <v>47</v>
      </c>
      <c r="G1242" s="6" t="s">
        <v>5882</v>
      </c>
      <c r="H1242" s="3" t="s">
        <v>5888</v>
      </c>
      <c r="I1242" s="1">
        <v>38229</v>
      </c>
      <c r="J1242" s="7" t="s">
        <v>5889</v>
      </c>
      <c r="K1242" s="6" t="s">
        <v>5890</v>
      </c>
      <c r="L1242" s="3" t="s">
        <v>52</v>
      </c>
      <c r="M1242" s="3" t="s">
        <v>5891</v>
      </c>
      <c r="N1242" s="3" t="s">
        <v>30</v>
      </c>
      <c r="O1242" s="3" t="s">
        <v>5891</v>
      </c>
      <c r="P1242" s="3" t="s">
        <v>32</v>
      </c>
      <c r="Q1242" s="3" t="s">
        <v>32</v>
      </c>
      <c r="R1242" s="5"/>
      <c r="S1242" s="3" t="s">
        <v>23</v>
      </c>
      <c r="T1242" s="3" t="s">
        <v>30</v>
      </c>
      <c r="U1242" s="6" t="s">
        <v>5887</v>
      </c>
      <c r="V1242" s="3" t="s">
        <v>35</v>
      </c>
    </row>
    <row r="1243" spans="1:22" ht="29" x14ac:dyDescent="0.35">
      <c r="A1243">
        <v>369</v>
      </c>
      <c r="B1243" s="4">
        <v>45783.521759259304</v>
      </c>
      <c r="C1243" s="4">
        <v>45783.524236111101</v>
      </c>
      <c r="D1243" s="3" t="s">
        <v>22</v>
      </c>
      <c r="E1243" s="3"/>
      <c r="F1243" s="3" t="s">
        <v>47</v>
      </c>
      <c r="G1243" s="3" t="s">
        <v>5892</v>
      </c>
      <c r="H1243" s="3" t="s">
        <v>5893</v>
      </c>
      <c r="I1243" s="1">
        <v>37781</v>
      </c>
      <c r="J1243" s="5" t="s">
        <v>5894</v>
      </c>
      <c r="K1243" s="6" t="s">
        <v>5895</v>
      </c>
      <c r="L1243" s="3" t="s">
        <v>52</v>
      </c>
      <c r="M1243" s="3" t="s">
        <v>5896</v>
      </c>
      <c r="N1243" s="3" t="s">
        <v>32</v>
      </c>
      <c r="O1243" s="3"/>
      <c r="P1243" s="3" t="s">
        <v>32</v>
      </c>
      <c r="Q1243" s="3" t="s">
        <v>32</v>
      </c>
      <c r="R1243" s="3"/>
      <c r="S1243" s="3" t="s">
        <v>60</v>
      </c>
      <c r="T1243" s="3" t="s">
        <v>30</v>
      </c>
      <c r="U1243" s="3" t="s">
        <v>5895</v>
      </c>
      <c r="V1243" s="3" t="s">
        <v>35</v>
      </c>
    </row>
    <row r="1244" spans="1:22" ht="43.5" x14ac:dyDescent="0.35">
      <c r="A1244">
        <v>1134</v>
      </c>
      <c r="B1244" s="4">
        <v>45783.917291666701</v>
      </c>
      <c r="C1244" s="4">
        <v>45783.919502314799</v>
      </c>
      <c r="D1244" s="3" t="s">
        <v>22</v>
      </c>
      <c r="E1244" s="3"/>
      <c r="F1244" s="3" t="s">
        <v>36</v>
      </c>
      <c r="G1244" s="3" t="s">
        <v>5892</v>
      </c>
      <c r="H1244" s="3" t="s">
        <v>5893</v>
      </c>
      <c r="I1244" s="1">
        <v>37781</v>
      </c>
      <c r="J1244" s="7" t="s">
        <v>5894</v>
      </c>
      <c r="K1244" s="6" t="s">
        <v>5897</v>
      </c>
      <c r="L1244" s="3" t="s">
        <v>52</v>
      </c>
      <c r="M1244" s="3" t="s">
        <v>5896</v>
      </c>
      <c r="N1244" s="3" t="s">
        <v>32</v>
      </c>
      <c r="O1244" s="3"/>
      <c r="P1244" s="3" t="s">
        <v>32</v>
      </c>
      <c r="Q1244" s="3" t="s">
        <v>32</v>
      </c>
      <c r="R1244" s="5"/>
      <c r="S1244" s="3" t="s">
        <v>23</v>
      </c>
      <c r="T1244" s="3" t="s">
        <v>30</v>
      </c>
      <c r="U1244" s="6" t="s">
        <v>5895</v>
      </c>
      <c r="V1244" s="3" t="s">
        <v>35</v>
      </c>
    </row>
    <row r="1245" spans="1:22" ht="72.5" x14ac:dyDescent="0.35">
      <c r="A1245">
        <v>270</v>
      </c>
      <c r="B1245" s="4">
        <v>45783.489571759303</v>
      </c>
      <c r="C1245" s="4">
        <v>45783.492129629602</v>
      </c>
      <c r="D1245" s="3" t="s">
        <v>22</v>
      </c>
      <c r="E1245" s="3"/>
      <c r="F1245" s="3" t="s">
        <v>47</v>
      </c>
      <c r="G1245" s="3" t="s">
        <v>5898</v>
      </c>
      <c r="H1245" s="3" t="s">
        <v>5899</v>
      </c>
      <c r="I1245" s="1">
        <v>39158</v>
      </c>
      <c r="J1245" s="5" t="s">
        <v>5900</v>
      </c>
      <c r="K1245" s="6" t="s">
        <v>5901</v>
      </c>
      <c r="L1245" s="3" t="s">
        <v>59</v>
      </c>
      <c r="M1245" s="3"/>
      <c r="N1245" s="3" t="s">
        <v>32</v>
      </c>
      <c r="O1245" s="3"/>
      <c r="P1245" s="3" t="s">
        <v>32</v>
      </c>
      <c r="Q1245" s="3" t="s">
        <v>32</v>
      </c>
      <c r="R1245" s="3"/>
      <c r="S1245" s="3" t="s">
        <v>60</v>
      </c>
      <c r="T1245" s="3" t="s">
        <v>30</v>
      </c>
      <c r="U1245" s="3" t="s">
        <v>5902</v>
      </c>
      <c r="V1245" s="3" t="s">
        <v>35</v>
      </c>
    </row>
    <row r="1246" spans="1:22" ht="43.5" x14ac:dyDescent="0.35">
      <c r="A1246">
        <v>1702</v>
      </c>
      <c r="B1246" s="4">
        <v>45785.5679282407</v>
      </c>
      <c r="C1246" s="4">
        <v>45785.569467592599</v>
      </c>
      <c r="D1246" s="3" t="s">
        <v>22</v>
      </c>
      <c r="E1246" s="3"/>
      <c r="F1246" s="3" t="s">
        <v>47</v>
      </c>
      <c r="G1246" s="6" t="s">
        <v>5898</v>
      </c>
      <c r="H1246" s="3" t="s">
        <v>5903</v>
      </c>
      <c r="I1246" s="1">
        <v>39158</v>
      </c>
      <c r="J1246" s="7" t="s">
        <v>5904</v>
      </c>
      <c r="K1246" s="6" t="s">
        <v>5905</v>
      </c>
      <c r="L1246" s="3" t="s">
        <v>59</v>
      </c>
      <c r="M1246" s="3"/>
      <c r="N1246" s="3" t="s">
        <v>32</v>
      </c>
      <c r="O1246" s="3"/>
      <c r="P1246" s="3" t="s">
        <v>32</v>
      </c>
      <c r="Q1246" s="3" t="s">
        <v>32</v>
      </c>
      <c r="R1246" s="5"/>
      <c r="S1246" s="3" t="s">
        <v>45</v>
      </c>
      <c r="T1246" s="3" t="s">
        <v>30</v>
      </c>
      <c r="U1246" s="6" t="s">
        <v>5902</v>
      </c>
      <c r="V1246" s="3" t="s">
        <v>35</v>
      </c>
    </row>
    <row r="1247" spans="1:22" ht="29" x14ac:dyDescent="0.35">
      <c r="A1247">
        <v>1795</v>
      </c>
      <c r="B1247" s="4">
        <v>45785.617118055598</v>
      </c>
      <c r="C1247" s="4">
        <v>45785.618576388901</v>
      </c>
      <c r="D1247" s="3" t="s">
        <v>22</v>
      </c>
      <c r="E1247" s="3"/>
      <c r="F1247" s="3" t="s">
        <v>23</v>
      </c>
      <c r="G1247" s="6" t="s">
        <v>5906</v>
      </c>
      <c r="H1247" s="3" t="s">
        <v>5907</v>
      </c>
      <c r="I1247" s="1">
        <v>39872</v>
      </c>
      <c r="J1247" s="7" t="s">
        <v>5908</v>
      </c>
      <c r="K1247" s="6" t="s">
        <v>5909</v>
      </c>
      <c r="L1247" s="3" t="s">
        <v>41</v>
      </c>
      <c r="M1247" s="3"/>
      <c r="N1247" s="3" t="s">
        <v>30</v>
      </c>
      <c r="O1247" s="3" t="s">
        <v>204</v>
      </c>
      <c r="P1247" s="3" t="s">
        <v>32</v>
      </c>
      <c r="Q1247" s="3" t="s">
        <v>32</v>
      </c>
      <c r="R1247" s="5"/>
      <c r="S1247" s="3" t="s">
        <v>23</v>
      </c>
      <c r="T1247" s="3" t="s">
        <v>30</v>
      </c>
      <c r="U1247" s="6" t="s">
        <v>5910</v>
      </c>
      <c r="V1247" s="3" t="s">
        <v>35</v>
      </c>
    </row>
    <row r="1248" spans="1:22" ht="43.5" x14ac:dyDescent="0.35">
      <c r="A1248">
        <v>1774</v>
      </c>
      <c r="B1248" s="4">
        <v>45785.599664351903</v>
      </c>
      <c r="C1248" s="4">
        <v>45785.602303240703</v>
      </c>
      <c r="D1248" s="3" t="s">
        <v>22</v>
      </c>
      <c r="E1248" s="3"/>
      <c r="F1248" s="3" t="s">
        <v>47</v>
      </c>
      <c r="G1248" s="6" t="s">
        <v>5911</v>
      </c>
      <c r="H1248" s="3" t="s">
        <v>5912</v>
      </c>
      <c r="I1248" s="1">
        <v>38699</v>
      </c>
      <c r="J1248" s="7" t="s">
        <v>5913</v>
      </c>
      <c r="K1248" s="6" t="s">
        <v>5914</v>
      </c>
      <c r="L1248" s="3" t="s">
        <v>52</v>
      </c>
      <c r="M1248" s="3" t="s">
        <v>5915</v>
      </c>
      <c r="N1248" s="3" t="s">
        <v>32</v>
      </c>
      <c r="O1248" s="3"/>
      <c r="P1248" s="3" t="s">
        <v>32</v>
      </c>
      <c r="Q1248" s="3" t="s">
        <v>32</v>
      </c>
      <c r="R1248" s="5"/>
      <c r="S1248" s="3" t="s">
        <v>60</v>
      </c>
      <c r="T1248" s="3" t="s">
        <v>30</v>
      </c>
      <c r="U1248" s="6" t="s">
        <v>5916</v>
      </c>
      <c r="V1248" s="3" t="s">
        <v>35</v>
      </c>
    </row>
    <row r="1249" spans="1:22" ht="58" x14ac:dyDescent="0.35">
      <c r="A1249">
        <v>950</v>
      </c>
      <c r="B1249" s="4">
        <v>45783.764618055597</v>
      </c>
      <c r="C1249" s="4">
        <v>45783.768090277801</v>
      </c>
      <c r="D1249" s="3" t="s">
        <v>22</v>
      </c>
      <c r="E1249" s="3"/>
      <c r="F1249" s="3" t="s">
        <v>36</v>
      </c>
      <c r="G1249" s="3" t="s">
        <v>5917</v>
      </c>
      <c r="H1249" s="3" t="s">
        <v>5918</v>
      </c>
      <c r="I1249" s="1">
        <v>39928</v>
      </c>
      <c r="J1249" s="7" t="s">
        <v>5919</v>
      </c>
      <c r="K1249" s="6" t="s">
        <v>5920</v>
      </c>
      <c r="L1249" s="3" t="s">
        <v>41</v>
      </c>
      <c r="M1249" s="3"/>
      <c r="N1249" s="3" t="s">
        <v>32</v>
      </c>
      <c r="O1249" s="3"/>
      <c r="P1249" s="3" t="s">
        <v>32</v>
      </c>
      <c r="Q1249" s="3" t="s">
        <v>32</v>
      </c>
      <c r="R1249" s="3"/>
      <c r="S1249" s="3" t="s">
        <v>60</v>
      </c>
      <c r="T1249" s="3" t="s">
        <v>30</v>
      </c>
      <c r="U1249" s="3" t="s">
        <v>5921</v>
      </c>
      <c r="V1249" s="3" t="s">
        <v>35</v>
      </c>
    </row>
    <row r="1250" spans="1:22" ht="43.5" x14ac:dyDescent="0.35">
      <c r="A1250">
        <v>979</v>
      </c>
      <c r="B1250" s="4">
        <v>45783.785717592596</v>
      </c>
      <c r="C1250" s="4">
        <v>45783.787708333301</v>
      </c>
      <c r="D1250" s="3" t="s">
        <v>22</v>
      </c>
      <c r="E1250" s="3"/>
      <c r="F1250" s="3" t="s">
        <v>47</v>
      </c>
      <c r="G1250" s="3" t="s">
        <v>5922</v>
      </c>
      <c r="H1250" s="3" t="s">
        <v>5923</v>
      </c>
      <c r="I1250" s="1">
        <v>38617</v>
      </c>
      <c r="J1250" s="7" t="s">
        <v>5924</v>
      </c>
      <c r="K1250" s="6" t="s">
        <v>5925</v>
      </c>
      <c r="L1250" s="3" t="s">
        <v>52</v>
      </c>
      <c r="M1250" s="3" t="s">
        <v>5926</v>
      </c>
      <c r="N1250" s="3" t="s">
        <v>32</v>
      </c>
      <c r="O1250" s="3"/>
      <c r="P1250" s="3" t="s">
        <v>32</v>
      </c>
      <c r="Q1250" s="3" t="s">
        <v>32</v>
      </c>
      <c r="R1250" s="3"/>
      <c r="S1250" s="3" t="s">
        <v>45</v>
      </c>
      <c r="T1250" s="3" t="s">
        <v>30</v>
      </c>
      <c r="U1250" s="3" t="s">
        <v>5927</v>
      </c>
      <c r="V1250" s="3" t="s">
        <v>35</v>
      </c>
    </row>
    <row r="1251" spans="1:22" x14ac:dyDescent="0.35">
      <c r="A1251">
        <v>73</v>
      </c>
      <c r="B1251" s="4">
        <v>45783.468090277776</v>
      </c>
      <c r="C1251" s="4">
        <v>45783.469351851854</v>
      </c>
      <c r="D1251" t="s">
        <v>22</v>
      </c>
      <c r="F1251" t="s">
        <v>47</v>
      </c>
      <c r="G1251" t="s">
        <v>5928</v>
      </c>
      <c r="H1251" t="s">
        <v>5929</v>
      </c>
      <c r="I1251" s="1">
        <v>37282</v>
      </c>
      <c r="J1251" t="s">
        <v>5930</v>
      </c>
      <c r="K1251" t="s">
        <v>5931</v>
      </c>
      <c r="L1251" t="s">
        <v>28</v>
      </c>
      <c r="M1251" t="s">
        <v>5932</v>
      </c>
      <c r="N1251" t="s">
        <v>32</v>
      </c>
      <c r="P1251" t="s">
        <v>32</v>
      </c>
      <c r="Q1251" t="s">
        <v>32</v>
      </c>
      <c r="S1251" t="s">
        <v>45</v>
      </c>
      <c r="T1251" t="s">
        <v>32</v>
      </c>
      <c r="U1251" t="s">
        <v>5933</v>
      </c>
      <c r="V1251" t="s">
        <v>35</v>
      </c>
    </row>
    <row r="1252" spans="1:22" ht="58" x14ac:dyDescent="0.35">
      <c r="A1252">
        <v>1140</v>
      </c>
      <c r="B1252" s="4">
        <v>45783.920289351903</v>
      </c>
      <c r="C1252" s="4">
        <v>45783.925520833298</v>
      </c>
      <c r="D1252" s="3" t="s">
        <v>22</v>
      </c>
      <c r="E1252" s="3"/>
      <c r="F1252" s="3" t="s">
        <v>36</v>
      </c>
      <c r="G1252" s="3" t="s">
        <v>5934</v>
      </c>
      <c r="H1252" s="3" t="s">
        <v>5935</v>
      </c>
      <c r="I1252" s="1">
        <v>39175</v>
      </c>
      <c r="J1252" s="7" t="s">
        <v>5936</v>
      </c>
      <c r="K1252" s="6" t="s">
        <v>5937</v>
      </c>
      <c r="L1252" s="3" t="s">
        <v>52</v>
      </c>
      <c r="M1252" s="3" t="s">
        <v>5938</v>
      </c>
      <c r="N1252" s="3" t="s">
        <v>32</v>
      </c>
      <c r="O1252" s="3"/>
      <c r="P1252" s="3" t="s">
        <v>32</v>
      </c>
      <c r="Q1252" s="3" t="s">
        <v>32</v>
      </c>
      <c r="R1252" s="5"/>
      <c r="S1252" s="3" t="s">
        <v>60</v>
      </c>
      <c r="T1252" s="3" t="s">
        <v>30</v>
      </c>
      <c r="U1252" s="6" t="s">
        <v>5939</v>
      </c>
      <c r="V1252" s="3" t="s">
        <v>35</v>
      </c>
    </row>
    <row r="1253" spans="1:22" ht="43.5" x14ac:dyDescent="0.35">
      <c r="A1253">
        <v>1884</v>
      </c>
      <c r="B1253" s="4">
        <v>45785.725277777798</v>
      </c>
      <c r="C1253" s="4">
        <v>45785.727858796301</v>
      </c>
      <c r="D1253" s="3" t="s">
        <v>22</v>
      </c>
      <c r="E1253" s="3"/>
      <c r="F1253" s="3" t="s">
        <v>36</v>
      </c>
      <c r="G1253" s="6" t="s">
        <v>5934</v>
      </c>
      <c r="H1253" s="3" t="s">
        <v>5940</v>
      </c>
      <c r="I1253" s="1">
        <v>39175</v>
      </c>
      <c r="J1253" s="7" t="s">
        <v>5941</v>
      </c>
      <c r="K1253" s="6" t="s">
        <v>5942</v>
      </c>
      <c r="L1253" s="3" t="s">
        <v>52</v>
      </c>
      <c r="M1253" s="3" t="s">
        <v>268</v>
      </c>
      <c r="N1253" s="3" t="s">
        <v>32</v>
      </c>
      <c r="O1253" s="3"/>
      <c r="P1253" s="3" t="s">
        <v>32</v>
      </c>
      <c r="Q1253" s="3" t="s">
        <v>32</v>
      </c>
      <c r="R1253" s="5"/>
      <c r="S1253" s="3" t="s">
        <v>60</v>
      </c>
      <c r="T1253" s="3" t="s">
        <v>30</v>
      </c>
      <c r="U1253" s="6" t="s">
        <v>5939</v>
      </c>
      <c r="V1253" s="3" t="s">
        <v>35</v>
      </c>
    </row>
    <row r="1254" spans="1:22" ht="43.5" x14ac:dyDescent="0.35">
      <c r="A1254">
        <v>940</v>
      </c>
      <c r="B1254" s="4">
        <v>45783.758969907401</v>
      </c>
      <c r="C1254" s="4">
        <v>45783.762048611097</v>
      </c>
      <c r="D1254" s="3" t="s">
        <v>22</v>
      </c>
      <c r="E1254" s="3"/>
      <c r="F1254" s="3" t="s">
        <v>36</v>
      </c>
      <c r="G1254" s="3" t="s">
        <v>5943</v>
      </c>
      <c r="H1254" s="3" t="s">
        <v>5944</v>
      </c>
      <c r="I1254" s="1">
        <v>38510</v>
      </c>
      <c r="J1254" s="7" t="s">
        <v>5945</v>
      </c>
      <c r="K1254" s="6" t="s">
        <v>5946</v>
      </c>
      <c r="L1254" s="3" t="s">
        <v>52</v>
      </c>
      <c r="M1254" s="3" t="s">
        <v>5612</v>
      </c>
      <c r="N1254" s="3" t="s">
        <v>30</v>
      </c>
      <c r="O1254" s="3" t="s">
        <v>5947</v>
      </c>
      <c r="P1254" s="3" t="s">
        <v>32</v>
      </c>
      <c r="Q1254" s="3" t="s">
        <v>32</v>
      </c>
      <c r="R1254" s="3"/>
      <c r="S1254" s="3" t="s">
        <v>23</v>
      </c>
      <c r="T1254" s="3" t="s">
        <v>30</v>
      </c>
      <c r="U1254" s="3" t="s">
        <v>5948</v>
      </c>
      <c r="V1254" s="3" t="s">
        <v>35</v>
      </c>
    </row>
    <row r="1255" spans="1:22" x14ac:dyDescent="0.35">
      <c r="A1255">
        <v>17</v>
      </c>
      <c r="B1255" s="4">
        <v>45783.417743055557</v>
      </c>
      <c r="C1255" s="4">
        <v>45783.420138888891</v>
      </c>
      <c r="D1255" t="s">
        <v>22</v>
      </c>
      <c r="F1255" t="s">
        <v>47</v>
      </c>
      <c r="G1255" t="s">
        <v>5949</v>
      </c>
      <c r="H1255" t="s">
        <v>5950</v>
      </c>
      <c r="I1255" s="1">
        <v>39128</v>
      </c>
      <c r="J1255" s="2" t="s">
        <v>5951</v>
      </c>
      <c r="K1255" t="s">
        <v>5952</v>
      </c>
      <c r="L1255" t="s">
        <v>59</v>
      </c>
      <c r="N1255" t="s">
        <v>32</v>
      </c>
      <c r="P1255" t="s">
        <v>32</v>
      </c>
      <c r="Q1255" t="s">
        <v>32</v>
      </c>
      <c r="S1255" t="s">
        <v>23</v>
      </c>
      <c r="T1255" t="s">
        <v>30</v>
      </c>
      <c r="U1255" t="s">
        <v>5953</v>
      </c>
      <c r="V1255" t="s">
        <v>35</v>
      </c>
    </row>
    <row r="1256" spans="1:22" ht="43.5" x14ac:dyDescent="0.35">
      <c r="A1256">
        <v>2020</v>
      </c>
      <c r="B1256" s="4">
        <v>45785.969583333303</v>
      </c>
      <c r="C1256" s="4">
        <v>45785.973576388897</v>
      </c>
      <c r="D1256" s="3" t="s">
        <v>22</v>
      </c>
      <c r="E1256" s="3"/>
      <c r="F1256" s="3" t="s">
        <v>47</v>
      </c>
      <c r="G1256" s="6" t="s">
        <v>5954</v>
      </c>
      <c r="H1256" s="3" t="s">
        <v>5955</v>
      </c>
      <c r="I1256" s="1">
        <v>38288</v>
      </c>
      <c r="J1256" s="7" t="s">
        <v>5956</v>
      </c>
      <c r="K1256" s="6" t="s">
        <v>5957</v>
      </c>
      <c r="L1256" s="3" t="s">
        <v>59</v>
      </c>
      <c r="M1256" s="3"/>
      <c r="N1256" s="3" t="s">
        <v>30</v>
      </c>
      <c r="O1256" s="3" t="s">
        <v>5958</v>
      </c>
      <c r="P1256" s="3" t="s">
        <v>32</v>
      </c>
      <c r="Q1256" s="3" t="s">
        <v>32</v>
      </c>
      <c r="R1256" s="5"/>
      <c r="S1256" s="3" t="s">
        <v>23</v>
      </c>
      <c r="T1256" s="3" t="s">
        <v>30</v>
      </c>
      <c r="U1256" s="6" t="s">
        <v>5959</v>
      </c>
      <c r="V1256" s="3" t="s">
        <v>35</v>
      </c>
    </row>
    <row r="1257" spans="1:22" ht="58" x14ac:dyDescent="0.35">
      <c r="A1257">
        <v>1197</v>
      </c>
      <c r="B1257" s="4">
        <v>45784.320543981499</v>
      </c>
      <c r="C1257" s="4">
        <v>45784.329317129603</v>
      </c>
      <c r="D1257" s="3" t="s">
        <v>22</v>
      </c>
      <c r="E1257" s="3"/>
      <c r="F1257" s="3" t="s">
        <v>36</v>
      </c>
      <c r="G1257" s="3" t="s">
        <v>5960</v>
      </c>
      <c r="H1257" s="6" t="s">
        <v>5961</v>
      </c>
      <c r="I1257" s="1">
        <v>39967</v>
      </c>
      <c r="J1257" s="7" t="s">
        <v>5962</v>
      </c>
      <c r="K1257" s="6" t="s">
        <v>5963</v>
      </c>
      <c r="L1257" s="3" t="s">
        <v>41</v>
      </c>
      <c r="M1257" s="3"/>
      <c r="N1257" s="3" t="s">
        <v>30</v>
      </c>
      <c r="O1257" s="3" t="s">
        <v>541</v>
      </c>
      <c r="P1257" s="3" t="s">
        <v>32</v>
      </c>
      <c r="Q1257" s="3" t="s">
        <v>32</v>
      </c>
      <c r="R1257" s="5"/>
      <c r="S1257" s="3" t="s">
        <v>23</v>
      </c>
      <c r="T1257" s="3" t="s">
        <v>30</v>
      </c>
      <c r="U1257" s="6" t="s">
        <v>5964</v>
      </c>
      <c r="V1257" s="3" t="s">
        <v>35</v>
      </c>
    </row>
    <row r="1258" spans="1:22" ht="43.5" x14ac:dyDescent="0.35">
      <c r="A1258">
        <v>1260</v>
      </c>
      <c r="B1258" s="4">
        <v>45784.5227662037</v>
      </c>
      <c r="C1258" s="4">
        <v>45784.5264930556</v>
      </c>
      <c r="D1258" s="3" t="s">
        <v>22</v>
      </c>
      <c r="E1258" s="3"/>
      <c r="F1258" s="3" t="s">
        <v>23</v>
      </c>
      <c r="G1258" s="6" t="s">
        <v>5965</v>
      </c>
      <c r="H1258" s="3" t="s">
        <v>5966</v>
      </c>
      <c r="I1258" s="1">
        <v>39597</v>
      </c>
      <c r="J1258" s="7" t="s">
        <v>5967</v>
      </c>
      <c r="K1258" s="6" t="s">
        <v>5968</v>
      </c>
      <c r="L1258" s="3" t="s">
        <v>41</v>
      </c>
      <c r="M1258" s="3"/>
      <c r="N1258" s="3" t="s">
        <v>30</v>
      </c>
      <c r="O1258" s="3" t="s">
        <v>5969</v>
      </c>
      <c r="P1258" s="3" t="s">
        <v>32</v>
      </c>
      <c r="Q1258" s="3" t="s">
        <v>32</v>
      </c>
      <c r="R1258" s="5"/>
      <c r="S1258" s="3" t="s">
        <v>60</v>
      </c>
      <c r="T1258" s="3" t="s">
        <v>30</v>
      </c>
      <c r="U1258" s="6" t="s">
        <v>5970</v>
      </c>
      <c r="V1258" s="3" t="s">
        <v>35</v>
      </c>
    </row>
    <row r="1259" spans="1:22" ht="29" x14ac:dyDescent="0.35">
      <c r="A1259">
        <v>218</v>
      </c>
      <c r="B1259" s="4">
        <v>45783.476817129602</v>
      </c>
      <c r="C1259" s="4">
        <v>45783.481226851902</v>
      </c>
      <c r="D1259" s="3" t="s">
        <v>22</v>
      </c>
      <c r="E1259" s="3"/>
      <c r="F1259" s="3" t="s">
        <v>47</v>
      </c>
      <c r="G1259" s="3" t="s">
        <v>5971</v>
      </c>
      <c r="H1259" s="3" t="s">
        <v>5972</v>
      </c>
      <c r="I1259" s="1">
        <v>38670</v>
      </c>
      <c r="J1259" s="5" t="s">
        <v>5973</v>
      </c>
      <c r="K1259" s="6" t="s">
        <v>5974</v>
      </c>
      <c r="L1259" s="3" t="s">
        <v>52</v>
      </c>
      <c r="M1259" s="3" t="s">
        <v>5975</v>
      </c>
      <c r="N1259" s="3" t="s">
        <v>30</v>
      </c>
      <c r="O1259" s="3" t="s">
        <v>5976</v>
      </c>
      <c r="P1259" s="3" t="s">
        <v>32</v>
      </c>
      <c r="Q1259" s="3" t="s">
        <v>32</v>
      </c>
      <c r="R1259" s="3" t="s">
        <v>5977</v>
      </c>
      <c r="S1259" s="3" t="s">
        <v>60</v>
      </c>
      <c r="T1259" s="3" t="s">
        <v>30</v>
      </c>
      <c r="U1259" s="3" t="s">
        <v>5978</v>
      </c>
      <c r="V1259" s="3" t="s">
        <v>35</v>
      </c>
    </row>
    <row r="1260" spans="1:22" ht="58" x14ac:dyDescent="0.35">
      <c r="A1260">
        <v>372</v>
      </c>
      <c r="B1260" s="4">
        <v>45783.522847222201</v>
      </c>
      <c r="C1260" s="4">
        <v>45783.5253240741</v>
      </c>
      <c r="D1260" s="3" t="s">
        <v>22</v>
      </c>
      <c r="E1260" s="3"/>
      <c r="F1260" s="3" t="s">
        <v>36</v>
      </c>
      <c r="G1260" s="3" t="s">
        <v>5979</v>
      </c>
      <c r="H1260" s="3" t="s">
        <v>5980</v>
      </c>
      <c r="I1260" s="1">
        <v>38882</v>
      </c>
      <c r="J1260" s="5" t="s">
        <v>5981</v>
      </c>
      <c r="K1260" s="6" t="s">
        <v>5982</v>
      </c>
      <c r="L1260" s="3" t="s">
        <v>59</v>
      </c>
      <c r="M1260" s="3"/>
      <c r="N1260" s="3" t="s">
        <v>30</v>
      </c>
      <c r="O1260" s="3" t="s">
        <v>5983</v>
      </c>
      <c r="P1260" s="3" t="s">
        <v>32</v>
      </c>
      <c r="Q1260" s="3" t="s">
        <v>32</v>
      </c>
      <c r="R1260" s="3"/>
      <c r="S1260" s="3" t="s">
        <v>23</v>
      </c>
      <c r="T1260" s="3" t="s">
        <v>30</v>
      </c>
      <c r="U1260" s="3" t="s">
        <v>5984</v>
      </c>
      <c r="V1260" s="3" t="s">
        <v>35</v>
      </c>
    </row>
    <row r="1261" spans="1:22" ht="58" x14ac:dyDescent="0.35">
      <c r="A1261">
        <v>1598</v>
      </c>
      <c r="B1261" s="4">
        <v>45785.555879629603</v>
      </c>
      <c r="C1261" s="4">
        <v>45785.558576388903</v>
      </c>
      <c r="D1261" s="3" t="s">
        <v>22</v>
      </c>
      <c r="E1261" s="3"/>
      <c r="F1261" s="3" t="s">
        <v>36</v>
      </c>
      <c r="G1261" s="6" t="s">
        <v>5985</v>
      </c>
      <c r="H1261" s="3" t="s">
        <v>5980</v>
      </c>
      <c r="I1261" s="1">
        <v>38882</v>
      </c>
      <c r="J1261" s="7" t="s">
        <v>5981</v>
      </c>
      <c r="K1261" s="6" t="s">
        <v>5986</v>
      </c>
      <c r="L1261" s="3" t="s">
        <v>59</v>
      </c>
      <c r="M1261" s="3"/>
      <c r="N1261" s="3" t="s">
        <v>30</v>
      </c>
      <c r="O1261" s="3" t="s">
        <v>5987</v>
      </c>
      <c r="P1261" s="3" t="s">
        <v>32</v>
      </c>
      <c r="Q1261" s="3" t="s">
        <v>32</v>
      </c>
      <c r="R1261" s="5"/>
      <c r="S1261" s="3" t="s">
        <v>23</v>
      </c>
      <c r="T1261" s="3" t="s">
        <v>30</v>
      </c>
      <c r="U1261" s="6" t="s">
        <v>5984</v>
      </c>
      <c r="V1261" s="3" t="s">
        <v>35</v>
      </c>
    </row>
    <row r="1262" spans="1:22" ht="29" x14ac:dyDescent="0.35">
      <c r="A1262">
        <v>614</v>
      </c>
      <c r="B1262" s="4">
        <v>45783.636817129598</v>
      </c>
      <c r="C1262" s="4">
        <v>45783.638784722199</v>
      </c>
      <c r="D1262" s="3" t="s">
        <v>22</v>
      </c>
      <c r="E1262" s="3"/>
      <c r="F1262" s="3" t="s">
        <v>36</v>
      </c>
      <c r="G1262" s="3" t="s">
        <v>5988</v>
      </c>
      <c r="H1262" s="3" t="s">
        <v>5989</v>
      </c>
      <c r="I1262" s="1">
        <v>38232</v>
      </c>
      <c r="J1262" s="5" t="s">
        <v>5990</v>
      </c>
      <c r="K1262" s="6" t="s">
        <v>5991</v>
      </c>
      <c r="L1262" s="3" t="s">
        <v>52</v>
      </c>
      <c r="M1262" s="3" t="s">
        <v>5992</v>
      </c>
      <c r="N1262" s="3" t="s">
        <v>32</v>
      </c>
      <c r="O1262" s="3"/>
      <c r="P1262" s="3" t="s">
        <v>32</v>
      </c>
      <c r="Q1262" s="3" t="s">
        <v>32</v>
      </c>
      <c r="R1262" s="3"/>
      <c r="S1262" s="3" t="s">
        <v>23</v>
      </c>
      <c r="T1262" s="3" t="s">
        <v>30</v>
      </c>
      <c r="U1262" s="3" t="s">
        <v>5993</v>
      </c>
      <c r="V1262" s="3" t="s">
        <v>35</v>
      </c>
    </row>
    <row r="1263" spans="1:22" ht="43.5" x14ac:dyDescent="0.35">
      <c r="A1263">
        <v>1517</v>
      </c>
      <c r="B1263" s="4">
        <v>45785.5551388889</v>
      </c>
      <c r="C1263" s="4">
        <v>45785.556388888901</v>
      </c>
      <c r="D1263" s="3" t="s">
        <v>22</v>
      </c>
      <c r="E1263" s="3"/>
      <c r="F1263" s="3" t="s">
        <v>36</v>
      </c>
      <c r="G1263" s="6" t="s">
        <v>5988</v>
      </c>
      <c r="H1263" s="3" t="s">
        <v>5989</v>
      </c>
      <c r="I1263" s="1">
        <v>38232</v>
      </c>
      <c r="J1263" s="7" t="s">
        <v>5990</v>
      </c>
      <c r="K1263" s="6" t="s">
        <v>5994</v>
      </c>
      <c r="L1263" s="3" t="s">
        <v>52</v>
      </c>
      <c r="M1263" s="3" t="s">
        <v>5995</v>
      </c>
      <c r="N1263" s="3" t="s">
        <v>32</v>
      </c>
      <c r="O1263" s="3"/>
      <c r="P1263" s="3" t="s">
        <v>32</v>
      </c>
      <c r="Q1263" s="3" t="s">
        <v>32</v>
      </c>
      <c r="R1263" s="5"/>
      <c r="S1263" s="3" t="s">
        <v>23</v>
      </c>
      <c r="T1263" s="3" t="s">
        <v>30</v>
      </c>
      <c r="U1263" s="6" t="s">
        <v>5993</v>
      </c>
      <c r="V1263" s="3" t="s">
        <v>35</v>
      </c>
    </row>
    <row r="1264" spans="1:22" ht="377" x14ac:dyDescent="0.35">
      <c r="A1264">
        <v>1037</v>
      </c>
      <c r="B1264" s="4">
        <v>45783.8188310185</v>
      </c>
      <c r="C1264" s="4">
        <v>45783.830092592601</v>
      </c>
      <c r="D1264" s="3" t="s">
        <v>22</v>
      </c>
      <c r="E1264" s="3"/>
      <c r="F1264" s="3" t="s">
        <v>23</v>
      </c>
      <c r="G1264" s="3" t="s">
        <v>5996</v>
      </c>
      <c r="H1264" s="3" t="s">
        <v>5997</v>
      </c>
      <c r="I1264" s="1">
        <v>38739</v>
      </c>
      <c r="J1264" s="7" t="s">
        <v>5998</v>
      </c>
      <c r="K1264" s="6" t="s">
        <v>5999</v>
      </c>
      <c r="L1264" s="3" t="s">
        <v>52</v>
      </c>
      <c r="M1264" s="3" t="s">
        <v>53</v>
      </c>
      <c r="N1264" s="3" t="s">
        <v>30</v>
      </c>
      <c r="O1264" s="6" t="s">
        <v>6000</v>
      </c>
      <c r="P1264" s="3" t="s">
        <v>32</v>
      </c>
      <c r="Q1264" s="3" t="s">
        <v>32</v>
      </c>
      <c r="R1264" s="3"/>
      <c r="S1264" s="3" t="s">
        <v>23</v>
      </c>
      <c r="T1264" s="3" t="s">
        <v>30</v>
      </c>
      <c r="U1264" s="6" t="s">
        <v>6001</v>
      </c>
      <c r="V1264" s="3" t="s">
        <v>35</v>
      </c>
    </row>
    <row r="1265" spans="1:22" ht="29" x14ac:dyDescent="0.35">
      <c r="A1265">
        <v>814</v>
      </c>
      <c r="B1265" s="4">
        <v>45783.694224537001</v>
      </c>
      <c r="C1265" s="4">
        <v>45783.695949074099</v>
      </c>
      <c r="D1265" s="3" t="s">
        <v>22</v>
      </c>
      <c r="E1265" s="3"/>
      <c r="F1265" s="3" t="s">
        <v>36</v>
      </c>
      <c r="G1265" s="3" t="s">
        <v>6002</v>
      </c>
      <c r="H1265" s="3" t="s">
        <v>6003</v>
      </c>
      <c r="I1265" s="1">
        <v>38632</v>
      </c>
      <c r="J1265" s="7" t="s">
        <v>6004</v>
      </c>
      <c r="K1265" s="6" t="s">
        <v>6005</v>
      </c>
      <c r="L1265" s="3" t="s">
        <v>59</v>
      </c>
      <c r="M1265" s="3"/>
      <c r="N1265" s="3" t="s">
        <v>32</v>
      </c>
      <c r="O1265" s="3"/>
      <c r="P1265" s="3" t="s">
        <v>32</v>
      </c>
      <c r="Q1265" s="3" t="s">
        <v>32</v>
      </c>
      <c r="R1265" s="3"/>
      <c r="S1265" s="3" t="s">
        <v>23</v>
      </c>
      <c r="T1265" s="3" t="s">
        <v>30</v>
      </c>
      <c r="U1265" s="3" t="s">
        <v>6006</v>
      </c>
      <c r="V1265" s="3" t="s">
        <v>35</v>
      </c>
    </row>
    <row r="1266" spans="1:22" x14ac:dyDescent="0.35">
      <c r="A1266">
        <v>136</v>
      </c>
      <c r="B1266" s="4">
        <v>45783.470763888901</v>
      </c>
      <c r="C1266" s="4">
        <v>45783.472557870402</v>
      </c>
      <c r="D1266" s="3" t="s">
        <v>22</v>
      </c>
      <c r="E1266" s="3"/>
      <c r="F1266" s="3" t="s">
        <v>47</v>
      </c>
      <c r="G1266" s="3" t="s">
        <v>6007</v>
      </c>
      <c r="H1266" s="3" t="s">
        <v>6008</v>
      </c>
      <c r="I1266" s="1">
        <v>39160</v>
      </c>
      <c r="J1266" s="5" t="s">
        <v>6009</v>
      </c>
      <c r="K1266" s="3" t="s">
        <v>6010</v>
      </c>
      <c r="L1266" s="3" t="s">
        <v>52</v>
      </c>
      <c r="M1266" s="3" t="s">
        <v>131</v>
      </c>
      <c r="N1266" s="3" t="s">
        <v>32</v>
      </c>
      <c r="O1266" s="3"/>
      <c r="P1266" s="3" t="s">
        <v>32</v>
      </c>
      <c r="Q1266" s="3" t="s">
        <v>32</v>
      </c>
      <c r="R1266" s="3"/>
      <c r="S1266" s="3" t="s">
        <v>23</v>
      </c>
      <c r="T1266" s="3" t="s">
        <v>30</v>
      </c>
      <c r="U1266" s="3" t="s">
        <v>6011</v>
      </c>
      <c r="V1266" s="3" t="s">
        <v>35</v>
      </c>
    </row>
    <row r="1267" spans="1:22" ht="72.5" x14ac:dyDescent="0.35">
      <c r="A1267">
        <v>970</v>
      </c>
      <c r="B1267" s="4">
        <v>45783.777685185203</v>
      </c>
      <c r="C1267" s="4">
        <v>45783.7796759259</v>
      </c>
      <c r="D1267" s="3" t="s">
        <v>22</v>
      </c>
      <c r="E1267" s="3"/>
      <c r="F1267" s="3" t="s">
        <v>47</v>
      </c>
      <c r="G1267" s="3" t="s">
        <v>6012</v>
      </c>
      <c r="H1267" s="3" t="s">
        <v>6013</v>
      </c>
      <c r="I1267" s="1">
        <v>37505</v>
      </c>
      <c r="J1267" s="7" t="s">
        <v>6014</v>
      </c>
      <c r="K1267" s="6" t="s">
        <v>6015</v>
      </c>
      <c r="L1267" s="3" t="s">
        <v>52</v>
      </c>
      <c r="M1267" s="3" t="s">
        <v>6016</v>
      </c>
      <c r="N1267" s="3" t="s">
        <v>32</v>
      </c>
      <c r="O1267" s="3"/>
      <c r="P1267" s="3" t="s">
        <v>32</v>
      </c>
      <c r="Q1267" s="3" t="s">
        <v>32</v>
      </c>
      <c r="R1267" s="3"/>
      <c r="S1267" s="3" t="s">
        <v>23</v>
      </c>
      <c r="T1267" s="3" t="s">
        <v>30</v>
      </c>
      <c r="U1267" s="3" t="s">
        <v>6017</v>
      </c>
      <c r="V1267" s="3" t="s">
        <v>35</v>
      </c>
    </row>
    <row r="1268" spans="1:22" ht="43.5" x14ac:dyDescent="0.35">
      <c r="A1268">
        <v>953</v>
      </c>
      <c r="B1268" s="4">
        <v>45783.765405092599</v>
      </c>
      <c r="C1268" s="4">
        <v>45783.769062500003</v>
      </c>
      <c r="D1268" s="3" t="s">
        <v>22</v>
      </c>
      <c r="E1268" s="3"/>
      <c r="F1268" s="3" t="s">
        <v>23</v>
      </c>
      <c r="G1268" s="3" t="s">
        <v>6018</v>
      </c>
      <c r="H1268" s="3" t="s">
        <v>6019</v>
      </c>
      <c r="I1268" s="1">
        <v>38616</v>
      </c>
      <c r="J1268" s="7" t="s">
        <v>6020</v>
      </c>
      <c r="K1268" s="6" t="s">
        <v>6021</v>
      </c>
      <c r="L1268" s="3" t="s">
        <v>52</v>
      </c>
      <c r="M1268" s="3" t="s">
        <v>53</v>
      </c>
      <c r="N1268" s="3" t="s">
        <v>32</v>
      </c>
      <c r="O1268" s="3"/>
      <c r="P1268" s="3" t="s">
        <v>32</v>
      </c>
      <c r="Q1268" s="3" t="s">
        <v>32</v>
      </c>
      <c r="R1268" s="3"/>
      <c r="S1268" s="3" t="s">
        <v>23</v>
      </c>
      <c r="T1268" s="3" t="s">
        <v>30</v>
      </c>
      <c r="U1268" s="3" t="s">
        <v>6022</v>
      </c>
      <c r="V1268" s="3" t="s">
        <v>35</v>
      </c>
    </row>
    <row r="1269" spans="1:22" ht="43.5" x14ac:dyDescent="0.35">
      <c r="A1269">
        <v>957</v>
      </c>
      <c r="B1269" s="4">
        <v>45783.769212963001</v>
      </c>
      <c r="C1269" s="4">
        <v>45783.770624999997</v>
      </c>
      <c r="D1269" s="3" t="s">
        <v>22</v>
      </c>
      <c r="E1269" s="3"/>
      <c r="F1269" s="3" t="s">
        <v>23</v>
      </c>
      <c r="G1269" s="3" t="s">
        <v>6018</v>
      </c>
      <c r="H1269" s="3" t="s">
        <v>6019</v>
      </c>
      <c r="I1269" s="1">
        <v>38616</v>
      </c>
      <c r="J1269" s="7" t="s">
        <v>6020</v>
      </c>
      <c r="K1269" s="6" t="s">
        <v>6023</v>
      </c>
      <c r="L1269" s="3" t="s">
        <v>52</v>
      </c>
      <c r="M1269" s="3" t="s">
        <v>6024</v>
      </c>
      <c r="N1269" s="3" t="s">
        <v>32</v>
      </c>
      <c r="O1269" s="3"/>
      <c r="P1269" s="3" t="s">
        <v>32</v>
      </c>
      <c r="Q1269" s="3" t="s">
        <v>32</v>
      </c>
      <c r="R1269" s="3"/>
      <c r="S1269" s="3" t="s">
        <v>23</v>
      </c>
      <c r="T1269" s="3" t="s">
        <v>30</v>
      </c>
      <c r="U1269" s="3" t="s">
        <v>6022</v>
      </c>
      <c r="V1269" s="3" t="s">
        <v>35</v>
      </c>
    </row>
    <row r="1270" spans="1:22" x14ac:dyDescent="0.35">
      <c r="A1270">
        <v>498</v>
      </c>
      <c r="B1270" s="4">
        <v>45783.626967592601</v>
      </c>
      <c r="C1270" s="4">
        <v>45783.628472222197</v>
      </c>
      <c r="D1270" s="3" t="s">
        <v>22</v>
      </c>
      <c r="E1270" s="3"/>
      <c r="F1270" s="3" t="s">
        <v>47</v>
      </c>
      <c r="G1270" s="3" t="s">
        <v>6025</v>
      </c>
      <c r="H1270" s="3" t="s">
        <v>6026</v>
      </c>
      <c r="I1270" s="1">
        <v>37504</v>
      </c>
      <c r="J1270" s="5" t="s">
        <v>6027</v>
      </c>
      <c r="K1270" s="6" t="s">
        <v>6028</v>
      </c>
      <c r="L1270" s="3" t="s">
        <v>52</v>
      </c>
      <c r="M1270" s="3" t="s">
        <v>6029</v>
      </c>
      <c r="N1270" s="3" t="s">
        <v>32</v>
      </c>
      <c r="O1270" s="3"/>
      <c r="P1270" s="3" t="s">
        <v>32</v>
      </c>
      <c r="Q1270" s="3" t="s">
        <v>32</v>
      </c>
      <c r="R1270" s="3"/>
      <c r="S1270" s="3" t="s">
        <v>23</v>
      </c>
      <c r="T1270" s="3" t="s">
        <v>30</v>
      </c>
      <c r="U1270" s="3" t="s">
        <v>6030</v>
      </c>
      <c r="V1270" s="3" t="s">
        <v>35</v>
      </c>
    </row>
    <row r="1271" spans="1:22" ht="29" x14ac:dyDescent="0.35">
      <c r="A1271">
        <v>1759</v>
      </c>
      <c r="B1271" s="4">
        <v>45785.591712963003</v>
      </c>
      <c r="C1271" s="4">
        <v>45785.593009259297</v>
      </c>
      <c r="D1271" s="3" t="s">
        <v>22</v>
      </c>
      <c r="E1271" s="3"/>
      <c r="F1271" s="3" t="s">
        <v>47</v>
      </c>
      <c r="G1271" s="6" t="s">
        <v>6025</v>
      </c>
      <c r="H1271" s="3" t="s">
        <v>6026</v>
      </c>
      <c r="I1271" s="1">
        <v>37504</v>
      </c>
      <c r="J1271" s="7" t="s">
        <v>6027</v>
      </c>
      <c r="K1271" s="6" t="s">
        <v>6031</v>
      </c>
      <c r="L1271" s="3" t="s">
        <v>52</v>
      </c>
      <c r="M1271" s="3" t="s">
        <v>6032</v>
      </c>
      <c r="N1271" s="3" t="s">
        <v>32</v>
      </c>
      <c r="O1271" s="3"/>
      <c r="P1271" s="3" t="s">
        <v>32</v>
      </c>
      <c r="Q1271" s="3" t="s">
        <v>32</v>
      </c>
      <c r="R1271" s="5"/>
      <c r="S1271" s="3" t="s">
        <v>23</v>
      </c>
      <c r="T1271" s="3" t="s">
        <v>30</v>
      </c>
      <c r="U1271" s="6" t="s">
        <v>6030</v>
      </c>
      <c r="V1271" s="3" t="s">
        <v>35</v>
      </c>
    </row>
    <row r="1272" spans="1:22" ht="72.5" x14ac:dyDescent="0.35">
      <c r="A1272">
        <v>1115</v>
      </c>
      <c r="B1272" s="4">
        <v>45783.889641203699</v>
      </c>
      <c r="C1272" s="4">
        <v>45783.896134259303</v>
      </c>
      <c r="D1272" s="3" t="s">
        <v>22</v>
      </c>
      <c r="E1272" s="3"/>
      <c r="F1272" s="3" t="s">
        <v>23</v>
      </c>
      <c r="G1272" s="3" t="s">
        <v>6033</v>
      </c>
      <c r="H1272" s="3" t="s">
        <v>6034</v>
      </c>
      <c r="I1272" s="1">
        <v>38167</v>
      </c>
      <c r="J1272" s="7" t="s">
        <v>6035</v>
      </c>
      <c r="K1272" s="6" t="s">
        <v>6036</v>
      </c>
      <c r="L1272" s="3" t="s">
        <v>52</v>
      </c>
      <c r="M1272" s="3" t="s">
        <v>6037</v>
      </c>
      <c r="N1272" s="3" t="s">
        <v>32</v>
      </c>
      <c r="O1272" s="3"/>
      <c r="P1272" s="3" t="s">
        <v>32</v>
      </c>
      <c r="Q1272" s="3" t="s">
        <v>32</v>
      </c>
      <c r="R1272" s="3"/>
      <c r="S1272" s="3" t="s">
        <v>23</v>
      </c>
      <c r="T1272" s="3" t="s">
        <v>30</v>
      </c>
      <c r="U1272" s="6" t="s">
        <v>6038</v>
      </c>
      <c r="V1272" s="3" t="s">
        <v>35</v>
      </c>
    </row>
    <row r="1273" spans="1:22" ht="58" x14ac:dyDescent="0.35">
      <c r="A1273">
        <v>189</v>
      </c>
      <c r="B1273" s="4">
        <v>45783.4744444444</v>
      </c>
      <c r="C1273" s="4">
        <v>45783.476851851898</v>
      </c>
      <c r="D1273" s="3" t="s">
        <v>22</v>
      </c>
      <c r="E1273" s="3"/>
      <c r="F1273" s="3" t="s">
        <v>23</v>
      </c>
      <c r="G1273" s="3" t="s">
        <v>6039</v>
      </c>
      <c r="H1273" s="3" t="s">
        <v>6040</v>
      </c>
      <c r="I1273" s="1">
        <v>38507</v>
      </c>
      <c r="J1273" s="5" t="s">
        <v>6041</v>
      </c>
      <c r="K1273" s="6" t="s">
        <v>6042</v>
      </c>
      <c r="L1273" s="3" t="s">
        <v>59</v>
      </c>
      <c r="M1273" s="3"/>
      <c r="N1273" s="3" t="s">
        <v>32</v>
      </c>
      <c r="O1273" s="3"/>
      <c r="P1273" s="3" t="s">
        <v>32</v>
      </c>
      <c r="Q1273" s="3" t="s">
        <v>32</v>
      </c>
      <c r="R1273" s="3"/>
      <c r="S1273" s="3" t="s">
        <v>23</v>
      </c>
      <c r="T1273" s="3" t="s">
        <v>30</v>
      </c>
      <c r="U1273" s="6" t="s">
        <v>6043</v>
      </c>
      <c r="V1273" s="3" t="s">
        <v>35</v>
      </c>
    </row>
    <row r="1274" spans="1:22" ht="43.5" x14ac:dyDescent="0.35">
      <c r="A1274">
        <v>484</v>
      </c>
      <c r="B1274" s="4">
        <v>45783.613703703697</v>
      </c>
      <c r="C1274" s="4">
        <v>45783.615578703699</v>
      </c>
      <c r="D1274" s="3" t="s">
        <v>22</v>
      </c>
      <c r="E1274" s="3"/>
      <c r="F1274" s="3" t="s">
        <v>23</v>
      </c>
      <c r="G1274" s="3" t="s">
        <v>6039</v>
      </c>
      <c r="H1274" s="3" t="s">
        <v>6040</v>
      </c>
      <c r="I1274" s="1">
        <v>38507</v>
      </c>
      <c r="J1274" s="5" t="s">
        <v>6044</v>
      </c>
      <c r="K1274" s="6" t="s">
        <v>6045</v>
      </c>
      <c r="L1274" s="3" t="s">
        <v>59</v>
      </c>
      <c r="M1274" s="3"/>
      <c r="N1274" s="3" t="s">
        <v>32</v>
      </c>
      <c r="O1274" s="3"/>
      <c r="P1274" s="3" t="s">
        <v>32</v>
      </c>
      <c r="Q1274" s="3" t="s">
        <v>32</v>
      </c>
      <c r="R1274" s="3"/>
      <c r="S1274" s="3" t="s">
        <v>23</v>
      </c>
      <c r="T1274" s="3" t="s">
        <v>30</v>
      </c>
      <c r="U1274" s="6" t="s">
        <v>6046</v>
      </c>
      <c r="V1274" s="3" t="s">
        <v>35</v>
      </c>
    </row>
    <row r="1275" spans="1:22" ht="43.5" x14ac:dyDescent="0.35">
      <c r="A1275">
        <v>488</v>
      </c>
      <c r="B1275" s="4">
        <v>45783.617488425902</v>
      </c>
      <c r="C1275" s="4">
        <v>45783.618738425903</v>
      </c>
      <c r="D1275" s="3" t="s">
        <v>22</v>
      </c>
      <c r="E1275" s="3"/>
      <c r="F1275" s="3" t="s">
        <v>23</v>
      </c>
      <c r="G1275" s="3" t="s">
        <v>6039</v>
      </c>
      <c r="H1275" s="3" t="s">
        <v>6047</v>
      </c>
      <c r="I1275" s="1">
        <v>38507</v>
      </c>
      <c r="J1275" s="5" t="s">
        <v>6048</v>
      </c>
      <c r="K1275" s="6" t="s">
        <v>6049</v>
      </c>
      <c r="L1275" s="3" t="s">
        <v>59</v>
      </c>
      <c r="M1275" s="3"/>
      <c r="N1275" s="3" t="s">
        <v>32</v>
      </c>
      <c r="O1275" s="3"/>
      <c r="P1275" s="3" t="s">
        <v>32</v>
      </c>
      <c r="Q1275" s="3" t="s">
        <v>32</v>
      </c>
      <c r="R1275" s="3"/>
      <c r="S1275" s="3" t="s">
        <v>23</v>
      </c>
      <c r="T1275" s="3" t="s">
        <v>30</v>
      </c>
      <c r="U1275" s="6" t="s">
        <v>6050</v>
      </c>
      <c r="V1275" s="3" t="s">
        <v>35</v>
      </c>
    </row>
    <row r="1276" spans="1:22" ht="43.5" x14ac:dyDescent="0.35">
      <c r="A1276">
        <v>506</v>
      </c>
      <c r="B1276" s="4">
        <v>45783.63</v>
      </c>
      <c r="C1276" s="4">
        <v>45783.6315046296</v>
      </c>
      <c r="D1276" s="3" t="s">
        <v>22</v>
      </c>
      <c r="E1276" s="3"/>
      <c r="F1276" s="3" t="s">
        <v>23</v>
      </c>
      <c r="G1276" s="3" t="s">
        <v>6039</v>
      </c>
      <c r="H1276" s="3" t="s">
        <v>6047</v>
      </c>
      <c r="I1276" s="1">
        <v>38507</v>
      </c>
      <c r="J1276" s="5" t="s">
        <v>6041</v>
      </c>
      <c r="K1276" s="6" t="s">
        <v>6051</v>
      </c>
      <c r="L1276" s="3" t="s">
        <v>59</v>
      </c>
      <c r="M1276" s="3"/>
      <c r="N1276" s="3" t="s">
        <v>32</v>
      </c>
      <c r="O1276" s="3"/>
      <c r="P1276" s="3" t="s">
        <v>32</v>
      </c>
      <c r="Q1276" s="3" t="s">
        <v>32</v>
      </c>
      <c r="R1276" s="3"/>
      <c r="S1276" s="3" t="s">
        <v>23</v>
      </c>
      <c r="T1276" s="3" t="s">
        <v>30</v>
      </c>
      <c r="U1276" s="6" t="s">
        <v>6046</v>
      </c>
      <c r="V1276" s="3" t="s">
        <v>35</v>
      </c>
    </row>
    <row r="1277" spans="1:22" ht="58" x14ac:dyDescent="0.35">
      <c r="A1277">
        <v>366</v>
      </c>
      <c r="B1277" s="4">
        <v>45783.5206481481</v>
      </c>
      <c r="C1277" s="4">
        <v>45783.5225347222</v>
      </c>
      <c r="D1277" s="3" t="s">
        <v>22</v>
      </c>
      <c r="E1277" s="3"/>
      <c r="F1277" s="3" t="s">
        <v>47</v>
      </c>
      <c r="G1277" s="3" t="s">
        <v>6052</v>
      </c>
      <c r="H1277" s="3" t="s">
        <v>6053</v>
      </c>
      <c r="I1277" s="1">
        <v>37434</v>
      </c>
      <c r="J1277" s="5" t="s">
        <v>6054</v>
      </c>
      <c r="K1277" s="6" t="s">
        <v>6055</v>
      </c>
      <c r="L1277" s="3" t="s">
        <v>52</v>
      </c>
      <c r="M1277" s="3" t="s">
        <v>6056</v>
      </c>
      <c r="N1277" s="3" t="s">
        <v>30</v>
      </c>
      <c r="O1277" s="3" t="s">
        <v>6057</v>
      </c>
      <c r="P1277" s="3" t="s">
        <v>32</v>
      </c>
      <c r="Q1277" s="3" t="s">
        <v>32</v>
      </c>
      <c r="R1277" s="3"/>
      <c r="S1277" s="3" t="s">
        <v>23</v>
      </c>
      <c r="T1277" s="3" t="s">
        <v>30</v>
      </c>
      <c r="U1277" s="3" t="s">
        <v>6058</v>
      </c>
      <c r="V1277" s="3" t="s">
        <v>35</v>
      </c>
    </row>
    <row r="1278" spans="1:22" ht="43.5" x14ac:dyDescent="0.35">
      <c r="A1278">
        <v>1761</v>
      </c>
      <c r="B1278" s="4">
        <v>45785.592511574097</v>
      </c>
      <c r="C1278" s="4">
        <v>45785.594050925902</v>
      </c>
      <c r="D1278" s="3" t="s">
        <v>22</v>
      </c>
      <c r="E1278" s="3"/>
      <c r="F1278" s="3" t="s">
        <v>47</v>
      </c>
      <c r="G1278" s="6" t="s">
        <v>6052</v>
      </c>
      <c r="H1278" s="3" t="s">
        <v>6053</v>
      </c>
      <c r="I1278" s="1">
        <v>37434</v>
      </c>
      <c r="J1278" s="7" t="s">
        <v>6054</v>
      </c>
      <c r="K1278" s="6" t="s">
        <v>6059</v>
      </c>
      <c r="L1278" s="3" t="s">
        <v>52</v>
      </c>
      <c r="M1278" s="3" t="s">
        <v>6056</v>
      </c>
      <c r="N1278" s="3" t="s">
        <v>32</v>
      </c>
      <c r="O1278" s="3"/>
      <c r="P1278" s="3" t="s">
        <v>32</v>
      </c>
      <c r="Q1278" s="3" t="s">
        <v>32</v>
      </c>
      <c r="R1278" s="5"/>
      <c r="S1278" s="3" t="s">
        <v>23</v>
      </c>
      <c r="T1278" s="3" t="s">
        <v>30</v>
      </c>
      <c r="U1278" s="6" t="s">
        <v>6058</v>
      </c>
      <c r="V1278" s="3" t="s">
        <v>35</v>
      </c>
    </row>
    <row r="1279" spans="1:22" x14ac:dyDescent="0.35">
      <c r="A1279">
        <v>92</v>
      </c>
      <c r="B1279" s="4">
        <v>45783.466770833336</v>
      </c>
      <c r="C1279" s="4">
        <v>45783.470243055555</v>
      </c>
      <c r="D1279" t="s">
        <v>22</v>
      </c>
      <c r="F1279" t="s">
        <v>23</v>
      </c>
      <c r="G1279" t="s">
        <v>6060</v>
      </c>
      <c r="H1279" t="s">
        <v>6061</v>
      </c>
      <c r="I1279" s="1">
        <v>38948</v>
      </c>
      <c r="J1279" t="s">
        <v>6062</v>
      </c>
      <c r="K1279" t="s">
        <v>6063</v>
      </c>
      <c r="L1279" t="s">
        <v>52</v>
      </c>
      <c r="M1279" t="s">
        <v>6064</v>
      </c>
      <c r="N1279" t="s">
        <v>32</v>
      </c>
      <c r="P1279" t="s">
        <v>32</v>
      </c>
      <c r="Q1279" t="s">
        <v>32</v>
      </c>
      <c r="S1279" t="s">
        <v>23</v>
      </c>
      <c r="T1279" t="s">
        <v>30</v>
      </c>
      <c r="U1279" t="s">
        <v>6065</v>
      </c>
      <c r="V1279" t="s">
        <v>35</v>
      </c>
    </row>
    <row r="1280" spans="1:22" ht="58" x14ac:dyDescent="0.35">
      <c r="A1280">
        <v>1459</v>
      </c>
      <c r="B1280" s="4">
        <v>45785.333425925899</v>
      </c>
      <c r="C1280" s="4">
        <v>45785.335949074099</v>
      </c>
      <c r="D1280" s="3" t="s">
        <v>22</v>
      </c>
      <c r="E1280" s="3"/>
      <c r="F1280" s="3" t="s">
        <v>23</v>
      </c>
      <c r="G1280" s="6" t="s">
        <v>6060</v>
      </c>
      <c r="H1280" s="3" t="s">
        <v>6061</v>
      </c>
      <c r="I1280" s="1">
        <v>38948</v>
      </c>
      <c r="J1280" s="7" t="s">
        <v>6062</v>
      </c>
      <c r="K1280" s="6" t="s">
        <v>6066</v>
      </c>
      <c r="L1280" s="3" t="s">
        <v>52</v>
      </c>
      <c r="M1280" s="3" t="s">
        <v>6064</v>
      </c>
      <c r="N1280" s="3" t="s">
        <v>32</v>
      </c>
      <c r="O1280" s="3"/>
      <c r="P1280" s="3" t="s">
        <v>32</v>
      </c>
      <c r="Q1280" s="3" t="s">
        <v>32</v>
      </c>
      <c r="R1280" s="5"/>
      <c r="S1280" s="3" t="s">
        <v>23</v>
      </c>
      <c r="T1280" s="3" t="s">
        <v>30</v>
      </c>
      <c r="U1280" s="6" t="s">
        <v>6065</v>
      </c>
      <c r="V1280" s="3" t="s">
        <v>35</v>
      </c>
    </row>
    <row r="1281" spans="1:22" ht="72.5" x14ac:dyDescent="0.35">
      <c r="A1281">
        <v>1516</v>
      </c>
      <c r="B1281" s="4">
        <v>45785.554293981499</v>
      </c>
      <c r="C1281" s="4">
        <v>45785.556319444397</v>
      </c>
      <c r="D1281" s="3" t="s">
        <v>22</v>
      </c>
      <c r="E1281" s="3"/>
      <c r="F1281" s="3" t="s">
        <v>23</v>
      </c>
      <c r="G1281" s="6" t="s">
        <v>6060</v>
      </c>
      <c r="H1281" s="3" t="s">
        <v>6067</v>
      </c>
      <c r="I1281" s="1">
        <v>38948</v>
      </c>
      <c r="J1281" s="7" t="s">
        <v>6062</v>
      </c>
      <c r="K1281" s="6" t="s">
        <v>6068</v>
      </c>
      <c r="L1281" s="3" t="s">
        <v>52</v>
      </c>
      <c r="M1281" s="3" t="s">
        <v>6064</v>
      </c>
      <c r="N1281" s="3" t="s">
        <v>32</v>
      </c>
      <c r="O1281" s="3"/>
      <c r="P1281" s="3" t="s">
        <v>32</v>
      </c>
      <c r="Q1281" s="3" t="s">
        <v>32</v>
      </c>
      <c r="R1281" s="5"/>
      <c r="S1281" s="3" t="s">
        <v>23</v>
      </c>
      <c r="T1281" s="3" t="s">
        <v>30</v>
      </c>
      <c r="U1281" s="6" t="s">
        <v>6065</v>
      </c>
      <c r="V1281" s="3" t="s">
        <v>35</v>
      </c>
    </row>
    <row r="1282" spans="1:22" ht="58" x14ac:dyDescent="0.35">
      <c r="A1282">
        <v>1611</v>
      </c>
      <c r="B1282" s="4">
        <v>45785.557754629597</v>
      </c>
      <c r="C1282" s="4">
        <v>45785.559236111098</v>
      </c>
      <c r="D1282" s="3" t="s">
        <v>22</v>
      </c>
      <c r="E1282" s="3"/>
      <c r="F1282" s="3" t="s">
        <v>23</v>
      </c>
      <c r="G1282" s="6" t="s">
        <v>6069</v>
      </c>
      <c r="H1282" s="3" t="s">
        <v>6070</v>
      </c>
      <c r="I1282" s="1">
        <v>38948</v>
      </c>
      <c r="J1282" s="7" t="s">
        <v>6062</v>
      </c>
      <c r="K1282" s="6" t="s">
        <v>6071</v>
      </c>
      <c r="L1282" s="3" t="s">
        <v>52</v>
      </c>
      <c r="M1282" s="3" t="s">
        <v>6064</v>
      </c>
      <c r="N1282" s="3" t="s">
        <v>32</v>
      </c>
      <c r="O1282" s="3"/>
      <c r="P1282" s="3" t="s">
        <v>32</v>
      </c>
      <c r="Q1282" s="3" t="s">
        <v>32</v>
      </c>
      <c r="R1282" s="5"/>
      <c r="S1282" s="3" t="s">
        <v>23</v>
      </c>
      <c r="T1282" s="3" t="s">
        <v>30</v>
      </c>
      <c r="U1282" s="6" t="s">
        <v>6065</v>
      </c>
      <c r="V1282" s="3" t="s">
        <v>35</v>
      </c>
    </row>
    <row r="1283" spans="1:22" ht="43.5" x14ac:dyDescent="0.35">
      <c r="A1283">
        <v>886</v>
      </c>
      <c r="B1283" s="4">
        <v>45783.729756944398</v>
      </c>
      <c r="C1283" s="4">
        <v>45783.7319907407</v>
      </c>
      <c r="D1283" s="3" t="s">
        <v>22</v>
      </c>
      <c r="E1283" s="3"/>
      <c r="F1283" s="3" t="s">
        <v>23</v>
      </c>
      <c r="G1283" s="3" t="s">
        <v>6072</v>
      </c>
      <c r="H1283" s="3" t="s">
        <v>6073</v>
      </c>
      <c r="I1283" s="1">
        <v>39358</v>
      </c>
      <c r="J1283" s="7" t="s">
        <v>6074</v>
      </c>
      <c r="K1283" s="6" t="s">
        <v>6075</v>
      </c>
      <c r="L1283" s="3" t="s">
        <v>52</v>
      </c>
      <c r="M1283" s="3" t="s">
        <v>6076</v>
      </c>
      <c r="N1283" s="3" t="s">
        <v>32</v>
      </c>
      <c r="O1283" s="3" t="s">
        <v>4722</v>
      </c>
      <c r="P1283" s="3" t="s">
        <v>32</v>
      </c>
      <c r="Q1283" s="3" t="s">
        <v>32</v>
      </c>
      <c r="R1283" s="3" t="s">
        <v>4722</v>
      </c>
      <c r="S1283" s="3" t="s">
        <v>60</v>
      </c>
      <c r="T1283" s="3" t="s">
        <v>30</v>
      </c>
      <c r="U1283" s="3" t="s">
        <v>6077</v>
      </c>
      <c r="V1283" s="3" t="s">
        <v>35</v>
      </c>
    </row>
    <row r="1284" spans="1:22" x14ac:dyDescent="0.35">
      <c r="A1284">
        <v>170</v>
      </c>
      <c r="B1284" s="4">
        <v>45783.473136574103</v>
      </c>
      <c r="C1284" s="4">
        <v>45783.475231481498</v>
      </c>
      <c r="D1284" s="3" t="s">
        <v>22</v>
      </c>
      <c r="E1284" s="3"/>
      <c r="F1284" s="3" t="s">
        <v>47</v>
      </c>
      <c r="G1284" s="3" t="s">
        <v>6078</v>
      </c>
      <c r="H1284" s="3" t="s">
        <v>1912</v>
      </c>
      <c r="I1284" s="1">
        <v>37917</v>
      </c>
      <c r="J1284" s="5" t="s">
        <v>6079</v>
      </c>
      <c r="K1284" s="3" t="s">
        <v>6080</v>
      </c>
      <c r="L1284" s="3" t="s">
        <v>59</v>
      </c>
      <c r="M1284" s="3"/>
      <c r="N1284" s="3" t="s">
        <v>32</v>
      </c>
      <c r="O1284" s="3"/>
      <c r="P1284" s="3" t="s">
        <v>32</v>
      </c>
      <c r="Q1284" s="3" t="s">
        <v>32</v>
      </c>
      <c r="R1284" s="3"/>
      <c r="S1284" s="3" t="s">
        <v>23</v>
      </c>
      <c r="T1284" s="3" t="s">
        <v>30</v>
      </c>
      <c r="U1284" s="3" t="s">
        <v>6081</v>
      </c>
      <c r="V1284" s="3" t="s">
        <v>35</v>
      </c>
    </row>
    <row r="1285" spans="1:22" ht="29" x14ac:dyDescent="0.35">
      <c r="A1285">
        <v>1354</v>
      </c>
      <c r="B1285" s="4">
        <v>45784.761469907397</v>
      </c>
      <c r="C1285" s="4">
        <v>45784.763518518499</v>
      </c>
      <c r="D1285" s="3" t="s">
        <v>22</v>
      </c>
      <c r="E1285" s="3"/>
      <c r="F1285" s="3" t="s">
        <v>23</v>
      </c>
      <c r="G1285" s="6" t="s">
        <v>6082</v>
      </c>
      <c r="H1285" s="3" t="s">
        <v>6083</v>
      </c>
      <c r="I1285" s="1">
        <v>39283</v>
      </c>
      <c r="J1285" s="7" t="s">
        <v>6084</v>
      </c>
      <c r="K1285" s="6" t="s">
        <v>6085</v>
      </c>
      <c r="L1285" s="3" t="s">
        <v>59</v>
      </c>
      <c r="M1285" s="3"/>
      <c r="N1285" s="3" t="s">
        <v>30</v>
      </c>
      <c r="O1285" s="3" t="s">
        <v>697</v>
      </c>
      <c r="P1285" s="3" t="s">
        <v>32</v>
      </c>
      <c r="Q1285" s="3" t="s">
        <v>32</v>
      </c>
      <c r="R1285" s="5"/>
      <c r="S1285" s="3" t="s">
        <v>23</v>
      </c>
      <c r="T1285" s="3" t="s">
        <v>30</v>
      </c>
      <c r="U1285" s="6" t="s">
        <v>6086</v>
      </c>
      <c r="V1285" s="3" t="s">
        <v>35</v>
      </c>
    </row>
    <row r="1286" spans="1:22" ht="43.5" x14ac:dyDescent="0.35">
      <c r="A1286">
        <v>1357</v>
      </c>
      <c r="B1286" s="4">
        <v>45784.763969907399</v>
      </c>
      <c r="C1286" s="4">
        <v>45784.766041666699</v>
      </c>
      <c r="D1286" s="3" t="s">
        <v>22</v>
      </c>
      <c r="E1286" s="3"/>
      <c r="F1286" s="3" t="s">
        <v>36</v>
      </c>
      <c r="G1286" s="6" t="s">
        <v>6082</v>
      </c>
      <c r="H1286" s="3" t="s">
        <v>6087</v>
      </c>
      <c r="I1286" s="1">
        <v>39283</v>
      </c>
      <c r="J1286" s="7" t="s">
        <v>6084</v>
      </c>
      <c r="K1286" s="6" t="s">
        <v>6088</v>
      </c>
      <c r="L1286" s="3" t="s">
        <v>59</v>
      </c>
      <c r="M1286" s="3"/>
      <c r="N1286" s="3" t="s">
        <v>30</v>
      </c>
      <c r="O1286" s="3" t="s">
        <v>6089</v>
      </c>
      <c r="P1286" s="3" t="s">
        <v>32</v>
      </c>
      <c r="Q1286" s="3" t="s">
        <v>32</v>
      </c>
      <c r="R1286" s="5"/>
      <c r="S1286" s="3" t="s">
        <v>60</v>
      </c>
      <c r="T1286" s="3" t="s">
        <v>30</v>
      </c>
      <c r="U1286" s="6" t="s">
        <v>6090</v>
      </c>
      <c r="V1286" s="3" t="s">
        <v>35</v>
      </c>
    </row>
    <row r="1287" spans="1:22" ht="43.5" x14ac:dyDescent="0.35">
      <c r="A1287">
        <v>131</v>
      </c>
      <c r="B1287" s="4">
        <v>45783.469050925902</v>
      </c>
      <c r="C1287" s="4">
        <v>45783.472175925897</v>
      </c>
      <c r="D1287" s="3" t="s">
        <v>22</v>
      </c>
      <c r="E1287" s="3"/>
      <c r="F1287" s="3" t="s">
        <v>47</v>
      </c>
      <c r="G1287" s="3" t="s">
        <v>6091</v>
      </c>
      <c r="H1287" s="3" t="s">
        <v>6092</v>
      </c>
      <c r="I1287" s="1">
        <v>39154</v>
      </c>
      <c r="J1287" s="5" t="s">
        <v>6093</v>
      </c>
      <c r="K1287" s="6" t="s">
        <v>6094</v>
      </c>
      <c r="L1287" s="3" t="s">
        <v>59</v>
      </c>
      <c r="M1287" s="3"/>
      <c r="N1287" s="3" t="s">
        <v>32</v>
      </c>
      <c r="O1287" s="3"/>
      <c r="P1287" s="3" t="s">
        <v>32</v>
      </c>
      <c r="Q1287" s="3" t="s">
        <v>32</v>
      </c>
      <c r="R1287" s="3"/>
      <c r="S1287" s="3" t="s">
        <v>45</v>
      </c>
      <c r="T1287" s="3" t="s">
        <v>30</v>
      </c>
      <c r="U1287" s="3" t="s">
        <v>6095</v>
      </c>
      <c r="V1287" s="3" t="s">
        <v>35</v>
      </c>
    </row>
    <row r="1288" spans="1:22" ht="43.5" x14ac:dyDescent="0.35">
      <c r="A1288">
        <v>1563</v>
      </c>
      <c r="B1288" s="4">
        <v>45785.556770833296</v>
      </c>
      <c r="C1288" s="4">
        <v>45785.557638888902</v>
      </c>
      <c r="D1288" s="3" t="s">
        <v>22</v>
      </c>
      <c r="E1288" s="3"/>
      <c r="F1288" s="3" t="s">
        <v>47</v>
      </c>
      <c r="G1288" s="6" t="s">
        <v>6091</v>
      </c>
      <c r="H1288" s="3" t="s">
        <v>6092</v>
      </c>
      <c r="I1288" s="1">
        <v>39154</v>
      </c>
      <c r="J1288" s="7" t="s">
        <v>6096</v>
      </c>
      <c r="K1288" s="6" t="s">
        <v>6097</v>
      </c>
      <c r="L1288" s="3" t="s">
        <v>59</v>
      </c>
      <c r="M1288" s="3"/>
      <c r="N1288" s="3" t="s">
        <v>32</v>
      </c>
      <c r="O1288" s="3"/>
      <c r="P1288" s="3" t="s">
        <v>32</v>
      </c>
      <c r="Q1288" s="3" t="s">
        <v>32</v>
      </c>
      <c r="R1288" s="5"/>
      <c r="S1288" s="3" t="s">
        <v>60</v>
      </c>
      <c r="T1288" s="3" t="s">
        <v>30</v>
      </c>
      <c r="U1288" s="6" t="s">
        <v>6095</v>
      </c>
      <c r="V1288" s="3" t="s">
        <v>35</v>
      </c>
    </row>
    <row r="1289" spans="1:22" ht="43.5" x14ac:dyDescent="0.35">
      <c r="A1289">
        <v>2016</v>
      </c>
      <c r="B1289" s="4">
        <v>45785.962326388901</v>
      </c>
      <c r="C1289" s="4">
        <v>45785.965289351901</v>
      </c>
      <c r="D1289" s="3" t="s">
        <v>22</v>
      </c>
      <c r="E1289" s="3"/>
      <c r="F1289" s="3" t="s">
        <v>23</v>
      </c>
      <c r="G1289" s="6" t="s">
        <v>6098</v>
      </c>
      <c r="H1289" s="3" t="s">
        <v>6099</v>
      </c>
      <c r="I1289" s="1">
        <v>38708</v>
      </c>
      <c r="J1289" s="7" t="s">
        <v>6100</v>
      </c>
      <c r="K1289" s="6" t="s">
        <v>6101</v>
      </c>
      <c r="L1289" s="3" t="s">
        <v>59</v>
      </c>
      <c r="M1289" s="3"/>
      <c r="N1289" s="3" t="s">
        <v>32</v>
      </c>
      <c r="O1289" s="3"/>
      <c r="P1289" s="3" t="s">
        <v>32</v>
      </c>
      <c r="Q1289" s="3" t="s">
        <v>32</v>
      </c>
      <c r="R1289" s="5"/>
      <c r="S1289" s="3" t="s">
        <v>23</v>
      </c>
      <c r="T1289" s="3" t="s">
        <v>30</v>
      </c>
      <c r="U1289" s="6" t="s">
        <v>6102</v>
      </c>
      <c r="V1289" s="3" t="s">
        <v>35</v>
      </c>
    </row>
    <row r="1290" spans="1:22" ht="87" x14ac:dyDescent="0.35">
      <c r="A1290">
        <v>1405</v>
      </c>
      <c r="B1290" s="4">
        <v>45784.863275463002</v>
      </c>
      <c r="C1290" s="4">
        <v>45784.873344907399</v>
      </c>
      <c r="D1290" s="3" t="s">
        <v>22</v>
      </c>
      <c r="E1290" s="3"/>
      <c r="F1290" s="3" t="s">
        <v>36</v>
      </c>
      <c r="G1290" s="6" t="s">
        <v>6103</v>
      </c>
      <c r="H1290" s="3" t="s">
        <v>6104</v>
      </c>
      <c r="I1290" s="1">
        <v>39581</v>
      </c>
      <c r="J1290" s="7" t="s">
        <v>6105</v>
      </c>
      <c r="K1290" s="6" t="s">
        <v>6106</v>
      </c>
      <c r="L1290" s="3" t="s">
        <v>41</v>
      </c>
      <c r="M1290" s="3"/>
      <c r="N1290" s="3" t="s">
        <v>30</v>
      </c>
      <c r="O1290" s="3" t="s">
        <v>6107</v>
      </c>
      <c r="P1290" s="3" t="s">
        <v>32</v>
      </c>
      <c r="Q1290" s="3" t="s">
        <v>32</v>
      </c>
      <c r="R1290" s="5"/>
      <c r="S1290" s="3" t="s">
        <v>45</v>
      </c>
      <c r="T1290" s="3" t="s">
        <v>30</v>
      </c>
      <c r="U1290" s="6" t="s">
        <v>6108</v>
      </c>
      <c r="V1290" s="3" t="s">
        <v>35</v>
      </c>
    </row>
    <row r="1291" spans="1:22" ht="43.5" x14ac:dyDescent="0.35">
      <c r="A1291">
        <v>418</v>
      </c>
      <c r="B1291" s="4">
        <v>45783.549780092602</v>
      </c>
      <c r="C1291" s="4">
        <v>45783.550868055601</v>
      </c>
      <c r="D1291" s="3" t="s">
        <v>22</v>
      </c>
      <c r="E1291" s="3"/>
      <c r="F1291" s="3" t="s">
        <v>47</v>
      </c>
      <c r="G1291" s="3" t="s">
        <v>6109</v>
      </c>
      <c r="H1291" s="3" t="s">
        <v>537</v>
      </c>
      <c r="I1291" s="1">
        <v>39031</v>
      </c>
      <c r="J1291" s="5" t="s">
        <v>6110</v>
      </c>
      <c r="K1291" s="6" t="s">
        <v>6111</v>
      </c>
      <c r="L1291" s="3" t="s">
        <v>52</v>
      </c>
      <c r="M1291" s="3" t="s">
        <v>6112</v>
      </c>
      <c r="N1291" s="3" t="s">
        <v>30</v>
      </c>
      <c r="O1291" s="3" t="s">
        <v>6113</v>
      </c>
      <c r="P1291" s="3" t="s">
        <v>32</v>
      </c>
      <c r="Q1291" s="3" t="s">
        <v>32</v>
      </c>
      <c r="R1291" s="3"/>
      <c r="S1291" s="3" t="s">
        <v>23</v>
      </c>
      <c r="T1291" s="3" t="s">
        <v>30</v>
      </c>
      <c r="U1291" s="3" t="s">
        <v>6114</v>
      </c>
      <c r="V1291" s="3" t="s">
        <v>35</v>
      </c>
    </row>
    <row r="1292" spans="1:22" ht="58" x14ac:dyDescent="0.35">
      <c r="A1292">
        <v>1488</v>
      </c>
      <c r="B1292" s="4">
        <v>45785.512233796297</v>
      </c>
      <c r="C1292" s="4">
        <v>45785.516331018502</v>
      </c>
      <c r="D1292" s="3" t="s">
        <v>22</v>
      </c>
      <c r="E1292" s="3"/>
      <c r="F1292" s="3" t="s">
        <v>47</v>
      </c>
      <c r="G1292" s="6" t="s">
        <v>6115</v>
      </c>
      <c r="H1292" s="3" t="s">
        <v>6116</v>
      </c>
      <c r="I1292" s="1">
        <v>39031</v>
      </c>
      <c r="J1292" s="7" t="s">
        <v>6117</v>
      </c>
      <c r="K1292" s="6" t="s">
        <v>6118</v>
      </c>
      <c r="L1292" s="3" t="s">
        <v>52</v>
      </c>
      <c r="M1292" s="3" t="s">
        <v>6119</v>
      </c>
      <c r="N1292" s="3" t="s">
        <v>32</v>
      </c>
      <c r="O1292" s="3"/>
      <c r="P1292" s="3" t="s">
        <v>32</v>
      </c>
      <c r="Q1292" s="3" t="s">
        <v>32</v>
      </c>
      <c r="R1292" s="5"/>
      <c r="S1292" s="3" t="s">
        <v>23</v>
      </c>
      <c r="T1292" s="3" t="s">
        <v>30</v>
      </c>
      <c r="U1292" s="6" t="s">
        <v>6120</v>
      </c>
      <c r="V1292" s="3" t="s">
        <v>35</v>
      </c>
    </row>
    <row r="1293" spans="1:22" ht="58" x14ac:dyDescent="0.35">
      <c r="A1293">
        <v>1717</v>
      </c>
      <c r="B1293" s="4">
        <v>45785.570798611101</v>
      </c>
      <c r="C1293" s="4">
        <v>45785.572048611102</v>
      </c>
      <c r="D1293" s="3" t="s">
        <v>22</v>
      </c>
      <c r="E1293" s="3"/>
      <c r="F1293" s="3" t="s">
        <v>47</v>
      </c>
      <c r="G1293" s="6" t="s">
        <v>6115</v>
      </c>
      <c r="H1293" s="3" t="s">
        <v>6116</v>
      </c>
      <c r="I1293" s="1">
        <v>39031</v>
      </c>
      <c r="J1293" s="7" t="s">
        <v>6117</v>
      </c>
      <c r="K1293" s="6" t="s">
        <v>6121</v>
      </c>
      <c r="L1293" s="3" t="s">
        <v>52</v>
      </c>
      <c r="M1293" s="3" t="s">
        <v>6122</v>
      </c>
      <c r="N1293" s="3" t="s">
        <v>32</v>
      </c>
      <c r="O1293" s="3"/>
      <c r="P1293" s="3" t="s">
        <v>32</v>
      </c>
      <c r="Q1293" s="3" t="s">
        <v>32</v>
      </c>
      <c r="R1293" s="5"/>
      <c r="S1293" s="3" t="s">
        <v>23</v>
      </c>
      <c r="T1293" s="3" t="s">
        <v>30</v>
      </c>
      <c r="U1293" s="6" t="s">
        <v>6120</v>
      </c>
      <c r="V1293" s="3" t="s">
        <v>35</v>
      </c>
    </row>
    <row r="1294" spans="1:22" ht="43.5" x14ac:dyDescent="0.35">
      <c r="A1294">
        <v>341</v>
      </c>
      <c r="B1294" s="4">
        <v>45783.5094791667</v>
      </c>
      <c r="C1294" s="4">
        <v>45783.512488425898</v>
      </c>
      <c r="D1294" s="3" t="s">
        <v>22</v>
      </c>
      <c r="E1294" s="3"/>
      <c r="F1294" s="3" t="s">
        <v>47</v>
      </c>
      <c r="G1294" s="3" t="s">
        <v>6123</v>
      </c>
      <c r="H1294" s="3" t="s">
        <v>6124</v>
      </c>
      <c r="I1294" s="1">
        <v>37520</v>
      </c>
      <c r="J1294" s="5" t="s">
        <v>6125</v>
      </c>
      <c r="K1294" s="6" t="s">
        <v>6126</v>
      </c>
      <c r="L1294" s="3" t="s">
        <v>52</v>
      </c>
      <c r="M1294" s="3" t="s">
        <v>6127</v>
      </c>
      <c r="N1294" s="3" t="s">
        <v>32</v>
      </c>
      <c r="O1294" s="3" t="s">
        <v>3284</v>
      </c>
      <c r="P1294" s="3" t="s">
        <v>32</v>
      </c>
      <c r="Q1294" s="3" t="s">
        <v>32</v>
      </c>
      <c r="R1294" s="3" t="s">
        <v>2406</v>
      </c>
      <c r="S1294" s="3" t="s">
        <v>23</v>
      </c>
      <c r="T1294" s="3" t="s">
        <v>30</v>
      </c>
      <c r="U1294" s="3" t="s">
        <v>6128</v>
      </c>
      <c r="V1294" s="3" t="s">
        <v>35</v>
      </c>
    </row>
    <row r="1295" spans="1:22" ht="43.5" x14ac:dyDescent="0.35">
      <c r="A1295">
        <v>458</v>
      </c>
      <c r="B1295" s="4">
        <v>45783.576527777797</v>
      </c>
      <c r="C1295" s="4">
        <v>45783.5788888889</v>
      </c>
      <c r="D1295" s="3" t="s">
        <v>22</v>
      </c>
      <c r="E1295" s="3"/>
      <c r="F1295" s="3" t="s">
        <v>23</v>
      </c>
      <c r="G1295" s="3" t="s">
        <v>6129</v>
      </c>
      <c r="H1295" s="3" t="s">
        <v>6130</v>
      </c>
      <c r="I1295" s="1">
        <v>39405</v>
      </c>
      <c r="J1295" s="5" t="s">
        <v>6131</v>
      </c>
      <c r="K1295" s="6" t="s">
        <v>6132</v>
      </c>
      <c r="L1295" s="3" t="s">
        <v>41</v>
      </c>
      <c r="M1295" s="3" t="s">
        <v>6133</v>
      </c>
      <c r="N1295" s="3" t="s">
        <v>32</v>
      </c>
      <c r="O1295" s="3"/>
      <c r="P1295" s="3" t="s">
        <v>32</v>
      </c>
      <c r="Q1295" s="3" t="s">
        <v>32</v>
      </c>
      <c r="R1295" s="3"/>
      <c r="S1295" s="3" t="s">
        <v>23</v>
      </c>
      <c r="T1295" s="3" t="s">
        <v>30</v>
      </c>
      <c r="U1295" s="3" t="s">
        <v>6134</v>
      </c>
      <c r="V1295" s="3" t="s">
        <v>35</v>
      </c>
    </row>
    <row r="1296" spans="1:22" ht="29" x14ac:dyDescent="0.35">
      <c r="A1296">
        <v>1552</v>
      </c>
      <c r="B1296" s="4">
        <v>45785.555648148104</v>
      </c>
      <c r="C1296" s="4">
        <v>45785.557291666701</v>
      </c>
      <c r="D1296" s="3" t="s">
        <v>22</v>
      </c>
      <c r="E1296" s="3"/>
      <c r="F1296" s="3" t="s">
        <v>23</v>
      </c>
      <c r="G1296" s="6" t="s">
        <v>6129</v>
      </c>
      <c r="H1296" s="3" t="s">
        <v>6130</v>
      </c>
      <c r="I1296" s="1">
        <v>39405</v>
      </c>
      <c r="J1296" s="7" t="s">
        <v>6135</v>
      </c>
      <c r="K1296" s="6" t="s">
        <v>6136</v>
      </c>
      <c r="L1296" s="3" t="s">
        <v>41</v>
      </c>
      <c r="M1296" s="3"/>
      <c r="N1296" s="3" t="s">
        <v>32</v>
      </c>
      <c r="O1296" s="3"/>
      <c r="P1296" s="3" t="s">
        <v>32</v>
      </c>
      <c r="Q1296" s="3" t="s">
        <v>32</v>
      </c>
      <c r="R1296" s="5"/>
      <c r="S1296" s="3" t="s">
        <v>23</v>
      </c>
      <c r="T1296" s="3" t="s">
        <v>30</v>
      </c>
      <c r="U1296" s="6" t="s">
        <v>6137</v>
      </c>
      <c r="V1296" s="3" t="s">
        <v>35</v>
      </c>
    </row>
    <row r="1297" spans="1:22" ht="43.5" x14ac:dyDescent="0.35">
      <c r="A1297">
        <v>646</v>
      </c>
      <c r="B1297" s="4">
        <v>45783.638136574104</v>
      </c>
      <c r="C1297" s="4">
        <v>45783.642083333303</v>
      </c>
      <c r="D1297" s="3" t="s">
        <v>22</v>
      </c>
      <c r="E1297" s="3"/>
      <c r="F1297" s="3" t="s">
        <v>36</v>
      </c>
      <c r="G1297" s="3" t="s">
        <v>6138</v>
      </c>
      <c r="H1297" s="3" t="s">
        <v>6139</v>
      </c>
      <c r="I1297" s="1">
        <v>39830</v>
      </c>
      <c r="J1297" s="5" t="s">
        <v>6140</v>
      </c>
      <c r="K1297" s="6" t="s">
        <v>6141</v>
      </c>
      <c r="L1297" s="3" t="s">
        <v>41</v>
      </c>
      <c r="M1297" s="3"/>
      <c r="N1297" s="3" t="s">
        <v>30</v>
      </c>
      <c r="O1297" s="3" t="s">
        <v>2791</v>
      </c>
      <c r="P1297" s="3" t="s">
        <v>32</v>
      </c>
      <c r="Q1297" s="3" t="s">
        <v>32</v>
      </c>
      <c r="R1297" s="3"/>
      <c r="S1297" s="3" t="s">
        <v>60</v>
      </c>
      <c r="T1297" s="3" t="s">
        <v>32</v>
      </c>
      <c r="U1297" s="3" t="s">
        <v>6142</v>
      </c>
      <c r="V1297" s="3" t="s">
        <v>35</v>
      </c>
    </row>
    <row r="1298" spans="1:22" x14ac:dyDescent="0.35">
      <c r="A1298">
        <v>107</v>
      </c>
      <c r="B1298" s="4">
        <v>45783.468553240702</v>
      </c>
      <c r="C1298" s="4">
        <v>45783.470972222203</v>
      </c>
      <c r="D1298" s="3" t="s">
        <v>22</v>
      </c>
      <c r="E1298" s="3"/>
      <c r="F1298" s="3" t="s">
        <v>47</v>
      </c>
      <c r="G1298" s="3" t="s">
        <v>6143</v>
      </c>
      <c r="H1298" s="3" t="s">
        <v>6144</v>
      </c>
      <c r="I1298" s="1">
        <v>37035</v>
      </c>
      <c r="J1298" s="5" t="s">
        <v>6145</v>
      </c>
      <c r="K1298" s="3" t="s">
        <v>6146</v>
      </c>
      <c r="L1298" s="3" t="s">
        <v>52</v>
      </c>
      <c r="M1298" s="3" t="s">
        <v>6147</v>
      </c>
      <c r="N1298" s="3" t="s">
        <v>32</v>
      </c>
      <c r="O1298" s="3"/>
      <c r="P1298" s="3" t="s">
        <v>32</v>
      </c>
      <c r="Q1298" s="3" t="s">
        <v>32</v>
      </c>
      <c r="R1298" s="3"/>
      <c r="S1298" s="3" t="s">
        <v>23</v>
      </c>
      <c r="T1298" s="3" t="s">
        <v>30</v>
      </c>
      <c r="U1298" s="3" t="s">
        <v>6148</v>
      </c>
      <c r="V1298" s="3" t="s">
        <v>35</v>
      </c>
    </row>
    <row r="1299" spans="1:22" ht="43.5" x14ac:dyDescent="0.35">
      <c r="A1299">
        <v>894</v>
      </c>
      <c r="B1299" s="4">
        <v>45783.7356828704</v>
      </c>
      <c r="C1299" s="4">
        <v>45783.737326388902</v>
      </c>
      <c r="D1299" s="3" t="s">
        <v>22</v>
      </c>
      <c r="E1299" s="3"/>
      <c r="F1299" s="3" t="s">
        <v>47</v>
      </c>
      <c r="G1299" s="3" t="s">
        <v>6149</v>
      </c>
      <c r="H1299" s="3" t="s">
        <v>6150</v>
      </c>
      <c r="I1299" s="1">
        <v>38263</v>
      </c>
      <c r="J1299" s="7" t="s">
        <v>6151</v>
      </c>
      <c r="K1299" s="6" t="s">
        <v>6152</v>
      </c>
      <c r="L1299" s="3" t="s">
        <v>52</v>
      </c>
      <c r="M1299" s="3" t="s">
        <v>6153</v>
      </c>
      <c r="N1299" s="3" t="s">
        <v>30</v>
      </c>
      <c r="O1299" s="3" t="s">
        <v>1226</v>
      </c>
      <c r="P1299" s="3" t="s">
        <v>32</v>
      </c>
      <c r="Q1299" s="3" t="s">
        <v>32</v>
      </c>
      <c r="R1299" s="3"/>
      <c r="S1299" s="3" t="s">
        <v>60</v>
      </c>
      <c r="T1299" s="3" t="s">
        <v>30</v>
      </c>
      <c r="U1299" s="3" t="s">
        <v>6154</v>
      </c>
      <c r="V1299" s="3" t="s">
        <v>35</v>
      </c>
    </row>
    <row r="1300" spans="1:22" ht="43.5" x14ac:dyDescent="0.35">
      <c r="A1300">
        <v>1177</v>
      </c>
      <c r="B1300" s="4">
        <v>45784.0183680556</v>
      </c>
      <c r="C1300" s="4">
        <v>45784.021041666703</v>
      </c>
      <c r="D1300" s="3" t="s">
        <v>22</v>
      </c>
      <c r="E1300" s="3"/>
      <c r="F1300" s="3" t="s">
        <v>23</v>
      </c>
      <c r="G1300" s="3" t="s">
        <v>6155</v>
      </c>
      <c r="H1300" s="3" t="s">
        <v>6156</v>
      </c>
      <c r="I1300" s="1">
        <v>37651</v>
      </c>
      <c r="J1300" s="7" t="s">
        <v>6157</v>
      </c>
      <c r="K1300" s="6" t="s">
        <v>6158</v>
      </c>
      <c r="L1300" s="3" t="s">
        <v>52</v>
      </c>
      <c r="M1300" s="3" t="s">
        <v>6159</v>
      </c>
      <c r="N1300" s="3" t="s">
        <v>32</v>
      </c>
      <c r="O1300" s="3"/>
      <c r="P1300" s="3" t="s">
        <v>32</v>
      </c>
      <c r="Q1300" s="3" t="s">
        <v>32</v>
      </c>
      <c r="R1300" s="5"/>
      <c r="S1300" s="3" t="s">
        <v>23</v>
      </c>
      <c r="T1300" s="3" t="s">
        <v>30</v>
      </c>
      <c r="U1300" s="6" t="s">
        <v>6160</v>
      </c>
      <c r="V1300" s="3" t="s">
        <v>35</v>
      </c>
    </row>
    <row r="1301" spans="1:22" ht="58" x14ac:dyDescent="0.35">
      <c r="A1301">
        <v>974</v>
      </c>
      <c r="B1301" s="4">
        <v>45783.778113425898</v>
      </c>
      <c r="C1301" s="4">
        <v>45783.7815625</v>
      </c>
      <c r="D1301" s="3" t="s">
        <v>22</v>
      </c>
      <c r="E1301" s="3"/>
      <c r="F1301" s="3" t="s">
        <v>36</v>
      </c>
      <c r="G1301" s="3" t="s">
        <v>6161</v>
      </c>
      <c r="H1301" s="3" t="s">
        <v>6162</v>
      </c>
      <c r="I1301" s="1">
        <v>39874</v>
      </c>
      <c r="J1301" s="7" t="s">
        <v>6163</v>
      </c>
      <c r="K1301" s="6" t="s">
        <v>6164</v>
      </c>
      <c r="L1301" s="3" t="s">
        <v>41</v>
      </c>
      <c r="M1301" s="3"/>
      <c r="N1301" s="3" t="s">
        <v>32</v>
      </c>
      <c r="O1301" s="3"/>
      <c r="P1301" s="3" t="s">
        <v>32</v>
      </c>
      <c r="Q1301" s="3" t="s">
        <v>32</v>
      </c>
      <c r="R1301" s="3"/>
      <c r="S1301" s="3" t="s">
        <v>60</v>
      </c>
      <c r="T1301" s="3" t="s">
        <v>30</v>
      </c>
      <c r="U1301" s="3" t="s">
        <v>6165</v>
      </c>
      <c r="V1301" s="3" t="s">
        <v>35</v>
      </c>
    </row>
    <row r="1302" spans="1:22" ht="29" x14ac:dyDescent="0.35">
      <c r="A1302">
        <v>1411</v>
      </c>
      <c r="B1302" s="4">
        <v>45784.902777777803</v>
      </c>
      <c r="C1302" s="4">
        <v>45784.9054398148</v>
      </c>
      <c r="D1302" s="3" t="s">
        <v>22</v>
      </c>
      <c r="E1302" s="3"/>
      <c r="F1302" s="3" t="s">
        <v>36</v>
      </c>
      <c r="G1302" s="6" t="s">
        <v>6166</v>
      </c>
      <c r="H1302" s="3" t="s">
        <v>6167</v>
      </c>
      <c r="I1302" s="1">
        <v>38495</v>
      </c>
      <c r="J1302" s="7" t="s">
        <v>6168</v>
      </c>
      <c r="K1302" s="6" t="s">
        <v>6169</v>
      </c>
      <c r="L1302" s="3" t="s">
        <v>59</v>
      </c>
      <c r="M1302" s="3"/>
      <c r="N1302" s="3" t="s">
        <v>32</v>
      </c>
      <c r="O1302" s="3"/>
      <c r="P1302" s="3" t="s">
        <v>32</v>
      </c>
      <c r="Q1302" s="3" t="s">
        <v>32</v>
      </c>
      <c r="R1302" s="5"/>
      <c r="S1302" s="3" t="s">
        <v>60</v>
      </c>
      <c r="T1302" s="3" t="s">
        <v>30</v>
      </c>
      <c r="U1302" s="6" t="s">
        <v>6170</v>
      </c>
      <c r="V1302" s="3" t="s">
        <v>35</v>
      </c>
    </row>
    <row r="1303" spans="1:22" ht="72.5" x14ac:dyDescent="0.35">
      <c r="A1303">
        <v>409</v>
      </c>
      <c r="B1303" s="4">
        <v>45783.538912037002</v>
      </c>
      <c r="C1303" s="4">
        <v>45783.544884259303</v>
      </c>
      <c r="D1303" s="3" t="s">
        <v>22</v>
      </c>
      <c r="E1303" s="3"/>
      <c r="F1303" s="3" t="s">
        <v>47</v>
      </c>
      <c r="G1303" s="3" t="s">
        <v>6171</v>
      </c>
      <c r="H1303" s="3" t="s">
        <v>6172</v>
      </c>
      <c r="I1303" s="1">
        <v>39237</v>
      </c>
      <c r="J1303" s="5" t="s">
        <v>6173</v>
      </c>
      <c r="K1303" s="6" t="s">
        <v>6174</v>
      </c>
      <c r="L1303" s="3" t="s">
        <v>52</v>
      </c>
      <c r="M1303" s="3" t="s">
        <v>5975</v>
      </c>
      <c r="N1303" s="3" t="s">
        <v>30</v>
      </c>
      <c r="O1303" s="3" t="s">
        <v>6175</v>
      </c>
      <c r="P1303" s="3" t="s">
        <v>32</v>
      </c>
      <c r="Q1303" s="3" t="s">
        <v>32</v>
      </c>
      <c r="R1303" s="3"/>
      <c r="S1303" s="3" t="s">
        <v>60</v>
      </c>
      <c r="T1303" s="3" t="s">
        <v>30</v>
      </c>
      <c r="U1303" s="3" t="s">
        <v>6176</v>
      </c>
      <c r="V1303" s="3" t="s">
        <v>35</v>
      </c>
    </row>
    <row r="1304" spans="1:22" ht="43.5" x14ac:dyDescent="0.35">
      <c r="A1304">
        <v>557</v>
      </c>
      <c r="B1304" s="4">
        <v>45783.630601851903</v>
      </c>
      <c r="C1304" s="4">
        <v>45783.633645833303</v>
      </c>
      <c r="D1304" s="3" t="s">
        <v>22</v>
      </c>
      <c r="E1304" s="3"/>
      <c r="F1304" s="3" t="s">
        <v>36</v>
      </c>
      <c r="G1304" s="3" t="s">
        <v>6177</v>
      </c>
      <c r="H1304" s="3" t="s">
        <v>6178</v>
      </c>
      <c r="I1304" s="1">
        <v>37876</v>
      </c>
      <c r="J1304" s="5" t="s">
        <v>6179</v>
      </c>
      <c r="K1304" s="6" t="s">
        <v>6180</v>
      </c>
      <c r="L1304" s="3" t="s">
        <v>52</v>
      </c>
      <c r="M1304" s="3" t="s">
        <v>87</v>
      </c>
      <c r="N1304" s="3" t="s">
        <v>32</v>
      </c>
      <c r="O1304" s="3"/>
      <c r="P1304" s="3" t="s">
        <v>32</v>
      </c>
      <c r="Q1304" s="3" t="s">
        <v>32</v>
      </c>
      <c r="R1304" s="3"/>
      <c r="S1304" s="3" t="s">
        <v>60</v>
      </c>
      <c r="T1304" s="3" t="s">
        <v>30</v>
      </c>
      <c r="U1304" s="3" t="s">
        <v>6181</v>
      </c>
      <c r="V1304" s="3" t="s">
        <v>35</v>
      </c>
    </row>
    <row r="1305" spans="1:22" ht="43.5" x14ac:dyDescent="0.35">
      <c r="A1305">
        <v>1390</v>
      </c>
      <c r="B1305" s="4">
        <v>45784.840266203697</v>
      </c>
      <c r="C1305" s="4">
        <v>45784.843310185199</v>
      </c>
      <c r="D1305" s="3" t="s">
        <v>22</v>
      </c>
      <c r="E1305" s="3"/>
      <c r="F1305" s="3" t="s">
        <v>47</v>
      </c>
      <c r="G1305" s="6" t="s">
        <v>6182</v>
      </c>
      <c r="H1305" s="3" t="s">
        <v>6183</v>
      </c>
      <c r="I1305" s="1">
        <v>38888</v>
      </c>
      <c r="J1305" s="7" t="s">
        <v>6184</v>
      </c>
      <c r="K1305" s="6" t="s">
        <v>6185</v>
      </c>
      <c r="L1305" s="3" t="s">
        <v>52</v>
      </c>
      <c r="M1305" s="3" t="s">
        <v>6186</v>
      </c>
      <c r="N1305" s="3" t="s">
        <v>30</v>
      </c>
      <c r="O1305" s="3" t="s">
        <v>6187</v>
      </c>
      <c r="P1305" s="3" t="s">
        <v>32</v>
      </c>
      <c r="Q1305" s="3" t="s">
        <v>32</v>
      </c>
      <c r="R1305" s="5"/>
      <c r="S1305" s="3" t="s">
        <v>23</v>
      </c>
      <c r="T1305" s="3" t="s">
        <v>30</v>
      </c>
      <c r="U1305" s="6" t="s">
        <v>6188</v>
      </c>
      <c r="V1305" s="3" t="s">
        <v>35</v>
      </c>
    </row>
    <row r="1306" spans="1:22" ht="43.5" x14ac:dyDescent="0.35">
      <c r="A1306">
        <v>925</v>
      </c>
      <c r="B1306" s="4">
        <v>45783.752199074101</v>
      </c>
      <c r="C1306" s="4">
        <v>45783.755416666703</v>
      </c>
      <c r="D1306" s="3" t="s">
        <v>22</v>
      </c>
      <c r="E1306" s="3"/>
      <c r="F1306" s="3" t="s">
        <v>47</v>
      </c>
      <c r="G1306" s="3" t="s">
        <v>6189</v>
      </c>
      <c r="H1306" s="3" t="s">
        <v>6190</v>
      </c>
      <c r="I1306" s="1">
        <v>37408</v>
      </c>
      <c r="J1306" s="7" t="s">
        <v>6191</v>
      </c>
      <c r="K1306" s="6" t="s">
        <v>6192</v>
      </c>
      <c r="L1306" s="3" t="s">
        <v>59</v>
      </c>
      <c r="M1306" s="3"/>
      <c r="N1306" s="3" t="s">
        <v>30</v>
      </c>
      <c r="O1306" s="3" t="s">
        <v>6193</v>
      </c>
      <c r="P1306" s="3" t="s">
        <v>32</v>
      </c>
      <c r="Q1306" s="3" t="s">
        <v>32</v>
      </c>
      <c r="R1306" s="3" t="s">
        <v>4973</v>
      </c>
      <c r="S1306" s="3" t="s">
        <v>45</v>
      </c>
      <c r="T1306" s="3" t="s">
        <v>30</v>
      </c>
      <c r="U1306" s="3" t="s">
        <v>6194</v>
      </c>
      <c r="V1306" s="3" t="s">
        <v>35</v>
      </c>
    </row>
    <row r="1307" spans="1:22" ht="87" x14ac:dyDescent="0.35">
      <c r="A1307">
        <v>1973</v>
      </c>
      <c r="B1307" s="4">
        <v>45785.871111111097</v>
      </c>
      <c r="C1307" s="4">
        <v>45785.8727546296</v>
      </c>
      <c r="D1307" s="3" t="s">
        <v>22</v>
      </c>
      <c r="E1307" s="3"/>
      <c r="F1307" s="3" t="s">
        <v>47</v>
      </c>
      <c r="G1307" s="6" t="s">
        <v>6195</v>
      </c>
      <c r="H1307" s="3" t="s">
        <v>6196</v>
      </c>
      <c r="I1307" s="1">
        <v>38892</v>
      </c>
      <c r="J1307" s="7" t="s">
        <v>6197</v>
      </c>
      <c r="K1307" s="6" t="s">
        <v>6198</v>
      </c>
      <c r="L1307" s="3" t="s">
        <v>52</v>
      </c>
      <c r="M1307" s="3" t="s">
        <v>53</v>
      </c>
      <c r="N1307" s="3" t="s">
        <v>32</v>
      </c>
      <c r="O1307" s="3"/>
      <c r="P1307" s="3" t="s">
        <v>32</v>
      </c>
      <c r="Q1307" s="3" t="s">
        <v>32</v>
      </c>
      <c r="R1307" s="5"/>
      <c r="S1307" s="3" t="s">
        <v>60</v>
      </c>
      <c r="T1307" s="3" t="s">
        <v>30</v>
      </c>
      <c r="U1307" s="6" t="s">
        <v>6199</v>
      </c>
      <c r="V1307" s="3" t="s">
        <v>35</v>
      </c>
    </row>
    <row r="1308" spans="1:22" ht="58" x14ac:dyDescent="0.35">
      <c r="A1308">
        <v>1989</v>
      </c>
      <c r="B1308" s="4">
        <v>45785.903240740699</v>
      </c>
      <c r="C1308" s="4">
        <v>45785.907129629602</v>
      </c>
      <c r="D1308" s="3" t="s">
        <v>22</v>
      </c>
      <c r="E1308" s="3"/>
      <c r="F1308" s="3" t="s">
        <v>23</v>
      </c>
      <c r="G1308" s="6" t="s">
        <v>6200</v>
      </c>
      <c r="H1308" s="3" t="s">
        <v>6201</v>
      </c>
      <c r="I1308" s="1">
        <v>39419</v>
      </c>
      <c r="J1308" s="7" t="s">
        <v>6202</v>
      </c>
      <c r="K1308" s="6" t="s">
        <v>6203</v>
      </c>
      <c r="L1308" s="3" t="s">
        <v>41</v>
      </c>
      <c r="M1308" s="3" t="s">
        <v>6204</v>
      </c>
      <c r="N1308" s="3" t="s">
        <v>32</v>
      </c>
      <c r="O1308" s="3" t="s">
        <v>176</v>
      </c>
      <c r="P1308" s="3" t="s">
        <v>32</v>
      </c>
      <c r="Q1308" s="3" t="s">
        <v>32</v>
      </c>
      <c r="R1308" s="5"/>
      <c r="S1308" s="3" t="s">
        <v>60</v>
      </c>
      <c r="T1308" s="3" t="s">
        <v>30</v>
      </c>
      <c r="U1308" s="6" t="s">
        <v>6205</v>
      </c>
      <c r="V1308" s="3" t="s">
        <v>35</v>
      </c>
    </row>
    <row r="1309" spans="1:22" ht="72.5" x14ac:dyDescent="0.35">
      <c r="A1309">
        <v>1825</v>
      </c>
      <c r="B1309" s="4">
        <v>45785.638773148203</v>
      </c>
      <c r="C1309" s="4">
        <v>45785.642777777801</v>
      </c>
      <c r="D1309" s="3" t="s">
        <v>22</v>
      </c>
      <c r="E1309" s="3"/>
      <c r="F1309" s="3" t="s">
        <v>23</v>
      </c>
      <c r="G1309" s="6" t="s">
        <v>6206</v>
      </c>
      <c r="H1309" s="3" t="s">
        <v>6207</v>
      </c>
      <c r="I1309" s="1">
        <v>38141</v>
      </c>
      <c r="J1309" s="7" t="s">
        <v>6208</v>
      </c>
      <c r="K1309" s="6" t="s">
        <v>6209</v>
      </c>
      <c r="L1309" s="3" t="s">
        <v>52</v>
      </c>
      <c r="M1309" s="3" t="s">
        <v>131</v>
      </c>
      <c r="N1309" s="3" t="s">
        <v>32</v>
      </c>
      <c r="O1309" s="3"/>
      <c r="P1309" s="3" t="s">
        <v>32</v>
      </c>
      <c r="Q1309" s="3" t="s">
        <v>32</v>
      </c>
      <c r="R1309" s="5"/>
      <c r="S1309" s="3" t="s">
        <v>23</v>
      </c>
      <c r="T1309" s="3" t="s">
        <v>30</v>
      </c>
      <c r="U1309" s="6" t="s">
        <v>6210</v>
      </c>
      <c r="V1309" s="3" t="s">
        <v>35</v>
      </c>
    </row>
    <row r="1310" spans="1:22" ht="72.5" x14ac:dyDescent="0.35">
      <c r="A1310">
        <v>1826</v>
      </c>
      <c r="B1310" s="4">
        <v>45785.643229166701</v>
      </c>
      <c r="C1310" s="4">
        <v>45785.644768518498</v>
      </c>
      <c r="D1310" s="3" t="s">
        <v>22</v>
      </c>
      <c r="E1310" s="3"/>
      <c r="F1310" s="3" t="s">
        <v>23</v>
      </c>
      <c r="G1310" s="6" t="s">
        <v>6206</v>
      </c>
      <c r="H1310" s="3" t="s">
        <v>6207</v>
      </c>
      <c r="I1310" s="1">
        <v>38141</v>
      </c>
      <c r="J1310" s="7" t="s">
        <v>6208</v>
      </c>
      <c r="K1310" s="6" t="s">
        <v>6211</v>
      </c>
      <c r="L1310" s="3" t="s">
        <v>52</v>
      </c>
      <c r="M1310" s="3" t="s">
        <v>131</v>
      </c>
      <c r="N1310" s="3" t="s">
        <v>32</v>
      </c>
      <c r="O1310" s="3"/>
      <c r="P1310" s="3" t="s">
        <v>32</v>
      </c>
      <c r="Q1310" s="3" t="s">
        <v>32</v>
      </c>
      <c r="R1310" s="5"/>
      <c r="S1310" s="3" t="s">
        <v>23</v>
      </c>
      <c r="T1310" s="3" t="s">
        <v>30</v>
      </c>
      <c r="U1310" s="6" t="s">
        <v>6210</v>
      </c>
      <c r="V1310" s="3" t="s">
        <v>35</v>
      </c>
    </row>
    <row r="1311" spans="1:22" ht="87" x14ac:dyDescent="0.35">
      <c r="A1311">
        <v>1440</v>
      </c>
      <c r="B1311" s="4">
        <v>45784.993020833303</v>
      </c>
      <c r="C1311" s="4">
        <v>45784.997037036999</v>
      </c>
      <c r="D1311" s="3" t="s">
        <v>22</v>
      </c>
      <c r="E1311" s="3"/>
      <c r="F1311" s="3" t="s">
        <v>36</v>
      </c>
      <c r="G1311" s="6" t="s">
        <v>6212</v>
      </c>
      <c r="H1311" s="3" t="s">
        <v>6213</v>
      </c>
      <c r="I1311" s="1">
        <v>39531</v>
      </c>
      <c r="J1311" s="7" t="s">
        <v>6214</v>
      </c>
      <c r="K1311" s="6" t="s">
        <v>6215</v>
      </c>
      <c r="L1311" s="3" t="s">
        <v>41</v>
      </c>
      <c r="M1311" s="3"/>
      <c r="N1311" s="3" t="s">
        <v>32</v>
      </c>
      <c r="O1311" s="3"/>
      <c r="P1311" s="3" t="s">
        <v>32</v>
      </c>
      <c r="Q1311" s="3" t="s">
        <v>32</v>
      </c>
      <c r="R1311" s="5"/>
      <c r="S1311" s="3" t="s">
        <v>60</v>
      </c>
      <c r="T1311" s="3" t="s">
        <v>30</v>
      </c>
      <c r="U1311" s="6" t="s">
        <v>6216</v>
      </c>
      <c r="V1311" s="3" t="s">
        <v>35</v>
      </c>
    </row>
    <row r="1312" spans="1:22" ht="72.5" x14ac:dyDescent="0.35">
      <c r="A1312">
        <v>1862</v>
      </c>
      <c r="B1312" s="4">
        <v>45785.698796296303</v>
      </c>
      <c r="C1312" s="4">
        <v>45785.700370370403</v>
      </c>
      <c r="D1312" s="3" t="s">
        <v>22</v>
      </c>
      <c r="E1312" s="3"/>
      <c r="F1312" s="3" t="s">
        <v>36</v>
      </c>
      <c r="G1312" s="6" t="s">
        <v>6212</v>
      </c>
      <c r="H1312" s="3" t="s">
        <v>6217</v>
      </c>
      <c r="I1312" s="1">
        <v>39531</v>
      </c>
      <c r="J1312" s="7" t="s">
        <v>6214</v>
      </c>
      <c r="K1312" s="6" t="s">
        <v>6218</v>
      </c>
      <c r="L1312" s="3" t="s">
        <v>41</v>
      </c>
      <c r="M1312" s="3"/>
      <c r="N1312" s="3" t="s">
        <v>32</v>
      </c>
      <c r="O1312" s="3"/>
      <c r="P1312" s="3" t="s">
        <v>32</v>
      </c>
      <c r="Q1312" s="3" t="s">
        <v>32</v>
      </c>
      <c r="R1312" s="5"/>
      <c r="S1312" s="3" t="s">
        <v>60</v>
      </c>
      <c r="T1312" s="3" t="s">
        <v>30</v>
      </c>
      <c r="U1312" s="6" t="s">
        <v>6216</v>
      </c>
      <c r="V1312" s="3" t="s">
        <v>35</v>
      </c>
    </row>
    <row r="1313" spans="1:22" ht="43.5" x14ac:dyDescent="0.35">
      <c r="A1313">
        <v>1417</v>
      </c>
      <c r="B1313" s="4">
        <v>45784.903541666703</v>
      </c>
      <c r="C1313" s="4">
        <v>45784.910543981503</v>
      </c>
      <c r="D1313" s="3" t="s">
        <v>22</v>
      </c>
      <c r="E1313" s="3"/>
      <c r="F1313" s="3" t="s">
        <v>36</v>
      </c>
      <c r="G1313" s="6" t="s">
        <v>6219</v>
      </c>
      <c r="H1313" s="3" t="s">
        <v>6220</v>
      </c>
      <c r="I1313" s="1">
        <v>39843</v>
      </c>
      <c r="J1313" s="7" t="s">
        <v>6221</v>
      </c>
      <c r="K1313" s="6" t="s">
        <v>6222</v>
      </c>
      <c r="L1313" s="3" t="s">
        <v>41</v>
      </c>
      <c r="M1313" s="3" t="s">
        <v>1029</v>
      </c>
      <c r="N1313" s="3" t="s">
        <v>32</v>
      </c>
      <c r="O1313" s="3" t="s">
        <v>1029</v>
      </c>
      <c r="P1313" s="3" t="s">
        <v>32</v>
      </c>
      <c r="Q1313" s="3" t="s">
        <v>32</v>
      </c>
      <c r="R1313" s="5" t="s">
        <v>1029</v>
      </c>
      <c r="S1313" s="3" t="s">
        <v>23</v>
      </c>
      <c r="T1313" s="3" t="s">
        <v>30</v>
      </c>
      <c r="U1313" s="6" t="s">
        <v>6223</v>
      </c>
      <c r="V1313" s="3" t="s">
        <v>35</v>
      </c>
    </row>
    <row r="1314" spans="1:22" ht="72.5" x14ac:dyDescent="0.35">
      <c r="A1314">
        <v>1602</v>
      </c>
      <c r="B1314" s="4">
        <v>45785.556365740696</v>
      </c>
      <c r="C1314" s="4">
        <v>45785.558703703697</v>
      </c>
      <c r="D1314" s="3" t="s">
        <v>22</v>
      </c>
      <c r="E1314" s="3"/>
      <c r="F1314" s="3" t="s">
        <v>36</v>
      </c>
      <c r="G1314" s="6" t="s">
        <v>6224</v>
      </c>
      <c r="H1314" s="3" t="s">
        <v>6225</v>
      </c>
      <c r="I1314" s="1">
        <v>38888</v>
      </c>
      <c r="J1314" s="7" t="s">
        <v>6226</v>
      </c>
      <c r="K1314" s="6" t="s">
        <v>6227</v>
      </c>
      <c r="L1314" s="3" t="s">
        <v>59</v>
      </c>
      <c r="M1314" s="3"/>
      <c r="N1314" s="3" t="s">
        <v>32</v>
      </c>
      <c r="O1314" s="3"/>
      <c r="P1314" s="3" t="s">
        <v>32</v>
      </c>
      <c r="Q1314" s="3" t="s">
        <v>32</v>
      </c>
      <c r="R1314" s="5"/>
      <c r="S1314" s="3" t="s">
        <v>60</v>
      </c>
      <c r="T1314" s="3" t="s">
        <v>30</v>
      </c>
      <c r="U1314" s="6" t="s">
        <v>6228</v>
      </c>
      <c r="V1314" s="3" t="s">
        <v>35</v>
      </c>
    </row>
    <row r="1315" spans="1:22" ht="72.5" x14ac:dyDescent="0.35">
      <c r="A1315">
        <v>629</v>
      </c>
      <c r="B1315" s="4">
        <v>45783.634780092601</v>
      </c>
      <c r="C1315" s="4">
        <v>45783.639884259297</v>
      </c>
      <c r="D1315" s="3" t="s">
        <v>22</v>
      </c>
      <c r="E1315" s="3"/>
      <c r="F1315" s="3" t="s">
        <v>23</v>
      </c>
      <c r="G1315" s="3" t="s">
        <v>6229</v>
      </c>
      <c r="H1315" s="3" t="s">
        <v>6230</v>
      </c>
      <c r="I1315" s="1">
        <v>38888</v>
      </c>
      <c r="J1315" s="5" t="s">
        <v>6226</v>
      </c>
      <c r="K1315" s="6" t="s">
        <v>6231</v>
      </c>
      <c r="L1315" s="3" t="s">
        <v>59</v>
      </c>
      <c r="M1315" s="3"/>
      <c r="N1315" s="3" t="s">
        <v>32</v>
      </c>
      <c r="O1315" s="3"/>
      <c r="P1315" s="3" t="s">
        <v>32</v>
      </c>
      <c r="Q1315" s="3" t="s">
        <v>32</v>
      </c>
      <c r="R1315" s="3"/>
      <c r="S1315" s="3" t="s">
        <v>60</v>
      </c>
      <c r="T1315" s="3" t="s">
        <v>30</v>
      </c>
      <c r="U1315" s="3" t="s">
        <v>6228</v>
      </c>
      <c r="V1315" s="3" t="s">
        <v>35</v>
      </c>
    </row>
    <row r="1316" spans="1:22" ht="58" x14ac:dyDescent="0.35">
      <c r="A1316">
        <v>1484</v>
      </c>
      <c r="B1316" s="4">
        <v>45785.462384259299</v>
      </c>
      <c r="C1316" s="4">
        <v>45785.506631944401</v>
      </c>
      <c r="D1316" s="3" t="s">
        <v>22</v>
      </c>
      <c r="E1316" s="3"/>
      <c r="F1316" s="3" t="s">
        <v>36</v>
      </c>
      <c r="G1316" s="6" t="s">
        <v>6232</v>
      </c>
      <c r="H1316" s="3" t="s">
        <v>6233</v>
      </c>
      <c r="I1316" s="1">
        <v>39025</v>
      </c>
      <c r="J1316" s="7" t="s">
        <v>6234</v>
      </c>
      <c r="K1316" s="6" t="s">
        <v>6235</v>
      </c>
      <c r="L1316" s="3" t="s">
        <v>41</v>
      </c>
      <c r="M1316" s="3"/>
      <c r="N1316" s="3" t="s">
        <v>32</v>
      </c>
      <c r="O1316" s="3"/>
      <c r="P1316" s="3" t="s">
        <v>32</v>
      </c>
      <c r="Q1316" s="3" t="s">
        <v>32</v>
      </c>
      <c r="R1316" s="5"/>
      <c r="S1316" s="3" t="s">
        <v>60</v>
      </c>
      <c r="T1316" s="3" t="s">
        <v>30</v>
      </c>
      <c r="U1316" s="6" t="s">
        <v>6236</v>
      </c>
      <c r="V1316" s="3" t="s">
        <v>35</v>
      </c>
    </row>
    <row r="1317" spans="1:22" ht="43.5" x14ac:dyDescent="0.35">
      <c r="A1317">
        <v>1486</v>
      </c>
      <c r="B1317" s="4">
        <v>45785.508692129602</v>
      </c>
      <c r="C1317" s="4">
        <v>45785.515046296299</v>
      </c>
      <c r="D1317" s="3" t="s">
        <v>22</v>
      </c>
      <c r="E1317" s="3"/>
      <c r="F1317" s="3" t="s">
        <v>36</v>
      </c>
      <c r="G1317" s="6" t="s">
        <v>6232</v>
      </c>
      <c r="H1317" s="3" t="s">
        <v>6233</v>
      </c>
      <c r="I1317" s="1">
        <v>39025</v>
      </c>
      <c r="J1317" s="7" t="s">
        <v>6234</v>
      </c>
      <c r="K1317" s="6" t="s">
        <v>6237</v>
      </c>
      <c r="L1317" s="3" t="s">
        <v>41</v>
      </c>
      <c r="M1317" s="3"/>
      <c r="N1317" s="3" t="s">
        <v>30</v>
      </c>
      <c r="O1317" s="3" t="s">
        <v>6238</v>
      </c>
      <c r="P1317" s="3" t="s">
        <v>32</v>
      </c>
      <c r="Q1317" s="3" t="s">
        <v>32</v>
      </c>
      <c r="R1317" s="5"/>
      <c r="S1317" s="3" t="s">
        <v>60</v>
      </c>
      <c r="T1317" s="3" t="s">
        <v>30</v>
      </c>
      <c r="U1317" s="6" t="s">
        <v>6236</v>
      </c>
      <c r="V1317" s="3" t="s">
        <v>35</v>
      </c>
    </row>
    <row r="1318" spans="1:22" ht="72.5" x14ac:dyDescent="0.35">
      <c r="A1318">
        <v>2019</v>
      </c>
      <c r="B1318" s="4">
        <v>45785.963391203702</v>
      </c>
      <c r="C1318" s="4">
        <v>45785.973159722198</v>
      </c>
      <c r="D1318" s="3" t="s">
        <v>22</v>
      </c>
      <c r="E1318" s="3"/>
      <c r="F1318" s="3" t="s">
        <v>23</v>
      </c>
      <c r="G1318" s="6" t="s">
        <v>6239</v>
      </c>
      <c r="H1318" s="3" t="s">
        <v>6240</v>
      </c>
      <c r="I1318" s="1">
        <v>37915</v>
      </c>
      <c r="J1318" s="7" t="s">
        <v>6241</v>
      </c>
      <c r="K1318" s="6" t="s">
        <v>6242</v>
      </c>
      <c r="L1318" s="3" t="s">
        <v>52</v>
      </c>
      <c r="M1318" s="3" t="s">
        <v>6243</v>
      </c>
      <c r="N1318" s="3" t="s">
        <v>32</v>
      </c>
      <c r="O1318" s="3"/>
      <c r="P1318" s="3" t="s">
        <v>32</v>
      </c>
      <c r="Q1318" s="3" t="s">
        <v>32</v>
      </c>
      <c r="R1318" s="5"/>
      <c r="S1318" s="3" t="s">
        <v>60</v>
      </c>
      <c r="T1318" s="3" t="s">
        <v>30</v>
      </c>
      <c r="U1318" s="6" t="s">
        <v>6244</v>
      </c>
      <c r="V1318" s="3" t="s">
        <v>35</v>
      </c>
    </row>
    <row r="1319" spans="1:22" ht="58" x14ac:dyDescent="0.35">
      <c r="A1319">
        <v>1065</v>
      </c>
      <c r="B1319" s="4">
        <v>45783.846932870401</v>
      </c>
      <c r="C1319" s="4">
        <v>45783.849409722199</v>
      </c>
      <c r="D1319" s="3" t="s">
        <v>22</v>
      </c>
      <c r="E1319" s="3"/>
      <c r="F1319" s="3" t="s">
        <v>47</v>
      </c>
      <c r="G1319" s="3" t="s">
        <v>6245</v>
      </c>
      <c r="H1319" s="3" t="s">
        <v>6246</v>
      </c>
      <c r="I1319" s="1">
        <v>39062</v>
      </c>
      <c r="J1319" s="7" t="s">
        <v>6247</v>
      </c>
      <c r="K1319" s="6" t="s">
        <v>6248</v>
      </c>
      <c r="L1319" s="3" t="s">
        <v>59</v>
      </c>
      <c r="M1319" s="3"/>
      <c r="N1319" s="3" t="s">
        <v>30</v>
      </c>
      <c r="O1319" s="3" t="s">
        <v>6249</v>
      </c>
      <c r="P1319" s="3" t="s">
        <v>32</v>
      </c>
      <c r="Q1319" s="3" t="s">
        <v>32</v>
      </c>
      <c r="R1319" s="3"/>
      <c r="S1319" s="3" t="s">
        <v>60</v>
      </c>
      <c r="T1319" s="3" t="s">
        <v>30</v>
      </c>
      <c r="U1319" s="6" t="s">
        <v>6250</v>
      </c>
      <c r="V1319" s="3" t="s">
        <v>35</v>
      </c>
    </row>
    <row r="1320" spans="1:22" ht="58" x14ac:dyDescent="0.35">
      <c r="A1320">
        <v>1992</v>
      </c>
      <c r="B1320" s="4">
        <v>45785.909293981502</v>
      </c>
      <c r="C1320" s="4">
        <v>45785.911296296297</v>
      </c>
      <c r="D1320" s="3" t="s">
        <v>22</v>
      </c>
      <c r="E1320" s="3"/>
      <c r="F1320" s="3" t="s">
        <v>47</v>
      </c>
      <c r="G1320" s="6" t="s">
        <v>6245</v>
      </c>
      <c r="H1320" s="3" t="s">
        <v>6246</v>
      </c>
      <c r="I1320" s="1">
        <v>39062</v>
      </c>
      <c r="J1320" s="7" t="s">
        <v>6251</v>
      </c>
      <c r="K1320" s="6" t="s">
        <v>6252</v>
      </c>
      <c r="L1320" s="3" t="s">
        <v>59</v>
      </c>
      <c r="M1320" s="3"/>
      <c r="N1320" s="3" t="s">
        <v>30</v>
      </c>
      <c r="O1320" s="3" t="s">
        <v>6253</v>
      </c>
      <c r="P1320" s="3" t="s">
        <v>32</v>
      </c>
      <c r="Q1320" s="3" t="s">
        <v>32</v>
      </c>
      <c r="R1320" s="5"/>
      <c r="S1320" s="3" t="s">
        <v>60</v>
      </c>
      <c r="T1320" s="3" t="s">
        <v>30</v>
      </c>
      <c r="U1320" s="6" t="s">
        <v>6250</v>
      </c>
      <c r="V1320" s="3" t="s">
        <v>35</v>
      </c>
    </row>
    <row r="1321" spans="1:22" x14ac:dyDescent="0.35">
      <c r="A1321">
        <v>171</v>
      </c>
      <c r="B1321" s="4">
        <v>45783.4709953704</v>
      </c>
      <c r="C1321" s="4">
        <v>45783.4752546296</v>
      </c>
      <c r="D1321" s="3" t="s">
        <v>22</v>
      </c>
      <c r="E1321" s="3"/>
      <c r="F1321" s="3" t="s">
        <v>47</v>
      </c>
      <c r="G1321" s="3" t="s">
        <v>6254</v>
      </c>
      <c r="H1321" s="3" t="s">
        <v>6255</v>
      </c>
      <c r="I1321" s="1">
        <v>38320</v>
      </c>
      <c r="J1321" s="5" t="s">
        <v>6256</v>
      </c>
      <c r="K1321" s="3" t="s">
        <v>6257</v>
      </c>
      <c r="L1321" s="3" t="s">
        <v>52</v>
      </c>
      <c r="M1321" s="3" t="s">
        <v>1752</v>
      </c>
      <c r="N1321" s="3" t="s">
        <v>30</v>
      </c>
      <c r="O1321" s="3" t="s">
        <v>204</v>
      </c>
      <c r="P1321" s="3" t="s">
        <v>32</v>
      </c>
      <c r="Q1321" s="3" t="s">
        <v>32</v>
      </c>
      <c r="R1321" s="3"/>
      <c r="S1321" s="3" t="s">
        <v>60</v>
      </c>
      <c r="T1321" s="3" t="s">
        <v>30</v>
      </c>
      <c r="U1321" s="3" t="s">
        <v>6258</v>
      </c>
      <c r="V1321" s="3" t="s">
        <v>35</v>
      </c>
    </row>
    <row r="1322" spans="1:22" ht="29" x14ac:dyDescent="0.35">
      <c r="A1322">
        <v>195</v>
      </c>
      <c r="B1322" s="4">
        <v>45783.470347222203</v>
      </c>
      <c r="C1322" s="4">
        <v>45783.477835648097</v>
      </c>
      <c r="D1322" s="3" t="s">
        <v>22</v>
      </c>
      <c r="E1322" s="3"/>
      <c r="F1322" s="3" t="s">
        <v>23</v>
      </c>
      <c r="G1322" s="3" t="s">
        <v>6259</v>
      </c>
      <c r="H1322" s="3" t="s">
        <v>6260</v>
      </c>
      <c r="I1322" s="1">
        <v>39191</v>
      </c>
      <c r="J1322" s="5" t="s">
        <v>6261</v>
      </c>
      <c r="K1322" s="6" t="s">
        <v>6262</v>
      </c>
      <c r="L1322" s="3" t="s">
        <v>59</v>
      </c>
      <c r="M1322" s="3"/>
      <c r="N1322" s="3" t="s">
        <v>32</v>
      </c>
      <c r="O1322" s="3"/>
      <c r="P1322" s="3" t="s">
        <v>32</v>
      </c>
      <c r="Q1322" s="3" t="s">
        <v>32</v>
      </c>
      <c r="R1322" s="3"/>
      <c r="S1322" s="3" t="s">
        <v>60</v>
      </c>
      <c r="T1322" s="3" t="s">
        <v>30</v>
      </c>
      <c r="U1322" s="3" t="s">
        <v>6263</v>
      </c>
      <c r="V1322" s="3" t="s">
        <v>35</v>
      </c>
    </row>
    <row r="1323" spans="1:22" ht="58" x14ac:dyDescent="0.35">
      <c r="A1323">
        <v>1275</v>
      </c>
      <c r="B1323" s="4">
        <v>45784.548831018503</v>
      </c>
      <c r="C1323" s="4">
        <v>45784.554386574098</v>
      </c>
      <c r="D1323" s="3" t="s">
        <v>22</v>
      </c>
      <c r="E1323" s="3"/>
      <c r="F1323" s="3" t="s">
        <v>23</v>
      </c>
      <c r="G1323" s="6" t="s">
        <v>6264</v>
      </c>
      <c r="H1323" s="3" t="s">
        <v>6265</v>
      </c>
      <c r="I1323" s="1">
        <v>38327</v>
      </c>
      <c r="J1323" s="7" t="s">
        <v>6266</v>
      </c>
      <c r="K1323" s="6" t="s">
        <v>6267</v>
      </c>
      <c r="L1323" s="3" t="s">
        <v>52</v>
      </c>
      <c r="M1323" s="3" t="s">
        <v>839</v>
      </c>
      <c r="N1323" s="3" t="s">
        <v>30</v>
      </c>
      <c r="O1323" s="3" t="s">
        <v>6268</v>
      </c>
      <c r="P1323" s="3" t="s">
        <v>32</v>
      </c>
      <c r="Q1323" s="3" t="s">
        <v>32</v>
      </c>
      <c r="R1323" s="5"/>
      <c r="S1323" s="3" t="s">
        <v>23</v>
      </c>
      <c r="T1323" s="3" t="s">
        <v>30</v>
      </c>
      <c r="U1323" s="6" t="s">
        <v>6269</v>
      </c>
      <c r="V1323" s="3" t="s">
        <v>35</v>
      </c>
    </row>
    <row r="1324" spans="1:22" ht="58" x14ac:dyDescent="0.35">
      <c r="A1324">
        <v>1902</v>
      </c>
      <c r="B1324" s="4">
        <v>45785.752881944398</v>
      </c>
      <c r="C1324" s="4">
        <v>45785.754699074103</v>
      </c>
      <c r="D1324" s="3" t="s">
        <v>22</v>
      </c>
      <c r="E1324" s="3"/>
      <c r="F1324" s="3" t="s">
        <v>23</v>
      </c>
      <c r="G1324" s="6" t="s">
        <v>6264</v>
      </c>
      <c r="H1324" s="3" t="s">
        <v>6265</v>
      </c>
      <c r="I1324" s="1">
        <v>38327</v>
      </c>
      <c r="J1324" s="7" t="s">
        <v>6270</v>
      </c>
      <c r="K1324" s="6" t="s">
        <v>6267</v>
      </c>
      <c r="L1324" s="3" t="s">
        <v>52</v>
      </c>
      <c r="M1324" s="3" t="s">
        <v>839</v>
      </c>
      <c r="N1324" s="3" t="s">
        <v>30</v>
      </c>
      <c r="O1324" s="3" t="s">
        <v>6268</v>
      </c>
      <c r="P1324" s="3" t="s">
        <v>32</v>
      </c>
      <c r="Q1324" s="3" t="s">
        <v>32</v>
      </c>
      <c r="R1324" s="5"/>
      <c r="S1324" s="3" t="s">
        <v>23</v>
      </c>
      <c r="T1324" s="3" t="s">
        <v>30</v>
      </c>
      <c r="U1324" s="6" t="s">
        <v>6269</v>
      </c>
      <c r="V1324" s="3" t="s">
        <v>35</v>
      </c>
    </row>
    <row r="1325" spans="1:22" x14ac:dyDescent="0.35">
      <c r="A1325">
        <v>39</v>
      </c>
      <c r="B1325" s="4">
        <v>45783.43241898148</v>
      </c>
      <c r="C1325" s="4">
        <v>45783.434317129628</v>
      </c>
      <c r="D1325" t="s">
        <v>22</v>
      </c>
      <c r="F1325" t="s">
        <v>23</v>
      </c>
      <c r="G1325" t="s">
        <v>6271</v>
      </c>
      <c r="H1325" t="s">
        <v>6272</v>
      </c>
      <c r="I1325" s="1">
        <v>35710</v>
      </c>
      <c r="J1325" s="2" t="s">
        <v>6273</v>
      </c>
      <c r="K1325" t="s">
        <v>6274</v>
      </c>
      <c r="L1325" t="s">
        <v>52</v>
      </c>
      <c r="M1325" t="s">
        <v>731</v>
      </c>
      <c r="N1325" t="s">
        <v>32</v>
      </c>
      <c r="P1325" t="s">
        <v>32</v>
      </c>
      <c r="Q1325" t="s">
        <v>32</v>
      </c>
      <c r="S1325" t="s">
        <v>23</v>
      </c>
      <c r="T1325" t="s">
        <v>30</v>
      </c>
      <c r="U1325" t="s">
        <v>6275</v>
      </c>
      <c r="V1325" t="s">
        <v>35</v>
      </c>
    </row>
    <row r="1326" spans="1:22" ht="58" x14ac:dyDescent="0.35">
      <c r="A1326">
        <v>427</v>
      </c>
      <c r="B1326" s="4">
        <v>45783.555023148103</v>
      </c>
      <c r="C1326" s="4">
        <v>45783.5574768519</v>
      </c>
      <c r="D1326" s="3" t="s">
        <v>22</v>
      </c>
      <c r="E1326" s="3"/>
      <c r="F1326" s="3" t="s">
        <v>47</v>
      </c>
      <c r="G1326" s="3" t="s">
        <v>6276</v>
      </c>
      <c r="H1326" s="3" t="s">
        <v>6277</v>
      </c>
      <c r="I1326" s="1">
        <v>37761</v>
      </c>
      <c r="J1326" s="5" t="s">
        <v>6278</v>
      </c>
      <c r="K1326" s="6" t="s">
        <v>6279</v>
      </c>
      <c r="L1326" s="3" t="s">
        <v>52</v>
      </c>
      <c r="M1326" s="3" t="s">
        <v>1226</v>
      </c>
      <c r="N1326" s="3" t="s">
        <v>32</v>
      </c>
      <c r="O1326" s="3"/>
      <c r="P1326" s="3" t="s">
        <v>32</v>
      </c>
      <c r="Q1326" s="3" t="s">
        <v>32</v>
      </c>
      <c r="R1326" s="3"/>
      <c r="S1326" s="3" t="s">
        <v>23</v>
      </c>
      <c r="T1326" s="3" t="s">
        <v>30</v>
      </c>
      <c r="U1326" s="3" t="s">
        <v>6280</v>
      </c>
      <c r="V1326" s="3" t="s">
        <v>35</v>
      </c>
    </row>
    <row r="1327" spans="1:22" ht="43.5" x14ac:dyDescent="0.35">
      <c r="A1327">
        <v>1687</v>
      </c>
      <c r="B1327" s="4">
        <v>45785.564212963</v>
      </c>
      <c r="C1327" s="4">
        <v>45785.567384259302</v>
      </c>
      <c r="D1327" s="3" t="s">
        <v>22</v>
      </c>
      <c r="E1327" s="3"/>
      <c r="F1327" s="3" t="s">
        <v>47</v>
      </c>
      <c r="G1327" s="6" t="s">
        <v>6281</v>
      </c>
      <c r="H1327" s="3" t="s">
        <v>6282</v>
      </c>
      <c r="I1327" s="1">
        <v>38579</v>
      </c>
      <c r="J1327" s="7" t="s">
        <v>6283</v>
      </c>
      <c r="K1327" s="6" t="s">
        <v>6284</v>
      </c>
      <c r="L1327" s="3" t="s">
        <v>52</v>
      </c>
      <c r="M1327" s="3" t="s">
        <v>6285</v>
      </c>
      <c r="N1327" s="3" t="s">
        <v>32</v>
      </c>
      <c r="O1327" s="3"/>
      <c r="P1327" s="3" t="s">
        <v>32</v>
      </c>
      <c r="Q1327" s="3" t="s">
        <v>32</v>
      </c>
      <c r="R1327" s="5"/>
      <c r="S1327" s="3" t="s">
        <v>45</v>
      </c>
      <c r="T1327" s="3" t="s">
        <v>30</v>
      </c>
      <c r="U1327" s="6" t="s">
        <v>6286</v>
      </c>
      <c r="V1327" s="3" t="s">
        <v>35</v>
      </c>
    </row>
    <row r="1328" spans="1:22" x14ac:dyDescent="0.35">
      <c r="A1328">
        <v>24</v>
      </c>
      <c r="B1328" s="4">
        <v>45783.420266203706</v>
      </c>
      <c r="C1328" s="4">
        <v>45783.422118055554</v>
      </c>
      <c r="D1328" t="s">
        <v>22</v>
      </c>
      <c r="F1328" t="s">
        <v>36</v>
      </c>
      <c r="G1328" t="s">
        <v>6287</v>
      </c>
      <c r="H1328" t="s">
        <v>6288</v>
      </c>
      <c r="I1328" s="1">
        <v>38896</v>
      </c>
      <c r="J1328" s="2" t="s">
        <v>6289</v>
      </c>
      <c r="K1328" t="s">
        <v>6290</v>
      </c>
      <c r="L1328" t="s">
        <v>52</v>
      </c>
      <c r="M1328" t="s">
        <v>6291</v>
      </c>
      <c r="N1328" t="s">
        <v>30</v>
      </c>
      <c r="O1328" t="s">
        <v>4752</v>
      </c>
      <c r="P1328" t="s">
        <v>32</v>
      </c>
      <c r="Q1328" t="s">
        <v>32</v>
      </c>
      <c r="S1328" t="s">
        <v>23</v>
      </c>
      <c r="T1328" t="s">
        <v>30</v>
      </c>
      <c r="U1328" t="s">
        <v>6292</v>
      </c>
      <c r="V1328" t="s">
        <v>35</v>
      </c>
    </row>
    <row r="1329" spans="1:22" ht="43.5" x14ac:dyDescent="0.35">
      <c r="A1329">
        <v>1886</v>
      </c>
      <c r="B1329" s="4">
        <v>45785.729456018496</v>
      </c>
      <c r="C1329" s="4">
        <v>45785.730775463002</v>
      </c>
      <c r="D1329" s="3" t="s">
        <v>22</v>
      </c>
      <c r="E1329" s="3"/>
      <c r="F1329" s="3" t="s">
        <v>23</v>
      </c>
      <c r="G1329" s="6" t="s">
        <v>6293</v>
      </c>
      <c r="H1329" s="3" t="s">
        <v>6294</v>
      </c>
      <c r="I1329" s="1">
        <v>39192</v>
      </c>
      <c r="J1329" s="7" t="s">
        <v>6295</v>
      </c>
      <c r="K1329" s="6" t="s">
        <v>6296</v>
      </c>
      <c r="L1329" s="3" t="s">
        <v>52</v>
      </c>
      <c r="M1329" s="3" t="s">
        <v>893</v>
      </c>
      <c r="N1329" s="3" t="s">
        <v>32</v>
      </c>
      <c r="O1329" s="3"/>
      <c r="P1329" s="3" t="s">
        <v>32</v>
      </c>
      <c r="Q1329" s="3" t="s">
        <v>32</v>
      </c>
      <c r="R1329" s="5"/>
      <c r="S1329" s="3" t="s">
        <v>23</v>
      </c>
      <c r="T1329" s="3" t="s">
        <v>30</v>
      </c>
      <c r="U1329" s="6" t="s">
        <v>6297</v>
      </c>
      <c r="V1329" s="3" t="s">
        <v>35</v>
      </c>
    </row>
    <row r="1330" spans="1:22" ht="43.5" x14ac:dyDescent="0.35">
      <c r="A1330">
        <v>769</v>
      </c>
      <c r="B1330" s="4">
        <v>45783.670879629601</v>
      </c>
      <c r="C1330" s="4">
        <v>45783.6766319444</v>
      </c>
      <c r="D1330" s="3" t="s">
        <v>22</v>
      </c>
      <c r="E1330" s="3"/>
      <c r="F1330" s="3" t="s">
        <v>36</v>
      </c>
      <c r="G1330" s="3" t="s">
        <v>6298</v>
      </c>
      <c r="H1330" s="3" t="s">
        <v>6299</v>
      </c>
      <c r="I1330" s="1">
        <v>39396</v>
      </c>
      <c r="J1330" s="7" t="s">
        <v>6300</v>
      </c>
      <c r="K1330" s="6" t="s">
        <v>6301</v>
      </c>
      <c r="L1330" s="3" t="s">
        <v>59</v>
      </c>
      <c r="M1330" s="3"/>
      <c r="N1330" s="3" t="s">
        <v>30</v>
      </c>
      <c r="O1330" s="3" t="s">
        <v>6302</v>
      </c>
      <c r="P1330" s="3" t="s">
        <v>32</v>
      </c>
      <c r="Q1330" s="3" t="s">
        <v>32</v>
      </c>
      <c r="R1330" s="3"/>
      <c r="S1330" s="3" t="s">
        <v>23</v>
      </c>
      <c r="T1330" s="3" t="s">
        <v>30</v>
      </c>
      <c r="U1330" s="3" t="s">
        <v>6303</v>
      </c>
      <c r="V1330" s="3" t="s">
        <v>35</v>
      </c>
    </row>
    <row r="1331" spans="1:22" ht="58" x14ac:dyDescent="0.35">
      <c r="A1331">
        <v>1370</v>
      </c>
      <c r="B1331" s="4">
        <v>45784.7785532407</v>
      </c>
      <c r="C1331" s="4">
        <v>45784.783437500002</v>
      </c>
      <c r="D1331" s="3" t="s">
        <v>22</v>
      </c>
      <c r="E1331" s="3"/>
      <c r="F1331" s="3" t="s">
        <v>47</v>
      </c>
      <c r="G1331" s="6" t="s">
        <v>6304</v>
      </c>
      <c r="H1331" s="3" t="s">
        <v>6305</v>
      </c>
      <c r="I1331" s="1">
        <v>38129</v>
      </c>
      <c r="J1331" s="7" t="s">
        <v>6306</v>
      </c>
      <c r="K1331" s="6" t="s">
        <v>6307</v>
      </c>
      <c r="L1331" s="3" t="s">
        <v>59</v>
      </c>
      <c r="M1331" s="3" t="s">
        <v>6308</v>
      </c>
      <c r="N1331" s="3" t="s">
        <v>30</v>
      </c>
      <c r="O1331" s="3" t="s">
        <v>6309</v>
      </c>
      <c r="P1331" s="3" t="s">
        <v>32</v>
      </c>
      <c r="Q1331" s="3" t="s">
        <v>32</v>
      </c>
      <c r="R1331" s="5" t="s">
        <v>6310</v>
      </c>
      <c r="S1331" s="3" t="s">
        <v>60</v>
      </c>
      <c r="T1331" s="3" t="s">
        <v>30</v>
      </c>
      <c r="U1331" s="6" t="s">
        <v>6311</v>
      </c>
      <c r="V1331" s="3" t="s">
        <v>35</v>
      </c>
    </row>
    <row r="1332" spans="1:22" ht="58" x14ac:dyDescent="0.35">
      <c r="A1332">
        <v>1582</v>
      </c>
      <c r="B1332" s="4">
        <v>45785.556099537003</v>
      </c>
      <c r="C1332" s="4">
        <v>45785.558009259301</v>
      </c>
      <c r="D1332" s="3" t="s">
        <v>22</v>
      </c>
      <c r="E1332" s="3"/>
      <c r="F1332" s="3" t="s">
        <v>47</v>
      </c>
      <c r="G1332" s="6" t="s">
        <v>6304</v>
      </c>
      <c r="H1332" s="3" t="s">
        <v>6305</v>
      </c>
      <c r="I1332" s="1">
        <v>38129</v>
      </c>
      <c r="J1332" s="7" t="s">
        <v>6306</v>
      </c>
      <c r="K1332" s="6" t="s">
        <v>6312</v>
      </c>
      <c r="L1332" s="3" t="s">
        <v>59</v>
      </c>
      <c r="M1332" s="3"/>
      <c r="N1332" s="3" t="s">
        <v>30</v>
      </c>
      <c r="O1332" s="3" t="s">
        <v>6313</v>
      </c>
      <c r="P1332" s="3" t="s">
        <v>32</v>
      </c>
      <c r="Q1332" s="3" t="s">
        <v>32</v>
      </c>
      <c r="R1332" s="5"/>
      <c r="S1332" s="3" t="s">
        <v>60</v>
      </c>
      <c r="T1332" s="3" t="s">
        <v>30</v>
      </c>
      <c r="U1332" s="6" t="s">
        <v>6311</v>
      </c>
      <c r="V1332" s="3" t="s">
        <v>35</v>
      </c>
    </row>
    <row r="1333" spans="1:22" ht="72.5" x14ac:dyDescent="0.35">
      <c r="A1333">
        <v>1199</v>
      </c>
      <c r="B1333" s="4">
        <v>45784.332662036999</v>
      </c>
      <c r="C1333" s="4">
        <v>45784.334733796299</v>
      </c>
      <c r="D1333" s="3" t="s">
        <v>22</v>
      </c>
      <c r="E1333" s="3"/>
      <c r="F1333" s="3" t="s">
        <v>36</v>
      </c>
      <c r="G1333" s="3" t="s">
        <v>6314</v>
      </c>
      <c r="H1333" s="3" t="s">
        <v>6315</v>
      </c>
      <c r="I1333" s="1">
        <v>35508</v>
      </c>
      <c r="J1333" s="7" t="s">
        <v>6316</v>
      </c>
      <c r="K1333" s="6" t="s">
        <v>6317</v>
      </c>
      <c r="L1333" s="3" t="s">
        <v>28</v>
      </c>
      <c r="M1333" s="3" t="s">
        <v>2669</v>
      </c>
      <c r="N1333" s="3" t="s">
        <v>32</v>
      </c>
      <c r="O1333" s="3"/>
      <c r="P1333" s="3" t="s">
        <v>32</v>
      </c>
      <c r="Q1333" s="3" t="s">
        <v>32</v>
      </c>
      <c r="R1333" s="5"/>
      <c r="S1333" s="3" t="s">
        <v>23</v>
      </c>
      <c r="T1333" s="3" t="s">
        <v>30</v>
      </c>
      <c r="U1333" s="6" t="s">
        <v>6318</v>
      </c>
      <c r="V1333" s="3" t="s">
        <v>35</v>
      </c>
    </row>
    <row r="1334" spans="1:22" ht="29" x14ac:dyDescent="0.35">
      <c r="A1334">
        <v>428</v>
      </c>
      <c r="B1334" s="4">
        <v>45783.553391203699</v>
      </c>
      <c r="C1334" s="4">
        <v>45783.557569444398</v>
      </c>
      <c r="D1334" s="3" t="s">
        <v>22</v>
      </c>
      <c r="E1334" s="3"/>
      <c r="F1334" s="3" t="s">
        <v>23</v>
      </c>
      <c r="G1334" s="3" t="s">
        <v>6319</v>
      </c>
      <c r="H1334" s="3" t="s">
        <v>6320</v>
      </c>
      <c r="I1334" s="1">
        <v>38120</v>
      </c>
      <c r="J1334" s="5" t="s">
        <v>6321</v>
      </c>
      <c r="K1334" s="6" t="s">
        <v>6322</v>
      </c>
      <c r="L1334" s="3" t="s">
        <v>52</v>
      </c>
      <c r="M1334" s="3" t="s">
        <v>6323</v>
      </c>
      <c r="N1334" s="3" t="s">
        <v>30</v>
      </c>
      <c r="O1334" s="3" t="s">
        <v>6324</v>
      </c>
      <c r="P1334" s="3" t="s">
        <v>32</v>
      </c>
      <c r="Q1334" s="3" t="s">
        <v>32</v>
      </c>
      <c r="R1334" s="3"/>
      <c r="S1334" s="3" t="s">
        <v>45</v>
      </c>
      <c r="T1334" s="3" t="s">
        <v>30</v>
      </c>
      <c r="U1334" s="3" t="s">
        <v>6325</v>
      </c>
      <c r="V1334" s="3" t="s">
        <v>35</v>
      </c>
    </row>
    <row r="1335" spans="1:22" ht="29" x14ac:dyDescent="0.35">
      <c r="A1335">
        <v>1748</v>
      </c>
      <c r="B1335" s="4">
        <v>45785.585428240702</v>
      </c>
      <c r="C1335" s="4">
        <v>45785.587268518502</v>
      </c>
      <c r="D1335" s="3" t="s">
        <v>22</v>
      </c>
      <c r="E1335" s="3"/>
      <c r="F1335" s="3" t="s">
        <v>23</v>
      </c>
      <c r="G1335" s="6" t="s">
        <v>6319</v>
      </c>
      <c r="H1335" s="3" t="s">
        <v>6320</v>
      </c>
      <c r="I1335" s="1">
        <v>38120</v>
      </c>
      <c r="J1335" s="7" t="s">
        <v>6321</v>
      </c>
      <c r="K1335" s="6" t="s">
        <v>6326</v>
      </c>
      <c r="L1335" s="3" t="s">
        <v>52</v>
      </c>
      <c r="M1335" s="3" t="s">
        <v>6327</v>
      </c>
      <c r="N1335" s="3" t="s">
        <v>30</v>
      </c>
      <c r="O1335" s="3" t="s">
        <v>6328</v>
      </c>
      <c r="P1335" s="3" t="s">
        <v>32</v>
      </c>
      <c r="Q1335" s="3" t="s">
        <v>32</v>
      </c>
      <c r="R1335" s="5"/>
      <c r="S1335" s="3" t="s">
        <v>23</v>
      </c>
      <c r="T1335" s="3" t="s">
        <v>30</v>
      </c>
      <c r="U1335" s="6" t="s">
        <v>6325</v>
      </c>
      <c r="V1335" s="3" t="s">
        <v>35</v>
      </c>
    </row>
    <row r="1336" spans="1:22" ht="58" x14ac:dyDescent="0.35">
      <c r="A1336">
        <v>679</v>
      </c>
      <c r="B1336" s="4">
        <v>45783.645891203698</v>
      </c>
      <c r="C1336" s="4">
        <v>45783.646643518499</v>
      </c>
      <c r="D1336" s="3" t="s">
        <v>22</v>
      </c>
      <c r="E1336" s="3"/>
      <c r="F1336" s="3" t="s">
        <v>36</v>
      </c>
      <c r="G1336" s="3" t="s">
        <v>6329</v>
      </c>
      <c r="H1336" s="3" t="s">
        <v>6330</v>
      </c>
      <c r="I1336" s="1">
        <v>39599</v>
      </c>
      <c r="J1336" s="7" t="s">
        <v>6331</v>
      </c>
      <c r="K1336" s="6" t="s">
        <v>6332</v>
      </c>
      <c r="L1336" s="3" t="s">
        <v>41</v>
      </c>
      <c r="M1336" s="3"/>
      <c r="N1336" s="3" t="s">
        <v>32</v>
      </c>
      <c r="O1336" s="3"/>
      <c r="P1336" s="3" t="s">
        <v>32</v>
      </c>
      <c r="Q1336" s="3" t="s">
        <v>32</v>
      </c>
      <c r="R1336" s="3"/>
      <c r="S1336" s="3" t="s">
        <v>23</v>
      </c>
      <c r="T1336" s="3" t="s">
        <v>30</v>
      </c>
      <c r="U1336" s="3" t="s">
        <v>6333</v>
      </c>
      <c r="V1336" s="3" t="s">
        <v>35</v>
      </c>
    </row>
    <row r="1337" spans="1:22" ht="58" x14ac:dyDescent="0.35">
      <c r="A1337">
        <v>737</v>
      </c>
      <c r="B1337" s="4">
        <v>45783.651967592603</v>
      </c>
      <c r="C1337" s="4">
        <v>45783.6639699074</v>
      </c>
      <c r="D1337" s="3" t="s">
        <v>22</v>
      </c>
      <c r="E1337" s="3"/>
      <c r="F1337" s="3" t="s">
        <v>36</v>
      </c>
      <c r="G1337" s="3" t="s">
        <v>6329</v>
      </c>
      <c r="H1337" s="3" t="s">
        <v>6330</v>
      </c>
      <c r="I1337" s="1">
        <v>39599</v>
      </c>
      <c r="J1337" s="7" t="s">
        <v>6334</v>
      </c>
      <c r="K1337" s="6" t="s">
        <v>6332</v>
      </c>
      <c r="L1337" s="3" t="s">
        <v>41</v>
      </c>
      <c r="M1337" s="3"/>
      <c r="N1337" s="3" t="s">
        <v>32</v>
      </c>
      <c r="O1337" s="3"/>
      <c r="P1337" s="3" t="s">
        <v>32</v>
      </c>
      <c r="Q1337" s="3" t="s">
        <v>32</v>
      </c>
      <c r="R1337" s="3"/>
      <c r="S1337" s="3" t="s">
        <v>23</v>
      </c>
      <c r="T1337" s="3" t="s">
        <v>30</v>
      </c>
      <c r="U1337" s="3" t="s">
        <v>6333</v>
      </c>
      <c r="V1337" s="3" t="s">
        <v>35</v>
      </c>
    </row>
    <row r="1338" spans="1:22" ht="58" x14ac:dyDescent="0.35">
      <c r="A1338">
        <v>1329</v>
      </c>
      <c r="B1338" s="4">
        <v>45784.707060185203</v>
      </c>
      <c r="C1338" s="4">
        <v>45784.714259259301</v>
      </c>
      <c r="D1338" s="3" t="s">
        <v>22</v>
      </c>
      <c r="E1338" s="3"/>
      <c r="F1338" s="3" t="s">
        <v>36</v>
      </c>
      <c r="G1338" s="6" t="s">
        <v>6329</v>
      </c>
      <c r="H1338" s="3" t="s">
        <v>6330</v>
      </c>
      <c r="I1338" s="1">
        <v>39599</v>
      </c>
      <c r="J1338" s="7" t="s">
        <v>6335</v>
      </c>
      <c r="K1338" s="6" t="s">
        <v>6332</v>
      </c>
      <c r="L1338" s="3" t="s">
        <v>41</v>
      </c>
      <c r="M1338" s="3"/>
      <c r="N1338" s="3" t="s">
        <v>32</v>
      </c>
      <c r="O1338" s="3"/>
      <c r="P1338" s="3" t="s">
        <v>32</v>
      </c>
      <c r="Q1338" s="3" t="s">
        <v>32</v>
      </c>
      <c r="R1338" s="5"/>
      <c r="S1338" s="3" t="s">
        <v>23</v>
      </c>
      <c r="T1338" s="3" t="s">
        <v>30</v>
      </c>
      <c r="U1338" s="6" t="s">
        <v>6333</v>
      </c>
      <c r="V1338" s="3" t="s">
        <v>35</v>
      </c>
    </row>
    <row r="1339" spans="1:22" ht="58" x14ac:dyDescent="0.35">
      <c r="A1339">
        <v>1925</v>
      </c>
      <c r="B1339" s="4">
        <v>45785.785555555602</v>
      </c>
      <c r="C1339" s="4">
        <v>45785.788078703699</v>
      </c>
      <c r="D1339" s="3" t="s">
        <v>22</v>
      </c>
      <c r="E1339" s="3"/>
      <c r="F1339" s="3" t="s">
        <v>36</v>
      </c>
      <c r="G1339" s="6" t="s">
        <v>6336</v>
      </c>
      <c r="H1339" s="3" t="s">
        <v>6337</v>
      </c>
      <c r="I1339" s="1">
        <v>37676</v>
      </c>
      <c r="J1339" s="7" t="s">
        <v>6338</v>
      </c>
      <c r="K1339" s="6" t="s">
        <v>6339</v>
      </c>
      <c r="L1339" s="3" t="s">
        <v>52</v>
      </c>
      <c r="M1339" s="3" t="s">
        <v>1440</v>
      </c>
      <c r="N1339" s="3" t="s">
        <v>30</v>
      </c>
      <c r="O1339" s="3" t="s">
        <v>6340</v>
      </c>
      <c r="P1339" s="3" t="s">
        <v>32</v>
      </c>
      <c r="Q1339" s="3" t="s">
        <v>32</v>
      </c>
      <c r="R1339" s="5" t="s">
        <v>416</v>
      </c>
      <c r="S1339" s="3" t="s">
        <v>23</v>
      </c>
      <c r="T1339" s="3" t="s">
        <v>30</v>
      </c>
      <c r="U1339" s="6" t="s">
        <v>6341</v>
      </c>
      <c r="V1339" s="3" t="s">
        <v>35</v>
      </c>
    </row>
    <row r="1340" spans="1:22" ht="43.5" x14ac:dyDescent="0.35">
      <c r="A1340">
        <v>717</v>
      </c>
      <c r="B1340" s="4">
        <v>45783.650810185201</v>
      </c>
      <c r="C1340" s="4">
        <v>45783.657268518502</v>
      </c>
      <c r="D1340" s="3" t="s">
        <v>22</v>
      </c>
      <c r="E1340" s="3"/>
      <c r="F1340" s="3" t="s">
        <v>23</v>
      </c>
      <c r="G1340" s="3" t="s">
        <v>6342</v>
      </c>
      <c r="H1340" s="3" t="s">
        <v>6343</v>
      </c>
      <c r="I1340" s="1">
        <v>39694</v>
      </c>
      <c r="J1340" s="5" t="s">
        <v>6344</v>
      </c>
      <c r="K1340" s="6" t="s">
        <v>6345</v>
      </c>
      <c r="L1340" s="3" t="s">
        <v>41</v>
      </c>
      <c r="M1340" s="3"/>
      <c r="N1340" s="3" t="s">
        <v>32</v>
      </c>
      <c r="O1340" s="3"/>
      <c r="P1340" s="3" t="s">
        <v>32</v>
      </c>
      <c r="Q1340" s="3" t="s">
        <v>32</v>
      </c>
      <c r="R1340" s="3"/>
      <c r="S1340" s="3" t="s">
        <v>60</v>
      </c>
      <c r="T1340" s="3" t="s">
        <v>32</v>
      </c>
      <c r="U1340" s="3" t="s">
        <v>6346</v>
      </c>
      <c r="V1340" s="3" t="s">
        <v>35</v>
      </c>
    </row>
    <row r="1341" spans="1:22" ht="43.5" x14ac:dyDescent="0.35">
      <c r="A1341">
        <v>1169</v>
      </c>
      <c r="B1341" s="4">
        <v>45783.987418981502</v>
      </c>
      <c r="C1341" s="4">
        <v>45783.9910648148</v>
      </c>
      <c r="D1341" s="3" t="s">
        <v>22</v>
      </c>
      <c r="E1341" s="3"/>
      <c r="F1341" s="3" t="s">
        <v>36</v>
      </c>
      <c r="G1341" s="3" t="s">
        <v>6347</v>
      </c>
      <c r="H1341" s="3" t="s">
        <v>6348</v>
      </c>
      <c r="I1341" s="1">
        <v>42376</v>
      </c>
      <c r="J1341" s="7" t="s">
        <v>6349</v>
      </c>
      <c r="K1341" s="6" t="s">
        <v>6350</v>
      </c>
      <c r="L1341" s="3" t="s">
        <v>41</v>
      </c>
      <c r="M1341" s="3" t="s">
        <v>6351</v>
      </c>
      <c r="N1341" s="3" t="s">
        <v>30</v>
      </c>
      <c r="O1341" s="3" t="s">
        <v>6352</v>
      </c>
      <c r="P1341" s="3" t="s">
        <v>32</v>
      </c>
      <c r="Q1341" s="3" t="s">
        <v>32</v>
      </c>
      <c r="R1341" s="5"/>
      <c r="S1341" s="3" t="s">
        <v>60</v>
      </c>
      <c r="T1341" s="3" t="s">
        <v>30</v>
      </c>
      <c r="U1341" s="6" t="s">
        <v>6353</v>
      </c>
      <c r="V1341" s="3" t="s">
        <v>35</v>
      </c>
    </row>
    <row r="1342" spans="1:22" ht="29" x14ac:dyDescent="0.35">
      <c r="A1342">
        <v>1271</v>
      </c>
      <c r="B1342" s="4">
        <v>45784.544224537</v>
      </c>
      <c r="C1342" s="4">
        <v>45784.547557870399</v>
      </c>
      <c r="D1342" s="3" t="s">
        <v>22</v>
      </c>
      <c r="E1342" s="3"/>
      <c r="F1342" s="3" t="s">
        <v>36</v>
      </c>
      <c r="G1342" s="6" t="s">
        <v>6347</v>
      </c>
      <c r="H1342" s="3" t="s">
        <v>6354</v>
      </c>
      <c r="I1342" s="1">
        <v>39820</v>
      </c>
      <c r="J1342" s="7" t="s">
        <v>6355</v>
      </c>
      <c r="K1342" s="6" t="s">
        <v>6356</v>
      </c>
      <c r="L1342" s="3" t="s">
        <v>41</v>
      </c>
      <c r="M1342" s="3" t="s">
        <v>2641</v>
      </c>
      <c r="N1342" s="3" t="s">
        <v>32</v>
      </c>
      <c r="O1342" s="3"/>
      <c r="P1342" s="3" t="s">
        <v>32</v>
      </c>
      <c r="Q1342" s="3" t="s">
        <v>32</v>
      </c>
      <c r="R1342" s="5"/>
      <c r="S1342" s="3" t="s">
        <v>60</v>
      </c>
      <c r="T1342" s="3" t="s">
        <v>30</v>
      </c>
      <c r="U1342" s="6" t="s">
        <v>6357</v>
      </c>
      <c r="V1342" s="3" t="s">
        <v>35</v>
      </c>
    </row>
    <row r="1343" spans="1:22" ht="72.5" x14ac:dyDescent="0.35">
      <c r="A1343">
        <v>922</v>
      </c>
      <c r="B1343" s="4">
        <v>45783.747777777797</v>
      </c>
      <c r="C1343" s="4">
        <v>45783.753425925897</v>
      </c>
      <c r="D1343" s="3" t="s">
        <v>22</v>
      </c>
      <c r="E1343" s="3"/>
      <c r="F1343" s="3" t="s">
        <v>36</v>
      </c>
      <c r="G1343" s="3" t="s">
        <v>6358</v>
      </c>
      <c r="H1343" s="3" t="s">
        <v>6359</v>
      </c>
      <c r="I1343" s="1">
        <v>39500</v>
      </c>
      <c r="J1343" s="7" t="s">
        <v>6360</v>
      </c>
      <c r="K1343" s="6" t="s">
        <v>6361</v>
      </c>
      <c r="L1343" s="3" t="s">
        <v>41</v>
      </c>
      <c r="M1343" s="3"/>
      <c r="N1343" s="3" t="s">
        <v>32</v>
      </c>
      <c r="O1343" s="3"/>
      <c r="P1343" s="3" t="s">
        <v>32</v>
      </c>
      <c r="Q1343" s="3" t="s">
        <v>32</v>
      </c>
      <c r="R1343" s="3"/>
      <c r="S1343" s="3" t="s">
        <v>23</v>
      </c>
      <c r="T1343" s="3" t="s">
        <v>30</v>
      </c>
      <c r="U1343" s="3" t="s">
        <v>6362</v>
      </c>
      <c r="V1343" s="3" t="s">
        <v>35</v>
      </c>
    </row>
    <row r="1344" spans="1:22" x14ac:dyDescent="0.35">
      <c r="A1344">
        <v>80</v>
      </c>
      <c r="B1344" s="4">
        <v>45783.467835648145</v>
      </c>
      <c r="C1344" s="4">
        <v>45783.469699074078</v>
      </c>
      <c r="D1344" t="s">
        <v>22</v>
      </c>
      <c r="F1344" t="s">
        <v>23</v>
      </c>
      <c r="G1344" t="s">
        <v>6363</v>
      </c>
      <c r="H1344" t="s">
        <v>6364</v>
      </c>
      <c r="I1344" s="1">
        <v>38311</v>
      </c>
      <c r="J1344" s="2" t="s">
        <v>6365</v>
      </c>
      <c r="K1344" t="s">
        <v>6366</v>
      </c>
      <c r="L1344" t="s">
        <v>52</v>
      </c>
      <c r="M1344" t="s">
        <v>731</v>
      </c>
      <c r="N1344" t="s">
        <v>30</v>
      </c>
      <c r="O1344" t="s">
        <v>6367</v>
      </c>
      <c r="P1344" t="s">
        <v>32</v>
      </c>
      <c r="Q1344" t="s">
        <v>32</v>
      </c>
      <c r="S1344" t="s">
        <v>23</v>
      </c>
      <c r="T1344" t="s">
        <v>30</v>
      </c>
      <c r="U1344" t="s">
        <v>6368</v>
      </c>
      <c r="V1344" t="s">
        <v>35</v>
      </c>
    </row>
    <row r="1345" spans="1:22" ht="29" x14ac:dyDescent="0.35">
      <c r="A1345">
        <v>249</v>
      </c>
      <c r="B1345" s="4">
        <v>45783.486157407402</v>
      </c>
      <c r="C1345" s="4">
        <v>45783.487569444398</v>
      </c>
      <c r="D1345" s="3" t="s">
        <v>22</v>
      </c>
      <c r="E1345" s="3"/>
      <c r="F1345" s="3" t="s">
        <v>23</v>
      </c>
      <c r="G1345" s="3" t="s">
        <v>6363</v>
      </c>
      <c r="H1345" s="3" t="s">
        <v>6364</v>
      </c>
      <c r="I1345" s="1">
        <v>38311</v>
      </c>
      <c r="J1345" s="5" t="s">
        <v>6365</v>
      </c>
      <c r="K1345" s="6" t="s">
        <v>6369</v>
      </c>
      <c r="L1345" s="3" t="s">
        <v>52</v>
      </c>
      <c r="M1345" s="3" t="s">
        <v>125</v>
      </c>
      <c r="N1345" s="3" t="s">
        <v>30</v>
      </c>
      <c r="O1345" s="3" t="s">
        <v>6367</v>
      </c>
      <c r="P1345" s="3" t="s">
        <v>32</v>
      </c>
      <c r="Q1345" s="3" t="s">
        <v>32</v>
      </c>
      <c r="R1345" s="3"/>
      <c r="S1345" s="3" t="s">
        <v>23</v>
      </c>
      <c r="T1345" s="3" t="s">
        <v>30</v>
      </c>
      <c r="U1345" s="3" t="s">
        <v>6368</v>
      </c>
      <c r="V1345" s="3" t="s">
        <v>35</v>
      </c>
    </row>
    <row r="1346" spans="1:22" ht="29" x14ac:dyDescent="0.35">
      <c r="A1346">
        <v>1666</v>
      </c>
      <c r="B1346" s="4">
        <v>45785.562604166698</v>
      </c>
      <c r="C1346" s="4">
        <v>45785.5637615741</v>
      </c>
      <c r="D1346" s="3" t="s">
        <v>22</v>
      </c>
      <c r="E1346" s="3"/>
      <c r="F1346" s="3" t="s">
        <v>23</v>
      </c>
      <c r="G1346" s="6" t="s">
        <v>6363</v>
      </c>
      <c r="H1346" s="3" t="s">
        <v>6364</v>
      </c>
      <c r="I1346" s="1">
        <v>38311</v>
      </c>
      <c r="J1346" s="7" t="s">
        <v>6365</v>
      </c>
      <c r="K1346" s="6" t="s">
        <v>6370</v>
      </c>
      <c r="L1346" s="3" t="s">
        <v>52</v>
      </c>
      <c r="M1346" s="3" t="s">
        <v>125</v>
      </c>
      <c r="N1346" s="3" t="s">
        <v>30</v>
      </c>
      <c r="O1346" s="3" t="s">
        <v>6367</v>
      </c>
      <c r="P1346" s="3" t="s">
        <v>32</v>
      </c>
      <c r="Q1346" s="3" t="s">
        <v>32</v>
      </c>
      <c r="R1346" s="5"/>
      <c r="S1346" s="3" t="s">
        <v>23</v>
      </c>
      <c r="T1346" s="3" t="s">
        <v>30</v>
      </c>
      <c r="U1346" s="6" t="s">
        <v>6368</v>
      </c>
      <c r="V1346" s="3" t="s">
        <v>35</v>
      </c>
    </row>
    <row r="1347" spans="1:22" ht="43.5" x14ac:dyDescent="0.35">
      <c r="A1347">
        <v>951</v>
      </c>
      <c r="B1347" s="4">
        <v>45783.765023148197</v>
      </c>
      <c r="C1347" s="4">
        <v>45783.768275463</v>
      </c>
      <c r="D1347" s="3" t="s">
        <v>22</v>
      </c>
      <c r="E1347" s="3"/>
      <c r="F1347" s="3" t="s">
        <v>23</v>
      </c>
      <c r="G1347" s="3" t="s">
        <v>6371</v>
      </c>
      <c r="H1347" s="3" t="s">
        <v>6372</v>
      </c>
      <c r="I1347" s="1">
        <v>39199</v>
      </c>
      <c r="J1347" s="7" t="s">
        <v>6373</v>
      </c>
      <c r="K1347" s="6" t="s">
        <v>6374</v>
      </c>
      <c r="L1347" s="3" t="s">
        <v>59</v>
      </c>
      <c r="M1347" s="3"/>
      <c r="N1347" s="3" t="s">
        <v>30</v>
      </c>
      <c r="O1347" s="3" t="s">
        <v>6375</v>
      </c>
      <c r="P1347" s="3" t="s">
        <v>32</v>
      </c>
      <c r="Q1347" s="3" t="s">
        <v>32</v>
      </c>
      <c r="R1347" s="3"/>
      <c r="S1347" s="3" t="s">
        <v>45</v>
      </c>
      <c r="T1347" s="3" t="s">
        <v>30</v>
      </c>
      <c r="U1347" s="3" t="s">
        <v>6376</v>
      </c>
      <c r="V1347" s="3" t="s">
        <v>35</v>
      </c>
    </row>
    <row r="1348" spans="1:22" ht="43.5" x14ac:dyDescent="0.35">
      <c r="A1348">
        <v>1205</v>
      </c>
      <c r="B1348" s="4">
        <v>45784.348252314798</v>
      </c>
      <c r="C1348" s="4">
        <v>45784.3530902778</v>
      </c>
      <c r="D1348" s="3" t="s">
        <v>22</v>
      </c>
      <c r="E1348" s="3"/>
      <c r="F1348" s="3" t="s">
        <v>47</v>
      </c>
      <c r="G1348" s="3" t="s">
        <v>6377</v>
      </c>
      <c r="H1348" s="3" t="s">
        <v>6378</v>
      </c>
      <c r="I1348" s="1">
        <v>38875</v>
      </c>
      <c r="J1348" s="7" t="s">
        <v>6379</v>
      </c>
      <c r="K1348" s="6" t="s">
        <v>6380</v>
      </c>
      <c r="L1348" s="3" t="s">
        <v>59</v>
      </c>
      <c r="M1348" s="3"/>
      <c r="N1348" s="3" t="s">
        <v>30</v>
      </c>
      <c r="O1348" s="3" t="s">
        <v>6381</v>
      </c>
      <c r="P1348" s="3" t="s">
        <v>32</v>
      </c>
      <c r="Q1348" s="3" t="s">
        <v>32</v>
      </c>
      <c r="R1348" s="5"/>
      <c r="S1348" s="3" t="s">
        <v>23</v>
      </c>
      <c r="T1348" s="3" t="s">
        <v>30</v>
      </c>
      <c r="U1348" s="6" t="s">
        <v>6382</v>
      </c>
      <c r="V1348" s="3" t="s">
        <v>35</v>
      </c>
    </row>
    <row r="1349" spans="1:22" ht="43.5" x14ac:dyDescent="0.35">
      <c r="A1349">
        <v>1965</v>
      </c>
      <c r="B1349" s="4">
        <v>45785.855266203696</v>
      </c>
      <c r="C1349" s="4">
        <v>45785.857696759304</v>
      </c>
      <c r="D1349" s="3" t="s">
        <v>22</v>
      </c>
      <c r="E1349" s="3"/>
      <c r="F1349" s="3" t="s">
        <v>47</v>
      </c>
      <c r="G1349" s="6" t="s">
        <v>6377</v>
      </c>
      <c r="H1349" s="3" t="s">
        <v>6378</v>
      </c>
      <c r="I1349" s="1">
        <v>38875</v>
      </c>
      <c r="J1349" s="7" t="s">
        <v>6383</v>
      </c>
      <c r="K1349" s="6" t="s">
        <v>6384</v>
      </c>
      <c r="L1349" s="3" t="s">
        <v>59</v>
      </c>
      <c r="M1349" s="3"/>
      <c r="N1349" s="3" t="s">
        <v>30</v>
      </c>
      <c r="O1349" s="3" t="s">
        <v>6385</v>
      </c>
      <c r="P1349" s="3" t="s">
        <v>32</v>
      </c>
      <c r="Q1349" s="3" t="s">
        <v>32</v>
      </c>
      <c r="R1349" s="5"/>
      <c r="S1349" s="3" t="s">
        <v>23</v>
      </c>
      <c r="T1349" s="3" t="s">
        <v>30</v>
      </c>
      <c r="U1349" s="6" t="s">
        <v>6382</v>
      </c>
      <c r="V1349" s="3" t="s">
        <v>35</v>
      </c>
    </row>
    <row r="1350" spans="1:22" ht="43.5" x14ac:dyDescent="0.35">
      <c r="A1350">
        <v>248</v>
      </c>
      <c r="B1350" s="4">
        <v>45783.486319444397</v>
      </c>
      <c r="C1350" s="4">
        <v>45783.487546296303</v>
      </c>
      <c r="D1350" s="3" t="s">
        <v>22</v>
      </c>
      <c r="E1350" s="3"/>
      <c r="F1350" s="3" t="s">
        <v>23</v>
      </c>
      <c r="G1350" s="3" t="s">
        <v>6386</v>
      </c>
      <c r="H1350" s="3" t="s">
        <v>6387</v>
      </c>
      <c r="I1350" s="1">
        <v>38176</v>
      </c>
      <c r="J1350" s="5" t="s">
        <v>6388</v>
      </c>
      <c r="K1350" s="6" t="s">
        <v>6389</v>
      </c>
      <c r="L1350" s="3" t="s">
        <v>52</v>
      </c>
      <c r="M1350" s="3" t="s">
        <v>6390</v>
      </c>
      <c r="N1350" s="3" t="s">
        <v>32</v>
      </c>
      <c r="O1350" s="3"/>
      <c r="P1350" s="3" t="s">
        <v>32</v>
      </c>
      <c r="Q1350" s="3" t="s">
        <v>32</v>
      </c>
      <c r="R1350" s="3"/>
      <c r="S1350" s="3" t="s">
        <v>60</v>
      </c>
      <c r="T1350" s="3" t="s">
        <v>30</v>
      </c>
      <c r="U1350" s="3" t="s">
        <v>6391</v>
      </c>
      <c r="V1350" s="3" t="s">
        <v>35</v>
      </c>
    </row>
    <row r="1351" spans="1:22" x14ac:dyDescent="0.35">
      <c r="A1351">
        <v>2018</v>
      </c>
      <c r="B1351" s="4">
        <v>45785.9597685185</v>
      </c>
      <c r="C1351" s="4">
        <v>45785.9706828704</v>
      </c>
      <c r="D1351" s="3" t="s">
        <v>22</v>
      </c>
      <c r="E1351" s="3"/>
      <c r="F1351" s="3" t="s">
        <v>47</v>
      </c>
      <c r="G1351" s="6" t="s">
        <v>6386</v>
      </c>
      <c r="H1351" s="3" t="s">
        <v>6392</v>
      </c>
      <c r="I1351" s="1">
        <v>38176</v>
      </c>
      <c r="J1351" s="7" t="s">
        <v>6388</v>
      </c>
      <c r="K1351" s="6" t="s">
        <v>6393</v>
      </c>
      <c r="L1351" s="3" t="s">
        <v>52</v>
      </c>
      <c r="M1351" s="3" t="s">
        <v>6390</v>
      </c>
      <c r="N1351" s="3" t="s">
        <v>32</v>
      </c>
      <c r="O1351" s="3"/>
      <c r="P1351" s="3" t="s">
        <v>32</v>
      </c>
      <c r="Q1351" s="3" t="s">
        <v>32</v>
      </c>
      <c r="R1351" s="5"/>
      <c r="S1351" s="3" t="s">
        <v>60</v>
      </c>
      <c r="T1351" s="3" t="s">
        <v>30</v>
      </c>
      <c r="U1351" s="6" t="s">
        <v>6391</v>
      </c>
      <c r="V1351" s="3" t="s">
        <v>35</v>
      </c>
    </row>
    <row r="1352" spans="1:22" ht="29" x14ac:dyDescent="0.35">
      <c r="A1352">
        <v>1490</v>
      </c>
      <c r="B1352" s="4">
        <v>45785.518981481502</v>
      </c>
      <c r="C1352" s="4">
        <v>45785.522071759297</v>
      </c>
      <c r="D1352" s="3" t="s">
        <v>22</v>
      </c>
      <c r="E1352" s="3"/>
      <c r="F1352" s="3" t="s">
        <v>36</v>
      </c>
      <c r="G1352" s="6" t="s">
        <v>6394</v>
      </c>
      <c r="H1352" s="3" t="s">
        <v>6395</v>
      </c>
      <c r="I1352" s="1">
        <v>38112</v>
      </c>
      <c r="J1352" s="7" t="s">
        <v>6396</v>
      </c>
      <c r="K1352" s="6" t="s">
        <v>6397</v>
      </c>
      <c r="L1352" s="3" t="s">
        <v>59</v>
      </c>
      <c r="M1352" s="3"/>
      <c r="N1352" s="3" t="s">
        <v>32</v>
      </c>
      <c r="O1352" s="3"/>
      <c r="P1352" s="3" t="s">
        <v>32</v>
      </c>
      <c r="Q1352" s="3" t="s">
        <v>32</v>
      </c>
      <c r="R1352" s="5"/>
      <c r="S1352" s="3" t="s">
        <v>23</v>
      </c>
      <c r="T1352" s="3" t="s">
        <v>30</v>
      </c>
      <c r="U1352" s="6" t="s">
        <v>6398</v>
      </c>
      <c r="V1352" s="3" t="s">
        <v>35</v>
      </c>
    </row>
    <row r="1353" spans="1:22" ht="29" x14ac:dyDescent="0.35">
      <c r="A1353">
        <v>1978</v>
      </c>
      <c r="B1353" s="4">
        <v>45785.881354166697</v>
      </c>
      <c r="C1353" s="4">
        <v>45785.883796296301</v>
      </c>
      <c r="D1353" s="3" t="s">
        <v>22</v>
      </c>
      <c r="E1353" s="3"/>
      <c r="F1353" s="3" t="s">
        <v>36</v>
      </c>
      <c r="G1353" s="6" t="s">
        <v>6394</v>
      </c>
      <c r="H1353" s="3" t="s">
        <v>6399</v>
      </c>
      <c r="I1353" s="1">
        <v>38112</v>
      </c>
      <c r="J1353" s="7" t="s">
        <v>6400</v>
      </c>
      <c r="K1353" s="6" t="s">
        <v>6401</v>
      </c>
      <c r="L1353" s="3" t="s">
        <v>59</v>
      </c>
      <c r="M1353" s="3"/>
      <c r="N1353" s="3" t="s">
        <v>32</v>
      </c>
      <c r="O1353" s="3"/>
      <c r="P1353" s="3" t="s">
        <v>32</v>
      </c>
      <c r="Q1353" s="3" t="s">
        <v>32</v>
      </c>
      <c r="R1353" s="5"/>
      <c r="S1353" s="3" t="s">
        <v>23</v>
      </c>
      <c r="T1353" s="3" t="s">
        <v>30</v>
      </c>
      <c r="U1353" s="6" t="s">
        <v>6398</v>
      </c>
      <c r="V1353" s="3" t="s">
        <v>35</v>
      </c>
    </row>
    <row r="1354" spans="1:22" ht="43.5" x14ac:dyDescent="0.35">
      <c r="A1354">
        <v>946</v>
      </c>
      <c r="B1354" s="4">
        <v>45783.763078703698</v>
      </c>
      <c r="C1354" s="4">
        <v>45783.766504629602</v>
      </c>
      <c r="D1354" s="3" t="s">
        <v>22</v>
      </c>
      <c r="E1354" s="3"/>
      <c r="F1354" s="3" t="s">
        <v>36</v>
      </c>
      <c r="G1354" s="3" t="s">
        <v>6402</v>
      </c>
      <c r="H1354" s="3" t="s">
        <v>6403</v>
      </c>
      <c r="I1354" s="1">
        <v>39310</v>
      </c>
      <c r="J1354" s="7" t="s">
        <v>6404</v>
      </c>
      <c r="K1354" s="6" t="s">
        <v>6405</v>
      </c>
      <c r="L1354" s="3" t="s">
        <v>59</v>
      </c>
      <c r="M1354" s="3"/>
      <c r="N1354" s="3" t="s">
        <v>32</v>
      </c>
      <c r="O1354" s="3"/>
      <c r="P1354" s="3" t="s">
        <v>32</v>
      </c>
      <c r="Q1354" s="3" t="s">
        <v>32</v>
      </c>
      <c r="R1354" s="3"/>
      <c r="S1354" s="3" t="s">
        <v>23</v>
      </c>
      <c r="T1354" s="3" t="s">
        <v>30</v>
      </c>
      <c r="U1354" s="3" t="s">
        <v>6406</v>
      </c>
      <c r="V1354" s="3" t="s">
        <v>35</v>
      </c>
    </row>
    <row r="1355" spans="1:22" ht="43.5" x14ac:dyDescent="0.35">
      <c r="A1355">
        <v>954</v>
      </c>
      <c r="B1355" s="4">
        <v>45783.767337963</v>
      </c>
      <c r="C1355" s="4">
        <v>45783.769108796303</v>
      </c>
      <c r="D1355" s="3" t="s">
        <v>22</v>
      </c>
      <c r="E1355" s="3"/>
      <c r="F1355" s="3" t="s">
        <v>47</v>
      </c>
      <c r="G1355" s="3" t="s">
        <v>6402</v>
      </c>
      <c r="H1355" s="3" t="s">
        <v>6403</v>
      </c>
      <c r="I1355" s="1">
        <v>39310</v>
      </c>
      <c r="J1355" s="7" t="s">
        <v>6404</v>
      </c>
      <c r="K1355" s="6" t="s">
        <v>6405</v>
      </c>
      <c r="L1355" s="3" t="s">
        <v>59</v>
      </c>
      <c r="M1355" s="3"/>
      <c r="N1355" s="3" t="s">
        <v>32</v>
      </c>
      <c r="O1355" s="3"/>
      <c r="P1355" s="3" t="s">
        <v>32</v>
      </c>
      <c r="Q1355" s="3" t="s">
        <v>32</v>
      </c>
      <c r="R1355" s="3"/>
      <c r="S1355" s="3" t="s">
        <v>23</v>
      </c>
      <c r="T1355" s="3" t="s">
        <v>30</v>
      </c>
      <c r="U1355" s="3" t="s">
        <v>6406</v>
      </c>
      <c r="V1355" s="3" t="s">
        <v>35</v>
      </c>
    </row>
    <row r="1356" spans="1:22" ht="58" x14ac:dyDescent="0.35">
      <c r="A1356">
        <v>928</v>
      </c>
      <c r="B1356" s="4">
        <v>45783.754178240699</v>
      </c>
      <c r="C1356" s="4">
        <v>45783.756249999999</v>
      </c>
      <c r="D1356" s="3" t="s">
        <v>22</v>
      </c>
      <c r="E1356" s="3"/>
      <c r="F1356" s="3" t="s">
        <v>36</v>
      </c>
      <c r="G1356" s="3" t="s">
        <v>6407</v>
      </c>
      <c r="H1356" s="3" t="s">
        <v>6408</v>
      </c>
      <c r="I1356" s="1">
        <v>37940</v>
      </c>
      <c r="J1356" s="7" t="s">
        <v>6409</v>
      </c>
      <c r="K1356" s="6" t="s">
        <v>6410</v>
      </c>
      <c r="L1356" s="3" t="s">
        <v>41</v>
      </c>
      <c r="M1356" s="3" t="s">
        <v>203</v>
      </c>
      <c r="N1356" s="3" t="s">
        <v>30</v>
      </c>
      <c r="O1356" s="3" t="s">
        <v>1920</v>
      </c>
      <c r="P1356" s="3" t="s">
        <v>32</v>
      </c>
      <c r="Q1356" s="3" t="s">
        <v>32</v>
      </c>
      <c r="R1356" s="3"/>
      <c r="S1356" s="3" t="s">
        <v>23</v>
      </c>
      <c r="T1356" s="3" t="s">
        <v>30</v>
      </c>
      <c r="U1356" s="3" t="s">
        <v>6411</v>
      </c>
      <c r="V1356" s="3" t="s">
        <v>35</v>
      </c>
    </row>
    <row r="1357" spans="1:22" ht="29" x14ac:dyDescent="0.35">
      <c r="A1357">
        <v>1282</v>
      </c>
      <c r="B1357" s="4">
        <v>45784.580138888901</v>
      </c>
      <c r="C1357" s="4">
        <v>45784.582083333298</v>
      </c>
      <c r="D1357" s="3" t="s">
        <v>22</v>
      </c>
      <c r="E1357" s="3"/>
      <c r="F1357" s="3" t="s">
        <v>36</v>
      </c>
      <c r="G1357" s="6" t="s">
        <v>6412</v>
      </c>
      <c r="H1357" s="3" t="s">
        <v>6413</v>
      </c>
      <c r="I1357" s="1">
        <v>39563</v>
      </c>
      <c r="J1357" s="7" t="s">
        <v>6414</v>
      </c>
      <c r="K1357" s="6" t="s">
        <v>6415</v>
      </c>
      <c r="L1357" s="3" t="s">
        <v>41</v>
      </c>
      <c r="M1357" s="3"/>
      <c r="N1357" s="3" t="s">
        <v>30</v>
      </c>
      <c r="O1357" s="3" t="s">
        <v>6416</v>
      </c>
      <c r="P1357" s="3" t="s">
        <v>32</v>
      </c>
      <c r="Q1357" s="3" t="s">
        <v>32</v>
      </c>
      <c r="R1357" s="5"/>
      <c r="S1357" s="3" t="s">
        <v>60</v>
      </c>
      <c r="T1357" s="3" t="s">
        <v>30</v>
      </c>
      <c r="U1357" s="6" t="s">
        <v>6415</v>
      </c>
      <c r="V1357" s="3" t="s">
        <v>35</v>
      </c>
    </row>
    <row r="1358" spans="1:22" x14ac:dyDescent="0.35">
      <c r="A1358">
        <v>29</v>
      </c>
      <c r="B1358" s="4">
        <v>45783.423796296294</v>
      </c>
      <c r="C1358" s="4">
        <v>45783.426076388889</v>
      </c>
      <c r="D1358" t="s">
        <v>22</v>
      </c>
      <c r="F1358" t="s">
        <v>47</v>
      </c>
      <c r="G1358" t="s">
        <v>6417</v>
      </c>
      <c r="H1358" t="s">
        <v>6418</v>
      </c>
      <c r="I1358" s="1">
        <v>38926</v>
      </c>
      <c r="J1358" s="2" t="s">
        <v>6419</v>
      </c>
      <c r="K1358" t="s">
        <v>6420</v>
      </c>
      <c r="L1358" t="s">
        <v>59</v>
      </c>
      <c r="N1358" t="s">
        <v>32</v>
      </c>
      <c r="P1358" t="s">
        <v>32</v>
      </c>
      <c r="Q1358" t="s">
        <v>32</v>
      </c>
      <c r="S1358" t="s">
        <v>60</v>
      </c>
      <c r="T1358" t="s">
        <v>30</v>
      </c>
      <c r="U1358" t="s">
        <v>6421</v>
      </c>
      <c r="V1358" t="s">
        <v>35</v>
      </c>
    </row>
    <row r="1359" spans="1:22" x14ac:dyDescent="0.35">
      <c r="A1359">
        <v>1926</v>
      </c>
      <c r="B1359" s="4">
        <v>45785.787881944401</v>
      </c>
      <c r="C1359" s="4">
        <v>45785.788715277798</v>
      </c>
      <c r="D1359" s="3" t="s">
        <v>22</v>
      </c>
      <c r="E1359" s="3"/>
      <c r="F1359" s="3" t="s">
        <v>47</v>
      </c>
      <c r="G1359" s="6" t="s">
        <v>6417</v>
      </c>
      <c r="H1359" s="3" t="s">
        <v>6418</v>
      </c>
      <c r="I1359" s="1">
        <v>38926</v>
      </c>
      <c r="J1359" s="7" t="s">
        <v>6419</v>
      </c>
      <c r="K1359" s="6" t="s">
        <v>6422</v>
      </c>
      <c r="L1359" s="3" t="s">
        <v>59</v>
      </c>
      <c r="M1359" s="3"/>
      <c r="N1359" s="3" t="s">
        <v>32</v>
      </c>
      <c r="O1359" s="3"/>
      <c r="P1359" s="3" t="s">
        <v>32</v>
      </c>
      <c r="Q1359" s="3" t="s">
        <v>32</v>
      </c>
      <c r="R1359" s="5"/>
      <c r="S1359" s="3" t="s">
        <v>60</v>
      </c>
      <c r="T1359" s="3" t="s">
        <v>30</v>
      </c>
      <c r="U1359" s="6" t="s">
        <v>6421</v>
      </c>
      <c r="V1359" s="3" t="s">
        <v>35</v>
      </c>
    </row>
    <row r="1360" spans="1:22" x14ac:dyDescent="0.35">
      <c r="A1360">
        <v>1929</v>
      </c>
      <c r="B1360" s="4">
        <v>45785.7877546296</v>
      </c>
      <c r="C1360" s="4">
        <v>45785.790150462999</v>
      </c>
      <c r="D1360" s="3" t="s">
        <v>22</v>
      </c>
      <c r="E1360" s="3"/>
      <c r="F1360" s="3" t="s">
        <v>23</v>
      </c>
      <c r="G1360" s="6" t="s">
        <v>6423</v>
      </c>
      <c r="H1360" s="3" t="s">
        <v>6424</v>
      </c>
      <c r="I1360" s="1">
        <v>34261</v>
      </c>
      <c r="J1360" s="7" t="s">
        <v>6425</v>
      </c>
      <c r="K1360" s="6" t="s">
        <v>6426</v>
      </c>
      <c r="L1360" s="3" t="s">
        <v>52</v>
      </c>
      <c r="M1360" s="3" t="s">
        <v>6427</v>
      </c>
      <c r="N1360" s="3" t="s">
        <v>30</v>
      </c>
      <c r="O1360" s="3" t="s">
        <v>6428</v>
      </c>
      <c r="P1360" s="3" t="s">
        <v>32</v>
      </c>
      <c r="Q1360" s="3" t="s">
        <v>32</v>
      </c>
      <c r="R1360" s="5" t="s">
        <v>2725</v>
      </c>
      <c r="S1360" s="3" t="s">
        <v>60</v>
      </c>
      <c r="T1360" s="3" t="s">
        <v>30</v>
      </c>
      <c r="U1360" s="6" t="s">
        <v>6429</v>
      </c>
      <c r="V1360" s="3" t="s">
        <v>35</v>
      </c>
    </row>
    <row r="1361" spans="1:22" ht="43.5" x14ac:dyDescent="0.35">
      <c r="A1361">
        <v>1551</v>
      </c>
      <c r="B1361" s="4">
        <v>45785.5553587963</v>
      </c>
      <c r="C1361" s="4">
        <v>45785.557291666701</v>
      </c>
      <c r="D1361" s="3" t="s">
        <v>22</v>
      </c>
      <c r="E1361" s="3"/>
      <c r="F1361" s="3" t="s">
        <v>23</v>
      </c>
      <c r="G1361" s="6" t="s">
        <v>6430</v>
      </c>
      <c r="H1361" s="3" t="s">
        <v>6431</v>
      </c>
      <c r="I1361" s="1">
        <v>38526</v>
      </c>
      <c r="J1361" s="7" t="s">
        <v>6432</v>
      </c>
      <c r="K1361" s="6" t="s">
        <v>6433</v>
      </c>
      <c r="L1361" s="3" t="s">
        <v>59</v>
      </c>
      <c r="M1361" s="3"/>
      <c r="N1361" s="3" t="s">
        <v>32</v>
      </c>
      <c r="O1361" s="3"/>
      <c r="P1361" s="3" t="s">
        <v>32</v>
      </c>
      <c r="Q1361" s="3" t="s">
        <v>32</v>
      </c>
      <c r="R1361" s="5"/>
      <c r="S1361" s="3" t="s">
        <v>23</v>
      </c>
      <c r="T1361" s="3" t="s">
        <v>30</v>
      </c>
      <c r="U1361" s="6" t="s">
        <v>6434</v>
      </c>
      <c r="V1361" s="3" t="s">
        <v>35</v>
      </c>
    </row>
    <row r="1362" spans="1:22" ht="101.5" x14ac:dyDescent="0.35">
      <c r="A1362">
        <v>734</v>
      </c>
      <c r="B1362" s="4">
        <v>45783.660231481503</v>
      </c>
      <c r="C1362" s="4">
        <v>45783.662777777798</v>
      </c>
      <c r="D1362" s="3" t="s">
        <v>22</v>
      </c>
      <c r="E1362" s="3"/>
      <c r="F1362" s="3" t="s">
        <v>23</v>
      </c>
      <c r="G1362" s="3" t="s">
        <v>6435</v>
      </c>
      <c r="H1362" s="3" t="s">
        <v>6436</v>
      </c>
      <c r="I1362" s="1">
        <v>39946</v>
      </c>
      <c r="J1362" s="5" t="s">
        <v>6437</v>
      </c>
      <c r="K1362" s="6" t="s">
        <v>6438</v>
      </c>
      <c r="L1362" s="3" t="s">
        <v>41</v>
      </c>
      <c r="M1362" s="3"/>
      <c r="N1362" s="3" t="s">
        <v>30</v>
      </c>
      <c r="O1362" s="3" t="s">
        <v>6439</v>
      </c>
      <c r="P1362" s="3" t="s">
        <v>32</v>
      </c>
      <c r="Q1362" s="3" t="s">
        <v>32</v>
      </c>
      <c r="R1362" s="3"/>
      <c r="S1362" s="3" t="s">
        <v>60</v>
      </c>
      <c r="T1362" s="3" t="s">
        <v>32</v>
      </c>
      <c r="U1362" s="3" t="s">
        <v>6440</v>
      </c>
      <c r="V1362" s="3" t="s">
        <v>35</v>
      </c>
    </row>
    <row r="1363" spans="1:22" ht="29" x14ac:dyDescent="0.35">
      <c r="A1363">
        <v>305</v>
      </c>
      <c r="B1363" s="4">
        <v>45783.499247685198</v>
      </c>
      <c r="C1363" s="4">
        <v>45783.5008101852</v>
      </c>
      <c r="D1363" s="3" t="s">
        <v>22</v>
      </c>
      <c r="E1363" s="3"/>
      <c r="F1363" s="3" t="s">
        <v>47</v>
      </c>
      <c r="G1363" s="3" t="s">
        <v>6441</v>
      </c>
      <c r="H1363" s="3" t="s">
        <v>6442</v>
      </c>
      <c r="I1363" s="1">
        <v>37841</v>
      </c>
      <c r="J1363" s="5" t="s">
        <v>6443</v>
      </c>
      <c r="K1363" s="6" t="s">
        <v>6444</v>
      </c>
      <c r="L1363" s="3" t="s">
        <v>59</v>
      </c>
      <c r="M1363" s="3"/>
      <c r="N1363" s="3" t="s">
        <v>30</v>
      </c>
      <c r="O1363" s="3" t="s">
        <v>6445</v>
      </c>
      <c r="P1363" s="3" t="s">
        <v>32</v>
      </c>
      <c r="Q1363" s="3" t="s">
        <v>32</v>
      </c>
      <c r="R1363" s="3"/>
      <c r="S1363" s="3" t="s">
        <v>23</v>
      </c>
      <c r="T1363" s="3" t="s">
        <v>30</v>
      </c>
      <c r="U1363" s="3" t="s">
        <v>6446</v>
      </c>
      <c r="V1363" s="3" t="s">
        <v>35</v>
      </c>
    </row>
    <row r="1364" spans="1:22" ht="58" x14ac:dyDescent="0.35">
      <c r="A1364">
        <v>456</v>
      </c>
      <c r="B1364" s="4">
        <v>45783.574282407397</v>
      </c>
      <c r="C1364" s="4">
        <v>45783.577372685198</v>
      </c>
      <c r="D1364" s="3" t="s">
        <v>22</v>
      </c>
      <c r="E1364" s="3"/>
      <c r="F1364" s="3" t="s">
        <v>23</v>
      </c>
      <c r="G1364" s="3" t="s">
        <v>6447</v>
      </c>
      <c r="H1364" s="3" t="s">
        <v>6448</v>
      </c>
      <c r="I1364" s="1">
        <v>38981</v>
      </c>
      <c r="J1364" s="5" t="s">
        <v>6449</v>
      </c>
      <c r="K1364" s="6" t="s">
        <v>6450</v>
      </c>
      <c r="L1364" s="3" t="s">
        <v>59</v>
      </c>
      <c r="M1364" s="3"/>
      <c r="N1364" s="3" t="s">
        <v>32</v>
      </c>
      <c r="O1364" s="3"/>
      <c r="P1364" s="3" t="s">
        <v>32</v>
      </c>
      <c r="Q1364" s="3" t="s">
        <v>32</v>
      </c>
      <c r="R1364" s="3"/>
      <c r="S1364" s="3" t="s">
        <v>60</v>
      </c>
      <c r="T1364" s="3" t="s">
        <v>30</v>
      </c>
      <c r="U1364" s="3" t="s">
        <v>6451</v>
      </c>
      <c r="V1364" s="3" t="s">
        <v>35</v>
      </c>
    </row>
    <row r="1365" spans="1:22" ht="58" x14ac:dyDescent="0.35">
      <c r="A1365">
        <v>423</v>
      </c>
      <c r="B1365" s="4">
        <v>45783.550960648201</v>
      </c>
      <c r="C1365" s="4">
        <v>45783.552951388898</v>
      </c>
      <c r="D1365" s="3" t="s">
        <v>22</v>
      </c>
      <c r="E1365" s="3"/>
      <c r="F1365" s="3" t="s">
        <v>47</v>
      </c>
      <c r="G1365" s="3" t="s">
        <v>6452</v>
      </c>
      <c r="H1365" s="3" t="s">
        <v>6453</v>
      </c>
      <c r="I1365" s="1">
        <v>37670</v>
      </c>
      <c r="J1365" s="5" t="s">
        <v>6454</v>
      </c>
      <c r="K1365" s="6" t="s">
        <v>6455</v>
      </c>
      <c r="L1365" s="3" t="s">
        <v>52</v>
      </c>
      <c r="M1365" s="6" t="s">
        <v>6456</v>
      </c>
      <c r="N1365" s="3" t="s">
        <v>32</v>
      </c>
      <c r="O1365" s="3"/>
      <c r="P1365" s="3" t="s">
        <v>32</v>
      </c>
      <c r="Q1365" s="3" t="s">
        <v>32</v>
      </c>
      <c r="R1365" s="3"/>
      <c r="S1365" s="3" t="s">
        <v>23</v>
      </c>
      <c r="T1365" s="3" t="s">
        <v>30</v>
      </c>
      <c r="U1365" s="3" t="s">
        <v>6457</v>
      </c>
      <c r="V1365" s="3" t="s">
        <v>35</v>
      </c>
    </row>
    <row r="1366" spans="1:22" ht="43.5" x14ac:dyDescent="0.35">
      <c r="A1366">
        <v>551</v>
      </c>
      <c r="B1366" s="4">
        <v>45783.629780092597</v>
      </c>
      <c r="C1366" s="4">
        <v>45783.633368055598</v>
      </c>
      <c r="D1366" s="3" t="s">
        <v>22</v>
      </c>
      <c r="E1366" s="3"/>
      <c r="F1366" s="3" t="s">
        <v>36</v>
      </c>
      <c r="G1366" s="3" t="s">
        <v>6458</v>
      </c>
      <c r="H1366" s="3" t="s">
        <v>6459</v>
      </c>
      <c r="I1366" s="1">
        <v>38167</v>
      </c>
      <c r="J1366" s="5" t="s">
        <v>6460</v>
      </c>
      <c r="K1366" s="6" t="s">
        <v>6461</v>
      </c>
      <c r="L1366" s="3" t="s">
        <v>52</v>
      </c>
      <c r="M1366" s="3" t="s">
        <v>6462</v>
      </c>
      <c r="N1366" s="3" t="s">
        <v>30</v>
      </c>
      <c r="O1366" s="3" t="s">
        <v>6463</v>
      </c>
      <c r="P1366" s="3" t="s">
        <v>32</v>
      </c>
      <c r="Q1366" s="3" t="s">
        <v>32</v>
      </c>
      <c r="R1366" s="3"/>
      <c r="S1366" s="3" t="s">
        <v>60</v>
      </c>
      <c r="T1366" s="3" t="s">
        <v>30</v>
      </c>
      <c r="U1366" s="3" t="s">
        <v>6464</v>
      </c>
      <c r="V1366" s="3" t="s">
        <v>35</v>
      </c>
    </row>
    <row r="1367" spans="1:22" ht="43.5" x14ac:dyDescent="0.35">
      <c r="A1367">
        <v>496</v>
      </c>
      <c r="B1367" s="4">
        <v>45783.624675925901</v>
      </c>
      <c r="C1367" s="4">
        <v>45783.626539351899</v>
      </c>
      <c r="D1367" s="3" t="s">
        <v>22</v>
      </c>
      <c r="E1367" s="3"/>
      <c r="F1367" s="3" t="s">
        <v>47</v>
      </c>
      <c r="G1367" s="3" t="s">
        <v>6465</v>
      </c>
      <c r="H1367" s="3" t="s">
        <v>6466</v>
      </c>
      <c r="I1367" s="1">
        <v>37068</v>
      </c>
      <c r="J1367" s="5" t="s">
        <v>6467</v>
      </c>
      <c r="K1367" s="6" t="s">
        <v>6468</v>
      </c>
      <c r="L1367" s="3" t="s">
        <v>52</v>
      </c>
      <c r="M1367" s="3" t="s">
        <v>125</v>
      </c>
      <c r="N1367" s="3" t="s">
        <v>30</v>
      </c>
      <c r="O1367" s="3" t="s">
        <v>6469</v>
      </c>
      <c r="P1367" s="3" t="s">
        <v>30</v>
      </c>
      <c r="Q1367" s="3" t="s">
        <v>32</v>
      </c>
      <c r="R1367" s="3"/>
      <c r="S1367" s="3" t="s">
        <v>60</v>
      </c>
      <c r="T1367" s="3" t="s">
        <v>30</v>
      </c>
      <c r="U1367" s="3" t="s">
        <v>6470</v>
      </c>
      <c r="V1367" s="3" t="s">
        <v>35</v>
      </c>
    </row>
    <row r="1368" spans="1:22" ht="58" x14ac:dyDescent="0.35">
      <c r="A1368">
        <v>1809</v>
      </c>
      <c r="B1368" s="4">
        <v>45785.631967592599</v>
      </c>
      <c r="C1368" s="4">
        <v>45785.634039351797</v>
      </c>
      <c r="D1368" s="3" t="s">
        <v>22</v>
      </c>
      <c r="E1368" s="3"/>
      <c r="F1368" s="3" t="s">
        <v>23</v>
      </c>
      <c r="G1368" s="6" t="s">
        <v>6471</v>
      </c>
      <c r="H1368" s="3" t="s">
        <v>6472</v>
      </c>
      <c r="I1368" s="1">
        <v>39643</v>
      </c>
      <c r="J1368" s="7" t="s">
        <v>6473</v>
      </c>
      <c r="K1368" s="6" t="s">
        <v>6474</v>
      </c>
      <c r="L1368" s="3" t="s">
        <v>41</v>
      </c>
      <c r="M1368" s="3"/>
      <c r="N1368" s="3" t="s">
        <v>32</v>
      </c>
      <c r="O1368" s="3"/>
      <c r="P1368" s="3" t="s">
        <v>32</v>
      </c>
      <c r="Q1368" s="3" t="s">
        <v>32</v>
      </c>
      <c r="R1368" s="5"/>
      <c r="S1368" s="3" t="s">
        <v>23</v>
      </c>
      <c r="T1368" s="3" t="s">
        <v>30</v>
      </c>
      <c r="U1368" s="6" t="s">
        <v>6475</v>
      </c>
      <c r="V1368" s="3" t="s">
        <v>35</v>
      </c>
    </row>
    <row r="1369" spans="1:22" ht="58" x14ac:dyDescent="0.35">
      <c r="A1369">
        <v>1814</v>
      </c>
      <c r="B1369" s="4">
        <v>45785.635347222204</v>
      </c>
      <c r="C1369" s="4">
        <v>45785.636747685203</v>
      </c>
      <c r="D1369" s="3" t="s">
        <v>22</v>
      </c>
      <c r="E1369" s="3"/>
      <c r="F1369" s="3" t="s">
        <v>47</v>
      </c>
      <c r="G1369" s="6" t="s">
        <v>6476</v>
      </c>
      <c r="H1369" s="3" t="s">
        <v>6477</v>
      </c>
      <c r="I1369" s="1">
        <v>38666</v>
      </c>
      <c r="J1369" s="7" t="s">
        <v>6478</v>
      </c>
      <c r="K1369" s="6" t="s">
        <v>6479</v>
      </c>
      <c r="L1369" s="3" t="s">
        <v>59</v>
      </c>
      <c r="M1369" s="3"/>
      <c r="N1369" s="3" t="s">
        <v>32</v>
      </c>
      <c r="O1369" s="3"/>
      <c r="P1369" s="3" t="s">
        <v>32</v>
      </c>
      <c r="Q1369" s="3" t="s">
        <v>32</v>
      </c>
      <c r="R1369" s="5"/>
      <c r="S1369" s="3" t="s">
        <v>23</v>
      </c>
      <c r="T1369" s="3" t="s">
        <v>30</v>
      </c>
      <c r="U1369" s="6" t="s">
        <v>6480</v>
      </c>
      <c r="V1369" s="3" t="s">
        <v>35</v>
      </c>
    </row>
    <row r="1370" spans="1:22" ht="58" x14ac:dyDescent="0.35">
      <c r="A1370">
        <v>1337</v>
      </c>
      <c r="B1370" s="4">
        <v>45784.721550925897</v>
      </c>
      <c r="C1370" s="4">
        <v>45784.730648148201</v>
      </c>
      <c r="D1370" s="3" t="s">
        <v>22</v>
      </c>
      <c r="E1370" s="3"/>
      <c r="F1370" s="3" t="s">
        <v>47</v>
      </c>
      <c r="G1370" s="6" t="s">
        <v>6481</v>
      </c>
      <c r="H1370" s="3" t="s">
        <v>6477</v>
      </c>
      <c r="I1370" s="1">
        <v>38666</v>
      </c>
      <c r="J1370" s="7" t="s">
        <v>6482</v>
      </c>
      <c r="K1370" s="6" t="s">
        <v>6483</v>
      </c>
      <c r="L1370" s="3" t="s">
        <v>59</v>
      </c>
      <c r="M1370" s="3"/>
      <c r="N1370" s="3" t="s">
        <v>32</v>
      </c>
      <c r="O1370" s="3"/>
      <c r="P1370" s="3" t="s">
        <v>32</v>
      </c>
      <c r="Q1370" s="3" t="s">
        <v>32</v>
      </c>
      <c r="R1370" s="5"/>
      <c r="S1370" s="3" t="s">
        <v>23</v>
      </c>
      <c r="T1370" s="3" t="s">
        <v>30</v>
      </c>
      <c r="U1370" s="6" t="s">
        <v>6480</v>
      </c>
      <c r="V1370" s="3" t="s">
        <v>35</v>
      </c>
    </row>
    <row r="1371" spans="1:22" ht="87" x14ac:dyDescent="0.35">
      <c r="A1371">
        <v>745</v>
      </c>
      <c r="B1371" s="4">
        <v>45783.662997685198</v>
      </c>
      <c r="C1371" s="4">
        <v>45783.667743055601</v>
      </c>
      <c r="D1371" s="3" t="s">
        <v>22</v>
      </c>
      <c r="E1371" s="3"/>
      <c r="F1371" s="3" t="s">
        <v>23</v>
      </c>
      <c r="G1371" s="3" t="s">
        <v>6484</v>
      </c>
      <c r="H1371" s="3" t="s">
        <v>6485</v>
      </c>
      <c r="I1371" s="1">
        <v>39903</v>
      </c>
      <c r="J1371" s="7" t="s">
        <v>6486</v>
      </c>
      <c r="K1371" s="6" t="s">
        <v>6487</v>
      </c>
      <c r="L1371" s="3" t="s">
        <v>41</v>
      </c>
      <c r="M1371" s="3"/>
      <c r="N1371" s="3" t="s">
        <v>30</v>
      </c>
      <c r="O1371" s="3" t="s">
        <v>6488</v>
      </c>
      <c r="P1371" s="3" t="s">
        <v>32</v>
      </c>
      <c r="Q1371" s="3" t="s">
        <v>32</v>
      </c>
      <c r="R1371" s="3"/>
      <c r="S1371" s="3" t="s">
        <v>60</v>
      </c>
      <c r="T1371" s="3" t="s">
        <v>32</v>
      </c>
      <c r="U1371" s="3" t="s">
        <v>6489</v>
      </c>
      <c r="V1371" s="3" t="s">
        <v>35</v>
      </c>
    </row>
    <row r="1372" spans="1:22" ht="72.5" x14ac:dyDescent="0.35">
      <c r="A1372">
        <v>1744</v>
      </c>
      <c r="B1372" s="4">
        <v>45785.582164351901</v>
      </c>
      <c r="C1372" s="4">
        <v>45785.584780092599</v>
      </c>
      <c r="D1372" s="3" t="s">
        <v>22</v>
      </c>
      <c r="E1372" s="3"/>
      <c r="F1372" s="3" t="s">
        <v>47</v>
      </c>
      <c r="G1372" s="6" t="s">
        <v>6490</v>
      </c>
      <c r="H1372" s="3" t="s">
        <v>6491</v>
      </c>
      <c r="I1372" s="1">
        <v>38635</v>
      </c>
      <c r="J1372" s="7" t="s">
        <v>6492</v>
      </c>
      <c r="K1372" s="6" t="s">
        <v>6493</v>
      </c>
      <c r="L1372" s="3" t="s">
        <v>52</v>
      </c>
      <c r="M1372" s="3" t="s">
        <v>5896</v>
      </c>
      <c r="N1372" s="3" t="s">
        <v>32</v>
      </c>
      <c r="O1372" s="3"/>
      <c r="P1372" s="3" t="s">
        <v>32</v>
      </c>
      <c r="Q1372" s="3" t="s">
        <v>32</v>
      </c>
      <c r="R1372" s="5" t="s">
        <v>4573</v>
      </c>
      <c r="S1372" s="3" t="s">
        <v>23</v>
      </c>
      <c r="T1372" s="3" t="s">
        <v>30</v>
      </c>
      <c r="U1372" s="6" t="s">
        <v>6494</v>
      </c>
      <c r="V1372" s="3" t="s">
        <v>35</v>
      </c>
    </row>
    <row r="1373" spans="1:22" ht="58" x14ac:dyDescent="0.35">
      <c r="A1373">
        <v>1931</v>
      </c>
      <c r="B1373" s="4">
        <v>45785.789247685199</v>
      </c>
      <c r="C1373" s="4">
        <v>45785.794791666704</v>
      </c>
      <c r="D1373" s="3" t="s">
        <v>22</v>
      </c>
      <c r="E1373" s="3"/>
      <c r="F1373" s="3" t="s">
        <v>23</v>
      </c>
      <c r="G1373" s="6" t="s">
        <v>6495</v>
      </c>
      <c r="H1373" s="3" t="s">
        <v>6496</v>
      </c>
      <c r="I1373" s="1">
        <v>39864</v>
      </c>
      <c r="J1373" s="7" t="s">
        <v>6497</v>
      </c>
      <c r="K1373" s="6" t="s">
        <v>6498</v>
      </c>
      <c r="L1373" s="3" t="s">
        <v>41</v>
      </c>
      <c r="M1373" s="3"/>
      <c r="N1373" s="3" t="s">
        <v>32</v>
      </c>
      <c r="O1373" s="3"/>
      <c r="P1373" s="3" t="s">
        <v>32</v>
      </c>
      <c r="Q1373" s="3" t="s">
        <v>32</v>
      </c>
      <c r="R1373" s="5"/>
      <c r="S1373" s="3" t="s">
        <v>60</v>
      </c>
      <c r="T1373" s="3" t="s">
        <v>30</v>
      </c>
      <c r="U1373" s="6" t="s">
        <v>6499</v>
      </c>
      <c r="V1373" s="3" t="s">
        <v>35</v>
      </c>
    </row>
    <row r="1374" spans="1:22" ht="29" x14ac:dyDescent="0.35">
      <c r="A1374">
        <v>183</v>
      </c>
      <c r="B1374" s="4">
        <v>45783.471585648098</v>
      </c>
      <c r="C1374" s="4">
        <v>45783.476238425901</v>
      </c>
      <c r="D1374" s="3" t="s">
        <v>22</v>
      </c>
      <c r="E1374" s="3"/>
      <c r="F1374" s="3" t="s">
        <v>47</v>
      </c>
      <c r="G1374" s="3" t="s">
        <v>6500</v>
      </c>
      <c r="H1374" s="3" t="s">
        <v>6501</v>
      </c>
      <c r="I1374" s="1">
        <v>36839</v>
      </c>
      <c r="J1374" s="5" t="s">
        <v>6502</v>
      </c>
      <c r="K1374" s="6" t="s">
        <v>6503</v>
      </c>
      <c r="L1374" s="3" t="s">
        <v>59</v>
      </c>
      <c r="M1374" s="3"/>
      <c r="N1374" s="3" t="s">
        <v>30</v>
      </c>
      <c r="O1374" s="3" t="s">
        <v>6504</v>
      </c>
      <c r="P1374" s="3" t="s">
        <v>32</v>
      </c>
      <c r="Q1374" s="3" t="s">
        <v>32</v>
      </c>
      <c r="R1374" s="3"/>
      <c r="S1374" s="3" t="s">
        <v>45</v>
      </c>
      <c r="T1374" s="3" t="s">
        <v>30</v>
      </c>
      <c r="U1374" s="3" t="s">
        <v>6505</v>
      </c>
      <c r="V1374" s="3" t="s">
        <v>35</v>
      </c>
    </row>
    <row r="1375" spans="1:22" ht="29" x14ac:dyDescent="0.35">
      <c r="A1375">
        <v>689</v>
      </c>
      <c r="B1375" s="4">
        <v>45783.645219907397</v>
      </c>
      <c r="C1375" s="4">
        <v>45783.649780092601</v>
      </c>
      <c r="D1375" s="3" t="s">
        <v>22</v>
      </c>
      <c r="E1375" s="3"/>
      <c r="F1375" s="3" t="s">
        <v>36</v>
      </c>
      <c r="G1375" s="3" t="s">
        <v>6506</v>
      </c>
      <c r="H1375" s="3" t="s">
        <v>6507</v>
      </c>
      <c r="I1375" s="1">
        <v>39377</v>
      </c>
      <c r="J1375" s="5" t="s">
        <v>6508</v>
      </c>
      <c r="K1375" s="6" t="s">
        <v>2116</v>
      </c>
      <c r="L1375" s="3" t="s">
        <v>41</v>
      </c>
      <c r="M1375" s="3"/>
      <c r="N1375" s="3" t="s">
        <v>30</v>
      </c>
      <c r="O1375" s="3" t="s">
        <v>204</v>
      </c>
      <c r="P1375" s="3" t="s">
        <v>32</v>
      </c>
      <c r="Q1375" s="3" t="s">
        <v>32</v>
      </c>
      <c r="R1375" s="3"/>
      <c r="S1375" s="3" t="s">
        <v>45</v>
      </c>
      <c r="T1375" s="3" t="s">
        <v>30</v>
      </c>
      <c r="U1375" s="3" t="s">
        <v>6509</v>
      </c>
      <c r="V1375" s="3" t="s">
        <v>35</v>
      </c>
    </row>
    <row r="1376" spans="1:22" ht="29" x14ac:dyDescent="0.35">
      <c r="A1376">
        <v>1788</v>
      </c>
      <c r="B1376" s="4">
        <v>45785.608958333301</v>
      </c>
      <c r="C1376" s="4">
        <v>45785.610648148097</v>
      </c>
      <c r="D1376" s="3" t="s">
        <v>22</v>
      </c>
      <c r="E1376" s="3"/>
      <c r="F1376" s="3" t="s">
        <v>47</v>
      </c>
      <c r="G1376" s="6" t="s">
        <v>6506</v>
      </c>
      <c r="H1376" s="3" t="s">
        <v>6510</v>
      </c>
      <c r="I1376" s="1">
        <v>39377</v>
      </c>
      <c r="J1376" s="7" t="s">
        <v>6508</v>
      </c>
      <c r="K1376" s="6" t="s">
        <v>6511</v>
      </c>
      <c r="L1376" s="3" t="s">
        <v>41</v>
      </c>
      <c r="M1376" s="3"/>
      <c r="N1376" s="3" t="s">
        <v>30</v>
      </c>
      <c r="O1376" s="3" t="s">
        <v>204</v>
      </c>
      <c r="P1376" s="3" t="s">
        <v>32</v>
      </c>
      <c r="Q1376" s="3" t="s">
        <v>32</v>
      </c>
      <c r="R1376" s="5"/>
      <c r="S1376" s="3" t="s">
        <v>45</v>
      </c>
      <c r="T1376" s="3" t="s">
        <v>30</v>
      </c>
      <c r="U1376" s="6" t="s">
        <v>6509</v>
      </c>
      <c r="V1376" s="3" t="s">
        <v>35</v>
      </c>
    </row>
    <row r="1377" spans="1:22" ht="58" x14ac:dyDescent="0.35">
      <c r="A1377">
        <v>1550</v>
      </c>
      <c r="B1377" s="4">
        <v>45785.555162037002</v>
      </c>
      <c r="C1377" s="4">
        <v>45785.557268518503</v>
      </c>
      <c r="D1377" s="3" t="s">
        <v>22</v>
      </c>
      <c r="E1377" s="3"/>
      <c r="F1377" s="3" t="s">
        <v>47</v>
      </c>
      <c r="G1377" s="6" t="s">
        <v>6512</v>
      </c>
      <c r="H1377" s="3" t="s">
        <v>6513</v>
      </c>
      <c r="I1377" s="1">
        <v>38540</v>
      </c>
      <c r="J1377" s="7" t="s">
        <v>6514</v>
      </c>
      <c r="K1377" s="6" t="s">
        <v>6515</v>
      </c>
      <c r="L1377" s="3" t="s">
        <v>52</v>
      </c>
      <c r="M1377" s="3"/>
      <c r="N1377" s="3" t="s">
        <v>30</v>
      </c>
      <c r="O1377" s="3" t="s">
        <v>893</v>
      </c>
      <c r="P1377" s="3" t="s">
        <v>32</v>
      </c>
      <c r="Q1377" s="3" t="s">
        <v>32</v>
      </c>
      <c r="R1377" s="5"/>
      <c r="S1377" s="3" t="s">
        <v>60</v>
      </c>
      <c r="T1377" s="3" t="s">
        <v>30</v>
      </c>
      <c r="U1377" s="6" t="s">
        <v>6516</v>
      </c>
      <c r="V1377" s="3" t="s">
        <v>35</v>
      </c>
    </row>
    <row r="1378" spans="1:22" ht="58" x14ac:dyDescent="0.35">
      <c r="A1378">
        <v>550</v>
      </c>
      <c r="B1378" s="4">
        <v>45783.630173611098</v>
      </c>
      <c r="C1378" s="4">
        <v>45783.633229166699</v>
      </c>
      <c r="D1378" s="3" t="s">
        <v>22</v>
      </c>
      <c r="E1378" s="3"/>
      <c r="F1378" s="3" t="s">
        <v>36</v>
      </c>
      <c r="G1378" s="3" t="s">
        <v>6517</v>
      </c>
      <c r="H1378" s="3" t="s">
        <v>6518</v>
      </c>
      <c r="I1378" s="1">
        <v>38919</v>
      </c>
      <c r="J1378" s="7" t="s">
        <v>6519</v>
      </c>
      <c r="K1378" s="6" t="s">
        <v>6520</v>
      </c>
      <c r="L1378" s="3" t="s">
        <v>59</v>
      </c>
      <c r="M1378" s="3" t="s">
        <v>6521</v>
      </c>
      <c r="N1378" s="3" t="s">
        <v>30</v>
      </c>
      <c r="O1378" s="6" t="s">
        <v>6522</v>
      </c>
      <c r="P1378" s="3" t="s">
        <v>32</v>
      </c>
      <c r="Q1378" s="3" t="s">
        <v>32</v>
      </c>
      <c r="R1378" s="3" t="s">
        <v>6523</v>
      </c>
      <c r="S1378" s="3" t="s">
        <v>60</v>
      </c>
      <c r="T1378" s="3" t="s">
        <v>30</v>
      </c>
      <c r="U1378" s="3" t="s">
        <v>6524</v>
      </c>
      <c r="V1378" s="3" t="s">
        <v>35</v>
      </c>
    </row>
    <row r="1379" spans="1:22" ht="58" x14ac:dyDescent="0.35">
      <c r="A1379">
        <v>310</v>
      </c>
      <c r="B1379" s="4">
        <v>45783.500648148103</v>
      </c>
      <c r="C1379" s="4">
        <v>45783.503379629597</v>
      </c>
      <c r="D1379" s="3" t="s">
        <v>22</v>
      </c>
      <c r="E1379" s="3"/>
      <c r="F1379" s="3" t="s">
        <v>47</v>
      </c>
      <c r="G1379" s="3" t="s">
        <v>6525</v>
      </c>
      <c r="H1379" s="3" t="s">
        <v>6526</v>
      </c>
      <c r="I1379" s="1">
        <v>38525</v>
      </c>
      <c r="J1379" s="5" t="s">
        <v>6527</v>
      </c>
      <c r="K1379" s="6" t="s">
        <v>6528</v>
      </c>
      <c r="L1379" s="3" t="s">
        <v>59</v>
      </c>
      <c r="M1379" s="3" t="s">
        <v>6529</v>
      </c>
      <c r="N1379" s="3" t="s">
        <v>32</v>
      </c>
      <c r="O1379" s="3"/>
      <c r="P1379" s="3" t="s">
        <v>32</v>
      </c>
      <c r="Q1379" s="3" t="s">
        <v>32</v>
      </c>
      <c r="R1379" s="3"/>
      <c r="S1379" s="3" t="s">
        <v>23</v>
      </c>
      <c r="T1379" s="3" t="s">
        <v>30</v>
      </c>
      <c r="U1379" s="3" t="s">
        <v>6530</v>
      </c>
      <c r="V1379" s="3" t="s">
        <v>35</v>
      </c>
    </row>
    <row r="1380" spans="1:22" ht="72.5" x14ac:dyDescent="0.35">
      <c r="A1380">
        <v>943</v>
      </c>
      <c r="B1380" s="4">
        <v>45783.761701388903</v>
      </c>
      <c r="C1380" s="4">
        <v>45783.764189814799</v>
      </c>
      <c r="D1380" s="3" t="s">
        <v>22</v>
      </c>
      <c r="E1380" s="3"/>
      <c r="F1380" s="3" t="s">
        <v>47</v>
      </c>
      <c r="G1380" s="3" t="s">
        <v>6531</v>
      </c>
      <c r="H1380" s="3" t="s">
        <v>6532</v>
      </c>
      <c r="I1380" s="1">
        <v>39232</v>
      </c>
      <c r="J1380" s="7" t="s">
        <v>6533</v>
      </c>
      <c r="K1380" s="6" t="s">
        <v>6534</v>
      </c>
      <c r="L1380" s="3" t="s">
        <v>59</v>
      </c>
      <c r="M1380" s="3" t="s">
        <v>541</v>
      </c>
      <c r="N1380" s="3" t="s">
        <v>30</v>
      </c>
      <c r="O1380" s="3" t="s">
        <v>204</v>
      </c>
      <c r="P1380" s="3" t="s">
        <v>32</v>
      </c>
      <c r="Q1380" s="3" t="s">
        <v>32</v>
      </c>
      <c r="R1380" s="3"/>
      <c r="S1380" s="3" t="s">
        <v>23</v>
      </c>
      <c r="T1380" s="3" t="s">
        <v>30</v>
      </c>
      <c r="U1380" s="3" t="s">
        <v>6535</v>
      </c>
      <c r="V1380" s="3" t="s">
        <v>35</v>
      </c>
    </row>
    <row r="1381" spans="1:22" ht="72.5" x14ac:dyDescent="0.35">
      <c r="A1381">
        <v>2003</v>
      </c>
      <c r="B1381" s="4">
        <v>45785.9280671296</v>
      </c>
      <c r="C1381" s="4">
        <v>45785.9295949074</v>
      </c>
      <c r="D1381" s="3" t="s">
        <v>22</v>
      </c>
      <c r="E1381" s="3"/>
      <c r="F1381" s="3" t="s">
        <v>47</v>
      </c>
      <c r="G1381" s="6" t="s">
        <v>6531</v>
      </c>
      <c r="H1381" s="3" t="s">
        <v>6532</v>
      </c>
      <c r="I1381" s="1">
        <v>39232</v>
      </c>
      <c r="J1381" s="7" t="s">
        <v>6533</v>
      </c>
      <c r="K1381" s="6" t="s">
        <v>6536</v>
      </c>
      <c r="L1381" s="3" t="s">
        <v>59</v>
      </c>
      <c r="M1381" s="3"/>
      <c r="N1381" s="3" t="s">
        <v>30</v>
      </c>
      <c r="O1381" s="3" t="s">
        <v>204</v>
      </c>
      <c r="P1381" s="3" t="s">
        <v>32</v>
      </c>
      <c r="Q1381" s="3" t="s">
        <v>32</v>
      </c>
      <c r="R1381" s="5" t="s">
        <v>4573</v>
      </c>
      <c r="S1381" s="3" t="s">
        <v>60</v>
      </c>
      <c r="T1381" s="3" t="s">
        <v>30</v>
      </c>
      <c r="U1381" s="6" t="s">
        <v>6535</v>
      </c>
      <c r="V1381" s="3" t="s">
        <v>35</v>
      </c>
    </row>
    <row r="1382" spans="1:22" ht="43.5" x14ac:dyDescent="0.35">
      <c r="A1382">
        <v>453</v>
      </c>
      <c r="B1382" s="4">
        <v>45783.5727430556</v>
      </c>
      <c r="C1382" s="4">
        <v>45783.574999999997</v>
      </c>
      <c r="D1382" s="3" t="s">
        <v>22</v>
      </c>
      <c r="E1382" s="3"/>
      <c r="F1382" s="3" t="s">
        <v>47</v>
      </c>
      <c r="G1382" s="3" t="s">
        <v>6537</v>
      </c>
      <c r="H1382" s="3" t="s">
        <v>6538</v>
      </c>
      <c r="I1382" s="1">
        <v>39155</v>
      </c>
      <c r="J1382" s="5" t="s">
        <v>6539</v>
      </c>
      <c r="K1382" s="6" t="s">
        <v>6540</v>
      </c>
      <c r="L1382" s="3" t="s">
        <v>52</v>
      </c>
      <c r="M1382" s="3" t="s">
        <v>131</v>
      </c>
      <c r="N1382" s="3" t="s">
        <v>32</v>
      </c>
      <c r="O1382" s="3"/>
      <c r="P1382" s="3" t="s">
        <v>32</v>
      </c>
      <c r="Q1382" s="3" t="s">
        <v>32</v>
      </c>
      <c r="R1382" s="3"/>
      <c r="S1382" s="3" t="s">
        <v>23</v>
      </c>
      <c r="T1382" s="3" t="s">
        <v>30</v>
      </c>
      <c r="U1382" s="3" t="s">
        <v>6541</v>
      </c>
      <c r="V1382" s="3" t="s">
        <v>35</v>
      </c>
    </row>
    <row r="1383" spans="1:22" ht="43.5" x14ac:dyDescent="0.35">
      <c r="A1383">
        <v>2064</v>
      </c>
      <c r="B1383" s="4">
        <v>45786.354722222197</v>
      </c>
      <c r="C1383" s="4">
        <v>45786.356296296297</v>
      </c>
      <c r="D1383" s="3" t="s">
        <v>22</v>
      </c>
      <c r="E1383" s="3"/>
      <c r="F1383" s="3" t="s">
        <v>36</v>
      </c>
      <c r="G1383" s="6" t="s">
        <v>6542</v>
      </c>
      <c r="H1383" s="3" t="s">
        <v>6543</v>
      </c>
      <c r="I1383" s="1">
        <v>39155</v>
      </c>
      <c r="J1383" s="7" t="s">
        <v>6541</v>
      </c>
      <c r="K1383" s="6" t="s">
        <v>6544</v>
      </c>
      <c r="L1383" s="3" t="s">
        <v>52</v>
      </c>
      <c r="M1383" s="3" t="s">
        <v>422</v>
      </c>
      <c r="N1383" s="3" t="s">
        <v>32</v>
      </c>
      <c r="O1383" s="3"/>
      <c r="P1383" s="3" t="s">
        <v>32</v>
      </c>
      <c r="Q1383" s="3" t="s">
        <v>32</v>
      </c>
      <c r="R1383" s="5"/>
      <c r="S1383" s="3" t="s">
        <v>23</v>
      </c>
      <c r="T1383" s="3" t="s">
        <v>30</v>
      </c>
      <c r="U1383" s="6" t="s">
        <v>6541</v>
      </c>
      <c r="V1383" s="3" t="s">
        <v>35</v>
      </c>
    </row>
    <row r="1384" spans="1:22" ht="43.5" x14ac:dyDescent="0.35">
      <c r="A1384">
        <v>2065</v>
      </c>
      <c r="B1384" s="4">
        <v>45786.356504629599</v>
      </c>
      <c r="C1384" s="4">
        <v>45786.357604166697</v>
      </c>
      <c r="D1384" s="3" t="s">
        <v>22</v>
      </c>
      <c r="E1384" s="3"/>
      <c r="F1384" s="3" t="s">
        <v>47</v>
      </c>
      <c r="G1384" s="6" t="s">
        <v>6542</v>
      </c>
      <c r="H1384" s="3" t="s">
        <v>6543</v>
      </c>
      <c r="I1384" s="1">
        <v>39155</v>
      </c>
      <c r="J1384" s="7" t="s">
        <v>6539</v>
      </c>
      <c r="K1384" s="6" t="s">
        <v>6545</v>
      </c>
      <c r="L1384" s="3" t="s">
        <v>52</v>
      </c>
      <c r="M1384" s="3" t="s">
        <v>422</v>
      </c>
      <c r="N1384" s="3" t="s">
        <v>32</v>
      </c>
      <c r="O1384" s="3"/>
      <c r="P1384" s="3" t="s">
        <v>32</v>
      </c>
      <c r="Q1384" s="3" t="s">
        <v>32</v>
      </c>
      <c r="R1384" s="5"/>
      <c r="S1384" s="3" t="s">
        <v>23</v>
      </c>
      <c r="T1384" s="3" t="s">
        <v>30</v>
      </c>
      <c r="U1384" s="6" t="s">
        <v>6541</v>
      </c>
      <c r="V1384" s="3" t="s">
        <v>35</v>
      </c>
    </row>
    <row r="1385" spans="1:22" ht="43.5" x14ac:dyDescent="0.35">
      <c r="A1385">
        <v>1041</v>
      </c>
      <c r="B1385" s="4">
        <v>45783.829097222202</v>
      </c>
      <c r="C1385" s="4">
        <v>45783.831469907404</v>
      </c>
      <c r="D1385" s="3" t="s">
        <v>22</v>
      </c>
      <c r="E1385" s="3"/>
      <c r="F1385" s="3" t="s">
        <v>36</v>
      </c>
      <c r="G1385" s="3" t="s">
        <v>6546</v>
      </c>
      <c r="H1385" s="3" t="s">
        <v>6547</v>
      </c>
      <c r="I1385" s="1">
        <v>39589</v>
      </c>
      <c r="J1385" s="7" t="s">
        <v>6548</v>
      </c>
      <c r="K1385" s="6" t="s">
        <v>6549</v>
      </c>
      <c r="L1385" s="3" t="s">
        <v>41</v>
      </c>
      <c r="M1385" s="3" t="s">
        <v>6550</v>
      </c>
      <c r="N1385" s="3" t="s">
        <v>32</v>
      </c>
      <c r="O1385" s="3"/>
      <c r="P1385" s="3" t="s">
        <v>32</v>
      </c>
      <c r="Q1385" s="3" t="s">
        <v>32</v>
      </c>
      <c r="R1385" s="3"/>
      <c r="S1385" s="3" t="s">
        <v>23</v>
      </c>
      <c r="T1385" s="3" t="s">
        <v>30</v>
      </c>
      <c r="U1385" s="6" t="s">
        <v>6551</v>
      </c>
      <c r="V1385" s="3" t="s">
        <v>35</v>
      </c>
    </row>
    <row r="1386" spans="1:22" ht="29" x14ac:dyDescent="0.35">
      <c r="A1386">
        <v>544</v>
      </c>
      <c r="B1386" s="4">
        <v>45783.629548611098</v>
      </c>
      <c r="C1386" s="4">
        <v>45783.632986111101</v>
      </c>
      <c r="D1386" s="3" t="s">
        <v>22</v>
      </c>
      <c r="E1386" s="3"/>
      <c r="F1386" s="3" t="s">
        <v>36</v>
      </c>
      <c r="G1386" s="3" t="s">
        <v>6552</v>
      </c>
      <c r="H1386" s="3" t="s">
        <v>6553</v>
      </c>
      <c r="I1386" s="1">
        <v>39938</v>
      </c>
      <c r="J1386" s="5" t="s">
        <v>6554</v>
      </c>
      <c r="K1386" s="6" t="s">
        <v>6555</v>
      </c>
      <c r="L1386" s="3" t="s">
        <v>41</v>
      </c>
      <c r="M1386" s="3"/>
      <c r="N1386" s="3" t="s">
        <v>32</v>
      </c>
      <c r="O1386" s="3"/>
      <c r="P1386" s="3" t="s">
        <v>32</v>
      </c>
      <c r="Q1386" s="3" t="s">
        <v>32</v>
      </c>
      <c r="R1386" s="3"/>
      <c r="S1386" s="3" t="s">
        <v>23</v>
      </c>
      <c r="T1386" s="3" t="s">
        <v>30</v>
      </c>
      <c r="U1386" s="3" t="s">
        <v>6556</v>
      </c>
      <c r="V1386" s="3" t="s">
        <v>35</v>
      </c>
    </row>
    <row r="1387" spans="1:22" ht="43.5" x14ac:dyDescent="0.35">
      <c r="A1387">
        <v>1469</v>
      </c>
      <c r="B1387" s="4">
        <v>45785.4190856481</v>
      </c>
      <c r="C1387" s="4">
        <v>45785.428194444401</v>
      </c>
      <c r="D1387" s="3" t="s">
        <v>22</v>
      </c>
      <c r="E1387" s="3"/>
      <c r="F1387" s="3" t="s">
        <v>36</v>
      </c>
      <c r="G1387" s="6" t="s">
        <v>6557</v>
      </c>
      <c r="H1387" s="3" t="s">
        <v>6558</v>
      </c>
      <c r="I1387" s="1">
        <v>39394</v>
      </c>
      <c r="J1387" s="7" t="s">
        <v>6559</v>
      </c>
      <c r="K1387" s="6" t="s">
        <v>6560</v>
      </c>
      <c r="L1387" s="3" t="s">
        <v>59</v>
      </c>
      <c r="M1387" s="3"/>
      <c r="N1387" s="3" t="s">
        <v>32</v>
      </c>
      <c r="O1387" s="3"/>
      <c r="P1387" s="3" t="s">
        <v>32</v>
      </c>
      <c r="Q1387" s="3" t="s">
        <v>32</v>
      </c>
      <c r="R1387" s="5"/>
      <c r="S1387" s="3" t="s">
        <v>60</v>
      </c>
      <c r="T1387" s="3" t="s">
        <v>30</v>
      </c>
      <c r="U1387" s="6" t="s">
        <v>6561</v>
      </c>
      <c r="V1387" s="3" t="s">
        <v>35</v>
      </c>
    </row>
    <row r="1388" spans="1:22" ht="58" x14ac:dyDescent="0.35">
      <c r="A1388">
        <v>380</v>
      </c>
      <c r="B1388" s="4">
        <v>45783.527164351799</v>
      </c>
      <c r="C1388" s="4">
        <v>45783.529652777797</v>
      </c>
      <c r="D1388" s="3" t="s">
        <v>22</v>
      </c>
      <c r="E1388" s="3"/>
      <c r="F1388" s="3" t="s">
        <v>47</v>
      </c>
      <c r="G1388" s="3" t="s">
        <v>6562</v>
      </c>
      <c r="H1388" s="3" t="s">
        <v>6563</v>
      </c>
      <c r="I1388" s="1">
        <v>38388</v>
      </c>
      <c r="J1388" s="5" t="s">
        <v>6564</v>
      </c>
      <c r="K1388" s="6" t="s">
        <v>6565</v>
      </c>
      <c r="L1388" s="3" t="s">
        <v>52</v>
      </c>
      <c r="M1388" s="3" t="s">
        <v>6566</v>
      </c>
      <c r="N1388" s="3" t="s">
        <v>32</v>
      </c>
      <c r="O1388" s="3"/>
      <c r="P1388" s="3" t="s">
        <v>32</v>
      </c>
      <c r="Q1388" s="3" t="s">
        <v>32</v>
      </c>
      <c r="R1388" s="3"/>
      <c r="S1388" s="3" t="s">
        <v>45</v>
      </c>
      <c r="T1388" s="3" t="s">
        <v>30</v>
      </c>
      <c r="U1388" s="3" t="s">
        <v>6567</v>
      </c>
      <c r="V1388" s="3" t="s">
        <v>35</v>
      </c>
    </row>
    <row r="1389" spans="1:22" x14ac:dyDescent="0.35">
      <c r="A1389">
        <v>68</v>
      </c>
      <c r="B1389" s="4">
        <v>45783.467245370368</v>
      </c>
      <c r="C1389" s="4">
        <v>45783.469108796293</v>
      </c>
      <c r="D1389" t="s">
        <v>22</v>
      </c>
      <c r="F1389" t="s">
        <v>47</v>
      </c>
      <c r="G1389" t="s">
        <v>6568</v>
      </c>
      <c r="H1389" t="s">
        <v>6569</v>
      </c>
      <c r="I1389" s="1">
        <v>39255</v>
      </c>
      <c r="J1389" t="s">
        <v>6570</v>
      </c>
      <c r="K1389" t="s">
        <v>6571</v>
      </c>
      <c r="L1389" t="s">
        <v>59</v>
      </c>
      <c r="M1389" t="s">
        <v>6572</v>
      </c>
      <c r="N1389" t="s">
        <v>30</v>
      </c>
      <c r="O1389" t="s">
        <v>6573</v>
      </c>
      <c r="P1389" t="s">
        <v>32</v>
      </c>
      <c r="Q1389" t="s">
        <v>32</v>
      </c>
      <c r="S1389" t="s">
        <v>45</v>
      </c>
      <c r="T1389" t="s">
        <v>30</v>
      </c>
      <c r="U1389" t="s">
        <v>6574</v>
      </c>
      <c r="V1389" t="s">
        <v>35</v>
      </c>
    </row>
    <row r="1390" spans="1:22" x14ac:dyDescent="0.35">
      <c r="A1390">
        <v>114</v>
      </c>
      <c r="B1390" s="4">
        <v>45783.467951388899</v>
      </c>
      <c r="C1390" s="4">
        <v>45783.471296296302</v>
      </c>
      <c r="D1390" s="3" t="s">
        <v>22</v>
      </c>
      <c r="E1390" s="3"/>
      <c r="F1390" s="3" t="s">
        <v>47</v>
      </c>
      <c r="G1390" s="3" t="s">
        <v>6575</v>
      </c>
      <c r="H1390" s="3" t="s">
        <v>6576</v>
      </c>
      <c r="I1390" s="1">
        <v>45871</v>
      </c>
      <c r="J1390" s="3" t="s">
        <v>6577</v>
      </c>
      <c r="K1390" s="3" t="s">
        <v>6578</v>
      </c>
      <c r="L1390" s="3" t="s">
        <v>59</v>
      </c>
      <c r="M1390" s="3"/>
      <c r="N1390" s="3" t="s">
        <v>32</v>
      </c>
      <c r="O1390" s="3"/>
      <c r="P1390" s="3" t="s">
        <v>32</v>
      </c>
      <c r="Q1390" s="3" t="s">
        <v>32</v>
      </c>
      <c r="R1390" s="3"/>
      <c r="S1390" s="3" t="s">
        <v>23</v>
      </c>
      <c r="T1390" s="3" t="s">
        <v>30</v>
      </c>
      <c r="U1390" s="3" t="s">
        <v>6579</v>
      </c>
      <c r="V1390" s="3" t="s">
        <v>35</v>
      </c>
    </row>
    <row r="1391" spans="1:22" ht="43.5" x14ac:dyDescent="0.35">
      <c r="A1391">
        <v>1147</v>
      </c>
      <c r="B1391" s="4">
        <v>45783.934340277803</v>
      </c>
      <c r="C1391" s="4">
        <v>45783.9353819444</v>
      </c>
      <c r="D1391" s="3" t="s">
        <v>22</v>
      </c>
      <c r="E1391" s="3"/>
      <c r="F1391" s="3" t="s">
        <v>47</v>
      </c>
      <c r="G1391" s="3" t="s">
        <v>6580</v>
      </c>
      <c r="H1391" s="3" t="s">
        <v>6581</v>
      </c>
      <c r="I1391" s="1">
        <v>39280</v>
      </c>
      <c r="J1391" s="7" t="s">
        <v>6582</v>
      </c>
      <c r="K1391" s="6" t="s">
        <v>6583</v>
      </c>
      <c r="L1391" s="3" t="s">
        <v>52</v>
      </c>
      <c r="M1391" s="3" t="s">
        <v>2124</v>
      </c>
      <c r="N1391" s="3" t="s">
        <v>30</v>
      </c>
      <c r="O1391" s="3" t="s">
        <v>864</v>
      </c>
      <c r="P1391" s="3" t="s">
        <v>32</v>
      </c>
      <c r="Q1391" s="3" t="s">
        <v>32</v>
      </c>
      <c r="R1391" s="5"/>
      <c r="S1391" s="3" t="s">
        <v>60</v>
      </c>
      <c r="T1391" s="3" t="s">
        <v>30</v>
      </c>
      <c r="U1391" s="6" t="s">
        <v>6584</v>
      </c>
      <c r="V1391" s="3" t="s">
        <v>35</v>
      </c>
    </row>
    <row r="1392" spans="1:22" x14ac:dyDescent="0.35">
      <c r="A1392">
        <v>95</v>
      </c>
      <c r="B1392" s="4">
        <v>45783.468692129631</v>
      </c>
      <c r="C1392" s="4">
        <v>45783.470312500001</v>
      </c>
      <c r="D1392" t="s">
        <v>22</v>
      </c>
      <c r="F1392" t="s">
        <v>47</v>
      </c>
      <c r="G1392" t="s">
        <v>6585</v>
      </c>
      <c r="H1392" t="s">
        <v>6586</v>
      </c>
      <c r="I1392" s="1">
        <v>38393</v>
      </c>
      <c r="J1392" t="s">
        <v>6587</v>
      </c>
      <c r="K1392" t="s">
        <v>6588</v>
      </c>
      <c r="L1392" t="s">
        <v>59</v>
      </c>
      <c r="N1392" t="s">
        <v>32</v>
      </c>
      <c r="P1392" t="s">
        <v>32</v>
      </c>
      <c r="Q1392" t="s">
        <v>32</v>
      </c>
      <c r="S1392" t="s">
        <v>23</v>
      </c>
      <c r="T1392" t="s">
        <v>30</v>
      </c>
      <c r="U1392" t="s">
        <v>6589</v>
      </c>
      <c r="V1392" t="s">
        <v>35</v>
      </c>
    </row>
    <row r="1393" spans="1:22" ht="29" x14ac:dyDescent="0.35">
      <c r="A1393">
        <v>532</v>
      </c>
      <c r="B1393" s="4">
        <v>45783.630370370403</v>
      </c>
      <c r="C1393" s="4">
        <v>45783.6327199074</v>
      </c>
      <c r="D1393" s="3" t="s">
        <v>22</v>
      </c>
      <c r="E1393" s="3"/>
      <c r="F1393" s="3" t="s">
        <v>23</v>
      </c>
      <c r="G1393" s="3" t="s">
        <v>6590</v>
      </c>
      <c r="H1393" s="3" t="s">
        <v>6591</v>
      </c>
      <c r="I1393" s="1">
        <v>38844</v>
      </c>
      <c r="J1393" s="5" t="s">
        <v>6592</v>
      </c>
      <c r="K1393" s="6" t="s">
        <v>6593</v>
      </c>
      <c r="L1393" s="3" t="s">
        <v>59</v>
      </c>
      <c r="M1393" s="3" t="s">
        <v>6594</v>
      </c>
      <c r="N1393" s="3" t="s">
        <v>32</v>
      </c>
      <c r="O1393" s="3"/>
      <c r="P1393" s="3" t="s">
        <v>32</v>
      </c>
      <c r="Q1393" s="3" t="s">
        <v>32</v>
      </c>
      <c r="R1393" s="3"/>
      <c r="S1393" s="3" t="s">
        <v>23</v>
      </c>
      <c r="T1393" s="3" t="s">
        <v>30</v>
      </c>
      <c r="U1393" s="3" t="s">
        <v>6595</v>
      </c>
      <c r="V1393" s="3" t="s">
        <v>35</v>
      </c>
    </row>
    <row r="1394" spans="1:22" ht="29" x14ac:dyDescent="0.35">
      <c r="A1394">
        <v>419</v>
      </c>
      <c r="B1394" s="4">
        <v>45783.547974537003</v>
      </c>
      <c r="C1394" s="4">
        <v>45783.550879629598</v>
      </c>
      <c r="D1394" s="3" t="s">
        <v>22</v>
      </c>
      <c r="E1394" s="3"/>
      <c r="F1394" s="3" t="s">
        <v>47</v>
      </c>
      <c r="G1394" s="3" t="s">
        <v>6596</v>
      </c>
      <c r="H1394" s="3" t="s">
        <v>6597</v>
      </c>
      <c r="I1394" s="1">
        <v>39051</v>
      </c>
      <c r="J1394" s="5" t="s">
        <v>6598</v>
      </c>
      <c r="K1394" s="6" t="s">
        <v>6599</v>
      </c>
      <c r="L1394" s="3" t="s">
        <v>52</v>
      </c>
      <c r="M1394" s="3" t="s">
        <v>6600</v>
      </c>
      <c r="N1394" s="3" t="s">
        <v>32</v>
      </c>
      <c r="O1394" s="3"/>
      <c r="P1394" s="3" t="s">
        <v>32</v>
      </c>
      <c r="Q1394" s="3" t="s">
        <v>32</v>
      </c>
      <c r="R1394" s="3"/>
      <c r="S1394" s="3" t="s">
        <v>45</v>
      </c>
      <c r="T1394" s="3" t="s">
        <v>30</v>
      </c>
      <c r="U1394" s="3" t="s">
        <v>6601</v>
      </c>
      <c r="V1394" s="3" t="s">
        <v>35</v>
      </c>
    </row>
    <row r="1395" spans="1:22" x14ac:dyDescent="0.35">
      <c r="A1395">
        <v>106</v>
      </c>
      <c r="B1395" s="4">
        <v>45783.468692129602</v>
      </c>
      <c r="C1395" s="4">
        <v>45783.470960648097</v>
      </c>
      <c r="D1395" s="3" t="s">
        <v>22</v>
      </c>
      <c r="E1395" s="3"/>
      <c r="F1395" s="3" t="s">
        <v>23</v>
      </c>
      <c r="G1395" s="3" t="s">
        <v>6602</v>
      </c>
      <c r="H1395" s="3" t="s">
        <v>6603</v>
      </c>
      <c r="I1395" s="1">
        <v>38806</v>
      </c>
      <c r="J1395" s="3" t="s">
        <v>6604</v>
      </c>
      <c r="K1395" s="3" t="s">
        <v>6605</v>
      </c>
      <c r="L1395" s="3" t="s">
        <v>52</v>
      </c>
      <c r="M1395" s="3" t="s">
        <v>5237</v>
      </c>
      <c r="N1395" s="3" t="s">
        <v>32</v>
      </c>
      <c r="O1395" s="3"/>
      <c r="P1395" s="3" t="s">
        <v>32</v>
      </c>
      <c r="Q1395" s="3" t="s">
        <v>32</v>
      </c>
      <c r="R1395" s="3"/>
      <c r="S1395" s="3" t="s">
        <v>23</v>
      </c>
      <c r="T1395" s="3" t="s">
        <v>30</v>
      </c>
      <c r="U1395" s="3" t="s">
        <v>6606</v>
      </c>
      <c r="V1395" s="3" t="s">
        <v>35</v>
      </c>
    </row>
    <row r="1396" spans="1:22" ht="43.5" x14ac:dyDescent="0.35">
      <c r="A1396">
        <v>1573</v>
      </c>
      <c r="B1396" s="4">
        <v>45785.555428240703</v>
      </c>
      <c r="C1396" s="4">
        <v>45785.557858796303</v>
      </c>
      <c r="D1396" s="3" t="s">
        <v>22</v>
      </c>
      <c r="E1396" s="3"/>
      <c r="F1396" s="3" t="s">
        <v>23</v>
      </c>
      <c r="G1396" s="6" t="s">
        <v>6607</v>
      </c>
      <c r="H1396" s="3" t="s">
        <v>6608</v>
      </c>
      <c r="I1396" s="1">
        <v>39337</v>
      </c>
      <c r="J1396" s="7" t="s">
        <v>6609</v>
      </c>
      <c r="K1396" s="6" t="s">
        <v>6610</v>
      </c>
      <c r="L1396" s="3" t="s">
        <v>41</v>
      </c>
      <c r="M1396" s="3"/>
      <c r="N1396" s="3" t="s">
        <v>32</v>
      </c>
      <c r="O1396" s="3"/>
      <c r="P1396" s="3" t="s">
        <v>32</v>
      </c>
      <c r="Q1396" s="3" t="s">
        <v>32</v>
      </c>
      <c r="R1396" s="5"/>
      <c r="S1396" s="3" t="s">
        <v>45</v>
      </c>
      <c r="T1396" s="3" t="s">
        <v>30</v>
      </c>
      <c r="U1396" s="6" t="s">
        <v>6611</v>
      </c>
      <c r="V1396" s="3" t="s">
        <v>35</v>
      </c>
    </row>
    <row r="1397" spans="1:22" x14ac:dyDescent="0.35">
      <c r="A1397">
        <v>75</v>
      </c>
      <c r="B1397" s="4">
        <v>45783.46806712963</v>
      </c>
      <c r="C1397" s="4">
        <v>45783.469409722224</v>
      </c>
      <c r="D1397" t="s">
        <v>22</v>
      </c>
      <c r="F1397" t="s">
        <v>47</v>
      </c>
      <c r="G1397" t="s">
        <v>6612</v>
      </c>
      <c r="H1397" t="s">
        <v>6613</v>
      </c>
      <c r="I1397" s="1">
        <v>39137</v>
      </c>
      <c r="J1397" s="2" t="s">
        <v>6614</v>
      </c>
      <c r="K1397" t="s">
        <v>6615</v>
      </c>
      <c r="L1397" t="s">
        <v>59</v>
      </c>
      <c r="N1397" t="s">
        <v>32</v>
      </c>
      <c r="P1397" t="s">
        <v>32</v>
      </c>
      <c r="Q1397" t="s">
        <v>32</v>
      </c>
      <c r="S1397" t="s">
        <v>23</v>
      </c>
      <c r="T1397" t="s">
        <v>30</v>
      </c>
      <c r="U1397" t="s">
        <v>6616</v>
      </c>
      <c r="V1397" t="s">
        <v>35</v>
      </c>
    </row>
    <row r="1398" spans="1:22" ht="43.5" x14ac:dyDescent="0.35">
      <c r="A1398">
        <v>575</v>
      </c>
      <c r="B1398" s="4">
        <v>45783.633495370399</v>
      </c>
      <c r="C1398" s="4">
        <v>45783.634629629603</v>
      </c>
      <c r="D1398" s="3" t="s">
        <v>22</v>
      </c>
      <c r="E1398" s="3"/>
      <c r="F1398" s="3" t="s">
        <v>36</v>
      </c>
      <c r="G1398" s="3" t="s">
        <v>6617</v>
      </c>
      <c r="H1398" s="3" t="s">
        <v>6613</v>
      </c>
      <c r="I1398" s="1">
        <v>39137</v>
      </c>
      <c r="J1398" s="5" t="s">
        <v>6614</v>
      </c>
      <c r="K1398" s="6" t="s">
        <v>6618</v>
      </c>
      <c r="L1398" s="3" t="s">
        <v>59</v>
      </c>
      <c r="M1398" s="3"/>
      <c r="N1398" s="3" t="s">
        <v>32</v>
      </c>
      <c r="O1398" s="3"/>
      <c r="P1398" s="3" t="s">
        <v>32</v>
      </c>
      <c r="Q1398" s="3" t="s">
        <v>32</v>
      </c>
      <c r="R1398" s="3"/>
      <c r="S1398" s="3" t="s">
        <v>23</v>
      </c>
      <c r="T1398" s="3" t="s">
        <v>30</v>
      </c>
      <c r="U1398" s="3" t="s">
        <v>6616</v>
      </c>
      <c r="V1398" s="3" t="s">
        <v>35</v>
      </c>
    </row>
    <row r="1399" spans="1:22" ht="29" x14ac:dyDescent="0.35">
      <c r="A1399">
        <v>1533</v>
      </c>
      <c r="B1399" s="4">
        <v>45785.556030092601</v>
      </c>
      <c r="C1399" s="4">
        <v>45785.556828703702</v>
      </c>
      <c r="D1399" s="3" t="s">
        <v>22</v>
      </c>
      <c r="E1399" s="3"/>
      <c r="F1399" s="3" t="s">
        <v>36</v>
      </c>
      <c r="G1399" s="6" t="s">
        <v>6617</v>
      </c>
      <c r="H1399" s="3" t="s">
        <v>6613</v>
      </c>
      <c r="I1399" s="1">
        <v>39137</v>
      </c>
      <c r="J1399" s="7" t="s">
        <v>6619</v>
      </c>
      <c r="K1399" s="6" t="s">
        <v>6620</v>
      </c>
      <c r="L1399" s="3" t="s">
        <v>59</v>
      </c>
      <c r="M1399" s="3"/>
      <c r="N1399" s="3" t="s">
        <v>32</v>
      </c>
      <c r="O1399" s="3"/>
      <c r="P1399" s="3" t="s">
        <v>32</v>
      </c>
      <c r="Q1399" s="3" t="s">
        <v>32</v>
      </c>
      <c r="R1399" s="5"/>
      <c r="S1399" s="3" t="s">
        <v>23</v>
      </c>
      <c r="T1399" s="3" t="s">
        <v>30</v>
      </c>
      <c r="U1399" s="6" t="s">
        <v>6621</v>
      </c>
      <c r="V1399" s="3" t="s">
        <v>35</v>
      </c>
    </row>
    <row r="1400" spans="1:22" ht="29" x14ac:dyDescent="0.35">
      <c r="A1400">
        <v>1559</v>
      </c>
      <c r="B1400" s="4">
        <v>45785.556967592602</v>
      </c>
      <c r="C1400" s="4">
        <v>45785.557581018496</v>
      </c>
      <c r="D1400" s="3" t="s">
        <v>22</v>
      </c>
      <c r="E1400" s="3"/>
      <c r="F1400" s="3" t="s">
        <v>47</v>
      </c>
      <c r="G1400" s="6" t="s">
        <v>6617</v>
      </c>
      <c r="H1400" s="3" t="s">
        <v>6613</v>
      </c>
      <c r="I1400" s="1">
        <v>39137</v>
      </c>
      <c r="J1400" s="7" t="s">
        <v>6614</v>
      </c>
      <c r="K1400" s="6" t="s">
        <v>6620</v>
      </c>
      <c r="L1400" s="3" t="s">
        <v>59</v>
      </c>
      <c r="M1400" s="3"/>
      <c r="N1400" s="3" t="s">
        <v>32</v>
      </c>
      <c r="O1400" s="3"/>
      <c r="P1400" s="3" t="s">
        <v>32</v>
      </c>
      <c r="Q1400" s="3" t="s">
        <v>32</v>
      </c>
      <c r="R1400" s="5"/>
      <c r="S1400" s="3" t="s">
        <v>23</v>
      </c>
      <c r="T1400" s="3" t="s">
        <v>30</v>
      </c>
      <c r="U1400" s="6" t="s">
        <v>6621</v>
      </c>
      <c r="V1400" s="3" t="s">
        <v>35</v>
      </c>
    </row>
    <row r="1401" spans="1:22" ht="58" x14ac:dyDescent="0.35">
      <c r="A1401">
        <v>1433</v>
      </c>
      <c r="B1401" s="4">
        <v>45784.962384259299</v>
      </c>
      <c r="C1401" s="4">
        <v>45784.965439814798</v>
      </c>
      <c r="D1401" s="3" t="s">
        <v>22</v>
      </c>
      <c r="E1401" s="3"/>
      <c r="F1401" s="3" t="s">
        <v>36</v>
      </c>
      <c r="G1401" s="6" t="s">
        <v>6622</v>
      </c>
      <c r="H1401" s="3" t="s">
        <v>6623</v>
      </c>
      <c r="I1401" s="1">
        <v>38436</v>
      </c>
      <c r="J1401" s="7" t="s">
        <v>6624</v>
      </c>
      <c r="K1401" s="6" t="s">
        <v>6625</v>
      </c>
      <c r="L1401" s="3" t="s">
        <v>52</v>
      </c>
      <c r="M1401" s="3" t="s">
        <v>6626</v>
      </c>
      <c r="N1401" s="3" t="s">
        <v>32</v>
      </c>
      <c r="O1401" s="3"/>
      <c r="P1401" s="3" t="s">
        <v>32</v>
      </c>
      <c r="Q1401" s="3" t="s">
        <v>32</v>
      </c>
      <c r="R1401" s="5"/>
      <c r="S1401" s="3" t="s">
        <v>23</v>
      </c>
      <c r="T1401" s="3" t="s">
        <v>30</v>
      </c>
      <c r="U1401" s="6" t="s">
        <v>6627</v>
      </c>
      <c r="V1401" s="3" t="s">
        <v>35</v>
      </c>
    </row>
    <row r="1402" spans="1:22" ht="43.5" x14ac:dyDescent="0.35">
      <c r="A1402">
        <v>936</v>
      </c>
      <c r="B1402" s="4">
        <v>45783.752858796302</v>
      </c>
      <c r="C1402" s="4">
        <v>45783.759583333303</v>
      </c>
      <c r="D1402" s="3" t="s">
        <v>22</v>
      </c>
      <c r="E1402" s="3"/>
      <c r="F1402" s="3" t="s">
        <v>36</v>
      </c>
      <c r="G1402" s="3" t="s">
        <v>6628</v>
      </c>
      <c r="H1402" s="3" t="s">
        <v>6629</v>
      </c>
      <c r="I1402" s="1">
        <v>39923</v>
      </c>
      <c r="J1402" s="7" t="s">
        <v>6630</v>
      </c>
      <c r="K1402" s="6" t="s">
        <v>6631</v>
      </c>
      <c r="L1402" s="3" t="s">
        <v>41</v>
      </c>
      <c r="M1402" s="3"/>
      <c r="N1402" s="3" t="s">
        <v>32</v>
      </c>
      <c r="O1402" s="3"/>
      <c r="P1402" s="3" t="s">
        <v>32</v>
      </c>
      <c r="Q1402" s="3" t="s">
        <v>32</v>
      </c>
      <c r="R1402" s="3"/>
      <c r="S1402" s="3" t="s">
        <v>60</v>
      </c>
      <c r="T1402" s="3" t="s">
        <v>30</v>
      </c>
      <c r="U1402" s="3" t="s">
        <v>6632</v>
      </c>
      <c r="V1402" s="3" t="s">
        <v>35</v>
      </c>
    </row>
    <row r="1403" spans="1:22" ht="87" x14ac:dyDescent="0.35">
      <c r="A1403">
        <v>1112</v>
      </c>
      <c r="B1403" s="4">
        <v>45783.892442129603</v>
      </c>
      <c r="C1403" s="4">
        <v>45783.894594907397</v>
      </c>
      <c r="D1403" s="3" t="s">
        <v>22</v>
      </c>
      <c r="E1403" s="3"/>
      <c r="F1403" s="3" t="s">
        <v>23</v>
      </c>
      <c r="G1403" s="3" t="s">
        <v>6633</v>
      </c>
      <c r="H1403" s="3" t="s">
        <v>6634</v>
      </c>
      <c r="I1403" s="1">
        <v>39886</v>
      </c>
      <c r="J1403" s="7" t="s">
        <v>6635</v>
      </c>
      <c r="K1403" s="6" t="s">
        <v>6636</v>
      </c>
      <c r="L1403" s="3" t="s">
        <v>41</v>
      </c>
      <c r="M1403" s="3"/>
      <c r="N1403" s="3" t="s">
        <v>30</v>
      </c>
      <c r="O1403" s="3" t="s">
        <v>6637</v>
      </c>
      <c r="P1403" s="3" t="s">
        <v>32</v>
      </c>
      <c r="Q1403" s="3" t="s">
        <v>32</v>
      </c>
      <c r="R1403" s="3"/>
      <c r="S1403" s="3" t="s">
        <v>23</v>
      </c>
      <c r="T1403" s="3" t="s">
        <v>30</v>
      </c>
      <c r="U1403" s="6" t="s">
        <v>6638</v>
      </c>
      <c r="V1403" s="3" t="s">
        <v>35</v>
      </c>
    </row>
    <row r="1404" spans="1:22" x14ac:dyDescent="0.35">
      <c r="A1404">
        <v>28</v>
      </c>
      <c r="B1404" s="4">
        <v>45783.423738425925</v>
      </c>
      <c r="C1404" s="4">
        <v>45783.425312500003</v>
      </c>
      <c r="D1404" t="s">
        <v>22</v>
      </c>
      <c r="F1404" t="s">
        <v>47</v>
      </c>
      <c r="G1404" t="s">
        <v>6639</v>
      </c>
      <c r="H1404" t="s">
        <v>6640</v>
      </c>
      <c r="I1404" s="1">
        <v>39277</v>
      </c>
      <c r="J1404" t="s">
        <v>6641</v>
      </c>
      <c r="K1404" t="s">
        <v>6642</v>
      </c>
      <c r="L1404" t="s">
        <v>52</v>
      </c>
      <c r="M1404" t="s">
        <v>6643</v>
      </c>
      <c r="N1404" t="s">
        <v>32</v>
      </c>
      <c r="P1404" t="s">
        <v>32</v>
      </c>
      <c r="Q1404" t="s">
        <v>32</v>
      </c>
      <c r="S1404" t="s">
        <v>45</v>
      </c>
      <c r="T1404" t="s">
        <v>30</v>
      </c>
      <c r="U1404" t="s">
        <v>6644</v>
      </c>
      <c r="V1404" t="s">
        <v>35</v>
      </c>
    </row>
    <row r="1405" spans="1:22" ht="72.5" x14ac:dyDescent="0.35">
      <c r="A1405">
        <v>663</v>
      </c>
      <c r="B1405" s="4">
        <v>45783.639699074098</v>
      </c>
      <c r="C1405" s="4">
        <v>45783.645324074103</v>
      </c>
      <c r="D1405" s="3" t="s">
        <v>22</v>
      </c>
      <c r="E1405" s="3"/>
      <c r="F1405" s="3" t="s">
        <v>23</v>
      </c>
      <c r="G1405" s="3" t="s">
        <v>6645</v>
      </c>
      <c r="H1405" s="3" t="s">
        <v>6646</v>
      </c>
      <c r="I1405" s="1">
        <v>39884</v>
      </c>
      <c r="J1405" s="7" t="s">
        <v>6647</v>
      </c>
      <c r="K1405" s="6" t="s">
        <v>6648</v>
      </c>
      <c r="L1405" s="3" t="s">
        <v>41</v>
      </c>
      <c r="M1405" s="3" t="s">
        <v>6649</v>
      </c>
      <c r="N1405" s="3" t="s">
        <v>32</v>
      </c>
      <c r="O1405" s="3"/>
      <c r="P1405" s="3" t="s">
        <v>32</v>
      </c>
      <c r="Q1405" s="3" t="s">
        <v>32</v>
      </c>
      <c r="R1405" s="3"/>
      <c r="S1405" s="3" t="s">
        <v>60</v>
      </c>
      <c r="T1405" s="3" t="s">
        <v>30</v>
      </c>
      <c r="U1405" s="3" t="s">
        <v>6650</v>
      </c>
      <c r="V1405" s="3" t="s">
        <v>35</v>
      </c>
    </row>
    <row r="1406" spans="1:22" ht="58" x14ac:dyDescent="0.35">
      <c r="A1406">
        <v>320</v>
      </c>
      <c r="B1406" s="4">
        <v>45783.498194444401</v>
      </c>
      <c r="C1406" s="4">
        <v>45783.5058333333</v>
      </c>
      <c r="D1406" s="3" t="s">
        <v>22</v>
      </c>
      <c r="E1406" s="3"/>
      <c r="F1406" s="3" t="s">
        <v>23</v>
      </c>
      <c r="G1406" s="3" t="s">
        <v>6651</v>
      </c>
      <c r="H1406" s="3" t="s">
        <v>6652</v>
      </c>
      <c r="I1406" s="1">
        <v>39101</v>
      </c>
      <c r="J1406" s="5" t="s">
        <v>6653</v>
      </c>
      <c r="K1406" s="6" t="s">
        <v>6654</v>
      </c>
      <c r="L1406" s="3" t="s">
        <v>59</v>
      </c>
      <c r="M1406" s="3"/>
      <c r="N1406" s="3" t="s">
        <v>32</v>
      </c>
      <c r="O1406" s="3"/>
      <c r="P1406" s="3" t="s">
        <v>32</v>
      </c>
      <c r="Q1406" s="3" t="s">
        <v>32</v>
      </c>
      <c r="R1406" s="3"/>
      <c r="S1406" s="3" t="s">
        <v>23</v>
      </c>
      <c r="T1406" s="3" t="s">
        <v>30</v>
      </c>
      <c r="U1406" s="3" t="s">
        <v>6655</v>
      </c>
      <c r="V1406" s="3" t="s">
        <v>35</v>
      </c>
    </row>
    <row r="1407" spans="1:22" ht="58" x14ac:dyDescent="0.35">
      <c r="A1407">
        <v>695</v>
      </c>
      <c r="B1407" s="4">
        <v>45783.649814814802</v>
      </c>
      <c r="C1407" s="4">
        <v>45783.651018518503</v>
      </c>
      <c r="D1407" s="3" t="s">
        <v>22</v>
      </c>
      <c r="E1407" s="3"/>
      <c r="F1407" s="3" t="s">
        <v>23</v>
      </c>
      <c r="G1407" s="3" t="s">
        <v>6651</v>
      </c>
      <c r="H1407" s="3" t="s">
        <v>6652</v>
      </c>
      <c r="I1407" s="1">
        <v>39101</v>
      </c>
      <c r="J1407" s="5" t="s">
        <v>6656</v>
      </c>
      <c r="K1407" s="6" t="s">
        <v>6654</v>
      </c>
      <c r="L1407" s="3" t="s">
        <v>59</v>
      </c>
      <c r="M1407" s="3"/>
      <c r="N1407" s="3" t="s">
        <v>32</v>
      </c>
      <c r="O1407" s="3"/>
      <c r="P1407" s="3" t="s">
        <v>32</v>
      </c>
      <c r="Q1407" s="3" t="s">
        <v>32</v>
      </c>
      <c r="R1407" s="3"/>
      <c r="S1407" s="3" t="s">
        <v>23</v>
      </c>
      <c r="T1407" s="3" t="s">
        <v>30</v>
      </c>
      <c r="U1407" s="3" t="s">
        <v>6655</v>
      </c>
      <c r="V1407" s="3" t="s">
        <v>35</v>
      </c>
    </row>
    <row r="1408" spans="1:22" ht="43.5" x14ac:dyDescent="0.35">
      <c r="A1408">
        <v>1737</v>
      </c>
      <c r="B1408" s="4">
        <v>45785.577824074098</v>
      </c>
      <c r="C1408" s="4">
        <v>45785.579814814802</v>
      </c>
      <c r="D1408" s="3" t="s">
        <v>22</v>
      </c>
      <c r="E1408" s="3"/>
      <c r="F1408" s="3" t="s">
        <v>23</v>
      </c>
      <c r="G1408" s="6" t="s">
        <v>6651</v>
      </c>
      <c r="H1408" s="3" t="s">
        <v>6652</v>
      </c>
      <c r="I1408" s="1">
        <v>39101</v>
      </c>
      <c r="J1408" s="7" t="s">
        <v>6653</v>
      </c>
      <c r="K1408" s="6" t="s">
        <v>6657</v>
      </c>
      <c r="L1408" s="3" t="s">
        <v>59</v>
      </c>
      <c r="M1408" s="3"/>
      <c r="N1408" s="3" t="s">
        <v>32</v>
      </c>
      <c r="O1408" s="3"/>
      <c r="P1408" s="3" t="s">
        <v>32</v>
      </c>
      <c r="Q1408" s="3" t="s">
        <v>32</v>
      </c>
      <c r="R1408" s="5"/>
      <c r="S1408" s="3" t="s">
        <v>23</v>
      </c>
      <c r="T1408" s="3" t="s">
        <v>30</v>
      </c>
      <c r="U1408" s="6" t="s">
        <v>6655</v>
      </c>
      <c r="V1408" s="3" t="s">
        <v>35</v>
      </c>
    </row>
    <row r="1409" spans="1:22" ht="43.5" x14ac:dyDescent="0.35">
      <c r="A1409">
        <v>543</v>
      </c>
      <c r="B1409" s="4">
        <v>45783.631446759297</v>
      </c>
      <c r="C1409" s="4">
        <v>45783.632986111101</v>
      </c>
      <c r="D1409" s="3" t="s">
        <v>22</v>
      </c>
      <c r="E1409" s="3"/>
      <c r="F1409" s="3" t="s">
        <v>36</v>
      </c>
      <c r="G1409" s="3" t="s">
        <v>6658</v>
      </c>
      <c r="H1409" s="3" t="s">
        <v>6659</v>
      </c>
      <c r="I1409" s="1">
        <v>38147</v>
      </c>
      <c r="J1409" s="5" t="s">
        <v>6660</v>
      </c>
      <c r="K1409" s="6" t="s">
        <v>6661</v>
      </c>
      <c r="L1409" s="3" t="s">
        <v>59</v>
      </c>
      <c r="M1409" s="3"/>
      <c r="N1409" s="3" t="s">
        <v>32</v>
      </c>
      <c r="O1409" s="3"/>
      <c r="P1409" s="3" t="s">
        <v>32</v>
      </c>
      <c r="Q1409" s="3" t="s">
        <v>32</v>
      </c>
      <c r="R1409" s="3"/>
      <c r="S1409" s="3" t="s">
        <v>60</v>
      </c>
      <c r="T1409" s="3" t="s">
        <v>30</v>
      </c>
      <c r="U1409" s="3" t="s">
        <v>6662</v>
      </c>
      <c r="V1409" s="3" t="s">
        <v>35</v>
      </c>
    </row>
    <row r="1410" spans="1:22" ht="43.5" x14ac:dyDescent="0.35">
      <c r="A1410">
        <v>718</v>
      </c>
      <c r="B1410" s="4">
        <v>45783.647523148102</v>
      </c>
      <c r="C1410" s="4">
        <v>45783.657303240703</v>
      </c>
      <c r="D1410" s="3" t="s">
        <v>22</v>
      </c>
      <c r="E1410" s="3"/>
      <c r="F1410" s="3" t="s">
        <v>47</v>
      </c>
      <c r="G1410" s="3" t="s">
        <v>6663</v>
      </c>
      <c r="H1410" s="3" t="s">
        <v>6664</v>
      </c>
      <c r="I1410" s="1">
        <v>37415</v>
      </c>
      <c r="J1410" s="5" t="s">
        <v>6665</v>
      </c>
      <c r="K1410" s="6" t="s">
        <v>6666</v>
      </c>
      <c r="L1410" s="3" t="s">
        <v>52</v>
      </c>
      <c r="M1410" s="3" t="s">
        <v>125</v>
      </c>
      <c r="N1410" s="3" t="s">
        <v>32</v>
      </c>
      <c r="O1410" s="3"/>
      <c r="P1410" s="3" t="s">
        <v>32</v>
      </c>
      <c r="Q1410" s="3" t="s">
        <v>32</v>
      </c>
      <c r="R1410" s="3"/>
      <c r="S1410" s="3" t="s">
        <v>45</v>
      </c>
      <c r="T1410" s="3" t="s">
        <v>30</v>
      </c>
      <c r="U1410" s="3" t="s">
        <v>6667</v>
      </c>
      <c r="V1410" s="3" t="s">
        <v>35</v>
      </c>
    </row>
    <row r="1411" spans="1:22" ht="101.5" x14ac:dyDescent="0.35">
      <c r="A1411">
        <v>263</v>
      </c>
      <c r="B1411" s="4">
        <v>45783.488796296297</v>
      </c>
      <c r="C1411" s="4">
        <v>45783.490810185198</v>
      </c>
      <c r="D1411" s="3" t="s">
        <v>22</v>
      </c>
      <c r="E1411" s="3"/>
      <c r="F1411" s="3" t="s">
        <v>47</v>
      </c>
      <c r="G1411" s="3" t="s">
        <v>6668</v>
      </c>
      <c r="H1411" s="3" t="s">
        <v>6669</v>
      </c>
      <c r="I1411" s="1">
        <v>39127</v>
      </c>
      <c r="J1411" s="5" t="s">
        <v>6670</v>
      </c>
      <c r="K1411" s="6" t="s">
        <v>6671</v>
      </c>
      <c r="L1411" s="3" t="s">
        <v>59</v>
      </c>
      <c r="M1411" s="3"/>
      <c r="N1411" s="3" t="s">
        <v>30</v>
      </c>
      <c r="O1411" s="6" t="s">
        <v>6672</v>
      </c>
      <c r="P1411" s="3" t="s">
        <v>32</v>
      </c>
      <c r="Q1411" s="3" t="s">
        <v>32</v>
      </c>
      <c r="R1411" s="3"/>
      <c r="S1411" s="3" t="s">
        <v>23</v>
      </c>
      <c r="T1411" s="3" t="s">
        <v>30</v>
      </c>
      <c r="U1411" s="3" t="s">
        <v>6673</v>
      </c>
      <c r="V1411" s="3" t="s">
        <v>35</v>
      </c>
    </row>
    <row r="1412" spans="1:22" ht="101.5" x14ac:dyDescent="0.35">
      <c r="A1412">
        <v>1827</v>
      </c>
      <c r="B1412" s="4">
        <v>45785.647071759297</v>
      </c>
      <c r="C1412" s="4">
        <v>45785.648622685199</v>
      </c>
      <c r="D1412" s="3" t="s">
        <v>22</v>
      </c>
      <c r="E1412" s="3"/>
      <c r="F1412" s="3" t="s">
        <v>47</v>
      </c>
      <c r="G1412" s="6" t="s">
        <v>6668</v>
      </c>
      <c r="H1412" s="3" t="s">
        <v>6669</v>
      </c>
      <c r="I1412" s="1">
        <v>39127</v>
      </c>
      <c r="J1412" s="7" t="s">
        <v>6670</v>
      </c>
      <c r="K1412" s="6" t="s">
        <v>6674</v>
      </c>
      <c r="L1412" s="3" t="s">
        <v>59</v>
      </c>
      <c r="M1412" s="3"/>
      <c r="N1412" s="3" t="s">
        <v>30</v>
      </c>
      <c r="O1412" s="6" t="s">
        <v>6672</v>
      </c>
      <c r="P1412" s="3" t="s">
        <v>32</v>
      </c>
      <c r="Q1412" s="3" t="s">
        <v>32</v>
      </c>
      <c r="R1412" s="5"/>
      <c r="S1412" s="3" t="s">
        <v>45</v>
      </c>
      <c r="T1412" s="3" t="s">
        <v>30</v>
      </c>
      <c r="U1412" s="6" t="s">
        <v>6673</v>
      </c>
      <c r="V1412" s="3" t="s">
        <v>35</v>
      </c>
    </row>
    <row r="1413" spans="1:22" ht="43.5" x14ac:dyDescent="0.35">
      <c r="A1413">
        <v>995</v>
      </c>
      <c r="B1413" s="4">
        <v>45783.794016203698</v>
      </c>
      <c r="C1413" s="4">
        <v>45783.798622685201</v>
      </c>
      <c r="D1413" s="3" t="s">
        <v>22</v>
      </c>
      <c r="E1413" s="3"/>
      <c r="F1413" s="3" t="s">
        <v>36</v>
      </c>
      <c r="G1413" s="3" t="s">
        <v>6675</v>
      </c>
      <c r="H1413" s="3" t="s">
        <v>6676</v>
      </c>
      <c r="I1413" s="1">
        <v>38807</v>
      </c>
      <c r="J1413" s="7" t="s">
        <v>6677</v>
      </c>
      <c r="K1413" s="6" t="s">
        <v>6678</v>
      </c>
      <c r="L1413" s="3" t="s">
        <v>52</v>
      </c>
      <c r="M1413" s="3" t="s">
        <v>2235</v>
      </c>
      <c r="N1413" s="3" t="s">
        <v>32</v>
      </c>
      <c r="O1413" s="3"/>
      <c r="P1413" s="3" t="s">
        <v>32</v>
      </c>
      <c r="Q1413" s="3" t="s">
        <v>32</v>
      </c>
      <c r="R1413" s="3"/>
      <c r="S1413" s="3" t="s">
        <v>23</v>
      </c>
      <c r="T1413" s="3" t="s">
        <v>30</v>
      </c>
      <c r="U1413" s="6" t="s">
        <v>6679</v>
      </c>
      <c r="V1413" s="3" t="s">
        <v>35</v>
      </c>
    </row>
    <row r="1414" spans="1:22" ht="43.5" x14ac:dyDescent="0.35">
      <c r="A1414">
        <v>1743</v>
      </c>
      <c r="B1414" s="4">
        <v>45785.574467592603</v>
      </c>
      <c r="C1414" s="4">
        <v>45785.583634259303</v>
      </c>
      <c r="D1414" s="3" t="s">
        <v>22</v>
      </c>
      <c r="E1414" s="3"/>
      <c r="F1414" s="3" t="s">
        <v>23</v>
      </c>
      <c r="G1414" s="6" t="s">
        <v>6680</v>
      </c>
      <c r="H1414" s="3" t="s">
        <v>6681</v>
      </c>
      <c r="I1414" s="1">
        <v>39145</v>
      </c>
      <c r="J1414" s="7" t="s">
        <v>6682</v>
      </c>
      <c r="K1414" s="6" t="s">
        <v>6683</v>
      </c>
      <c r="L1414" s="3" t="s">
        <v>59</v>
      </c>
      <c r="M1414" s="3"/>
      <c r="N1414" s="3" t="s">
        <v>32</v>
      </c>
      <c r="O1414" s="3"/>
      <c r="P1414" s="3" t="s">
        <v>32</v>
      </c>
      <c r="Q1414" s="3" t="s">
        <v>32</v>
      </c>
      <c r="R1414" s="5"/>
      <c r="S1414" s="3" t="s">
        <v>60</v>
      </c>
      <c r="T1414" s="3" t="s">
        <v>30</v>
      </c>
      <c r="U1414" s="6" t="s">
        <v>6684</v>
      </c>
      <c r="V1414" s="3" t="s">
        <v>35</v>
      </c>
    </row>
    <row r="1415" spans="1:22" ht="29" x14ac:dyDescent="0.35">
      <c r="A1415">
        <v>441</v>
      </c>
      <c r="B1415" s="4">
        <v>45783.562106481499</v>
      </c>
      <c r="C1415" s="4">
        <v>45783.564155092601</v>
      </c>
      <c r="D1415" s="3" t="s">
        <v>22</v>
      </c>
      <c r="E1415" s="3"/>
      <c r="F1415" s="3" t="s">
        <v>23</v>
      </c>
      <c r="G1415" s="3" t="s">
        <v>6685</v>
      </c>
      <c r="H1415" s="3" t="s">
        <v>6686</v>
      </c>
      <c r="I1415" s="1">
        <v>37993</v>
      </c>
      <c r="J1415" s="5" t="s">
        <v>6687</v>
      </c>
      <c r="K1415" s="6" t="s">
        <v>6688</v>
      </c>
      <c r="L1415" s="3" t="s">
        <v>52</v>
      </c>
      <c r="M1415" s="3" t="s">
        <v>6689</v>
      </c>
      <c r="N1415" s="3" t="s">
        <v>32</v>
      </c>
      <c r="O1415" s="3"/>
      <c r="P1415" s="3" t="s">
        <v>32</v>
      </c>
      <c r="Q1415" s="3" t="s">
        <v>32</v>
      </c>
      <c r="R1415" s="3"/>
      <c r="S1415" s="3" t="s">
        <v>60</v>
      </c>
      <c r="T1415" s="3" t="s">
        <v>30</v>
      </c>
      <c r="U1415" s="3" t="s">
        <v>6690</v>
      </c>
      <c r="V1415" s="3" t="s">
        <v>35</v>
      </c>
    </row>
    <row r="1416" spans="1:22" ht="43.5" x14ac:dyDescent="0.35">
      <c r="A1416">
        <v>1304</v>
      </c>
      <c r="B1416" s="4">
        <v>45784.647256944401</v>
      </c>
      <c r="C1416" s="4">
        <v>45784.648587962998</v>
      </c>
      <c r="D1416" s="3" t="s">
        <v>22</v>
      </c>
      <c r="E1416" s="3"/>
      <c r="F1416" s="3" t="s">
        <v>36</v>
      </c>
      <c r="G1416" s="6" t="s">
        <v>6685</v>
      </c>
      <c r="H1416" s="3" t="s">
        <v>6686</v>
      </c>
      <c r="I1416" s="1">
        <v>37993</v>
      </c>
      <c r="J1416" s="7" t="s">
        <v>6687</v>
      </c>
      <c r="K1416" s="6" t="s">
        <v>6691</v>
      </c>
      <c r="L1416" s="3" t="s">
        <v>52</v>
      </c>
      <c r="M1416" s="3" t="s">
        <v>6689</v>
      </c>
      <c r="N1416" s="3" t="s">
        <v>32</v>
      </c>
      <c r="O1416" s="3"/>
      <c r="P1416" s="3" t="s">
        <v>32</v>
      </c>
      <c r="Q1416" s="3" t="s">
        <v>32</v>
      </c>
      <c r="R1416" s="5"/>
      <c r="S1416" s="3" t="s">
        <v>60</v>
      </c>
      <c r="T1416" s="3" t="s">
        <v>30</v>
      </c>
      <c r="U1416" s="6" t="s">
        <v>6692</v>
      </c>
      <c r="V1416" s="3" t="s">
        <v>35</v>
      </c>
    </row>
    <row r="1417" spans="1:22" ht="58" x14ac:dyDescent="0.35">
      <c r="A1417">
        <v>1061</v>
      </c>
      <c r="B1417" s="4">
        <v>45783.835474537002</v>
      </c>
      <c r="C1417" s="4">
        <v>45783.847442129598</v>
      </c>
      <c r="D1417" s="3" t="s">
        <v>22</v>
      </c>
      <c r="E1417" s="3"/>
      <c r="F1417" s="3" t="s">
        <v>36</v>
      </c>
      <c r="G1417" s="3" t="s">
        <v>6693</v>
      </c>
      <c r="H1417" s="3" t="s">
        <v>6694</v>
      </c>
      <c r="I1417" s="1">
        <v>39907</v>
      </c>
      <c r="J1417" s="7" t="s">
        <v>6695</v>
      </c>
      <c r="K1417" s="6" t="s">
        <v>6696</v>
      </c>
      <c r="L1417" s="3" t="s">
        <v>41</v>
      </c>
      <c r="M1417" s="3"/>
      <c r="N1417" s="3" t="s">
        <v>32</v>
      </c>
      <c r="O1417" s="3"/>
      <c r="P1417" s="3" t="s">
        <v>32</v>
      </c>
      <c r="Q1417" s="3" t="s">
        <v>32</v>
      </c>
      <c r="R1417" s="3"/>
      <c r="S1417" s="3" t="s">
        <v>60</v>
      </c>
      <c r="T1417" s="3" t="s">
        <v>32</v>
      </c>
      <c r="U1417" s="6" t="s">
        <v>6697</v>
      </c>
      <c r="V1417" s="3" t="s">
        <v>35</v>
      </c>
    </row>
    <row r="1418" spans="1:22" ht="72.5" x14ac:dyDescent="0.35">
      <c r="A1418">
        <v>336</v>
      </c>
      <c r="B1418" s="4">
        <v>45783.507152777798</v>
      </c>
      <c r="C1418" s="4">
        <v>45783.510914351798</v>
      </c>
      <c r="D1418" s="3" t="s">
        <v>22</v>
      </c>
      <c r="E1418" s="3"/>
      <c r="F1418" s="3" t="s">
        <v>36</v>
      </c>
      <c r="G1418" s="3" t="s">
        <v>6698</v>
      </c>
      <c r="H1418" s="3" t="s">
        <v>6699</v>
      </c>
      <c r="I1418" s="1">
        <v>39547</v>
      </c>
      <c r="J1418" s="5" t="s">
        <v>6700</v>
      </c>
      <c r="K1418" s="6" t="s">
        <v>6701</v>
      </c>
      <c r="L1418" s="3" t="s">
        <v>41</v>
      </c>
      <c r="M1418" s="3"/>
      <c r="N1418" s="3" t="s">
        <v>30</v>
      </c>
      <c r="O1418" s="3" t="s">
        <v>6702</v>
      </c>
      <c r="P1418" s="3" t="s">
        <v>32</v>
      </c>
      <c r="Q1418" s="3" t="s">
        <v>32</v>
      </c>
      <c r="R1418" s="3"/>
      <c r="S1418" s="3" t="s">
        <v>45</v>
      </c>
      <c r="T1418" s="3" t="s">
        <v>30</v>
      </c>
      <c r="U1418" s="3" t="s">
        <v>6703</v>
      </c>
      <c r="V1418" s="3" t="s">
        <v>35</v>
      </c>
    </row>
    <row r="1419" spans="1:22" ht="72.5" x14ac:dyDescent="0.35">
      <c r="A1419">
        <v>1603</v>
      </c>
      <c r="B1419" s="4">
        <v>45785.557534722197</v>
      </c>
      <c r="C1419" s="4">
        <v>45785.558715277803</v>
      </c>
      <c r="D1419" s="3" t="s">
        <v>22</v>
      </c>
      <c r="E1419" s="3"/>
      <c r="F1419" s="3" t="s">
        <v>47</v>
      </c>
      <c r="G1419" s="6" t="s">
        <v>6704</v>
      </c>
      <c r="H1419" s="3" t="s">
        <v>6705</v>
      </c>
      <c r="I1419" s="1">
        <v>38421</v>
      </c>
      <c r="J1419" s="7" t="s">
        <v>6706</v>
      </c>
      <c r="K1419" s="6" t="s">
        <v>6707</v>
      </c>
      <c r="L1419" s="3" t="s">
        <v>52</v>
      </c>
      <c r="M1419" s="3" t="s">
        <v>53</v>
      </c>
      <c r="N1419" s="3" t="s">
        <v>32</v>
      </c>
      <c r="O1419" s="3"/>
      <c r="P1419" s="3" t="s">
        <v>32</v>
      </c>
      <c r="Q1419" s="3" t="s">
        <v>32</v>
      </c>
      <c r="R1419" s="5"/>
      <c r="S1419" s="3" t="s">
        <v>23</v>
      </c>
      <c r="T1419" s="3" t="s">
        <v>30</v>
      </c>
      <c r="U1419" s="6" t="s">
        <v>6708</v>
      </c>
      <c r="V1419" s="3" t="s">
        <v>35</v>
      </c>
    </row>
    <row r="1420" spans="1:22" x14ac:dyDescent="0.35">
      <c r="A1420">
        <v>69</v>
      </c>
      <c r="B1420" s="4">
        <v>45783.466724537036</v>
      </c>
      <c r="C1420" s="4">
        <v>45783.469155092593</v>
      </c>
      <c r="D1420" t="s">
        <v>22</v>
      </c>
      <c r="F1420" t="s">
        <v>47</v>
      </c>
      <c r="G1420" t="s">
        <v>6709</v>
      </c>
      <c r="H1420" t="s">
        <v>6710</v>
      </c>
      <c r="I1420" s="1">
        <v>38421</v>
      </c>
      <c r="J1420" t="s">
        <v>6706</v>
      </c>
      <c r="K1420" t="s">
        <v>6711</v>
      </c>
      <c r="L1420" t="s">
        <v>52</v>
      </c>
      <c r="M1420" t="s">
        <v>53</v>
      </c>
      <c r="N1420" t="s">
        <v>32</v>
      </c>
      <c r="P1420" t="s">
        <v>32</v>
      </c>
      <c r="Q1420" t="s">
        <v>32</v>
      </c>
      <c r="S1420" t="s">
        <v>60</v>
      </c>
      <c r="T1420" t="s">
        <v>30</v>
      </c>
      <c r="U1420" t="s">
        <v>6708</v>
      </c>
      <c r="V1420" t="s">
        <v>35</v>
      </c>
    </row>
    <row r="1421" spans="1:22" ht="29" x14ac:dyDescent="0.35">
      <c r="A1421">
        <v>960</v>
      </c>
      <c r="B1421" s="4">
        <v>45783.769814814797</v>
      </c>
      <c r="C1421" s="4">
        <v>45783.771828703699</v>
      </c>
      <c r="D1421" s="3" t="s">
        <v>22</v>
      </c>
      <c r="E1421" s="3"/>
      <c r="F1421" s="3" t="s">
        <v>47</v>
      </c>
      <c r="G1421" s="3" t="s">
        <v>6712</v>
      </c>
      <c r="H1421" s="3" t="s">
        <v>6713</v>
      </c>
      <c r="I1421" s="1">
        <v>39071</v>
      </c>
      <c r="J1421" s="7" t="s">
        <v>6714</v>
      </c>
      <c r="K1421" s="6" t="s">
        <v>6715</v>
      </c>
      <c r="L1421" s="3" t="s">
        <v>59</v>
      </c>
      <c r="M1421" s="3" t="s">
        <v>6716</v>
      </c>
      <c r="N1421" s="3" t="s">
        <v>32</v>
      </c>
      <c r="O1421" s="3" t="s">
        <v>6716</v>
      </c>
      <c r="P1421" s="3" t="s">
        <v>32</v>
      </c>
      <c r="Q1421" s="3" t="s">
        <v>32</v>
      </c>
      <c r="R1421" s="3" t="s">
        <v>2725</v>
      </c>
      <c r="S1421" s="3" t="s">
        <v>23</v>
      </c>
      <c r="T1421" s="3" t="s">
        <v>30</v>
      </c>
      <c r="U1421" s="3" t="s">
        <v>6717</v>
      </c>
      <c r="V1421" s="3" t="s">
        <v>35</v>
      </c>
    </row>
    <row r="1422" spans="1:22" ht="29" x14ac:dyDescent="0.35">
      <c r="A1422">
        <v>963</v>
      </c>
      <c r="B1422" s="4">
        <v>45783.772916666698</v>
      </c>
      <c r="C1422" s="4">
        <v>45783.774409722202</v>
      </c>
      <c r="D1422" s="3" t="s">
        <v>22</v>
      </c>
      <c r="E1422" s="3"/>
      <c r="F1422" s="3" t="s">
        <v>47</v>
      </c>
      <c r="G1422" s="3" t="s">
        <v>6712</v>
      </c>
      <c r="H1422" s="3" t="s">
        <v>6713</v>
      </c>
      <c r="I1422" s="1">
        <v>39071</v>
      </c>
      <c r="J1422" s="7" t="s">
        <v>6714</v>
      </c>
      <c r="K1422" s="6" t="s">
        <v>6715</v>
      </c>
      <c r="L1422" s="3" t="s">
        <v>59</v>
      </c>
      <c r="M1422" s="3" t="s">
        <v>6716</v>
      </c>
      <c r="N1422" s="3" t="s">
        <v>32</v>
      </c>
      <c r="O1422" s="3" t="s">
        <v>6716</v>
      </c>
      <c r="P1422" s="3" t="s">
        <v>32</v>
      </c>
      <c r="Q1422" s="3" t="s">
        <v>32</v>
      </c>
      <c r="R1422" s="3" t="s">
        <v>2725</v>
      </c>
      <c r="S1422" s="3" t="s">
        <v>23</v>
      </c>
      <c r="T1422" s="3" t="s">
        <v>30</v>
      </c>
      <c r="U1422" s="3" t="s">
        <v>6717</v>
      </c>
      <c r="V1422" s="3" t="s">
        <v>35</v>
      </c>
    </row>
    <row r="1423" spans="1:22" ht="43.5" x14ac:dyDescent="0.35">
      <c r="A1423">
        <v>1367</v>
      </c>
      <c r="B1423" s="4">
        <v>45784.777141203696</v>
      </c>
      <c r="C1423" s="4">
        <v>45784.779074074097</v>
      </c>
      <c r="D1423" s="3" t="s">
        <v>22</v>
      </c>
      <c r="E1423" s="3"/>
      <c r="F1423" s="3" t="s">
        <v>36</v>
      </c>
      <c r="G1423" s="6" t="s">
        <v>6718</v>
      </c>
      <c r="H1423" s="3" t="s">
        <v>6719</v>
      </c>
      <c r="I1423" s="1">
        <v>38602</v>
      </c>
      <c r="J1423" s="7" t="s">
        <v>6720</v>
      </c>
      <c r="K1423" s="6" t="s">
        <v>6721</v>
      </c>
      <c r="L1423" s="3" t="s">
        <v>52</v>
      </c>
      <c r="M1423" s="3" t="s">
        <v>6722</v>
      </c>
      <c r="N1423" s="3" t="s">
        <v>30</v>
      </c>
      <c r="O1423" s="3" t="s">
        <v>1575</v>
      </c>
      <c r="P1423" s="3" t="s">
        <v>32</v>
      </c>
      <c r="Q1423" s="3" t="s">
        <v>32</v>
      </c>
      <c r="R1423" s="5" t="s">
        <v>6723</v>
      </c>
      <c r="S1423" s="3" t="s">
        <v>23</v>
      </c>
      <c r="T1423" s="3" t="s">
        <v>30</v>
      </c>
      <c r="U1423" s="6" t="s">
        <v>6724</v>
      </c>
      <c r="V1423" s="3" t="s">
        <v>35</v>
      </c>
    </row>
    <row r="1424" spans="1:22" ht="29" x14ac:dyDescent="0.35">
      <c r="A1424">
        <v>530</v>
      </c>
      <c r="B1424" s="4">
        <v>45783.630219907398</v>
      </c>
      <c r="C1424" s="4">
        <v>45783.632615740702</v>
      </c>
      <c r="D1424" s="3" t="s">
        <v>22</v>
      </c>
      <c r="E1424" s="3"/>
      <c r="F1424" s="3" t="s">
        <v>47</v>
      </c>
      <c r="G1424" s="3" t="s">
        <v>6725</v>
      </c>
      <c r="H1424" s="3" t="s">
        <v>6726</v>
      </c>
      <c r="I1424" s="1">
        <v>40015</v>
      </c>
      <c r="J1424" s="5" t="s">
        <v>6727</v>
      </c>
      <c r="K1424" s="6" t="s">
        <v>6728</v>
      </c>
      <c r="L1424" s="3" t="s">
        <v>41</v>
      </c>
      <c r="M1424" s="3"/>
      <c r="N1424" s="3" t="s">
        <v>30</v>
      </c>
      <c r="O1424" s="3" t="s">
        <v>6729</v>
      </c>
      <c r="P1424" s="3" t="s">
        <v>32</v>
      </c>
      <c r="Q1424" s="3" t="s">
        <v>32</v>
      </c>
      <c r="R1424" s="3"/>
      <c r="S1424" s="3" t="s">
        <v>60</v>
      </c>
      <c r="T1424" s="3" t="s">
        <v>32</v>
      </c>
      <c r="U1424" s="3" t="s">
        <v>6730</v>
      </c>
      <c r="V1424" s="3" t="s">
        <v>35</v>
      </c>
    </row>
    <row r="1425" spans="1:22" ht="58" x14ac:dyDescent="0.35">
      <c r="A1425">
        <v>278</v>
      </c>
      <c r="B1425" s="4">
        <v>45783.490844907399</v>
      </c>
      <c r="C1425" s="4">
        <v>45783.493240740703</v>
      </c>
      <c r="D1425" s="3" t="s">
        <v>22</v>
      </c>
      <c r="E1425" s="3"/>
      <c r="F1425" s="3" t="s">
        <v>47</v>
      </c>
      <c r="G1425" s="3" t="s">
        <v>6731</v>
      </c>
      <c r="H1425" s="3" t="s">
        <v>6732</v>
      </c>
      <c r="I1425" s="1">
        <v>38106</v>
      </c>
      <c r="J1425" s="5" t="s">
        <v>6733</v>
      </c>
      <c r="K1425" s="6" t="s">
        <v>6734</v>
      </c>
      <c r="L1425" s="3" t="s">
        <v>52</v>
      </c>
      <c r="M1425" s="3" t="s">
        <v>2235</v>
      </c>
      <c r="N1425" s="3" t="s">
        <v>30</v>
      </c>
      <c r="O1425" s="3" t="s">
        <v>6735</v>
      </c>
      <c r="P1425" s="3" t="s">
        <v>32</v>
      </c>
      <c r="Q1425" s="3" t="s">
        <v>32</v>
      </c>
      <c r="R1425" s="3"/>
      <c r="S1425" s="3" t="s">
        <v>45</v>
      </c>
      <c r="T1425" s="3" t="s">
        <v>30</v>
      </c>
      <c r="U1425" s="3" t="s">
        <v>6736</v>
      </c>
      <c r="V1425" s="3" t="s">
        <v>35</v>
      </c>
    </row>
    <row r="1426" spans="1:22" ht="43.5" x14ac:dyDescent="0.35">
      <c r="A1426">
        <v>291</v>
      </c>
      <c r="B1426" s="4">
        <v>45783.495081018496</v>
      </c>
      <c r="C1426" s="4">
        <v>45783.496817129599</v>
      </c>
      <c r="D1426" s="3" t="s">
        <v>22</v>
      </c>
      <c r="E1426" s="3"/>
      <c r="F1426" s="3" t="s">
        <v>47</v>
      </c>
      <c r="G1426" s="3" t="s">
        <v>6737</v>
      </c>
      <c r="H1426" s="3" t="s">
        <v>6738</v>
      </c>
      <c r="I1426" s="1">
        <v>38668</v>
      </c>
      <c r="J1426" s="5" t="s">
        <v>6739</v>
      </c>
      <c r="K1426" s="6" t="s">
        <v>6740</v>
      </c>
      <c r="L1426" s="3" t="s">
        <v>59</v>
      </c>
      <c r="M1426" s="3"/>
      <c r="N1426" s="3" t="s">
        <v>32</v>
      </c>
      <c r="O1426" s="3"/>
      <c r="P1426" s="3" t="s">
        <v>32</v>
      </c>
      <c r="Q1426" s="3" t="s">
        <v>32</v>
      </c>
      <c r="R1426" s="3"/>
      <c r="S1426" s="3" t="s">
        <v>23</v>
      </c>
      <c r="T1426" s="3" t="s">
        <v>30</v>
      </c>
      <c r="U1426" s="3" t="s">
        <v>6741</v>
      </c>
      <c r="V1426" s="3" t="s">
        <v>35</v>
      </c>
    </row>
    <row r="1427" spans="1:22" ht="43.5" x14ac:dyDescent="0.35">
      <c r="A1427">
        <v>404</v>
      </c>
      <c r="B1427" s="4">
        <v>45783.540983796302</v>
      </c>
      <c r="C1427" s="4">
        <v>45783.542881944399</v>
      </c>
      <c r="D1427" s="3" t="s">
        <v>22</v>
      </c>
      <c r="E1427" s="3"/>
      <c r="F1427" s="3" t="s">
        <v>47</v>
      </c>
      <c r="G1427" s="6" t="s">
        <v>6742</v>
      </c>
      <c r="H1427" s="3" t="s">
        <v>6743</v>
      </c>
      <c r="I1427" s="1">
        <v>39197</v>
      </c>
      <c r="J1427" s="5" t="s">
        <v>6744</v>
      </c>
      <c r="K1427" s="6" t="s">
        <v>6745</v>
      </c>
      <c r="L1427" s="3" t="s">
        <v>59</v>
      </c>
      <c r="M1427" s="3"/>
      <c r="N1427" s="3" t="s">
        <v>32</v>
      </c>
      <c r="O1427" s="3"/>
      <c r="P1427" s="3" t="s">
        <v>32</v>
      </c>
      <c r="Q1427" s="3" t="s">
        <v>32</v>
      </c>
      <c r="R1427" s="3"/>
      <c r="S1427" s="3" t="s">
        <v>60</v>
      </c>
      <c r="T1427" s="3" t="s">
        <v>30</v>
      </c>
      <c r="U1427" s="3" t="s">
        <v>6746</v>
      </c>
      <c r="V1427" s="3" t="s">
        <v>35</v>
      </c>
    </row>
    <row r="1428" spans="1:22" ht="58" x14ac:dyDescent="0.35">
      <c r="A1428">
        <v>942</v>
      </c>
      <c r="B1428" s="4">
        <v>45783.760787036997</v>
      </c>
      <c r="C1428" s="4">
        <v>45783.762858796297</v>
      </c>
      <c r="D1428" s="3" t="s">
        <v>22</v>
      </c>
      <c r="E1428" s="3"/>
      <c r="F1428" s="3" t="s">
        <v>23</v>
      </c>
      <c r="G1428" s="3" t="s">
        <v>6747</v>
      </c>
      <c r="H1428" s="3" t="s">
        <v>6748</v>
      </c>
      <c r="I1428" s="1">
        <v>39394</v>
      </c>
      <c r="J1428" s="7" t="s">
        <v>6749</v>
      </c>
      <c r="K1428" s="6" t="s">
        <v>6750</v>
      </c>
      <c r="L1428" s="3" t="s">
        <v>41</v>
      </c>
      <c r="M1428" s="3"/>
      <c r="N1428" s="3" t="s">
        <v>32</v>
      </c>
      <c r="O1428" s="3"/>
      <c r="P1428" s="3" t="s">
        <v>32</v>
      </c>
      <c r="Q1428" s="3" t="s">
        <v>32</v>
      </c>
      <c r="R1428" s="3"/>
      <c r="S1428" s="3" t="s">
        <v>60</v>
      </c>
      <c r="T1428" s="3" t="s">
        <v>30</v>
      </c>
      <c r="U1428" s="3" t="s">
        <v>6751</v>
      </c>
      <c r="V1428" s="3" t="s">
        <v>35</v>
      </c>
    </row>
    <row r="1429" spans="1:22" ht="29" x14ac:dyDescent="0.35">
      <c r="A1429">
        <v>1155</v>
      </c>
      <c r="B1429" s="4">
        <v>45783.946817129603</v>
      </c>
      <c r="C1429" s="4">
        <v>45783.949305555601</v>
      </c>
      <c r="D1429" s="3" t="s">
        <v>22</v>
      </c>
      <c r="E1429" s="3"/>
      <c r="F1429" s="3" t="s">
        <v>47</v>
      </c>
      <c r="G1429" s="3" t="s">
        <v>6752</v>
      </c>
      <c r="H1429" s="3" t="s">
        <v>6753</v>
      </c>
      <c r="I1429" s="1">
        <v>38280</v>
      </c>
      <c r="J1429" s="7" t="s">
        <v>6754</v>
      </c>
      <c r="K1429" s="6" t="s">
        <v>6755</v>
      </c>
      <c r="L1429" s="3" t="s">
        <v>52</v>
      </c>
      <c r="M1429" s="3" t="s">
        <v>6064</v>
      </c>
      <c r="N1429" s="3" t="s">
        <v>32</v>
      </c>
      <c r="O1429" s="3"/>
      <c r="P1429" s="3" t="s">
        <v>32</v>
      </c>
      <c r="Q1429" s="3" t="s">
        <v>32</v>
      </c>
      <c r="R1429" s="5"/>
      <c r="S1429" s="3" t="s">
        <v>23</v>
      </c>
      <c r="T1429" s="3" t="s">
        <v>30</v>
      </c>
      <c r="U1429" s="6" t="s">
        <v>6756</v>
      </c>
      <c r="V1429" s="3" t="s">
        <v>35</v>
      </c>
    </row>
    <row r="1430" spans="1:22" ht="29" x14ac:dyDescent="0.35">
      <c r="A1430">
        <v>1225</v>
      </c>
      <c r="B1430" s="4">
        <v>45784.404560185198</v>
      </c>
      <c r="C1430" s="4">
        <v>45784.4057523148</v>
      </c>
      <c r="D1430" s="3" t="s">
        <v>22</v>
      </c>
      <c r="E1430" s="3"/>
      <c r="F1430" s="3" t="s">
        <v>47</v>
      </c>
      <c r="G1430" s="6" t="s">
        <v>6752</v>
      </c>
      <c r="H1430" s="3" t="s">
        <v>6753</v>
      </c>
      <c r="I1430" s="1">
        <v>38280</v>
      </c>
      <c r="J1430" s="7" t="s">
        <v>6754</v>
      </c>
      <c r="K1430" s="6" t="s">
        <v>6757</v>
      </c>
      <c r="L1430" s="3" t="s">
        <v>52</v>
      </c>
      <c r="M1430" s="3" t="s">
        <v>6064</v>
      </c>
      <c r="N1430" s="3" t="s">
        <v>32</v>
      </c>
      <c r="O1430" s="3"/>
      <c r="P1430" s="3" t="s">
        <v>32</v>
      </c>
      <c r="Q1430" s="3" t="s">
        <v>32</v>
      </c>
      <c r="R1430" s="5"/>
      <c r="S1430" s="3" t="s">
        <v>23</v>
      </c>
      <c r="T1430" s="3" t="s">
        <v>30</v>
      </c>
      <c r="U1430" s="6" t="s">
        <v>6756</v>
      </c>
      <c r="V1430" s="3" t="s">
        <v>35</v>
      </c>
    </row>
    <row r="1431" spans="1:22" ht="43.5" x14ac:dyDescent="0.35">
      <c r="A1431">
        <v>1203</v>
      </c>
      <c r="B1431" s="4">
        <v>45784.342719907399</v>
      </c>
      <c r="C1431" s="4">
        <v>45784.348541666703</v>
      </c>
      <c r="D1431" s="3" t="s">
        <v>22</v>
      </c>
      <c r="E1431" s="3"/>
      <c r="F1431" s="3" t="s">
        <v>36</v>
      </c>
      <c r="G1431" s="3" t="s">
        <v>6758</v>
      </c>
      <c r="H1431" s="3" t="s">
        <v>6759</v>
      </c>
      <c r="I1431" s="1">
        <v>39615</v>
      </c>
      <c r="J1431" s="7" t="s">
        <v>6760</v>
      </c>
      <c r="K1431" s="6" t="s">
        <v>6761</v>
      </c>
      <c r="L1431" s="3" t="s">
        <v>41</v>
      </c>
      <c r="M1431" s="3" t="s">
        <v>2110</v>
      </c>
      <c r="N1431" s="3" t="s">
        <v>30</v>
      </c>
      <c r="O1431" s="3" t="s">
        <v>6762</v>
      </c>
      <c r="P1431" s="3" t="s">
        <v>32</v>
      </c>
      <c r="Q1431" s="3" t="s">
        <v>32</v>
      </c>
      <c r="R1431" s="5" t="s">
        <v>688</v>
      </c>
      <c r="S1431" s="3" t="s">
        <v>60</v>
      </c>
      <c r="T1431" s="3" t="s">
        <v>32</v>
      </c>
      <c r="U1431" s="6" t="s">
        <v>6763</v>
      </c>
      <c r="V1431" s="3" t="s">
        <v>35</v>
      </c>
    </row>
    <row r="1432" spans="1:22" ht="43.5" x14ac:dyDescent="0.35">
      <c r="A1432">
        <v>1521</v>
      </c>
      <c r="B1432" s="4">
        <v>45785.554895833302</v>
      </c>
      <c r="C1432" s="4">
        <v>45785.556435185201</v>
      </c>
      <c r="D1432" s="3" t="s">
        <v>22</v>
      </c>
      <c r="E1432" s="3"/>
      <c r="F1432" s="3" t="s">
        <v>36</v>
      </c>
      <c r="G1432" s="6" t="s">
        <v>6758</v>
      </c>
      <c r="H1432" s="3" t="s">
        <v>6759</v>
      </c>
      <c r="I1432" s="1">
        <v>39615</v>
      </c>
      <c r="J1432" s="7" t="s">
        <v>6760</v>
      </c>
      <c r="K1432" s="6" t="s">
        <v>6764</v>
      </c>
      <c r="L1432" s="3" t="s">
        <v>41</v>
      </c>
      <c r="M1432" s="3" t="s">
        <v>2110</v>
      </c>
      <c r="N1432" s="3" t="s">
        <v>30</v>
      </c>
      <c r="O1432" s="3" t="s">
        <v>6765</v>
      </c>
      <c r="P1432" s="3" t="s">
        <v>32</v>
      </c>
      <c r="Q1432" s="3" t="s">
        <v>32</v>
      </c>
      <c r="R1432" s="5" t="s">
        <v>6766</v>
      </c>
      <c r="S1432" s="3" t="s">
        <v>60</v>
      </c>
      <c r="T1432" s="3" t="s">
        <v>32</v>
      </c>
      <c r="U1432" s="6" t="s">
        <v>6763</v>
      </c>
      <c r="V1432" s="3" t="s">
        <v>35</v>
      </c>
    </row>
    <row r="1433" spans="1:22" ht="58" x14ac:dyDescent="0.35">
      <c r="A1433">
        <v>1441</v>
      </c>
      <c r="B1433" s="4">
        <v>45785.007106481498</v>
      </c>
      <c r="C1433" s="4">
        <v>45785.011828703697</v>
      </c>
      <c r="D1433" s="3" t="s">
        <v>22</v>
      </c>
      <c r="E1433" s="3"/>
      <c r="F1433" s="3" t="s">
        <v>47</v>
      </c>
      <c r="G1433" s="6" t="s">
        <v>6767</v>
      </c>
      <c r="H1433" s="3" t="s">
        <v>6768</v>
      </c>
      <c r="I1433" s="1">
        <v>39114</v>
      </c>
      <c r="J1433" s="7" t="s">
        <v>6769</v>
      </c>
      <c r="K1433" s="6" t="s">
        <v>6770</v>
      </c>
      <c r="L1433" s="3" t="s">
        <v>59</v>
      </c>
      <c r="M1433" s="3" t="s">
        <v>59</v>
      </c>
      <c r="N1433" s="3" t="s">
        <v>32</v>
      </c>
      <c r="O1433" s="3" t="s">
        <v>688</v>
      </c>
      <c r="P1433" s="3" t="s">
        <v>32</v>
      </c>
      <c r="Q1433" s="3" t="s">
        <v>32</v>
      </c>
      <c r="R1433" s="5"/>
      <c r="S1433" s="3" t="s">
        <v>60</v>
      </c>
      <c r="T1433" s="3" t="s">
        <v>30</v>
      </c>
      <c r="U1433" s="6" t="s">
        <v>6771</v>
      </c>
      <c r="V1433" s="3" t="s">
        <v>35</v>
      </c>
    </row>
    <row r="1434" spans="1:22" ht="43.5" x14ac:dyDescent="0.35">
      <c r="A1434">
        <v>1351</v>
      </c>
      <c r="B1434" s="4">
        <v>45784.752557870401</v>
      </c>
      <c r="C1434" s="4">
        <v>45784.756423611099</v>
      </c>
      <c r="D1434" s="3" t="s">
        <v>22</v>
      </c>
      <c r="E1434" s="3"/>
      <c r="F1434" s="3" t="s">
        <v>36</v>
      </c>
      <c r="G1434" s="6" t="s">
        <v>6772</v>
      </c>
      <c r="H1434" s="3" t="s">
        <v>6773</v>
      </c>
      <c r="I1434" s="1">
        <v>39010</v>
      </c>
      <c r="J1434" s="7" t="s">
        <v>6774</v>
      </c>
      <c r="K1434" s="6" t="s">
        <v>6775</v>
      </c>
      <c r="L1434" s="3" t="s">
        <v>52</v>
      </c>
      <c r="M1434" s="3" t="s">
        <v>6776</v>
      </c>
      <c r="N1434" s="3" t="s">
        <v>32</v>
      </c>
      <c r="O1434" s="3"/>
      <c r="P1434" s="3" t="s">
        <v>32</v>
      </c>
      <c r="Q1434" s="3" t="s">
        <v>32</v>
      </c>
      <c r="R1434" s="5"/>
      <c r="S1434" s="3" t="s">
        <v>45</v>
      </c>
      <c r="T1434" s="3" t="s">
        <v>30</v>
      </c>
      <c r="U1434" s="6" t="s">
        <v>6777</v>
      </c>
      <c r="V1434" s="3" t="s">
        <v>35</v>
      </c>
    </row>
    <row r="1435" spans="1:22" ht="43.5" x14ac:dyDescent="0.35">
      <c r="A1435">
        <v>1580</v>
      </c>
      <c r="B1435" s="4">
        <v>45785.5563078704</v>
      </c>
      <c r="C1435" s="4">
        <v>45785.557951388902</v>
      </c>
      <c r="D1435" s="3" t="s">
        <v>22</v>
      </c>
      <c r="E1435" s="3"/>
      <c r="F1435" s="3" t="s">
        <v>36</v>
      </c>
      <c r="G1435" s="6" t="s">
        <v>6772</v>
      </c>
      <c r="H1435" s="3" t="s">
        <v>6778</v>
      </c>
      <c r="I1435" s="1">
        <v>39010</v>
      </c>
      <c r="J1435" s="7" t="s">
        <v>6779</v>
      </c>
      <c r="K1435" s="6" t="s">
        <v>6780</v>
      </c>
      <c r="L1435" s="3" t="s">
        <v>52</v>
      </c>
      <c r="M1435" s="3" t="s">
        <v>6064</v>
      </c>
      <c r="N1435" s="3" t="s">
        <v>32</v>
      </c>
      <c r="O1435" s="3"/>
      <c r="P1435" s="3" t="s">
        <v>32</v>
      </c>
      <c r="Q1435" s="3" t="s">
        <v>32</v>
      </c>
      <c r="R1435" s="5"/>
      <c r="S1435" s="3" t="s">
        <v>45</v>
      </c>
      <c r="T1435" s="3" t="s">
        <v>30</v>
      </c>
      <c r="U1435" s="6" t="s">
        <v>6777</v>
      </c>
      <c r="V1435" s="3" t="s">
        <v>35</v>
      </c>
    </row>
    <row r="1436" spans="1:22" ht="72.5" x14ac:dyDescent="0.35">
      <c r="A1436">
        <v>1022</v>
      </c>
      <c r="B1436" s="4">
        <v>45783.810682870397</v>
      </c>
      <c r="C1436" s="4">
        <v>45783.817395833299</v>
      </c>
      <c r="D1436" s="3" t="s">
        <v>22</v>
      </c>
      <c r="E1436" s="3"/>
      <c r="F1436" s="3" t="s">
        <v>23</v>
      </c>
      <c r="G1436" s="3" t="s">
        <v>6781</v>
      </c>
      <c r="H1436" s="3" t="s">
        <v>6782</v>
      </c>
      <c r="I1436" s="1">
        <v>39793</v>
      </c>
      <c r="J1436" s="7" t="s">
        <v>6783</v>
      </c>
      <c r="K1436" s="6" t="s">
        <v>6784</v>
      </c>
      <c r="L1436" s="3" t="s">
        <v>41</v>
      </c>
      <c r="M1436" s="3"/>
      <c r="N1436" s="3" t="s">
        <v>32</v>
      </c>
      <c r="O1436" s="3"/>
      <c r="P1436" s="3" t="s">
        <v>32</v>
      </c>
      <c r="Q1436" s="3" t="s">
        <v>32</v>
      </c>
      <c r="R1436" s="3"/>
      <c r="S1436" s="3" t="s">
        <v>60</v>
      </c>
      <c r="T1436" s="3" t="s">
        <v>32</v>
      </c>
      <c r="U1436" s="3" t="s">
        <v>6785</v>
      </c>
      <c r="V1436" s="3" t="s">
        <v>35</v>
      </c>
    </row>
    <row r="1437" spans="1:22" ht="58" x14ac:dyDescent="0.35">
      <c r="A1437">
        <v>1955</v>
      </c>
      <c r="B1437" s="4">
        <v>45785.839340277802</v>
      </c>
      <c r="C1437" s="4">
        <v>45785.841192129599</v>
      </c>
      <c r="D1437" s="3" t="s">
        <v>22</v>
      </c>
      <c r="E1437" s="3"/>
      <c r="F1437" s="3" t="s">
        <v>23</v>
      </c>
      <c r="G1437" s="6" t="s">
        <v>6786</v>
      </c>
      <c r="H1437" s="3" t="s">
        <v>6787</v>
      </c>
      <c r="I1437" s="1">
        <v>39793</v>
      </c>
      <c r="J1437" s="7" t="s">
        <v>6788</v>
      </c>
      <c r="K1437" s="6" t="s">
        <v>6789</v>
      </c>
      <c r="L1437" s="3" t="s">
        <v>41</v>
      </c>
      <c r="M1437" s="3"/>
      <c r="N1437" s="3" t="s">
        <v>32</v>
      </c>
      <c r="O1437" s="3"/>
      <c r="P1437" s="3" t="s">
        <v>32</v>
      </c>
      <c r="Q1437" s="3" t="s">
        <v>32</v>
      </c>
      <c r="R1437" s="5"/>
      <c r="S1437" s="3" t="s">
        <v>60</v>
      </c>
      <c r="T1437" s="3" t="s">
        <v>32</v>
      </c>
      <c r="U1437" s="6" t="s">
        <v>6790</v>
      </c>
      <c r="V1437" s="3" t="s">
        <v>35</v>
      </c>
    </row>
    <row r="1438" spans="1:22" ht="43.5" x14ac:dyDescent="0.35">
      <c r="A1438">
        <v>752</v>
      </c>
      <c r="B1438" s="4">
        <v>45783.667627314797</v>
      </c>
      <c r="C1438" s="4">
        <v>45783.670104166697</v>
      </c>
      <c r="D1438" s="3" t="s">
        <v>22</v>
      </c>
      <c r="E1438" s="3"/>
      <c r="F1438" s="3" t="s">
        <v>47</v>
      </c>
      <c r="G1438" s="3" t="s">
        <v>6791</v>
      </c>
      <c r="H1438" s="3" t="s">
        <v>6792</v>
      </c>
      <c r="I1438" s="1">
        <v>38442</v>
      </c>
      <c r="J1438" s="7" t="s">
        <v>6793</v>
      </c>
      <c r="K1438" s="6" t="s">
        <v>6794</v>
      </c>
      <c r="L1438" s="3" t="s">
        <v>52</v>
      </c>
      <c r="M1438" s="3" t="s">
        <v>119</v>
      </c>
      <c r="N1438" s="3" t="s">
        <v>32</v>
      </c>
      <c r="O1438" s="3"/>
      <c r="P1438" s="3" t="s">
        <v>32</v>
      </c>
      <c r="Q1438" s="3" t="s">
        <v>32</v>
      </c>
      <c r="R1438" s="3"/>
      <c r="S1438" s="3" t="s">
        <v>60</v>
      </c>
      <c r="T1438" s="3" t="s">
        <v>30</v>
      </c>
      <c r="U1438" s="3" t="s">
        <v>6795</v>
      </c>
      <c r="V1438" s="3" t="s">
        <v>35</v>
      </c>
    </row>
    <row r="1439" spans="1:22" ht="43.5" x14ac:dyDescent="0.35">
      <c r="A1439">
        <v>1262</v>
      </c>
      <c r="B1439" s="4">
        <v>45784.527824074103</v>
      </c>
      <c r="C1439" s="4">
        <v>45784.530717592599</v>
      </c>
      <c r="D1439" s="3" t="s">
        <v>22</v>
      </c>
      <c r="E1439" s="3"/>
      <c r="F1439" s="3" t="s">
        <v>47</v>
      </c>
      <c r="G1439" s="6" t="s">
        <v>6796</v>
      </c>
      <c r="H1439" s="3" t="s">
        <v>6797</v>
      </c>
      <c r="I1439" s="1">
        <v>39790</v>
      </c>
      <c r="J1439" s="7" t="s">
        <v>6798</v>
      </c>
      <c r="K1439" s="6" t="s">
        <v>6799</v>
      </c>
      <c r="L1439" s="3" t="s">
        <v>41</v>
      </c>
      <c r="M1439" s="3"/>
      <c r="N1439" s="3" t="s">
        <v>32</v>
      </c>
      <c r="O1439" s="3"/>
      <c r="P1439" s="3" t="s">
        <v>32</v>
      </c>
      <c r="Q1439" s="3" t="s">
        <v>32</v>
      </c>
      <c r="R1439" s="5"/>
      <c r="S1439" s="3" t="s">
        <v>45</v>
      </c>
      <c r="T1439" s="3" t="s">
        <v>30</v>
      </c>
      <c r="U1439" s="6" t="s">
        <v>6800</v>
      </c>
      <c r="V1439" s="3" t="s">
        <v>35</v>
      </c>
    </row>
    <row r="1440" spans="1:22" ht="43.5" x14ac:dyDescent="0.35">
      <c r="A1440">
        <v>430</v>
      </c>
      <c r="B1440" s="4">
        <v>45783.539756944403</v>
      </c>
      <c r="C1440" s="4">
        <v>45783.558703703697</v>
      </c>
      <c r="D1440" s="3" t="s">
        <v>22</v>
      </c>
      <c r="E1440" s="3"/>
      <c r="F1440" s="3" t="s">
        <v>47</v>
      </c>
      <c r="G1440" s="3" t="s">
        <v>6801</v>
      </c>
      <c r="H1440" s="3" t="s">
        <v>6802</v>
      </c>
      <c r="I1440" s="1">
        <v>39833</v>
      </c>
      <c r="J1440" s="5" t="s">
        <v>6803</v>
      </c>
      <c r="K1440" s="6" t="s">
        <v>6804</v>
      </c>
      <c r="L1440" s="3" t="s">
        <v>41</v>
      </c>
      <c r="M1440" s="3"/>
      <c r="N1440" s="3" t="s">
        <v>30</v>
      </c>
      <c r="O1440" s="3" t="s">
        <v>6805</v>
      </c>
      <c r="P1440" s="3" t="s">
        <v>32</v>
      </c>
      <c r="Q1440" s="3" t="s">
        <v>32</v>
      </c>
      <c r="R1440" s="3"/>
      <c r="S1440" s="3" t="s">
        <v>60</v>
      </c>
      <c r="T1440" s="3" t="s">
        <v>30</v>
      </c>
      <c r="U1440" s="3" t="s">
        <v>6806</v>
      </c>
      <c r="V1440" s="3" t="s">
        <v>35</v>
      </c>
    </row>
    <row r="1441" spans="1:22" ht="29" x14ac:dyDescent="0.35">
      <c r="A1441">
        <v>1414</v>
      </c>
      <c r="B1441" s="4">
        <v>45784.903645833299</v>
      </c>
      <c r="C1441" s="4">
        <v>45784.906863425902</v>
      </c>
      <c r="D1441" s="3" t="s">
        <v>22</v>
      </c>
      <c r="E1441" s="3"/>
      <c r="F1441" s="3" t="s">
        <v>36</v>
      </c>
      <c r="G1441" s="6" t="s">
        <v>6807</v>
      </c>
      <c r="H1441" s="3" t="s">
        <v>6808</v>
      </c>
      <c r="I1441" s="1">
        <v>38821</v>
      </c>
      <c r="J1441" s="7" t="s">
        <v>6809</v>
      </c>
      <c r="K1441" s="6" t="s">
        <v>6810</v>
      </c>
      <c r="L1441" s="3" t="s">
        <v>59</v>
      </c>
      <c r="M1441" s="3" t="s">
        <v>6811</v>
      </c>
      <c r="N1441" s="3" t="s">
        <v>32</v>
      </c>
      <c r="O1441" s="3" t="s">
        <v>6811</v>
      </c>
      <c r="P1441" s="3" t="s">
        <v>32</v>
      </c>
      <c r="Q1441" s="3" t="s">
        <v>32</v>
      </c>
      <c r="R1441" s="5" t="s">
        <v>6812</v>
      </c>
      <c r="S1441" s="3" t="s">
        <v>23</v>
      </c>
      <c r="T1441" s="3" t="s">
        <v>30</v>
      </c>
      <c r="U1441" s="6" t="s">
        <v>6813</v>
      </c>
      <c r="V1441" s="3" t="s">
        <v>35</v>
      </c>
    </row>
    <row r="1442" spans="1:22" ht="29" x14ac:dyDescent="0.35">
      <c r="A1442">
        <v>1415</v>
      </c>
      <c r="B1442" s="4">
        <v>45784.907673611102</v>
      </c>
      <c r="C1442" s="4">
        <v>45784.908831018503</v>
      </c>
      <c r="D1442" s="3" t="s">
        <v>22</v>
      </c>
      <c r="E1442" s="3"/>
      <c r="F1442" s="3" t="s">
        <v>36</v>
      </c>
      <c r="G1442" s="6" t="s">
        <v>6807</v>
      </c>
      <c r="H1442" s="3" t="s">
        <v>6814</v>
      </c>
      <c r="I1442" s="1">
        <v>38821</v>
      </c>
      <c r="J1442" s="7" t="s">
        <v>6809</v>
      </c>
      <c r="K1442" s="6" t="s">
        <v>6815</v>
      </c>
      <c r="L1442" s="3" t="s">
        <v>59</v>
      </c>
      <c r="M1442" s="3" t="s">
        <v>6811</v>
      </c>
      <c r="N1442" s="3" t="s">
        <v>32</v>
      </c>
      <c r="O1442" s="3" t="s">
        <v>6811</v>
      </c>
      <c r="P1442" s="3" t="s">
        <v>32</v>
      </c>
      <c r="Q1442" s="3" t="s">
        <v>32</v>
      </c>
      <c r="R1442" s="5" t="s">
        <v>6811</v>
      </c>
      <c r="S1442" s="3" t="s">
        <v>23</v>
      </c>
      <c r="T1442" s="3" t="s">
        <v>30</v>
      </c>
      <c r="U1442" s="6" t="s">
        <v>6811</v>
      </c>
      <c r="V1442" s="3" t="s">
        <v>35</v>
      </c>
    </row>
    <row r="1443" spans="1:22" ht="29" x14ac:dyDescent="0.35">
      <c r="A1443">
        <v>1418</v>
      </c>
      <c r="B1443" s="4">
        <v>45784.910069444399</v>
      </c>
      <c r="C1443" s="4">
        <v>45784.911736111098</v>
      </c>
      <c r="D1443" s="3" t="s">
        <v>22</v>
      </c>
      <c r="E1443" s="3"/>
      <c r="F1443" s="3" t="s">
        <v>47</v>
      </c>
      <c r="G1443" s="6" t="s">
        <v>6807</v>
      </c>
      <c r="H1443" s="3" t="s">
        <v>6808</v>
      </c>
      <c r="I1443" s="1">
        <v>38821</v>
      </c>
      <c r="J1443" s="7" t="s">
        <v>6809</v>
      </c>
      <c r="K1443" s="6" t="s">
        <v>6810</v>
      </c>
      <c r="L1443" s="3" t="s">
        <v>59</v>
      </c>
      <c r="M1443" s="3" t="s">
        <v>6811</v>
      </c>
      <c r="N1443" s="3" t="s">
        <v>32</v>
      </c>
      <c r="O1443" s="3" t="s">
        <v>6811</v>
      </c>
      <c r="P1443" s="3" t="s">
        <v>32</v>
      </c>
      <c r="Q1443" s="3" t="s">
        <v>32</v>
      </c>
      <c r="R1443" s="5" t="s">
        <v>6811</v>
      </c>
      <c r="S1443" s="3" t="s">
        <v>23</v>
      </c>
      <c r="T1443" s="3" t="s">
        <v>30</v>
      </c>
      <c r="U1443" s="6" t="s">
        <v>6816</v>
      </c>
      <c r="V1443" s="3" t="s">
        <v>35</v>
      </c>
    </row>
    <row r="1444" spans="1:22" ht="29" x14ac:dyDescent="0.35">
      <c r="A1444">
        <v>1208</v>
      </c>
      <c r="B1444" s="4">
        <v>45784.358460648102</v>
      </c>
      <c r="C1444" s="4">
        <v>45784.362523148098</v>
      </c>
      <c r="D1444" s="3" t="s">
        <v>22</v>
      </c>
      <c r="E1444" s="3"/>
      <c r="F1444" s="3" t="s">
        <v>36</v>
      </c>
      <c r="G1444" s="6" t="s">
        <v>6817</v>
      </c>
      <c r="H1444" s="3" t="s">
        <v>6818</v>
      </c>
      <c r="I1444" s="1">
        <v>39668</v>
      </c>
      <c r="J1444" s="7" t="s">
        <v>6819</v>
      </c>
      <c r="K1444" s="6" t="s">
        <v>6820</v>
      </c>
      <c r="L1444" s="3" t="s">
        <v>41</v>
      </c>
      <c r="M1444" s="3"/>
      <c r="N1444" s="3" t="s">
        <v>30</v>
      </c>
      <c r="O1444" s="3" t="s">
        <v>6821</v>
      </c>
      <c r="P1444" s="3" t="s">
        <v>32</v>
      </c>
      <c r="Q1444" s="3" t="s">
        <v>32</v>
      </c>
      <c r="R1444" s="5"/>
      <c r="S1444" s="3" t="s">
        <v>60</v>
      </c>
      <c r="T1444" s="3" t="s">
        <v>30</v>
      </c>
      <c r="U1444" s="6" t="s">
        <v>6822</v>
      </c>
      <c r="V1444" s="3" t="s">
        <v>35</v>
      </c>
    </row>
    <row r="1445" spans="1:22" ht="58" x14ac:dyDescent="0.35">
      <c r="A1445">
        <v>709</v>
      </c>
      <c r="B1445" s="4">
        <v>45783.653969907398</v>
      </c>
      <c r="C1445" s="4">
        <v>45783.654907407399</v>
      </c>
      <c r="D1445" s="3" t="s">
        <v>22</v>
      </c>
      <c r="E1445" s="3"/>
      <c r="F1445" s="3" t="s">
        <v>47</v>
      </c>
      <c r="G1445" s="3" t="s">
        <v>6823</v>
      </c>
      <c r="H1445" s="3" t="s">
        <v>6824</v>
      </c>
      <c r="I1445" s="1">
        <v>37712</v>
      </c>
      <c r="J1445" s="5" t="s">
        <v>6825</v>
      </c>
      <c r="K1445" s="6" t="s">
        <v>6826</v>
      </c>
      <c r="L1445" s="3" t="s">
        <v>28</v>
      </c>
      <c r="M1445" s="3" t="s">
        <v>6827</v>
      </c>
      <c r="N1445" s="3" t="s">
        <v>32</v>
      </c>
      <c r="O1445" s="3"/>
      <c r="P1445" s="3" t="s">
        <v>32</v>
      </c>
      <c r="Q1445" s="3" t="s">
        <v>32</v>
      </c>
      <c r="R1445" s="3"/>
      <c r="S1445" s="3" t="s">
        <v>23</v>
      </c>
      <c r="T1445" s="3" t="s">
        <v>30</v>
      </c>
      <c r="U1445" s="3" t="s">
        <v>6828</v>
      </c>
      <c r="V1445" s="3" t="s">
        <v>35</v>
      </c>
    </row>
    <row r="1446" spans="1:22" x14ac:dyDescent="0.35">
      <c r="A1446">
        <v>98</v>
      </c>
      <c r="B1446" s="4">
        <v>45783.468148148146</v>
      </c>
      <c r="C1446" s="4">
        <v>45783.470520833333</v>
      </c>
      <c r="D1446" t="s">
        <v>22</v>
      </c>
      <c r="F1446" t="s">
        <v>47</v>
      </c>
      <c r="G1446" t="s">
        <v>6829</v>
      </c>
      <c r="H1446" t="s">
        <v>6830</v>
      </c>
      <c r="I1446" s="1">
        <v>38224</v>
      </c>
      <c r="J1446" t="s">
        <v>6831</v>
      </c>
      <c r="K1446" t="s">
        <v>6832</v>
      </c>
      <c r="L1446" t="s">
        <v>28</v>
      </c>
      <c r="M1446" t="s">
        <v>322</v>
      </c>
      <c r="N1446" t="s">
        <v>32</v>
      </c>
      <c r="P1446" t="s">
        <v>32</v>
      </c>
      <c r="Q1446" t="s">
        <v>32</v>
      </c>
      <c r="S1446" t="s">
        <v>23</v>
      </c>
      <c r="T1446" t="s">
        <v>30</v>
      </c>
      <c r="U1446" t="s">
        <v>6833</v>
      </c>
      <c r="V1446" t="s">
        <v>35</v>
      </c>
    </row>
    <row r="1447" spans="1:22" x14ac:dyDescent="0.35">
      <c r="A1447">
        <v>143</v>
      </c>
      <c r="B1447" s="4">
        <v>45783.469803240703</v>
      </c>
      <c r="C1447" s="4">
        <v>45783.472928240699</v>
      </c>
      <c r="D1447" s="3" t="s">
        <v>22</v>
      </c>
      <c r="E1447" s="3"/>
      <c r="F1447" s="3" t="s">
        <v>23</v>
      </c>
      <c r="G1447" s="3" t="s">
        <v>6834</v>
      </c>
      <c r="H1447" s="3" t="s">
        <v>6835</v>
      </c>
      <c r="I1447" s="1">
        <v>38969</v>
      </c>
      <c r="J1447" s="5" t="s">
        <v>6836</v>
      </c>
      <c r="K1447" s="3" t="s">
        <v>6837</v>
      </c>
      <c r="L1447" s="3" t="s">
        <v>59</v>
      </c>
      <c r="M1447" s="3" t="s">
        <v>6838</v>
      </c>
      <c r="N1447" s="3" t="s">
        <v>32</v>
      </c>
      <c r="O1447" s="3"/>
      <c r="P1447" s="3" t="s">
        <v>32</v>
      </c>
      <c r="Q1447" s="3" t="s">
        <v>32</v>
      </c>
      <c r="R1447" s="3"/>
      <c r="S1447" s="3" t="s">
        <v>45</v>
      </c>
      <c r="T1447" s="3" t="s">
        <v>30</v>
      </c>
      <c r="U1447" s="3" t="s">
        <v>6839</v>
      </c>
      <c r="V1447" s="3" t="s">
        <v>35</v>
      </c>
    </row>
    <row r="1448" spans="1:22" ht="29" x14ac:dyDescent="0.35">
      <c r="A1448">
        <v>782</v>
      </c>
      <c r="B1448" s="4">
        <v>45783.677210648202</v>
      </c>
      <c r="C1448" s="4">
        <v>45783.681851851899</v>
      </c>
      <c r="D1448" s="3" t="s">
        <v>22</v>
      </c>
      <c r="E1448" s="3"/>
      <c r="F1448" s="3" t="s">
        <v>36</v>
      </c>
      <c r="G1448" s="3" t="s">
        <v>6840</v>
      </c>
      <c r="H1448" s="3" t="s">
        <v>6841</v>
      </c>
      <c r="I1448" s="1">
        <v>39529</v>
      </c>
      <c r="J1448" s="7" t="s">
        <v>6842</v>
      </c>
      <c r="K1448" s="6" t="s">
        <v>6843</v>
      </c>
      <c r="L1448" s="3" t="s">
        <v>41</v>
      </c>
      <c r="M1448" s="3"/>
      <c r="N1448" s="3" t="s">
        <v>32</v>
      </c>
      <c r="O1448" s="3"/>
      <c r="P1448" s="3" t="s">
        <v>32</v>
      </c>
      <c r="Q1448" s="3" t="s">
        <v>32</v>
      </c>
      <c r="R1448" s="3"/>
      <c r="S1448" s="3" t="s">
        <v>23</v>
      </c>
      <c r="T1448" s="3" t="s">
        <v>30</v>
      </c>
      <c r="U1448" s="3" t="s">
        <v>6844</v>
      </c>
      <c r="V1448" s="3" t="s">
        <v>35</v>
      </c>
    </row>
    <row r="1449" spans="1:22" ht="58" x14ac:dyDescent="0.35">
      <c r="A1449">
        <v>1222</v>
      </c>
      <c r="B1449" s="4">
        <v>45784.400196759299</v>
      </c>
      <c r="C1449" s="4">
        <v>45784.400706018503</v>
      </c>
      <c r="D1449" s="3" t="s">
        <v>22</v>
      </c>
      <c r="E1449" s="3"/>
      <c r="F1449" s="3" t="s">
        <v>47</v>
      </c>
      <c r="G1449" s="6" t="s">
        <v>6845</v>
      </c>
      <c r="H1449" s="3" t="s">
        <v>6846</v>
      </c>
      <c r="I1449" s="1">
        <v>37676</v>
      </c>
      <c r="J1449" s="7" t="s">
        <v>6847</v>
      </c>
      <c r="K1449" s="6" t="s">
        <v>6848</v>
      </c>
      <c r="L1449" s="3" t="s">
        <v>52</v>
      </c>
      <c r="M1449" s="3" t="s">
        <v>731</v>
      </c>
      <c r="N1449" s="3" t="s">
        <v>32</v>
      </c>
      <c r="O1449" s="3"/>
      <c r="P1449" s="3" t="s">
        <v>32</v>
      </c>
      <c r="Q1449" s="3" t="s">
        <v>32</v>
      </c>
      <c r="R1449" s="5"/>
      <c r="S1449" s="3" t="s">
        <v>23</v>
      </c>
      <c r="T1449" s="3" t="s">
        <v>30</v>
      </c>
      <c r="U1449" s="6" t="s">
        <v>6849</v>
      </c>
      <c r="V1449" s="3" t="s">
        <v>35</v>
      </c>
    </row>
    <row r="1450" spans="1:22" ht="43.5" x14ac:dyDescent="0.35">
      <c r="A1450">
        <v>1871</v>
      </c>
      <c r="B1450" s="4">
        <v>45785.705474536997</v>
      </c>
      <c r="C1450" s="4">
        <v>45785.706990740699</v>
      </c>
      <c r="D1450" s="3" t="s">
        <v>22</v>
      </c>
      <c r="E1450" s="3"/>
      <c r="F1450" s="3" t="s">
        <v>47</v>
      </c>
      <c r="G1450" s="6" t="s">
        <v>6845</v>
      </c>
      <c r="H1450" s="3" t="s">
        <v>6846</v>
      </c>
      <c r="I1450" s="1">
        <v>37676</v>
      </c>
      <c r="J1450" s="7" t="s">
        <v>6847</v>
      </c>
      <c r="K1450" s="6" t="s">
        <v>6850</v>
      </c>
      <c r="L1450" s="3" t="s">
        <v>52</v>
      </c>
      <c r="M1450" s="3" t="s">
        <v>6851</v>
      </c>
      <c r="N1450" s="3" t="s">
        <v>32</v>
      </c>
      <c r="O1450" s="3"/>
      <c r="P1450" s="3" t="s">
        <v>32</v>
      </c>
      <c r="Q1450" s="3" t="s">
        <v>32</v>
      </c>
      <c r="R1450" s="5"/>
      <c r="S1450" s="3" t="s">
        <v>45</v>
      </c>
      <c r="T1450" s="3" t="s">
        <v>30</v>
      </c>
      <c r="U1450" s="6" t="s">
        <v>6852</v>
      </c>
      <c r="V1450" s="3" t="s">
        <v>35</v>
      </c>
    </row>
    <row r="1451" spans="1:22" x14ac:dyDescent="0.35">
      <c r="A1451">
        <v>66</v>
      </c>
      <c r="B1451" s="4">
        <v>45783.467268518521</v>
      </c>
      <c r="C1451" s="4">
        <v>45783.468993055554</v>
      </c>
      <c r="D1451" t="s">
        <v>22</v>
      </c>
      <c r="F1451" t="s">
        <v>23</v>
      </c>
      <c r="G1451" t="s">
        <v>6853</v>
      </c>
      <c r="H1451" t="s">
        <v>6854</v>
      </c>
      <c r="I1451" s="1">
        <v>39014</v>
      </c>
      <c r="J1451" s="2" t="s">
        <v>6855</v>
      </c>
      <c r="K1451" t="s">
        <v>6856</v>
      </c>
      <c r="L1451" t="s">
        <v>59</v>
      </c>
      <c r="N1451" t="s">
        <v>32</v>
      </c>
      <c r="P1451" t="s">
        <v>32</v>
      </c>
      <c r="Q1451" t="s">
        <v>32</v>
      </c>
      <c r="S1451" t="s">
        <v>23</v>
      </c>
      <c r="T1451" t="s">
        <v>30</v>
      </c>
      <c r="U1451" t="s">
        <v>6857</v>
      </c>
      <c r="V1451" t="s">
        <v>35</v>
      </c>
    </row>
    <row r="1452" spans="1:22" ht="29" x14ac:dyDescent="0.35">
      <c r="A1452">
        <v>1662</v>
      </c>
      <c r="B1452" s="4">
        <v>45785.562210648102</v>
      </c>
      <c r="C1452" s="4">
        <v>45785.563541666699</v>
      </c>
      <c r="D1452" s="3" t="s">
        <v>22</v>
      </c>
      <c r="E1452" s="3"/>
      <c r="F1452" s="3" t="s">
        <v>23</v>
      </c>
      <c r="G1452" s="6" t="s">
        <v>6853</v>
      </c>
      <c r="H1452" s="3" t="s">
        <v>6854</v>
      </c>
      <c r="I1452" s="1">
        <v>39014</v>
      </c>
      <c r="J1452" s="7" t="s">
        <v>6855</v>
      </c>
      <c r="K1452" s="6" t="s">
        <v>6858</v>
      </c>
      <c r="L1452" s="3" t="s">
        <v>59</v>
      </c>
      <c r="M1452" s="3" t="s">
        <v>6859</v>
      </c>
      <c r="N1452" s="3" t="s">
        <v>32</v>
      </c>
      <c r="O1452" s="3"/>
      <c r="P1452" s="3" t="s">
        <v>32</v>
      </c>
      <c r="Q1452" s="3" t="s">
        <v>32</v>
      </c>
      <c r="R1452" s="5"/>
      <c r="S1452" s="3" t="s">
        <v>23</v>
      </c>
      <c r="T1452" s="3" t="s">
        <v>30</v>
      </c>
      <c r="U1452" s="6" t="s">
        <v>6857</v>
      </c>
      <c r="V1452" s="3" t="s">
        <v>35</v>
      </c>
    </row>
    <row r="1453" spans="1:22" ht="58" x14ac:dyDescent="0.35">
      <c r="A1453">
        <v>768</v>
      </c>
      <c r="B1453" s="4">
        <v>45783.673113425903</v>
      </c>
      <c r="C1453" s="4">
        <v>45783.676111111097</v>
      </c>
      <c r="D1453" s="3" t="s">
        <v>22</v>
      </c>
      <c r="E1453" s="3"/>
      <c r="F1453" s="3" t="s">
        <v>47</v>
      </c>
      <c r="G1453" s="3" t="s">
        <v>6860</v>
      </c>
      <c r="H1453" s="3" t="s">
        <v>6861</v>
      </c>
      <c r="I1453" s="1">
        <v>38280</v>
      </c>
      <c r="J1453" s="7" t="s">
        <v>6862</v>
      </c>
      <c r="K1453" s="6" t="s">
        <v>6863</v>
      </c>
      <c r="L1453" s="3" t="s">
        <v>52</v>
      </c>
      <c r="M1453" s="3" t="s">
        <v>2300</v>
      </c>
      <c r="N1453" s="3" t="s">
        <v>30</v>
      </c>
      <c r="O1453" s="3" t="s">
        <v>6864</v>
      </c>
      <c r="P1453" s="3" t="s">
        <v>32</v>
      </c>
      <c r="Q1453" s="3" t="s">
        <v>32</v>
      </c>
      <c r="R1453" s="3"/>
      <c r="S1453" s="3" t="s">
        <v>60</v>
      </c>
      <c r="T1453" s="3" t="s">
        <v>30</v>
      </c>
      <c r="U1453" s="3" t="s">
        <v>6865</v>
      </c>
      <c r="V1453" s="3" t="s">
        <v>35</v>
      </c>
    </row>
    <row r="1454" spans="1:22" ht="29" x14ac:dyDescent="0.35">
      <c r="A1454">
        <v>659</v>
      </c>
      <c r="B1454" s="4">
        <v>45783.642986111103</v>
      </c>
      <c r="C1454" s="4">
        <v>45783.644768518498</v>
      </c>
      <c r="D1454" s="3" t="s">
        <v>22</v>
      </c>
      <c r="E1454" s="3"/>
      <c r="F1454" s="3" t="s">
        <v>23</v>
      </c>
      <c r="G1454" s="3" t="s">
        <v>6866</v>
      </c>
      <c r="H1454" s="3" t="s">
        <v>6867</v>
      </c>
      <c r="I1454" s="1">
        <v>38799</v>
      </c>
      <c r="J1454" s="5" t="s">
        <v>6868</v>
      </c>
      <c r="K1454" s="6" t="s">
        <v>6869</v>
      </c>
      <c r="L1454" s="3" t="s">
        <v>59</v>
      </c>
      <c r="M1454" s="3" t="s">
        <v>205</v>
      </c>
      <c r="N1454" s="3" t="s">
        <v>30</v>
      </c>
      <c r="O1454" s="3" t="s">
        <v>6870</v>
      </c>
      <c r="P1454" s="3" t="s">
        <v>32</v>
      </c>
      <c r="Q1454" s="3" t="s">
        <v>32</v>
      </c>
      <c r="R1454" s="3"/>
      <c r="S1454" s="3" t="s">
        <v>23</v>
      </c>
      <c r="T1454" s="3" t="s">
        <v>30</v>
      </c>
      <c r="U1454" s="3" t="s">
        <v>6871</v>
      </c>
      <c r="V1454" s="3" t="s">
        <v>35</v>
      </c>
    </row>
    <row r="1455" spans="1:22" x14ac:dyDescent="0.35">
      <c r="A1455">
        <v>150</v>
      </c>
      <c r="B1455" s="4">
        <v>45783.470092592601</v>
      </c>
      <c r="C1455" s="4">
        <v>45783.473518518498</v>
      </c>
      <c r="D1455" s="3" t="s">
        <v>22</v>
      </c>
      <c r="E1455" s="3"/>
      <c r="F1455" s="3" t="s">
        <v>23</v>
      </c>
      <c r="G1455" s="3" t="s">
        <v>6872</v>
      </c>
      <c r="H1455" s="3" t="s">
        <v>6867</v>
      </c>
      <c r="I1455" s="1">
        <v>38799</v>
      </c>
      <c r="J1455" s="5" t="s">
        <v>6868</v>
      </c>
      <c r="K1455" s="3" t="s">
        <v>6873</v>
      </c>
      <c r="L1455" s="3" t="s">
        <v>59</v>
      </c>
      <c r="M1455" s="3" t="s">
        <v>6874</v>
      </c>
      <c r="N1455" s="3" t="s">
        <v>30</v>
      </c>
      <c r="O1455" s="3" t="s">
        <v>6875</v>
      </c>
      <c r="P1455" s="3" t="s">
        <v>32</v>
      </c>
      <c r="Q1455" s="3" t="s">
        <v>32</v>
      </c>
      <c r="R1455" s="3"/>
      <c r="S1455" s="3" t="s">
        <v>23</v>
      </c>
      <c r="T1455" s="3" t="s">
        <v>30</v>
      </c>
      <c r="U1455" s="3" t="s">
        <v>6871</v>
      </c>
      <c r="V1455" s="3" t="s">
        <v>35</v>
      </c>
    </row>
    <row r="1456" spans="1:22" ht="29" x14ac:dyDescent="0.35">
      <c r="A1456">
        <v>489</v>
      </c>
      <c r="B1456" s="4">
        <v>45783.564375000002</v>
      </c>
      <c r="C1456" s="4">
        <v>45783.620092592602</v>
      </c>
      <c r="D1456" s="3" t="s">
        <v>22</v>
      </c>
      <c r="E1456" s="3"/>
      <c r="F1456" s="3" t="s">
        <v>23</v>
      </c>
      <c r="G1456" s="3" t="s">
        <v>6876</v>
      </c>
      <c r="H1456" s="3" t="s">
        <v>6877</v>
      </c>
      <c r="I1456" s="1">
        <v>38691</v>
      </c>
      <c r="J1456" s="5" t="s">
        <v>6878</v>
      </c>
      <c r="K1456" s="6" t="s">
        <v>6879</v>
      </c>
      <c r="L1456" s="3" t="s">
        <v>59</v>
      </c>
      <c r="M1456" s="3"/>
      <c r="N1456" s="3" t="s">
        <v>30</v>
      </c>
      <c r="O1456" s="3" t="s">
        <v>6880</v>
      </c>
      <c r="P1456" s="3" t="s">
        <v>32</v>
      </c>
      <c r="Q1456" s="3" t="s">
        <v>32</v>
      </c>
      <c r="R1456" s="3"/>
      <c r="S1456" s="3" t="s">
        <v>60</v>
      </c>
      <c r="T1456" s="3" t="s">
        <v>30</v>
      </c>
      <c r="U1456" s="3" t="s">
        <v>6881</v>
      </c>
      <c r="V1456" s="3" t="s">
        <v>35</v>
      </c>
    </row>
    <row r="1457" spans="1:22" ht="72.5" x14ac:dyDescent="0.35">
      <c r="A1457">
        <v>1449</v>
      </c>
      <c r="B1457" s="4">
        <v>45785.213240740697</v>
      </c>
      <c r="C1457" s="4">
        <v>45785.225810185198</v>
      </c>
      <c r="D1457" s="3" t="s">
        <v>22</v>
      </c>
      <c r="E1457" s="3"/>
      <c r="F1457" s="3" t="s">
        <v>36</v>
      </c>
      <c r="G1457" s="6" t="s">
        <v>6882</v>
      </c>
      <c r="H1457" s="3" t="s">
        <v>6883</v>
      </c>
      <c r="I1457" s="1">
        <v>40114</v>
      </c>
      <c r="J1457" s="7" t="s">
        <v>6884</v>
      </c>
      <c r="K1457" s="6" t="s">
        <v>6885</v>
      </c>
      <c r="L1457" s="3" t="s">
        <v>41</v>
      </c>
      <c r="M1457" s="3"/>
      <c r="N1457" s="3" t="s">
        <v>30</v>
      </c>
      <c r="O1457" s="3" t="s">
        <v>6886</v>
      </c>
      <c r="P1457" s="3" t="s">
        <v>32</v>
      </c>
      <c r="Q1457" s="3" t="s">
        <v>32</v>
      </c>
      <c r="R1457" s="5"/>
      <c r="S1457" s="3" t="s">
        <v>60</v>
      </c>
      <c r="T1457" s="3" t="s">
        <v>30</v>
      </c>
      <c r="U1457" s="6" t="s">
        <v>6887</v>
      </c>
      <c r="V1457" s="3" t="s">
        <v>35</v>
      </c>
    </row>
    <row r="1458" spans="1:22" ht="58" x14ac:dyDescent="0.35">
      <c r="A1458">
        <v>1211</v>
      </c>
      <c r="B1458" s="4">
        <v>45784.359710648103</v>
      </c>
      <c r="C1458" s="4">
        <v>45784.365185185197</v>
      </c>
      <c r="D1458" s="3" t="s">
        <v>22</v>
      </c>
      <c r="E1458" s="3"/>
      <c r="F1458" s="3" t="s">
        <v>47</v>
      </c>
      <c r="G1458" s="6" t="s">
        <v>6888</v>
      </c>
      <c r="H1458" s="3" t="s">
        <v>6889</v>
      </c>
      <c r="I1458" s="1">
        <v>38564</v>
      </c>
      <c r="J1458" s="7" t="s">
        <v>6890</v>
      </c>
      <c r="K1458" s="6" t="s">
        <v>6891</v>
      </c>
      <c r="L1458" s="3" t="s">
        <v>59</v>
      </c>
      <c r="M1458" s="3"/>
      <c r="N1458" s="3" t="s">
        <v>30</v>
      </c>
      <c r="O1458" s="3" t="s">
        <v>6892</v>
      </c>
      <c r="P1458" s="3" t="s">
        <v>32</v>
      </c>
      <c r="Q1458" s="3" t="s">
        <v>32</v>
      </c>
      <c r="R1458" s="5"/>
      <c r="S1458" s="3" t="s">
        <v>60</v>
      </c>
      <c r="T1458" s="3" t="s">
        <v>30</v>
      </c>
      <c r="U1458" s="6" t="s">
        <v>6893</v>
      </c>
      <c r="V1458" s="3" t="s">
        <v>35</v>
      </c>
    </row>
    <row r="1459" spans="1:22" x14ac:dyDescent="0.35">
      <c r="A1459">
        <v>120</v>
      </c>
      <c r="B1459" s="4">
        <v>45783.470104166699</v>
      </c>
      <c r="C1459" s="4">
        <v>45783.471817129597</v>
      </c>
      <c r="D1459" s="3" t="s">
        <v>22</v>
      </c>
      <c r="E1459" s="3"/>
      <c r="F1459" s="3" t="s">
        <v>23</v>
      </c>
      <c r="G1459" s="3" t="s">
        <v>6894</v>
      </c>
      <c r="H1459" s="3" t="s">
        <v>6895</v>
      </c>
      <c r="I1459" s="1">
        <v>38399</v>
      </c>
      <c r="J1459" s="5" t="s">
        <v>6896</v>
      </c>
      <c r="K1459" s="3" t="s">
        <v>6897</v>
      </c>
      <c r="L1459" s="3" t="s">
        <v>52</v>
      </c>
      <c r="M1459" s="3" t="s">
        <v>6898</v>
      </c>
      <c r="N1459" s="3" t="s">
        <v>32</v>
      </c>
      <c r="O1459" s="3"/>
      <c r="P1459" s="3" t="s">
        <v>32</v>
      </c>
      <c r="Q1459" s="3" t="s">
        <v>32</v>
      </c>
      <c r="R1459" s="3"/>
      <c r="S1459" s="3" t="s">
        <v>23</v>
      </c>
      <c r="T1459" s="3" t="s">
        <v>30</v>
      </c>
      <c r="U1459" s="3" t="s">
        <v>6899</v>
      </c>
      <c r="V1459" s="3" t="s">
        <v>35</v>
      </c>
    </row>
    <row r="1460" spans="1:22" ht="43.5" x14ac:dyDescent="0.35">
      <c r="A1460">
        <v>1830</v>
      </c>
      <c r="B1460" s="4">
        <v>45785.649583333303</v>
      </c>
      <c r="C1460" s="4">
        <v>45785.650995370401</v>
      </c>
      <c r="D1460" s="3" t="s">
        <v>22</v>
      </c>
      <c r="E1460" s="3"/>
      <c r="F1460" s="3" t="s">
        <v>23</v>
      </c>
      <c r="G1460" s="6" t="s">
        <v>6894</v>
      </c>
      <c r="H1460" s="3" t="s">
        <v>6895</v>
      </c>
      <c r="I1460" s="1">
        <v>38399</v>
      </c>
      <c r="J1460" s="7" t="s">
        <v>6896</v>
      </c>
      <c r="K1460" s="6" t="s">
        <v>6900</v>
      </c>
      <c r="L1460" s="3" t="s">
        <v>52</v>
      </c>
      <c r="M1460" s="3" t="s">
        <v>6901</v>
      </c>
      <c r="N1460" s="3" t="s">
        <v>32</v>
      </c>
      <c r="O1460" s="3"/>
      <c r="P1460" s="3" t="s">
        <v>32</v>
      </c>
      <c r="Q1460" s="3" t="s">
        <v>32</v>
      </c>
      <c r="R1460" s="5"/>
      <c r="S1460" s="3" t="s">
        <v>23</v>
      </c>
      <c r="T1460" s="3" t="s">
        <v>30</v>
      </c>
      <c r="U1460" s="6" t="s">
        <v>6899</v>
      </c>
      <c r="V1460" s="3" t="s">
        <v>35</v>
      </c>
    </row>
    <row r="1461" spans="1:22" ht="43.5" x14ac:dyDescent="0.35">
      <c r="A1461">
        <v>269</v>
      </c>
      <c r="B1461" s="4">
        <v>45783.4898032407</v>
      </c>
      <c r="C1461" s="4">
        <v>45783.492013888899</v>
      </c>
      <c r="D1461" s="3" t="s">
        <v>22</v>
      </c>
      <c r="E1461" s="3"/>
      <c r="F1461" s="3" t="s">
        <v>47</v>
      </c>
      <c r="G1461" s="3" t="s">
        <v>6902</v>
      </c>
      <c r="H1461" s="3" t="s">
        <v>6903</v>
      </c>
      <c r="I1461" s="1">
        <v>38412</v>
      </c>
      <c r="J1461" s="5" t="s">
        <v>6904</v>
      </c>
      <c r="K1461" s="6" t="s">
        <v>6905</v>
      </c>
      <c r="L1461" s="3" t="s">
        <v>59</v>
      </c>
      <c r="M1461" s="3"/>
      <c r="N1461" s="3" t="s">
        <v>30</v>
      </c>
      <c r="O1461" s="3" t="s">
        <v>6906</v>
      </c>
      <c r="P1461" s="3" t="s">
        <v>32</v>
      </c>
      <c r="Q1461" s="3" t="s">
        <v>32</v>
      </c>
      <c r="R1461" s="3"/>
      <c r="S1461" s="3" t="s">
        <v>60</v>
      </c>
      <c r="T1461" s="3" t="s">
        <v>30</v>
      </c>
      <c r="U1461" s="3" t="s">
        <v>6907</v>
      </c>
      <c r="V1461" s="3" t="s">
        <v>35</v>
      </c>
    </row>
    <row r="1462" spans="1:22" ht="58" x14ac:dyDescent="0.35">
      <c r="A1462">
        <v>1684</v>
      </c>
      <c r="B1462" s="4">
        <v>45785.565856481502</v>
      </c>
      <c r="C1462" s="4">
        <v>45785.567129629599</v>
      </c>
      <c r="D1462" s="3" t="s">
        <v>22</v>
      </c>
      <c r="E1462" s="3"/>
      <c r="F1462" s="3" t="s">
        <v>47</v>
      </c>
      <c r="G1462" s="6" t="s">
        <v>6902</v>
      </c>
      <c r="H1462" s="3" t="s">
        <v>6903</v>
      </c>
      <c r="I1462" s="1">
        <v>38412</v>
      </c>
      <c r="J1462" s="7" t="s">
        <v>6908</v>
      </c>
      <c r="K1462" s="6" t="s">
        <v>6909</v>
      </c>
      <c r="L1462" s="3" t="s">
        <v>59</v>
      </c>
      <c r="M1462" s="3"/>
      <c r="N1462" s="3" t="s">
        <v>30</v>
      </c>
      <c r="O1462" s="3" t="s">
        <v>6906</v>
      </c>
      <c r="P1462" s="3" t="s">
        <v>32</v>
      </c>
      <c r="Q1462" s="3" t="s">
        <v>32</v>
      </c>
      <c r="R1462" s="5"/>
      <c r="S1462" s="3" t="s">
        <v>60</v>
      </c>
      <c r="T1462" s="3" t="s">
        <v>30</v>
      </c>
      <c r="U1462" s="6" t="s">
        <v>6907</v>
      </c>
      <c r="V1462" s="3" t="s">
        <v>35</v>
      </c>
    </row>
    <row r="1463" spans="1:22" ht="58" x14ac:dyDescent="0.35">
      <c r="A1463">
        <v>1629</v>
      </c>
      <c r="B1463" s="4">
        <v>45785.556192129603</v>
      </c>
      <c r="C1463" s="4">
        <v>45785.560081018499</v>
      </c>
      <c r="D1463" s="3" t="s">
        <v>22</v>
      </c>
      <c r="E1463" s="3"/>
      <c r="F1463" s="3" t="s">
        <v>47</v>
      </c>
      <c r="G1463" s="6" t="s">
        <v>6910</v>
      </c>
      <c r="H1463" s="3" t="s">
        <v>6911</v>
      </c>
      <c r="I1463" s="1">
        <v>36128</v>
      </c>
      <c r="J1463" s="7" t="s">
        <v>6912</v>
      </c>
      <c r="K1463" s="6" t="s">
        <v>6913</v>
      </c>
      <c r="L1463" s="3" t="s">
        <v>52</v>
      </c>
      <c r="M1463" s="3" t="s">
        <v>131</v>
      </c>
      <c r="N1463" s="3" t="s">
        <v>32</v>
      </c>
      <c r="O1463" s="3"/>
      <c r="P1463" s="3" t="s">
        <v>32</v>
      </c>
      <c r="Q1463" s="3" t="s">
        <v>32</v>
      </c>
      <c r="R1463" s="5"/>
      <c r="S1463" s="3" t="s">
        <v>23</v>
      </c>
      <c r="T1463" s="3" t="s">
        <v>30</v>
      </c>
      <c r="U1463" s="6" t="s">
        <v>6914</v>
      </c>
      <c r="V1463" s="3" t="s">
        <v>35</v>
      </c>
    </row>
    <row r="1464" spans="1:22" ht="58" x14ac:dyDescent="0.35">
      <c r="A1464">
        <v>1185</v>
      </c>
      <c r="B1464" s="4">
        <v>45784.093946759298</v>
      </c>
      <c r="C1464" s="4">
        <v>45784.098854166703</v>
      </c>
      <c r="D1464" s="3" t="s">
        <v>22</v>
      </c>
      <c r="E1464" s="3"/>
      <c r="F1464" s="3" t="s">
        <v>47</v>
      </c>
      <c r="G1464" s="3" t="s">
        <v>6915</v>
      </c>
      <c r="H1464" s="3" t="s">
        <v>6911</v>
      </c>
      <c r="I1464" s="1">
        <v>36128</v>
      </c>
      <c r="J1464" s="7" t="s">
        <v>6912</v>
      </c>
      <c r="K1464" s="6" t="s">
        <v>6913</v>
      </c>
      <c r="L1464" s="3" t="s">
        <v>52</v>
      </c>
      <c r="M1464" s="3" t="s">
        <v>131</v>
      </c>
      <c r="N1464" s="3" t="s">
        <v>32</v>
      </c>
      <c r="O1464" s="3"/>
      <c r="P1464" s="3" t="s">
        <v>32</v>
      </c>
      <c r="Q1464" s="3" t="s">
        <v>32</v>
      </c>
      <c r="R1464" s="5"/>
      <c r="S1464" s="3" t="s">
        <v>23</v>
      </c>
      <c r="T1464" s="3" t="s">
        <v>30</v>
      </c>
      <c r="U1464" s="6" t="s">
        <v>6914</v>
      </c>
      <c r="V1464" s="3" t="s">
        <v>35</v>
      </c>
    </row>
    <row r="1465" spans="1:22" ht="29" x14ac:dyDescent="0.35">
      <c r="A1465">
        <v>1063</v>
      </c>
      <c r="B1465" s="4">
        <v>45783.8421759259</v>
      </c>
      <c r="C1465" s="4">
        <v>45783.848935185197</v>
      </c>
      <c r="D1465" s="3" t="s">
        <v>22</v>
      </c>
      <c r="E1465" s="3"/>
      <c r="F1465" s="3" t="s">
        <v>47</v>
      </c>
      <c r="G1465" s="3" t="s">
        <v>6916</v>
      </c>
      <c r="H1465" s="3" t="s">
        <v>6917</v>
      </c>
      <c r="I1465" s="1">
        <v>39978</v>
      </c>
      <c r="J1465" s="7" t="s">
        <v>6918</v>
      </c>
      <c r="K1465" s="6" t="s">
        <v>6919</v>
      </c>
      <c r="L1465" s="3" t="s">
        <v>41</v>
      </c>
      <c r="M1465" s="3"/>
      <c r="N1465" s="3" t="s">
        <v>32</v>
      </c>
      <c r="O1465" s="3"/>
      <c r="P1465" s="3" t="s">
        <v>32</v>
      </c>
      <c r="Q1465" s="3" t="s">
        <v>32</v>
      </c>
      <c r="R1465" s="3"/>
      <c r="S1465" s="3" t="s">
        <v>45</v>
      </c>
      <c r="T1465" s="3" t="s">
        <v>32</v>
      </c>
      <c r="U1465" s="6" t="s">
        <v>6920</v>
      </c>
      <c r="V1465" s="3" t="s">
        <v>35</v>
      </c>
    </row>
    <row r="1466" spans="1:22" ht="87" x14ac:dyDescent="0.35">
      <c r="A1466">
        <v>1479</v>
      </c>
      <c r="B1466" s="4">
        <v>45785.484814814801</v>
      </c>
      <c r="C1466" s="4">
        <v>45785.489305555602</v>
      </c>
      <c r="D1466" s="3" t="s">
        <v>22</v>
      </c>
      <c r="E1466" s="3"/>
      <c r="F1466" s="3" t="s">
        <v>36</v>
      </c>
      <c r="G1466" s="6" t="s">
        <v>6921</v>
      </c>
      <c r="H1466" s="3" t="s">
        <v>6922</v>
      </c>
      <c r="I1466" s="1">
        <v>38165</v>
      </c>
      <c r="J1466" s="7" t="s">
        <v>6923</v>
      </c>
      <c r="K1466" s="6" t="s">
        <v>6924</v>
      </c>
      <c r="L1466" s="3" t="s">
        <v>52</v>
      </c>
      <c r="M1466" s="3" t="s">
        <v>5896</v>
      </c>
      <c r="N1466" s="3" t="s">
        <v>30</v>
      </c>
      <c r="O1466" s="3" t="s">
        <v>6925</v>
      </c>
      <c r="P1466" s="3" t="s">
        <v>32</v>
      </c>
      <c r="Q1466" s="3" t="s">
        <v>32</v>
      </c>
      <c r="R1466" s="5"/>
      <c r="S1466" s="3" t="s">
        <v>45</v>
      </c>
      <c r="T1466" s="3" t="s">
        <v>30</v>
      </c>
      <c r="U1466" s="6" t="s">
        <v>6926</v>
      </c>
      <c r="V1466" s="3" t="s">
        <v>35</v>
      </c>
    </row>
    <row r="1467" spans="1:22" ht="58" x14ac:dyDescent="0.35">
      <c r="A1467">
        <v>431</v>
      </c>
      <c r="B1467" s="4">
        <v>45783.548784722203</v>
      </c>
      <c r="C1467" s="4">
        <v>45783.558946759302</v>
      </c>
      <c r="D1467" s="3" t="s">
        <v>22</v>
      </c>
      <c r="E1467" s="3"/>
      <c r="F1467" s="3" t="s">
        <v>47</v>
      </c>
      <c r="G1467" s="3" t="s">
        <v>6927</v>
      </c>
      <c r="H1467" s="3" t="s">
        <v>6928</v>
      </c>
      <c r="I1467" s="1">
        <v>37993</v>
      </c>
      <c r="J1467" s="5" t="s">
        <v>6929</v>
      </c>
      <c r="K1467" s="6" t="s">
        <v>6930</v>
      </c>
      <c r="L1467" s="3" t="s">
        <v>52</v>
      </c>
      <c r="M1467" s="3" t="s">
        <v>6931</v>
      </c>
      <c r="N1467" s="3" t="s">
        <v>32</v>
      </c>
      <c r="O1467" s="3"/>
      <c r="P1467" s="3" t="s">
        <v>32</v>
      </c>
      <c r="Q1467" s="3" t="s">
        <v>32</v>
      </c>
      <c r="R1467" s="3"/>
      <c r="S1467" s="3" t="s">
        <v>60</v>
      </c>
      <c r="T1467" s="3" t="s">
        <v>30</v>
      </c>
      <c r="U1467" s="3" t="s">
        <v>6932</v>
      </c>
      <c r="V1467" s="3" t="s">
        <v>35</v>
      </c>
    </row>
    <row r="1468" spans="1:22" ht="87" x14ac:dyDescent="0.35">
      <c r="A1468">
        <v>766</v>
      </c>
      <c r="B1468" s="4">
        <v>45783.672534722202</v>
      </c>
      <c r="C1468" s="4">
        <v>45783.675254629597</v>
      </c>
      <c r="D1468" s="3" t="s">
        <v>22</v>
      </c>
      <c r="E1468" s="3"/>
      <c r="F1468" s="3" t="s">
        <v>36</v>
      </c>
      <c r="G1468" s="3" t="s">
        <v>6933</v>
      </c>
      <c r="H1468" s="3" t="s">
        <v>6934</v>
      </c>
      <c r="I1468" s="1">
        <v>39623</v>
      </c>
      <c r="J1468" s="7" t="s">
        <v>6935</v>
      </c>
      <c r="K1468" s="6" t="s">
        <v>6936</v>
      </c>
      <c r="L1468" s="3" t="s">
        <v>41</v>
      </c>
      <c r="M1468" s="3"/>
      <c r="N1468" s="3" t="s">
        <v>32</v>
      </c>
      <c r="O1468" s="3"/>
      <c r="P1468" s="3" t="s">
        <v>32</v>
      </c>
      <c r="Q1468" s="3" t="s">
        <v>32</v>
      </c>
      <c r="R1468" s="3"/>
      <c r="S1468" s="3" t="s">
        <v>60</v>
      </c>
      <c r="T1468" s="3" t="s">
        <v>30</v>
      </c>
      <c r="U1468" s="3" t="s">
        <v>6937</v>
      </c>
      <c r="V1468" s="3" t="s">
        <v>35</v>
      </c>
    </row>
    <row r="1469" spans="1:22" ht="58" x14ac:dyDescent="0.35">
      <c r="A1469">
        <v>2054</v>
      </c>
      <c r="B1469" s="4">
        <v>45786.299849536997</v>
      </c>
      <c r="C1469" s="4">
        <v>45786.3023032407</v>
      </c>
      <c r="D1469" s="3" t="s">
        <v>22</v>
      </c>
      <c r="E1469" s="3"/>
      <c r="F1469" s="3" t="s">
        <v>23</v>
      </c>
      <c r="G1469" s="6" t="s">
        <v>6938</v>
      </c>
      <c r="H1469" s="3" t="s">
        <v>6939</v>
      </c>
      <c r="I1469" s="1">
        <v>38573</v>
      </c>
      <c r="J1469" s="7" t="s">
        <v>6940</v>
      </c>
      <c r="K1469" s="6" t="s">
        <v>6941</v>
      </c>
      <c r="L1469" s="3" t="s">
        <v>59</v>
      </c>
      <c r="M1469" s="3"/>
      <c r="N1469" s="3" t="s">
        <v>32</v>
      </c>
      <c r="O1469" s="3"/>
      <c r="P1469" s="3" t="s">
        <v>32</v>
      </c>
      <c r="Q1469" s="3" t="s">
        <v>32</v>
      </c>
      <c r="R1469" s="5"/>
      <c r="S1469" s="3" t="s">
        <v>45</v>
      </c>
      <c r="T1469" s="3" t="s">
        <v>30</v>
      </c>
      <c r="U1469" s="6" t="s">
        <v>6942</v>
      </c>
      <c r="V1469" s="3" t="s">
        <v>35</v>
      </c>
    </row>
    <row r="1470" spans="1:22" ht="43.5" x14ac:dyDescent="0.35">
      <c r="A1470">
        <v>444</v>
      </c>
      <c r="B1470" s="4">
        <v>45783.563020833302</v>
      </c>
      <c r="C1470" s="4">
        <v>45783.568217592598</v>
      </c>
      <c r="D1470" s="3" t="s">
        <v>22</v>
      </c>
      <c r="E1470" s="3"/>
      <c r="F1470" s="3" t="s">
        <v>47</v>
      </c>
      <c r="G1470" s="3" t="s">
        <v>6943</v>
      </c>
      <c r="H1470" s="3" t="s">
        <v>6944</v>
      </c>
      <c r="I1470" s="1">
        <v>38404</v>
      </c>
      <c r="J1470" s="5" t="s">
        <v>6945</v>
      </c>
      <c r="K1470" s="6" t="s">
        <v>6946</v>
      </c>
      <c r="L1470" s="3" t="s">
        <v>52</v>
      </c>
      <c r="M1470" s="3" t="s">
        <v>6947</v>
      </c>
      <c r="N1470" s="3" t="s">
        <v>32</v>
      </c>
      <c r="O1470" s="3"/>
      <c r="P1470" s="3" t="s">
        <v>32</v>
      </c>
      <c r="Q1470" s="3" t="s">
        <v>32</v>
      </c>
      <c r="R1470" s="3"/>
      <c r="S1470" s="3" t="s">
        <v>45</v>
      </c>
      <c r="T1470" s="3" t="s">
        <v>30</v>
      </c>
      <c r="U1470" s="3" t="s">
        <v>6948</v>
      </c>
      <c r="V1470" s="3" t="s">
        <v>35</v>
      </c>
    </row>
    <row r="1471" spans="1:22" ht="58" x14ac:dyDescent="0.35">
      <c r="A1471">
        <v>215</v>
      </c>
      <c r="B1471" s="4">
        <v>45783.442905092597</v>
      </c>
      <c r="C1471" s="4">
        <v>45783.480289351799</v>
      </c>
      <c r="D1471" s="3" t="s">
        <v>22</v>
      </c>
      <c r="E1471" s="3"/>
      <c r="F1471" s="3" t="s">
        <v>47</v>
      </c>
      <c r="G1471" s="3" t="s">
        <v>6949</v>
      </c>
      <c r="H1471" s="3" t="s">
        <v>6950</v>
      </c>
      <c r="I1471" s="1">
        <v>38537</v>
      </c>
      <c r="J1471" s="5" t="s">
        <v>6951</v>
      </c>
      <c r="K1471" s="6" t="s">
        <v>6952</v>
      </c>
      <c r="L1471" s="3" t="s">
        <v>52</v>
      </c>
      <c r="M1471" s="3" t="s">
        <v>6953</v>
      </c>
      <c r="N1471" s="3" t="s">
        <v>32</v>
      </c>
      <c r="O1471" s="3"/>
      <c r="P1471" s="3" t="s">
        <v>32</v>
      </c>
      <c r="Q1471" s="3" t="s">
        <v>32</v>
      </c>
      <c r="R1471" s="3"/>
      <c r="S1471" s="3" t="s">
        <v>60</v>
      </c>
      <c r="T1471" s="3" t="s">
        <v>30</v>
      </c>
      <c r="U1471" s="3" t="s">
        <v>6954</v>
      </c>
      <c r="V1471" s="3" t="s">
        <v>35</v>
      </c>
    </row>
    <row r="1472" spans="1:22" ht="43.5" x14ac:dyDescent="0.35">
      <c r="A1472">
        <v>908</v>
      </c>
      <c r="B1472" s="4">
        <v>45783.744918981502</v>
      </c>
      <c r="C1472" s="4">
        <v>45783.748229166697</v>
      </c>
      <c r="D1472" s="3" t="s">
        <v>22</v>
      </c>
      <c r="E1472" s="3"/>
      <c r="F1472" s="3" t="s">
        <v>23</v>
      </c>
      <c r="G1472" s="3" t="s">
        <v>6955</v>
      </c>
      <c r="H1472" s="3" t="s">
        <v>6956</v>
      </c>
      <c r="I1472" s="1">
        <v>39247</v>
      </c>
      <c r="J1472" s="7" t="s">
        <v>6957</v>
      </c>
      <c r="K1472" s="6" t="s">
        <v>6958</v>
      </c>
      <c r="L1472" s="3" t="s">
        <v>59</v>
      </c>
      <c r="M1472" s="3"/>
      <c r="N1472" s="3" t="s">
        <v>30</v>
      </c>
      <c r="O1472" s="3" t="s">
        <v>3212</v>
      </c>
      <c r="P1472" s="3" t="s">
        <v>32</v>
      </c>
      <c r="Q1472" s="3" t="s">
        <v>32</v>
      </c>
      <c r="R1472" s="3"/>
      <c r="S1472" s="3" t="s">
        <v>45</v>
      </c>
      <c r="T1472" s="3" t="s">
        <v>30</v>
      </c>
      <c r="U1472" s="3" t="s">
        <v>6959</v>
      </c>
      <c r="V1472" s="3" t="s">
        <v>35</v>
      </c>
    </row>
    <row r="1473" spans="1:22" ht="87" x14ac:dyDescent="0.35">
      <c r="A1473">
        <v>602</v>
      </c>
      <c r="B1473" s="4">
        <v>45783.634490740696</v>
      </c>
      <c r="C1473" s="4">
        <v>45783.637442129599</v>
      </c>
      <c r="D1473" s="3" t="s">
        <v>22</v>
      </c>
      <c r="E1473" s="3"/>
      <c r="F1473" s="3" t="s">
        <v>36</v>
      </c>
      <c r="G1473" s="3" t="s">
        <v>6960</v>
      </c>
      <c r="H1473" s="3" t="s">
        <v>6961</v>
      </c>
      <c r="I1473" s="1">
        <v>39176</v>
      </c>
      <c r="J1473" s="5" t="s">
        <v>6962</v>
      </c>
      <c r="K1473" s="6" t="s">
        <v>6963</v>
      </c>
      <c r="L1473" s="3" t="s">
        <v>59</v>
      </c>
      <c r="M1473" s="3"/>
      <c r="N1473" s="3" t="s">
        <v>32</v>
      </c>
      <c r="O1473" s="3"/>
      <c r="P1473" s="3" t="s">
        <v>32</v>
      </c>
      <c r="Q1473" s="3" t="s">
        <v>32</v>
      </c>
      <c r="R1473" s="3"/>
      <c r="S1473" s="3" t="s">
        <v>60</v>
      </c>
      <c r="T1473" s="3" t="s">
        <v>30</v>
      </c>
      <c r="U1473" s="3" t="s">
        <v>6964</v>
      </c>
      <c r="V1473" s="3" t="s">
        <v>35</v>
      </c>
    </row>
    <row r="1474" spans="1:22" x14ac:dyDescent="0.35">
      <c r="A1474">
        <v>792</v>
      </c>
      <c r="B1474" s="4">
        <v>45783.682662036997</v>
      </c>
      <c r="C1474" s="4">
        <v>45783.684699074103</v>
      </c>
      <c r="D1474" s="3" t="s">
        <v>22</v>
      </c>
      <c r="E1474" s="3"/>
      <c r="F1474" s="3" t="s">
        <v>36</v>
      </c>
      <c r="G1474" s="3" t="s">
        <v>6965</v>
      </c>
      <c r="H1474" s="3" t="s">
        <v>6966</v>
      </c>
      <c r="I1474" s="1">
        <v>39677</v>
      </c>
      <c r="J1474" s="7" t="s">
        <v>6967</v>
      </c>
      <c r="K1474" s="6" t="s">
        <v>6968</v>
      </c>
      <c r="L1474" s="3" t="s">
        <v>41</v>
      </c>
      <c r="M1474" s="3"/>
      <c r="N1474" s="3" t="s">
        <v>32</v>
      </c>
      <c r="O1474" s="3"/>
      <c r="P1474" s="3" t="s">
        <v>32</v>
      </c>
      <c r="Q1474" s="3" t="s">
        <v>32</v>
      </c>
      <c r="R1474" s="3"/>
      <c r="S1474" s="3" t="s">
        <v>60</v>
      </c>
      <c r="T1474" s="3" t="s">
        <v>32</v>
      </c>
      <c r="U1474" s="3" t="s">
        <v>6969</v>
      </c>
      <c r="V1474" s="3" t="s">
        <v>35</v>
      </c>
    </row>
    <row r="1475" spans="1:22" ht="43.5" x14ac:dyDescent="0.35">
      <c r="A1475">
        <v>1494</v>
      </c>
      <c r="B1475" s="4">
        <v>45785.530821759297</v>
      </c>
      <c r="C1475" s="4">
        <v>45785.534074074101</v>
      </c>
      <c r="D1475" s="3" t="s">
        <v>22</v>
      </c>
      <c r="E1475" s="3"/>
      <c r="F1475" s="3" t="s">
        <v>36</v>
      </c>
      <c r="G1475" s="6" t="s">
        <v>6970</v>
      </c>
      <c r="H1475" s="3" t="s">
        <v>6971</v>
      </c>
      <c r="I1475" s="1">
        <v>39366</v>
      </c>
      <c r="J1475" s="7" t="s">
        <v>6972</v>
      </c>
      <c r="K1475" s="6" t="s">
        <v>6973</v>
      </c>
      <c r="L1475" s="3" t="s">
        <v>52</v>
      </c>
      <c r="M1475" s="3" t="s">
        <v>1440</v>
      </c>
      <c r="N1475" s="3" t="s">
        <v>32</v>
      </c>
      <c r="O1475" s="3"/>
      <c r="P1475" s="3" t="s">
        <v>32</v>
      </c>
      <c r="Q1475" s="3" t="s">
        <v>32</v>
      </c>
      <c r="R1475" s="5"/>
      <c r="S1475" s="3" t="s">
        <v>23</v>
      </c>
      <c r="T1475" s="3" t="s">
        <v>30</v>
      </c>
      <c r="U1475" s="6" t="s">
        <v>6974</v>
      </c>
      <c r="V1475" s="3" t="s">
        <v>35</v>
      </c>
    </row>
    <row r="1476" spans="1:22" ht="43.5" x14ac:dyDescent="0.35">
      <c r="A1476">
        <v>1496</v>
      </c>
      <c r="B1476" s="4">
        <v>45785.534351851798</v>
      </c>
      <c r="C1476" s="4">
        <v>45785.536909722199</v>
      </c>
      <c r="D1476" s="3" t="s">
        <v>22</v>
      </c>
      <c r="E1476" s="3"/>
      <c r="F1476" s="3" t="s">
        <v>36</v>
      </c>
      <c r="G1476" s="6" t="s">
        <v>6975</v>
      </c>
      <c r="H1476" s="3" t="s">
        <v>6976</v>
      </c>
      <c r="I1476" s="1">
        <v>39366</v>
      </c>
      <c r="J1476" s="7" t="s">
        <v>6972</v>
      </c>
      <c r="K1476" s="6" t="s">
        <v>6977</v>
      </c>
      <c r="L1476" s="3" t="s">
        <v>52</v>
      </c>
      <c r="M1476" s="3" t="s">
        <v>1440</v>
      </c>
      <c r="N1476" s="3" t="s">
        <v>32</v>
      </c>
      <c r="O1476" s="3"/>
      <c r="P1476" s="3" t="s">
        <v>32</v>
      </c>
      <c r="Q1476" s="3" t="s">
        <v>32</v>
      </c>
      <c r="R1476" s="5"/>
      <c r="S1476" s="3" t="s">
        <v>60</v>
      </c>
      <c r="T1476" s="3" t="s">
        <v>30</v>
      </c>
      <c r="U1476" s="6" t="s">
        <v>6974</v>
      </c>
      <c r="V1476" s="3" t="s">
        <v>35</v>
      </c>
    </row>
    <row r="1477" spans="1:22" ht="43.5" x14ac:dyDescent="0.35">
      <c r="A1477">
        <v>856</v>
      </c>
      <c r="B1477" s="4">
        <v>45783.7036689815</v>
      </c>
      <c r="C1477" s="4">
        <v>45783.709965277798</v>
      </c>
      <c r="D1477" s="3" t="s">
        <v>22</v>
      </c>
      <c r="E1477" s="3"/>
      <c r="F1477" s="3" t="s">
        <v>23</v>
      </c>
      <c r="G1477" s="3" t="s">
        <v>6978</v>
      </c>
      <c r="H1477" s="3" t="s">
        <v>6979</v>
      </c>
      <c r="I1477" s="1">
        <v>39384</v>
      </c>
      <c r="J1477" s="7" t="s">
        <v>6980</v>
      </c>
      <c r="K1477" s="6" t="s">
        <v>6981</v>
      </c>
      <c r="L1477" s="3" t="s">
        <v>59</v>
      </c>
      <c r="M1477" s="3"/>
      <c r="N1477" s="3" t="s">
        <v>32</v>
      </c>
      <c r="O1477" s="3"/>
      <c r="P1477" s="3" t="s">
        <v>32</v>
      </c>
      <c r="Q1477" s="3" t="s">
        <v>32</v>
      </c>
      <c r="R1477" s="3"/>
      <c r="S1477" s="3" t="s">
        <v>23</v>
      </c>
      <c r="T1477" s="3" t="s">
        <v>30</v>
      </c>
      <c r="U1477" s="3" t="s">
        <v>6982</v>
      </c>
      <c r="V1477" s="3" t="s">
        <v>35</v>
      </c>
    </row>
    <row r="1478" spans="1:22" ht="43.5" x14ac:dyDescent="0.35">
      <c r="A1478">
        <v>1770</v>
      </c>
      <c r="B1478" s="4">
        <v>45785.598333333299</v>
      </c>
      <c r="C1478" s="4">
        <v>45785.599641203698</v>
      </c>
      <c r="D1478" s="3" t="s">
        <v>22</v>
      </c>
      <c r="E1478" s="3"/>
      <c r="F1478" s="3" t="s">
        <v>23</v>
      </c>
      <c r="G1478" s="6" t="s">
        <v>6978</v>
      </c>
      <c r="H1478" s="3" t="s">
        <v>6979</v>
      </c>
      <c r="I1478" s="1">
        <v>39384</v>
      </c>
      <c r="J1478" s="7" t="s">
        <v>6983</v>
      </c>
      <c r="K1478" s="6" t="s">
        <v>6981</v>
      </c>
      <c r="L1478" s="3" t="s">
        <v>59</v>
      </c>
      <c r="M1478" s="3"/>
      <c r="N1478" s="3" t="s">
        <v>32</v>
      </c>
      <c r="O1478" s="3"/>
      <c r="P1478" s="3" t="s">
        <v>32</v>
      </c>
      <c r="Q1478" s="3" t="s">
        <v>32</v>
      </c>
      <c r="R1478" s="5"/>
      <c r="S1478" s="3" t="s">
        <v>23</v>
      </c>
      <c r="T1478" s="3" t="s">
        <v>30</v>
      </c>
      <c r="U1478" s="6" t="s">
        <v>6982</v>
      </c>
      <c r="V1478" s="3" t="s">
        <v>35</v>
      </c>
    </row>
    <row r="1479" spans="1:22" ht="58" x14ac:dyDescent="0.35">
      <c r="A1479">
        <v>729</v>
      </c>
      <c r="B1479" s="4">
        <v>45783.6415277778</v>
      </c>
      <c r="C1479" s="4">
        <v>45783.661701388897</v>
      </c>
      <c r="D1479" s="3" t="s">
        <v>22</v>
      </c>
      <c r="E1479" s="3"/>
      <c r="F1479" s="3" t="s">
        <v>47</v>
      </c>
      <c r="G1479" s="3" t="s">
        <v>6984</v>
      </c>
      <c r="H1479" s="3" t="s">
        <v>6985</v>
      </c>
      <c r="I1479" s="1">
        <v>39294</v>
      </c>
      <c r="J1479" s="5" t="s">
        <v>6986</v>
      </c>
      <c r="K1479" s="6" t="s">
        <v>6987</v>
      </c>
      <c r="L1479" s="3" t="s">
        <v>41</v>
      </c>
      <c r="M1479" s="3"/>
      <c r="N1479" s="3" t="s">
        <v>30</v>
      </c>
      <c r="O1479" s="3" t="s">
        <v>2504</v>
      </c>
      <c r="P1479" s="3" t="s">
        <v>32</v>
      </c>
      <c r="Q1479" s="3" t="s">
        <v>32</v>
      </c>
      <c r="R1479" s="3"/>
      <c r="S1479" s="3" t="s">
        <v>60</v>
      </c>
      <c r="T1479" s="3" t="s">
        <v>30</v>
      </c>
      <c r="U1479" s="3" t="s">
        <v>6988</v>
      </c>
      <c r="V1479" s="3" t="s">
        <v>35</v>
      </c>
    </row>
    <row r="1480" spans="1:22" x14ac:dyDescent="0.35">
      <c r="A1480">
        <v>174</v>
      </c>
      <c r="B1480" s="4">
        <v>45783.471284722204</v>
      </c>
      <c r="C1480" s="4">
        <v>45783.475370370397</v>
      </c>
      <c r="D1480" s="3" t="s">
        <v>22</v>
      </c>
      <c r="E1480" s="3"/>
      <c r="F1480" s="3" t="s">
        <v>23</v>
      </c>
      <c r="G1480" s="3" t="s">
        <v>6989</v>
      </c>
      <c r="H1480" s="3" t="s">
        <v>6990</v>
      </c>
      <c r="I1480" s="1">
        <v>38792</v>
      </c>
      <c r="J1480" s="5" t="s">
        <v>6991</v>
      </c>
      <c r="K1480" s="3" t="s">
        <v>6992</v>
      </c>
      <c r="L1480" s="3" t="s">
        <v>52</v>
      </c>
      <c r="M1480" s="3" t="s">
        <v>6993</v>
      </c>
      <c r="N1480" s="3" t="s">
        <v>32</v>
      </c>
      <c r="O1480" s="3"/>
      <c r="P1480" s="3" t="s">
        <v>32</v>
      </c>
      <c r="Q1480" s="3" t="s">
        <v>32</v>
      </c>
      <c r="R1480" s="3"/>
      <c r="S1480" s="3" t="s">
        <v>23</v>
      </c>
      <c r="T1480" s="3" t="s">
        <v>30</v>
      </c>
      <c r="U1480" s="3" t="s">
        <v>6994</v>
      </c>
      <c r="V1480" s="3" t="s">
        <v>35</v>
      </c>
    </row>
    <row r="1481" spans="1:22" ht="43.5" x14ac:dyDescent="0.35">
      <c r="A1481">
        <v>510</v>
      </c>
      <c r="B1481" s="4">
        <v>45783.630405092597</v>
      </c>
      <c r="C1481" s="4">
        <v>45783.631770833301</v>
      </c>
      <c r="D1481" s="3" t="s">
        <v>22</v>
      </c>
      <c r="E1481" s="3"/>
      <c r="F1481" s="3" t="s">
        <v>36</v>
      </c>
      <c r="G1481" s="3" t="s">
        <v>6989</v>
      </c>
      <c r="H1481" s="3" t="s">
        <v>6995</v>
      </c>
      <c r="I1481" s="1">
        <v>38792</v>
      </c>
      <c r="J1481" s="5" t="s">
        <v>6991</v>
      </c>
      <c r="K1481" s="6" t="s">
        <v>6992</v>
      </c>
      <c r="L1481" s="3" t="s">
        <v>52</v>
      </c>
      <c r="M1481" s="3" t="s">
        <v>2130</v>
      </c>
      <c r="N1481" s="3" t="s">
        <v>32</v>
      </c>
      <c r="O1481" s="3"/>
      <c r="P1481" s="3" t="s">
        <v>32</v>
      </c>
      <c r="Q1481" s="3" t="s">
        <v>32</v>
      </c>
      <c r="R1481" s="3"/>
      <c r="S1481" s="3" t="s">
        <v>23</v>
      </c>
      <c r="T1481" s="3" t="s">
        <v>30</v>
      </c>
      <c r="U1481" s="3" t="s">
        <v>6994</v>
      </c>
      <c r="V1481" s="3" t="s">
        <v>35</v>
      </c>
    </row>
    <row r="1482" spans="1:22" ht="29" x14ac:dyDescent="0.35">
      <c r="A1482">
        <v>1270</v>
      </c>
      <c r="B1482" s="4">
        <v>45784.543449074103</v>
      </c>
      <c r="C1482" s="4">
        <v>45784.547384259298</v>
      </c>
      <c r="D1482" s="3" t="s">
        <v>22</v>
      </c>
      <c r="E1482" s="3"/>
      <c r="F1482" s="3" t="s">
        <v>36</v>
      </c>
      <c r="G1482" s="6" t="s">
        <v>6996</v>
      </c>
      <c r="H1482" s="3" t="s">
        <v>6997</v>
      </c>
      <c r="I1482" s="1">
        <v>38897</v>
      </c>
      <c r="J1482" s="7" t="s">
        <v>6998</v>
      </c>
      <c r="K1482" s="6" t="s">
        <v>6999</v>
      </c>
      <c r="L1482" s="3" t="s">
        <v>41</v>
      </c>
      <c r="M1482" s="3"/>
      <c r="N1482" s="3" t="s">
        <v>32</v>
      </c>
      <c r="O1482" s="3"/>
      <c r="P1482" s="3" t="s">
        <v>32</v>
      </c>
      <c r="Q1482" s="3" t="s">
        <v>32</v>
      </c>
      <c r="R1482" s="5"/>
      <c r="S1482" s="3" t="s">
        <v>60</v>
      </c>
      <c r="T1482" s="3" t="s">
        <v>30</v>
      </c>
      <c r="U1482" s="6" t="s">
        <v>7000</v>
      </c>
      <c r="V1482" s="3" t="s">
        <v>35</v>
      </c>
    </row>
    <row r="1483" spans="1:22" ht="29" x14ac:dyDescent="0.35">
      <c r="A1483">
        <v>1361</v>
      </c>
      <c r="B1483" s="4">
        <v>45784.763541666704</v>
      </c>
      <c r="C1483" s="4">
        <v>45784.769375000003</v>
      </c>
      <c r="D1483" s="3" t="s">
        <v>22</v>
      </c>
      <c r="E1483" s="3"/>
      <c r="F1483" s="3" t="s">
        <v>36</v>
      </c>
      <c r="G1483" s="6" t="s">
        <v>7001</v>
      </c>
      <c r="H1483" s="3" t="s">
        <v>7002</v>
      </c>
      <c r="I1483" s="1">
        <v>39079</v>
      </c>
      <c r="J1483" s="7" t="s">
        <v>7003</v>
      </c>
      <c r="K1483" s="6" t="s">
        <v>7004</v>
      </c>
      <c r="L1483" s="3" t="s">
        <v>59</v>
      </c>
      <c r="M1483" s="3" t="s">
        <v>112</v>
      </c>
      <c r="N1483" s="3" t="s">
        <v>32</v>
      </c>
      <c r="O1483" s="3" t="s">
        <v>2406</v>
      </c>
      <c r="P1483" s="3" t="s">
        <v>32</v>
      </c>
      <c r="Q1483" s="3" t="s">
        <v>32</v>
      </c>
      <c r="R1483" s="5" t="s">
        <v>549</v>
      </c>
      <c r="S1483" s="3" t="s">
        <v>45</v>
      </c>
      <c r="T1483" s="3" t="s">
        <v>30</v>
      </c>
      <c r="U1483" s="6" t="s">
        <v>7005</v>
      </c>
      <c r="V1483" s="3" t="s">
        <v>35</v>
      </c>
    </row>
    <row r="1484" spans="1:22" x14ac:dyDescent="0.35">
      <c r="A1484">
        <v>157</v>
      </c>
      <c r="B1484" s="4">
        <v>45783.466956018499</v>
      </c>
      <c r="C1484" s="4">
        <v>45783.474039351902</v>
      </c>
      <c r="D1484" s="3" t="s">
        <v>22</v>
      </c>
      <c r="E1484" s="3"/>
      <c r="F1484" s="3" t="s">
        <v>47</v>
      </c>
      <c r="G1484" s="3" t="s">
        <v>7006</v>
      </c>
      <c r="H1484" s="3" t="s">
        <v>7007</v>
      </c>
      <c r="I1484" s="1">
        <v>45700</v>
      </c>
      <c r="J1484" s="5" t="s">
        <v>7008</v>
      </c>
      <c r="K1484" s="3" t="s">
        <v>7009</v>
      </c>
      <c r="L1484" s="3" t="s">
        <v>52</v>
      </c>
      <c r="M1484" s="3" t="s">
        <v>7010</v>
      </c>
      <c r="N1484" s="3" t="s">
        <v>30</v>
      </c>
      <c r="O1484" s="3" t="s">
        <v>7011</v>
      </c>
      <c r="P1484" s="3" t="s">
        <v>32</v>
      </c>
      <c r="Q1484" s="3" t="s">
        <v>32</v>
      </c>
      <c r="R1484" s="3" t="s">
        <v>7012</v>
      </c>
      <c r="S1484" s="3" t="s">
        <v>23</v>
      </c>
      <c r="T1484" s="3" t="s">
        <v>30</v>
      </c>
      <c r="U1484" s="3" t="s">
        <v>7013</v>
      </c>
      <c r="V1484" s="3" t="s">
        <v>35</v>
      </c>
    </row>
    <row r="1485" spans="1:22" ht="58" x14ac:dyDescent="0.35">
      <c r="A1485">
        <v>317</v>
      </c>
      <c r="B1485" s="4">
        <v>45783.500787037003</v>
      </c>
      <c r="C1485" s="4">
        <v>45783.505347222199</v>
      </c>
      <c r="D1485" s="3" t="s">
        <v>22</v>
      </c>
      <c r="E1485" s="3"/>
      <c r="F1485" s="3" t="s">
        <v>47</v>
      </c>
      <c r="G1485" s="3" t="s">
        <v>7014</v>
      </c>
      <c r="H1485" s="3" t="s">
        <v>7015</v>
      </c>
      <c r="I1485" s="1">
        <v>38209</v>
      </c>
      <c r="J1485" s="5" t="s">
        <v>7016</v>
      </c>
      <c r="K1485" s="6" t="s">
        <v>7017</v>
      </c>
      <c r="L1485" s="3" t="s">
        <v>59</v>
      </c>
      <c r="M1485" s="3"/>
      <c r="N1485" s="3" t="s">
        <v>32</v>
      </c>
      <c r="O1485" s="3"/>
      <c r="P1485" s="3" t="s">
        <v>32</v>
      </c>
      <c r="Q1485" s="3" t="s">
        <v>32</v>
      </c>
      <c r="R1485" s="3"/>
      <c r="S1485" s="3" t="s">
        <v>45</v>
      </c>
      <c r="T1485" s="3" t="s">
        <v>30</v>
      </c>
      <c r="U1485" s="3" t="s">
        <v>7018</v>
      </c>
      <c r="V1485" s="3" t="s">
        <v>35</v>
      </c>
    </row>
    <row r="1486" spans="1:22" ht="58" x14ac:dyDescent="0.35">
      <c r="A1486">
        <v>1355</v>
      </c>
      <c r="B1486" s="4">
        <v>45784.7640509259</v>
      </c>
      <c r="C1486" s="4">
        <v>45784.765335648102</v>
      </c>
      <c r="D1486" s="3" t="s">
        <v>22</v>
      </c>
      <c r="E1486" s="3"/>
      <c r="F1486" s="3" t="s">
        <v>47</v>
      </c>
      <c r="G1486" s="6" t="s">
        <v>7019</v>
      </c>
      <c r="H1486" s="3" t="s">
        <v>7020</v>
      </c>
      <c r="I1486" s="1">
        <v>38209</v>
      </c>
      <c r="J1486" s="7" t="s">
        <v>7016</v>
      </c>
      <c r="K1486" s="6" t="s">
        <v>7021</v>
      </c>
      <c r="L1486" s="3" t="s">
        <v>59</v>
      </c>
      <c r="M1486" s="3"/>
      <c r="N1486" s="3" t="s">
        <v>32</v>
      </c>
      <c r="O1486" s="3"/>
      <c r="P1486" s="3" t="s">
        <v>32</v>
      </c>
      <c r="Q1486" s="3" t="s">
        <v>32</v>
      </c>
      <c r="R1486" s="5"/>
      <c r="S1486" s="3" t="s">
        <v>45</v>
      </c>
      <c r="T1486" s="3" t="s">
        <v>30</v>
      </c>
      <c r="U1486" s="6" t="s">
        <v>7018</v>
      </c>
      <c r="V1486" s="3" t="s">
        <v>35</v>
      </c>
    </row>
    <row r="1487" spans="1:22" ht="58" x14ac:dyDescent="0.35">
      <c r="A1487">
        <v>1740</v>
      </c>
      <c r="B1487" s="4">
        <v>45785.580983796302</v>
      </c>
      <c r="C1487" s="4">
        <v>45785.582187499997</v>
      </c>
      <c r="D1487" s="3" t="s">
        <v>22</v>
      </c>
      <c r="E1487" s="3"/>
      <c r="F1487" s="3" t="s">
        <v>47</v>
      </c>
      <c r="G1487" s="6" t="s">
        <v>7022</v>
      </c>
      <c r="H1487" s="3" t="s">
        <v>7023</v>
      </c>
      <c r="I1487" s="1">
        <v>38209</v>
      </c>
      <c r="J1487" s="7" t="s">
        <v>7016</v>
      </c>
      <c r="K1487" s="6" t="s">
        <v>7024</v>
      </c>
      <c r="L1487" s="3" t="s">
        <v>59</v>
      </c>
      <c r="M1487" s="3"/>
      <c r="N1487" s="3" t="s">
        <v>32</v>
      </c>
      <c r="O1487" s="3"/>
      <c r="P1487" s="3" t="s">
        <v>32</v>
      </c>
      <c r="Q1487" s="3" t="s">
        <v>32</v>
      </c>
      <c r="R1487" s="5"/>
      <c r="S1487" s="3" t="s">
        <v>45</v>
      </c>
      <c r="T1487" s="3" t="s">
        <v>30</v>
      </c>
      <c r="U1487" s="6" t="s">
        <v>7018</v>
      </c>
      <c r="V1487" s="3" t="s">
        <v>35</v>
      </c>
    </row>
    <row r="1488" spans="1:22" ht="43.5" x14ac:dyDescent="0.35">
      <c r="A1488">
        <v>1026</v>
      </c>
      <c r="B1488" s="4">
        <v>45783.814305555599</v>
      </c>
      <c r="C1488" s="4">
        <v>45783.821145833303</v>
      </c>
      <c r="D1488" s="3" t="s">
        <v>22</v>
      </c>
      <c r="E1488" s="3"/>
      <c r="F1488" s="3" t="s">
        <v>47</v>
      </c>
      <c r="G1488" s="3" t="s">
        <v>7025</v>
      </c>
      <c r="H1488" s="3" t="s">
        <v>7026</v>
      </c>
      <c r="I1488" s="1">
        <v>37968</v>
      </c>
      <c r="J1488" s="7" t="s">
        <v>7027</v>
      </c>
      <c r="K1488" s="6" t="s">
        <v>7028</v>
      </c>
      <c r="L1488" s="3" t="s">
        <v>52</v>
      </c>
      <c r="M1488" s="3" t="s">
        <v>7029</v>
      </c>
      <c r="N1488" s="3" t="s">
        <v>32</v>
      </c>
      <c r="O1488" s="3"/>
      <c r="P1488" s="3" t="s">
        <v>32</v>
      </c>
      <c r="Q1488" s="3" t="s">
        <v>32</v>
      </c>
      <c r="R1488" s="3"/>
      <c r="S1488" s="3" t="s">
        <v>60</v>
      </c>
      <c r="T1488" s="3" t="s">
        <v>30</v>
      </c>
      <c r="U1488" s="3" t="s">
        <v>7030</v>
      </c>
      <c r="V1488" s="3" t="s">
        <v>35</v>
      </c>
    </row>
    <row r="1489" spans="1:22" ht="43.5" x14ac:dyDescent="0.35">
      <c r="A1489">
        <v>507</v>
      </c>
      <c r="B1489" s="4">
        <v>45783.629201388903</v>
      </c>
      <c r="C1489" s="4">
        <v>45783.631574074097</v>
      </c>
      <c r="D1489" s="3" t="s">
        <v>22</v>
      </c>
      <c r="E1489" s="3"/>
      <c r="F1489" s="3" t="s">
        <v>36</v>
      </c>
      <c r="G1489" s="3" t="s">
        <v>7031</v>
      </c>
      <c r="H1489" s="3" t="s">
        <v>7032</v>
      </c>
      <c r="I1489" s="1">
        <v>37905</v>
      </c>
      <c r="J1489" s="5" t="s">
        <v>7033</v>
      </c>
      <c r="K1489" s="6" t="s">
        <v>7034</v>
      </c>
      <c r="L1489" s="3" t="s">
        <v>59</v>
      </c>
      <c r="M1489" s="3"/>
      <c r="N1489" s="3" t="s">
        <v>30</v>
      </c>
      <c r="O1489" s="3" t="s">
        <v>7035</v>
      </c>
      <c r="P1489" s="3" t="s">
        <v>32</v>
      </c>
      <c r="Q1489" s="3" t="s">
        <v>32</v>
      </c>
      <c r="R1489" s="3"/>
      <c r="S1489" s="3" t="s">
        <v>60</v>
      </c>
      <c r="T1489" s="3" t="s">
        <v>30</v>
      </c>
      <c r="U1489" s="3" t="s">
        <v>7036</v>
      </c>
      <c r="V1489" s="3" t="s">
        <v>35</v>
      </c>
    </row>
    <row r="1490" spans="1:22" ht="43.5" x14ac:dyDescent="0.35">
      <c r="A1490">
        <v>1801</v>
      </c>
      <c r="B1490" s="4">
        <v>45785.621550925898</v>
      </c>
      <c r="C1490" s="4">
        <v>45785.623553240701</v>
      </c>
      <c r="D1490" s="3" t="s">
        <v>22</v>
      </c>
      <c r="E1490" s="3"/>
      <c r="F1490" s="3" t="s">
        <v>47</v>
      </c>
      <c r="G1490" s="6" t="s">
        <v>7037</v>
      </c>
      <c r="H1490" s="3" t="s">
        <v>7038</v>
      </c>
      <c r="I1490" s="1">
        <v>37570</v>
      </c>
      <c r="J1490" s="7" t="s">
        <v>7039</v>
      </c>
      <c r="K1490" s="6" t="s">
        <v>7040</v>
      </c>
      <c r="L1490" s="3" t="s">
        <v>59</v>
      </c>
      <c r="M1490" s="3"/>
      <c r="N1490" s="3" t="s">
        <v>30</v>
      </c>
      <c r="O1490" s="3" t="s">
        <v>1951</v>
      </c>
      <c r="P1490" s="3" t="s">
        <v>32</v>
      </c>
      <c r="Q1490" s="3" t="s">
        <v>32</v>
      </c>
      <c r="R1490" s="5"/>
      <c r="S1490" s="3" t="s">
        <v>23</v>
      </c>
      <c r="T1490" s="3" t="s">
        <v>30</v>
      </c>
      <c r="U1490" s="6" t="s">
        <v>7041</v>
      </c>
      <c r="V1490" s="3" t="s">
        <v>35</v>
      </c>
    </row>
    <row r="1491" spans="1:22" ht="43.5" x14ac:dyDescent="0.35">
      <c r="A1491">
        <v>1780</v>
      </c>
      <c r="B1491" s="4">
        <v>45785.602962962999</v>
      </c>
      <c r="C1491" s="4">
        <v>45785.605416666702</v>
      </c>
      <c r="D1491" s="3" t="s">
        <v>22</v>
      </c>
      <c r="E1491" s="3"/>
      <c r="F1491" s="3" t="s">
        <v>23</v>
      </c>
      <c r="G1491" s="6" t="s">
        <v>7042</v>
      </c>
      <c r="H1491" s="3" t="s">
        <v>7043</v>
      </c>
      <c r="I1491" s="1">
        <v>39463</v>
      </c>
      <c r="J1491" s="7" t="s">
        <v>7044</v>
      </c>
      <c r="K1491" s="6" t="s">
        <v>7045</v>
      </c>
      <c r="L1491" s="3" t="s">
        <v>41</v>
      </c>
      <c r="M1491" s="3"/>
      <c r="N1491" s="3" t="s">
        <v>32</v>
      </c>
      <c r="O1491" s="3"/>
      <c r="P1491" s="3" t="s">
        <v>32</v>
      </c>
      <c r="Q1491" s="3" t="s">
        <v>32</v>
      </c>
      <c r="R1491" s="5"/>
      <c r="S1491" s="3" t="s">
        <v>60</v>
      </c>
      <c r="T1491" s="3" t="s">
        <v>30</v>
      </c>
      <c r="U1491" s="6" t="s">
        <v>7046</v>
      </c>
      <c r="V1491" s="3" t="s">
        <v>35</v>
      </c>
    </row>
    <row r="1492" spans="1:22" ht="43.5" x14ac:dyDescent="0.35">
      <c r="A1492">
        <v>1513</v>
      </c>
      <c r="B1492" s="4">
        <v>45785.554166666698</v>
      </c>
      <c r="C1492" s="4">
        <v>45785.5562615741</v>
      </c>
      <c r="D1492" s="3" t="s">
        <v>22</v>
      </c>
      <c r="E1492" s="3"/>
      <c r="F1492" s="3" t="s">
        <v>36</v>
      </c>
      <c r="G1492" s="6" t="s">
        <v>7047</v>
      </c>
      <c r="H1492" s="3" t="s">
        <v>7048</v>
      </c>
      <c r="I1492" s="1">
        <v>38992</v>
      </c>
      <c r="J1492" s="7" t="s">
        <v>7049</v>
      </c>
      <c r="K1492" s="6" t="s">
        <v>7050</v>
      </c>
      <c r="L1492" s="3" t="s">
        <v>59</v>
      </c>
      <c r="M1492" s="3"/>
      <c r="N1492" s="3" t="s">
        <v>30</v>
      </c>
      <c r="O1492" s="3" t="s">
        <v>7051</v>
      </c>
      <c r="P1492" s="3" t="s">
        <v>32</v>
      </c>
      <c r="Q1492" s="3" t="s">
        <v>32</v>
      </c>
      <c r="R1492" s="5"/>
      <c r="S1492" s="3" t="s">
        <v>60</v>
      </c>
      <c r="T1492" s="3" t="s">
        <v>30</v>
      </c>
      <c r="U1492" s="6" t="s">
        <v>7052</v>
      </c>
      <c r="V1492" s="3" t="s">
        <v>35</v>
      </c>
    </row>
    <row r="1493" spans="1:22" ht="58" x14ac:dyDescent="0.35">
      <c r="A1493">
        <v>1652</v>
      </c>
      <c r="B1493" s="4">
        <v>45785.558877314797</v>
      </c>
      <c r="C1493" s="4">
        <v>45785.562615740702</v>
      </c>
      <c r="D1493" s="3" t="s">
        <v>22</v>
      </c>
      <c r="E1493" s="3"/>
      <c r="F1493" s="3" t="s">
        <v>47</v>
      </c>
      <c r="G1493" s="6" t="s">
        <v>7053</v>
      </c>
      <c r="H1493" s="3" t="s">
        <v>7054</v>
      </c>
      <c r="I1493" s="1">
        <v>38851</v>
      </c>
      <c r="J1493" s="7" t="s">
        <v>7055</v>
      </c>
      <c r="K1493" s="6" t="s">
        <v>7056</v>
      </c>
      <c r="L1493" s="3" t="s">
        <v>52</v>
      </c>
      <c r="M1493" s="3" t="s">
        <v>7057</v>
      </c>
      <c r="N1493" s="3" t="s">
        <v>32</v>
      </c>
      <c r="O1493" s="3"/>
      <c r="P1493" s="3" t="s">
        <v>32</v>
      </c>
      <c r="Q1493" s="3" t="s">
        <v>32</v>
      </c>
      <c r="R1493" s="5"/>
      <c r="S1493" s="3" t="s">
        <v>45</v>
      </c>
      <c r="T1493" s="3" t="s">
        <v>30</v>
      </c>
      <c r="U1493" s="6" t="s">
        <v>7058</v>
      </c>
      <c r="V1493" s="3" t="s">
        <v>35</v>
      </c>
    </row>
    <row r="1494" spans="1:22" ht="43.5" x14ac:dyDescent="0.35">
      <c r="A1494">
        <v>1810</v>
      </c>
      <c r="B1494" s="4">
        <v>45785.6330787037</v>
      </c>
      <c r="C1494" s="4">
        <v>45785.634571759299</v>
      </c>
      <c r="D1494" s="3" t="s">
        <v>22</v>
      </c>
      <c r="E1494" s="3"/>
      <c r="F1494" s="3" t="s">
        <v>47</v>
      </c>
      <c r="G1494" s="6" t="s">
        <v>7059</v>
      </c>
      <c r="H1494" s="3" t="s">
        <v>7060</v>
      </c>
      <c r="I1494" s="1">
        <v>38231</v>
      </c>
      <c r="J1494" s="7" t="s">
        <v>7061</v>
      </c>
      <c r="K1494" s="6" t="s">
        <v>7062</v>
      </c>
      <c r="L1494" s="3" t="s">
        <v>52</v>
      </c>
      <c r="M1494" s="3" t="s">
        <v>7063</v>
      </c>
      <c r="N1494" s="3" t="s">
        <v>32</v>
      </c>
      <c r="O1494" s="3"/>
      <c r="P1494" s="3" t="s">
        <v>32</v>
      </c>
      <c r="Q1494" s="3" t="s">
        <v>32</v>
      </c>
      <c r="R1494" s="5"/>
      <c r="S1494" s="3" t="s">
        <v>23</v>
      </c>
      <c r="T1494" s="3" t="s">
        <v>30</v>
      </c>
      <c r="U1494" s="6" t="s">
        <v>7064</v>
      </c>
      <c r="V1494" s="3" t="s">
        <v>35</v>
      </c>
    </row>
    <row r="1495" spans="1:22" ht="58" x14ac:dyDescent="0.35">
      <c r="A1495">
        <v>1849</v>
      </c>
      <c r="B1495" s="4">
        <v>45785.6719212963</v>
      </c>
      <c r="C1495" s="4">
        <v>45785.675821759301</v>
      </c>
      <c r="D1495" s="3" t="s">
        <v>22</v>
      </c>
      <c r="E1495" s="3"/>
      <c r="F1495" s="3" t="s">
        <v>36</v>
      </c>
      <c r="G1495" s="6" t="s">
        <v>7065</v>
      </c>
      <c r="H1495" s="3" t="s">
        <v>7066</v>
      </c>
      <c r="I1495" s="1">
        <v>39280</v>
      </c>
      <c r="J1495" s="7" t="s">
        <v>7067</v>
      </c>
      <c r="K1495" s="6" t="s">
        <v>7068</v>
      </c>
      <c r="L1495" s="3" t="s">
        <v>59</v>
      </c>
      <c r="M1495" s="3"/>
      <c r="N1495" s="3" t="s">
        <v>30</v>
      </c>
      <c r="O1495" s="3" t="s">
        <v>7069</v>
      </c>
      <c r="P1495" s="3" t="s">
        <v>32</v>
      </c>
      <c r="Q1495" s="3" t="s">
        <v>32</v>
      </c>
      <c r="R1495" s="5"/>
      <c r="S1495" s="3" t="s">
        <v>45</v>
      </c>
      <c r="T1495" s="3" t="s">
        <v>30</v>
      </c>
      <c r="U1495" s="6" t="s">
        <v>7070</v>
      </c>
      <c r="V1495" s="3" t="s">
        <v>35</v>
      </c>
    </row>
    <row r="1496" spans="1:22" ht="43.5" x14ac:dyDescent="0.35">
      <c r="A1496">
        <v>859</v>
      </c>
      <c r="B1496" s="4">
        <v>45783.708090277803</v>
      </c>
      <c r="C1496" s="4">
        <v>45783.710763888899</v>
      </c>
      <c r="D1496" s="3" t="s">
        <v>22</v>
      </c>
      <c r="E1496" s="3"/>
      <c r="F1496" s="3" t="s">
        <v>47</v>
      </c>
      <c r="G1496" s="3" t="s">
        <v>7071</v>
      </c>
      <c r="H1496" s="3" t="s">
        <v>3000</v>
      </c>
      <c r="I1496" s="1">
        <v>37352</v>
      </c>
      <c r="J1496" s="7" t="s">
        <v>7072</v>
      </c>
      <c r="K1496" s="6" t="s">
        <v>7073</v>
      </c>
      <c r="L1496" s="3" t="s">
        <v>28</v>
      </c>
      <c r="M1496" s="3" t="s">
        <v>7074</v>
      </c>
      <c r="N1496" s="3" t="s">
        <v>30</v>
      </c>
      <c r="O1496" s="3" t="s">
        <v>1261</v>
      </c>
      <c r="P1496" s="3" t="s">
        <v>32</v>
      </c>
      <c r="Q1496" s="3" t="s">
        <v>32</v>
      </c>
      <c r="R1496" s="3"/>
      <c r="S1496" s="3" t="s">
        <v>23</v>
      </c>
      <c r="T1496" s="3" t="s">
        <v>30</v>
      </c>
      <c r="U1496" s="3" t="s">
        <v>7075</v>
      </c>
      <c r="V1496" s="3" t="s">
        <v>35</v>
      </c>
    </row>
    <row r="1497" spans="1:22" ht="72.5" x14ac:dyDescent="0.35">
      <c r="A1497">
        <v>1308</v>
      </c>
      <c r="B1497" s="4">
        <v>45784.648645833302</v>
      </c>
      <c r="C1497" s="4">
        <v>45784.652962963002</v>
      </c>
      <c r="D1497" s="3" t="s">
        <v>22</v>
      </c>
      <c r="E1497" s="3"/>
      <c r="F1497" s="3" t="s">
        <v>36</v>
      </c>
      <c r="G1497" s="6" t="s">
        <v>7076</v>
      </c>
      <c r="H1497" s="3" t="s">
        <v>7077</v>
      </c>
      <c r="I1497" s="1">
        <v>39318</v>
      </c>
      <c r="J1497" s="7" t="s">
        <v>7078</v>
      </c>
      <c r="K1497" s="6" t="s">
        <v>7079</v>
      </c>
      <c r="L1497" s="3" t="s">
        <v>52</v>
      </c>
      <c r="M1497" s="3" t="s">
        <v>6064</v>
      </c>
      <c r="N1497" s="3" t="s">
        <v>30</v>
      </c>
      <c r="O1497" s="3" t="s">
        <v>7080</v>
      </c>
      <c r="P1497" s="3" t="s">
        <v>32</v>
      </c>
      <c r="Q1497" s="3" t="s">
        <v>32</v>
      </c>
      <c r="R1497" s="5"/>
      <c r="S1497" s="3" t="s">
        <v>23</v>
      </c>
      <c r="T1497" s="3" t="s">
        <v>30</v>
      </c>
      <c r="U1497" s="6" t="s">
        <v>7081</v>
      </c>
      <c r="V1497" s="3" t="s">
        <v>35</v>
      </c>
    </row>
    <row r="1498" spans="1:22" ht="58" x14ac:dyDescent="0.35">
      <c r="A1498">
        <v>1961</v>
      </c>
      <c r="B1498" s="4">
        <v>45785.845520833303</v>
      </c>
      <c r="C1498" s="4">
        <v>45785.847812499997</v>
      </c>
      <c r="D1498" s="3" t="s">
        <v>22</v>
      </c>
      <c r="E1498" s="3"/>
      <c r="F1498" s="3" t="s">
        <v>23</v>
      </c>
      <c r="G1498" s="6" t="s">
        <v>7082</v>
      </c>
      <c r="H1498" s="3" t="s">
        <v>7083</v>
      </c>
      <c r="I1498" s="1">
        <v>39146</v>
      </c>
      <c r="J1498" s="7" t="s">
        <v>7084</v>
      </c>
      <c r="K1498" s="6" t="s">
        <v>7085</v>
      </c>
      <c r="L1498" s="3" t="s">
        <v>59</v>
      </c>
      <c r="M1498" s="3"/>
      <c r="N1498" s="3" t="s">
        <v>32</v>
      </c>
      <c r="O1498" s="3"/>
      <c r="P1498" s="3" t="s">
        <v>32</v>
      </c>
      <c r="Q1498" s="3" t="s">
        <v>32</v>
      </c>
      <c r="R1498" s="5"/>
      <c r="S1498" s="3" t="s">
        <v>60</v>
      </c>
      <c r="T1498" s="3" t="s">
        <v>30</v>
      </c>
      <c r="U1498" s="6" t="s">
        <v>7086</v>
      </c>
      <c r="V1498" s="3" t="s">
        <v>35</v>
      </c>
    </row>
    <row r="1499" spans="1:22" ht="72.5" x14ac:dyDescent="0.35">
      <c r="A1499">
        <v>1113</v>
      </c>
      <c r="B1499" s="4">
        <v>45783.797118055598</v>
      </c>
      <c r="C1499" s="4">
        <v>45783.895046296297</v>
      </c>
      <c r="D1499" s="3" t="s">
        <v>22</v>
      </c>
      <c r="E1499" s="3"/>
      <c r="F1499" s="3" t="s">
        <v>47</v>
      </c>
      <c r="G1499" s="3" t="s">
        <v>7087</v>
      </c>
      <c r="H1499" s="3" t="s">
        <v>7088</v>
      </c>
      <c r="I1499" s="1">
        <v>39286</v>
      </c>
      <c r="J1499" s="7" t="s">
        <v>7089</v>
      </c>
      <c r="K1499" s="6" t="s">
        <v>7090</v>
      </c>
      <c r="L1499" s="3" t="s">
        <v>59</v>
      </c>
      <c r="M1499" s="6" t="s">
        <v>7091</v>
      </c>
      <c r="N1499" s="3" t="s">
        <v>30</v>
      </c>
      <c r="O1499" s="3" t="s">
        <v>1365</v>
      </c>
      <c r="P1499" s="3" t="s">
        <v>32</v>
      </c>
      <c r="Q1499" s="3" t="s">
        <v>32</v>
      </c>
      <c r="R1499" s="3"/>
      <c r="S1499" s="3" t="s">
        <v>45</v>
      </c>
      <c r="T1499" s="3" t="s">
        <v>30</v>
      </c>
      <c r="U1499" s="6" t="s">
        <v>7092</v>
      </c>
      <c r="V1499" s="3" t="s">
        <v>35</v>
      </c>
    </row>
    <row r="1500" spans="1:22" ht="87" x14ac:dyDescent="0.35">
      <c r="A1500">
        <v>465</v>
      </c>
      <c r="B1500" s="4">
        <v>45783.567777777796</v>
      </c>
      <c r="C1500" s="4">
        <v>45783.5856712963</v>
      </c>
      <c r="D1500" s="3" t="s">
        <v>22</v>
      </c>
      <c r="E1500" s="3"/>
      <c r="F1500" s="3" t="s">
        <v>47</v>
      </c>
      <c r="G1500" s="3" t="s">
        <v>7093</v>
      </c>
      <c r="H1500" s="3" t="s">
        <v>7094</v>
      </c>
      <c r="I1500" s="1">
        <v>38189</v>
      </c>
      <c r="J1500" s="5" t="s">
        <v>7095</v>
      </c>
      <c r="K1500" s="6" t="s">
        <v>7096</v>
      </c>
      <c r="L1500" s="3" t="s">
        <v>52</v>
      </c>
      <c r="M1500" s="3" t="s">
        <v>7097</v>
      </c>
      <c r="N1500" s="3" t="s">
        <v>32</v>
      </c>
      <c r="O1500" s="3"/>
      <c r="P1500" s="3" t="s">
        <v>32</v>
      </c>
      <c r="Q1500" s="3" t="s">
        <v>32</v>
      </c>
      <c r="R1500" s="3"/>
      <c r="S1500" s="3" t="s">
        <v>45</v>
      </c>
      <c r="T1500" s="3" t="s">
        <v>30</v>
      </c>
      <c r="U1500" s="3" t="s">
        <v>7098</v>
      </c>
      <c r="V1500" s="3" t="s">
        <v>35</v>
      </c>
    </row>
    <row r="1501" spans="1:22" ht="43.5" x14ac:dyDescent="0.35">
      <c r="A1501">
        <v>914</v>
      </c>
      <c r="B1501" s="4">
        <v>45783.748587962997</v>
      </c>
      <c r="C1501" s="4">
        <v>45783.750231481499</v>
      </c>
      <c r="D1501" s="3" t="s">
        <v>22</v>
      </c>
      <c r="E1501" s="3"/>
      <c r="F1501" s="3" t="s">
        <v>47</v>
      </c>
      <c r="G1501" s="3" t="s">
        <v>7099</v>
      </c>
      <c r="H1501" s="3" t="s">
        <v>7100</v>
      </c>
      <c r="I1501" s="1">
        <v>38999</v>
      </c>
      <c r="J1501" s="7" t="s">
        <v>7101</v>
      </c>
      <c r="K1501" s="6" t="s">
        <v>7102</v>
      </c>
      <c r="L1501" s="3" t="s">
        <v>59</v>
      </c>
      <c r="M1501" s="3"/>
      <c r="N1501" s="3" t="s">
        <v>30</v>
      </c>
      <c r="O1501" s="3" t="s">
        <v>7103</v>
      </c>
      <c r="P1501" s="3" t="s">
        <v>32</v>
      </c>
      <c r="Q1501" s="3" t="s">
        <v>32</v>
      </c>
      <c r="R1501" s="3"/>
      <c r="S1501" s="3" t="s">
        <v>45</v>
      </c>
      <c r="T1501" s="3" t="s">
        <v>30</v>
      </c>
      <c r="U1501" s="3" t="s">
        <v>7104</v>
      </c>
      <c r="V1501" s="3" t="s">
        <v>35</v>
      </c>
    </row>
    <row r="1502" spans="1:22" ht="58" x14ac:dyDescent="0.35">
      <c r="A1502">
        <v>668</v>
      </c>
      <c r="B1502" s="4">
        <v>45783.643298611103</v>
      </c>
      <c r="C1502" s="4">
        <v>45783.6456481481</v>
      </c>
      <c r="D1502" s="3" t="s">
        <v>22</v>
      </c>
      <c r="E1502" s="3"/>
      <c r="F1502" s="3" t="s">
        <v>23</v>
      </c>
      <c r="G1502" s="3" t="s">
        <v>7105</v>
      </c>
      <c r="H1502" s="3" t="s">
        <v>7106</v>
      </c>
      <c r="I1502" s="1">
        <v>39789</v>
      </c>
      <c r="J1502" s="5" t="s">
        <v>7107</v>
      </c>
      <c r="K1502" s="6" t="s">
        <v>7108</v>
      </c>
      <c r="L1502" s="3" t="s">
        <v>41</v>
      </c>
      <c r="M1502" s="3"/>
      <c r="N1502" s="3" t="s">
        <v>32</v>
      </c>
      <c r="O1502" s="3"/>
      <c r="P1502" s="3" t="s">
        <v>32</v>
      </c>
      <c r="Q1502" s="3" t="s">
        <v>32</v>
      </c>
      <c r="R1502" s="3"/>
      <c r="S1502" s="3" t="s">
        <v>60</v>
      </c>
      <c r="T1502" s="3" t="s">
        <v>30</v>
      </c>
      <c r="U1502" s="3" t="s">
        <v>7109</v>
      </c>
      <c r="V1502" s="3" t="s">
        <v>35</v>
      </c>
    </row>
    <row r="1503" spans="1:22" ht="43.5" x14ac:dyDescent="0.35">
      <c r="A1503">
        <v>1749</v>
      </c>
      <c r="B1503" s="4">
        <v>45785.585972222201</v>
      </c>
      <c r="C1503" s="4">
        <v>45785.587291666699</v>
      </c>
      <c r="D1503" s="3" t="s">
        <v>22</v>
      </c>
      <c r="E1503" s="3"/>
      <c r="F1503" s="3" t="s">
        <v>36</v>
      </c>
      <c r="G1503" s="6" t="s">
        <v>7105</v>
      </c>
      <c r="H1503" s="3" t="s">
        <v>7106</v>
      </c>
      <c r="I1503" s="1">
        <v>39789</v>
      </c>
      <c r="J1503" s="7" t="s">
        <v>7107</v>
      </c>
      <c r="K1503" s="6" t="s">
        <v>7110</v>
      </c>
      <c r="L1503" s="3" t="s">
        <v>41</v>
      </c>
      <c r="M1503" s="3"/>
      <c r="N1503" s="3" t="s">
        <v>32</v>
      </c>
      <c r="O1503" s="3"/>
      <c r="P1503" s="3" t="s">
        <v>32</v>
      </c>
      <c r="Q1503" s="3" t="s">
        <v>32</v>
      </c>
      <c r="R1503" s="5"/>
      <c r="S1503" s="3" t="s">
        <v>60</v>
      </c>
      <c r="T1503" s="3" t="s">
        <v>30</v>
      </c>
      <c r="U1503" s="6" t="s">
        <v>7109</v>
      </c>
      <c r="V1503" s="3" t="s">
        <v>35</v>
      </c>
    </row>
    <row r="1504" spans="1:22" ht="43.5" x14ac:dyDescent="0.35">
      <c r="A1504">
        <v>1896</v>
      </c>
      <c r="B1504" s="4">
        <v>45785.742708333302</v>
      </c>
      <c r="C1504" s="4">
        <v>45785.744085648097</v>
      </c>
      <c r="D1504" s="3" t="s">
        <v>22</v>
      </c>
      <c r="E1504" s="3"/>
      <c r="F1504" s="3" t="s">
        <v>36</v>
      </c>
      <c r="G1504" s="6" t="s">
        <v>7105</v>
      </c>
      <c r="H1504" s="3" t="s">
        <v>7106</v>
      </c>
      <c r="I1504" s="1">
        <v>39789</v>
      </c>
      <c r="J1504" s="7" t="s">
        <v>7107</v>
      </c>
      <c r="K1504" s="6" t="s">
        <v>7111</v>
      </c>
      <c r="L1504" s="3" t="s">
        <v>41</v>
      </c>
      <c r="M1504" s="3"/>
      <c r="N1504" s="3" t="s">
        <v>32</v>
      </c>
      <c r="O1504" s="3"/>
      <c r="P1504" s="3" t="s">
        <v>32</v>
      </c>
      <c r="Q1504" s="3" t="s">
        <v>32</v>
      </c>
      <c r="R1504" s="5"/>
      <c r="S1504" s="3" t="s">
        <v>60</v>
      </c>
      <c r="T1504" s="3" t="s">
        <v>30</v>
      </c>
      <c r="U1504" s="6" t="s">
        <v>7109</v>
      </c>
      <c r="V1504" s="3" t="s">
        <v>35</v>
      </c>
    </row>
    <row r="1505" spans="1:22" ht="101.5" x14ac:dyDescent="0.35">
      <c r="A1505">
        <v>2023</v>
      </c>
      <c r="B1505" s="4">
        <v>45785.976006944402</v>
      </c>
      <c r="C1505" s="4">
        <v>45785.9796180556</v>
      </c>
      <c r="D1505" s="3" t="s">
        <v>22</v>
      </c>
      <c r="E1505" s="3"/>
      <c r="F1505" s="3" t="s">
        <v>47</v>
      </c>
      <c r="G1505" s="6" t="s">
        <v>7112</v>
      </c>
      <c r="H1505" s="3" t="s">
        <v>7113</v>
      </c>
      <c r="I1505" s="1">
        <v>39211</v>
      </c>
      <c r="J1505" s="7" t="s">
        <v>7114</v>
      </c>
      <c r="K1505" s="6" t="s">
        <v>7115</v>
      </c>
      <c r="L1505" s="3" t="s">
        <v>52</v>
      </c>
      <c r="M1505" s="3" t="s">
        <v>7116</v>
      </c>
      <c r="N1505" s="3" t="s">
        <v>30</v>
      </c>
      <c r="O1505" s="3" t="s">
        <v>7117</v>
      </c>
      <c r="P1505" s="3" t="s">
        <v>32</v>
      </c>
      <c r="Q1505" s="3" t="s">
        <v>32</v>
      </c>
      <c r="R1505" s="5"/>
      <c r="S1505" s="3" t="s">
        <v>23</v>
      </c>
      <c r="T1505" s="3" t="s">
        <v>30</v>
      </c>
      <c r="U1505" s="6" t="s">
        <v>7118</v>
      </c>
      <c r="V1505" s="3" t="s">
        <v>35</v>
      </c>
    </row>
    <row r="1506" spans="1:22" ht="43.5" x14ac:dyDescent="0.35">
      <c r="A1506">
        <v>1182</v>
      </c>
      <c r="B1506" s="4">
        <v>45784.074803240699</v>
      </c>
      <c r="C1506" s="4">
        <v>45784.077511574098</v>
      </c>
      <c r="D1506" s="3" t="s">
        <v>22</v>
      </c>
      <c r="E1506" s="3"/>
      <c r="F1506" s="3" t="s">
        <v>36</v>
      </c>
      <c r="G1506" s="3" t="s">
        <v>7119</v>
      </c>
      <c r="H1506" s="3" t="s">
        <v>7120</v>
      </c>
      <c r="I1506" s="1">
        <v>39309</v>
      </c>
      <c r="J1506" s="7" t="s">
        <v>7121</v>
      </c>
      <c r="K1506" s="6" t="s">
        <v>7122</v>
      </c>
      <c r="L1506" s="3" t="s">
        <v>41</v>
      </c>
      <c r="M1506" s="3"/>
      <c r="N1506" s="3" t="s">
        <v>32</v>
      </c>
      <c r="O1506" s="3"/>
      <c r="P1506" s="3" t="s">
        <v>32</v>
      </c>
      <c r="Q1506" s="3" t="s">
        <v>32</v>
      </c>
      <c r="R1506" s="5"/>
      <c r="S1506" s="3" t="s">
        <v>45</v>
      </c>
      <c r="T1506" s="3" t="s">
        <v>30</v>
      </c>
      <c r="U1506" s="6" t="s">
        <v>7123</v>
      </c>
      <c r="V1506" s="3" t="s">
        <v>35</v>
      </c>
    </row>
    <row r="1507" spans="1:22" ht="58" x14ac:dyDescent="0.35">
      <c r="A1507">
        <v>1219</v>
      </c>
      <c r="B1507" s="4">
        <v>45784.395011574103</v>
      </c>
      <c r="C1507" s="4">
        <v>45784.397847222201</v>
      </c>
      <c r="D1507" s="3" t="s">
        <v>22</v>
      </c>
      <c r="E1507" s="3"/>
      <c r="F1507" s="3" t="s">
        <v>36</v>
      </c>
      <c r="G1507" s="6" t="s">
        <v>7124</v>
      </c>
      <c r="H1507" s="3" t="s">
        <v>7125</v>
      </c>
      <c r="I1507" s="1">
        <v>38857</v>
      </c>
      <c r="J1507" s="7" t="s">
        <v>7126</v>
      </c>
      <c r="K1507" s="6" t="s">
        <v>7127</v>
      </c>
      <c r="L1507" s="3" t="s">
        <v>59</v>
      </c>
      <c r="M1507" s="3"/>
      <c r="N1507" s="3" t="s">
        <v>32</v>
      </c>
      <c r="O1507" s="3"/>
      <c r="P1507" s="3" t="s">
        <v>32</v>
      </c>
      <c r="Q1507" s="3" t="s">
        <v>32</v>
      </c>
      <c r="R1507" s="5"/>
      <c r="S1507" s="3" t="s">
        <v>60</v>
      </c>
      <c r="T1507" s="3" t="s">
        <v>30</v>
      </c>
      <c r="U1507" s="6" t="s">
        <v>7128</v>
      </c>
      <c r="V1507" s="3" t="s">
        <v>35</v>
      </c>
    </row>
    <row r="1508" spans="1:22" ht="72.5" x14ac:dyDescent="0.35">
      <c r="A1508">
        <v>643</v>
      </c>
      <c r="B1508" s="4">
        <v>45783.637372685203</v>
      </c>
      <c r="C1508" s="4">
        <v>45783.641365740703</v>
      </c>
      <c r="D1508" s="3" t="s">
        <v>22</v>
      </c>
      <c r="E1508" s="3"/>
      <c r="F1508" s="3" t="s">
        <v>36</v>
      </c>
      <c r="G1508" s="3" t="s">
        <v>7129</v>
      </c>
      <c r="H1508" s="3" t="s">
        <v>7130</v>
      </c>
      <c r="I1508" s="1">
        <v>39933</v>
      </c>
      <c r="J1508" s="5" t="s">
        <v>7131</v>
      </c>
      <c r="K1508" s="6" t="s">
        <v>7132</v>
      </c>
      <c r="L1508" s="3" t="s">
        <v>41</v>
      </c>
      <c r="M1508" s="3" t="s">
        <v>1029</v>
      </c>
      <c r="N1508" s="3" t="s">
        <v>32</v>
      </c>
      <c r="O1508" s="3" t="s">
        <v>7133</v>
      </c>
      <c r="P1508" s="3" t="s">
        <v>32</v>
      </c>
      <c r="Q1508" s="3" t="s">
        <v>32</v>
      </c>
      <c r="R1508" s="3"/>
      <c r="S1508" s="3" t="s">
        <v>23</v>
      </c>
      <c r="T1508" s="3" t="s">
        <v>30</v>
      </c>
      <c r="U1508" s="3" t="s">
        <v>7134</v>
      </c>
      <c r="V1508" s="3" t="s">
        <v>35</v>
      </c>
    </row>
    <row r="1509" spans="1:22" ht="29" x14ac:dyDescent="0.35">
      <c r="A1509">
        <v>1462</v>
      </c>
      <c r="B1509" s="4">
        <v>45785.371550925898</v>
      </c>
      <c r="C1509" s="4">
        <v>45785.372997685197</v>
      </c>
      <c r="D1509" s="3" t="s">
        <v>22</v>
      </c>
      <c r="E1509" s="3"/>
      <c r="F1509" s="3" t="s">
        <v>47</v>
      </c>
      <c r="G1509" s="6" t="s">
        <v>7135</v>
      </c>
      <c r="H1509" s="3" t="s">
        <v>7136</v>
      </c>
      <c r="I1509" s="1">
        <v>36473</v>
      </c>
      <c r="J1509" s="7" t="s">
        <v>7137</v>
      </c>
      <c r="K1509" s="6" t="s">
        <v>7138</v>
      </c>
      <c r="L1509" s="3" t="s">
        <v>28</v>
      </c>
      <c r="M1509" s="3" t="s">
        <v>1226</v>
      </c>
      <c r="N1509" s="3" t="s">
        <v>30</v>
      </c>
      <c r="O1509" s="3" t="s">
        <v>7139</v>
      </c>
      <c r="P1509" s="3" t="s">
        <v>32</v>
      </c>
      <c r="Q1509" s="3" t="s">
        <v>32</v>
      </c>
      <c r="R1509" s="5"/>
      <c r="S1509" s="3" t="s">
        <v>60</v>
      </c>
      <c r="T1509" s="3" t="s">
        <v>30</v>
      </c>
      <c r="U1509" s="6" t="s">
        <v>7140</v>
      </c>
      <c r="V1509" s="3" t="s">
        <v>35</v>
      </c>
    </row>
    <row r="1510" spans="1:22" ht="72.5" x14ac:dyDescent="0.35">
      <c r="A1510">
        <v>658</v>
      </c>
      <c r="B1510" s="4">
        <v>45783.630787037</v>
      </c>
      <c r="C1510" s="4">
        <v>45783.644756944399</v>
      </c>
      <c r="D1510" s="3" t="s">
        <v>22</v>
      </c>
      <c r="E1510" s="3"/>
      <c r="F1510" s="3" t="s">
        <v>36</v>
      </c>
      <c r="G1510" s="3" t="s">
        <v>7141</v>
      </c>
      <c r="H1510" s="3" t="s">
        <v>7142</v>
      </c>
      <c r="I1510" s="1">
        <v>39621</v>
      </c>
      <c r="J1510" s="5" t="s">
        <v>7143</v>
      </c>
      <c r="K1510" s="6" t="s">
        <v>7144</v>
      </c>
      <c r="L1510" s="3" t="s">
        <v>41</v>
      </c>
      <c r="M1510" s="3"/>
      <c r="N1510" s="3" t="s">
        <v>32</v>
      </c>
      <c r="O1510" s="3"/>
      <c r="P1510" s="3" t="s">
        <v>32</v>
      </c>
      <c r="Q1510" s="3" t="s">
        <v>32</v>
      </c>
      <c r="R1510" s="3"/>
      <c r="S1510" s="3" t="s">
        <v>23</v>
      </c>
      <c r="T1510" s="3" t="s">
        <v>30</v>
      </c>
      <c r="U1510" s="3" t="s">
        <v>7145</v>
      </c>
      <c r="V1510" s="3" t="s">
        <v>35</v>
      </c>
    </row>
    <row r="1511" spans="1:22" ht="43.5" x14ac:dyDescent="0.35">
      <c r="A1511">
        <v>1911</v>
      </c>
      <c r="B1511" s="4">
        <v>45785.764699074098</v>
      </c>
      <c r="C1511" s="4">
        <v>45785.767361111102</v>
      </c>
      <c r="D1511" s="3" t="s">
        <v>22</v>
      </c>
      <c r="E1511" s="3"/>
      <c r="F1511" s="3" t="s">
        <v>36</v>
      </c>
      <c r="G1511" s="6" t="s">
        <v>7146</v>
      </c>
      <c r="H1511" s="3" t="s">
        <v>7147</v>
      </c>
      <c r="I1511" s="1">
        <v>38078</v>
      </c>
      <c r="J1511" s="7" t="s">
        <v>7148</v>
      </c>
      <c r="K1511" s="6" t="s">
        <v>7149</v>
      </c>
      <c r="L1511" s="3" t="s">
        <v>59</v>
      </c>
      <c r="M1511" s="3"/>
      <c r="N1511" s="3" t="s">
        <v>30</v>
      </c>
      <c r="O1511" s="3" t="s">
        <v>1128</v>
      </c>
      <c r="P1511" s="3" t="s">
        <v>32</v>
      </c>
      <c r="Q1511" s="3" t="s">
        <v>32</v>
      </c>
      <c r="R1511" s="5"/>
      <c r="S1511" s="3" t="s">
        <v>60</v>
      </c>
      <c r="T1511" s="3" t="s">
        <v>30</v>
      </c>
      <c r="U1511" s="6" t="s">
        <v>7150</v>
      </c>
      <c r="V1511" s="3" t="s">
        <v>35</v>
      </c>
    </row>
    <row r="1512" spans="1:22" ht="43.5" x14ac:dyDescent="0.35">
      <c r="A1512">
        <v>788</v>
      </c>
      <c r="B1512" s="4">
        <v>45783.681736111103</v>
      </c>
      <c r="C1512" s="4">
        <v>45783.683530092603</v>
      </c>
      <c r="D1512" s="3" t="s">
        <v>22</v>
      </c>
      <c r="E1512" s="3"/>
      <c r="F1512" s="3" t="s">
        <v>36</v>
      </c>
      <c r="G1512" s="3" t="s">
        <v>7151</v>
      </c>
      <c r="H1512" s="3" t="s">
        <v>7152</v>
      </c>
      <c r="I1512" s="1">
        <v>37923</v>
      </c>
      <c r="J1512" s="7" t="s">
        <v>7153</v>
      </c>
      <c r="K1512" s="6" t="s">
        <v>7154</v>
      </c>
      <c r="L1512" s="3" t="s">
        <v>59</v>
      </c>
      <c r="M1512" s="3"/>
      <c r="N1512" s="3" t="s">
        <v>30</v>
      </c>
      <c r="O1512" s="3" t="s">
        <v>7155</v>
      </c>
      <c r="P1512" s="3" t="s">
        <v>32</v>
      </c>
      <c r="Q1512" s="3" t="s">
        <v>32</v>
      </c>
      <c r="R1512" s="3"/>
      <c r="S1512" s="3" t="s">
        <v>45</v>
      </c>
      <c r="T1512" s="3" t="s">
        <v>30</v>
      </c>
      <c r="U1512" s="3" t="s">
        <v>7156</v>
      </c>
      <c r="V1512" s="3" t="s">
        <v>35</v>
      </c>
    </row>
    <row r="1513" spans="1:22" ht="58" x14ac:dyDescent="0.35">
      <c r="A1513">
        <v>624</v>
      </c>
      <c r="B1513" s="4">
        <v>45783.632384259297</v>
      </c>
      <c r="C1513" s="4">
        <v>45783.639432870397</v>
      </c>
      <c r="D1513" s="3" t="s">
        <v>22</v>
      </c>
      <c r="E1513" s="3"/>
      <c r="F1513" s="3" t="s">
        <v>23</v>
      </c>
      <c r="G1513" s="3" t="s">
        <v>7157</v>
      </c>
      <c r="H1513" s="3" t="s">
        <v>7158</v>
      </c>
      <c r="I1513" s="1">
        <v>40232</v>
      </c>
      <c r="J1513" s="5" t="s">
        <v>7159</v>
      </c>
      <c r="K1513" s="6" t="s">
        <v>7160</v>
      </c>
      <c r="L1513" s="3" t="s">
        <v>41</v>
      </c>
      <c r="M1513" s="3" t="s">
        <v>7161</v>
      </c>
      <c r="N1513" s="3" t="s">
        <v>32</v>
      </c>
      <c r="O1513" s="3"/>
      <c r="P1513" s="3" t="s">
        <v>32</v>
      </c>
      <c r="Q1513" s="3" t="s">
        <v>32</v>
      </c>
      <c r="R1513" s="3"/>
      <c r="S1513" s="3" t="s">
        <v>45</v>
      </c>
      <c r="T1513" s="3" t="s">
        <v>30</v>
      </c>
      <c r="U1513" s="3" t="s">
        <v>7162</v>
      </c>
      <c r="V1513" s="3" t="s">
        <v>35</v>
      </c>
    </row>
    <row r="1514" spans="1:22" ht="43.5" x14ac:dyDescent="0.35">
      <c r="A1514">
        <v>536</v>
      </c>
      <c r="B1514" s="4">
        <v>45783.630509259303</v>
      </c>
      <c r="C1514" s="4">
        <v>45783.632800925901</v>
      </c>
      <c r="D1514" s="3" t="s">
        <v>22</v>
      </c>
      <c r="E1514" s="3"/>
      <c r="F1514" s="3" t="s">
        <v>36</v>
      </c>
      <c r="G1514" s="3" t="s">
        <v>7163</v>
      </c>
      <c r="H1514" s="3" t="s">
        <v>7164</v>
      </c>
      <c r="I1514" s="1">
        <v>38091</v>
      </c>
      <c r="J1514" s="5" t="s">
        <v>7165</v>
      </c>
      <c r="K1514" s="6" t="s">
        <v>7166</v>
      </c>
      <c r="L1514" s="3" t="s">
        <v>59</v>
      </c>
      <c r="M1514" s="3"/>
      <c r="N1514" s="3" t="s">
        <v>32</v>
      </c>
      <c r="O1514" s="3"/>
      <c r="P1514" s="3" t="s">
        <v>32</v>
      </c>
      <c r="Q1514" s="3" t="s">
        <v>32</v>
      </c>
      <c r="R1514" s="3"/>
      <c r="S1514" s="3" t="s">
        <v>23</v>
      </c>
      <c r="T1514" s="3" t="s">
        <v>30</v>
      </c>
      <c r="U1514" s="3" t="s">
        <v>7167</v>
      </c>
      <c r="V1514" s="3" t="s">
        <v>35</v>
      </c>
    </row>
    <row r="1515" spans="1:22" ht="58" x14ac:dyDescent="0.35">
      <c r="A1515">
        <v>1549</v>
      </c>
      <c r="B1515" s="4">
        <v>45785.555081018501</v>
      </c>
      <c r="C1515" s="4">
        <v>45785.557245370401</v>
      </c>
      <c r="D1515" s="3" t="s">
        <v>22</v>
      </c>
      <c r="E1515" s="3"/>
      <c r="F1515" s="3" t="s">
        <v>36</v>
      </c>
      <c r="G1515" s="6" t="s">
        <v>7163</v>
      </c>
      <c r="H1515" s="3" t="s">
        <v>7168</v>
      </c>
      <c r="I1515" s="1">
        <v>38091</v>
      </c>
      <c r="J1515" s="7" t="s">
        <v>7165</v>
      </c>
      <c r="K1515" s="6" t="s">
        <v>7169</v>
      </c>
      <c r="L1515" s="3" t="s">
        <v>59</v>
      </c>
      <c r="M1515" s="3"/>
      <c r="N1515" s="3" t="s">
        <v>32</v>
      </c>
      <c r="O1515" s="3"/>
      <c r="P1515" s="3" t="s">
        <v>32</v>
      </c>
      <c r="Q1515" s="3" t="s">
        <v>32</v>
      </c>
      <c r="R1515" s="5"/>
      <c r="S1515" s="3" t="s">
        <v>23</v>
      </c>
      <c r="T1515" s="3" t="s">
        <v>30</v>
      </c>
      <c r="U1515" s="6" t="s">
        <v>7170</v>
      </c>
      <c r="V1515" s="3" t="s">
        <v>35</v>
      </c>
    </row>
    <row r="1516" spans="1:22" ht="43.5" x14ac:dyDescent="0.35">
      <c r="A1516">
        <v>1627</v>
      </c>
      <c r="B1516" s="4">
        <v>45785.557569444398</v>
      </c>
      <c r="C1516" s="4">
        <v>45785.560046296298</v>
      </c>
      <c r="D1516" s="3" t="s">
        <v>22</v>
      </c>
      <c r="E1516" s="3"/>
      <c r="F1516" s="3" t="s">
        <v>47</v>
      </c>
      <c r="G1516" s="6" t="s">
        <v>7163</v>
      </c>
      <c r="H1516" s="3" t="s">
        <v>7171</v>
      </c>
      <c r="I1516" s="1">
        <v>38091</v>
      </c>
      <c r="J1516" s="7" t="s">
        <v>7165</v>
      </c>
      <c r="K1516" s="6" t="s">
        <v>7172</v>
      </c>
      <c r="L1516" s="3" t="s">
        <v>59</v>
      </c>
      <c r="M1516" s="3"/>
      <c r="N1516" s="3" t="s">
        <v>32</v>
      </c>
      <c r="O1516" s="3"/>
      <c r="P1516" s="3" t="s">
        <v>32</v>
      </c>
      <c r="Q1516" s="3" t="s">
        <v>32</v>
      </c>
      <c r="R1516" s="5"/>
      <c r="S1516" s="3" t="s">
        <v>23</v>
      </c>
      <c r="T1516" s="3" t="s">
        <v>30</v>
      </c>
      <c r="U1516" s="6" t="s">
        <v>7170</v>
      </c>
      <c r="V1516" s="3" t="s">
        <v>35</v>
      </c>
    </row>
    <row r="1517" spans="1:22" ht="29" x14ac:dyDescent="0.35">
      <c r="A1517">
        <v>902</v>
      </c>
      <c r="B1517" s="4">
        <v>45783.733622685198</v>
      </c>
      <c r="C1517" s="4">
        <v>45783.746504629598</v>
      </c>
      <c r="D1517" s="3" t="s">
        <v>22</v>
      </c>
      <c r="E1517" s="3"/>
      <c r="F1517" s="3" t="s">
        <v>36</v>
      </c>
      <c r="G1517" s="3" t="s">
        <v>7173</v>
      </c>
      <c r="H1517" s="3" t="s">
        <v>7174</v>
      </c>
      <c r="I1517" s="1">
        <v>39909</v>
      </c>
      <c r="J1517" s="7" t="s">
        <v>7175</v>
      </c>
      <c r="K1517" s="6" t="s">
        <v>7176</v>
      </c>
      <c r="L1517" s="3" t="s">
        <v>41</v>
      </c>
      <c r="M1517" s="3"/>
      <c r="N1517" s="3" t="s">
        <v>30</v>
      </c>
      <c r="O1517" s="3" t="s">
        <v>7177</v>
      </c>
      <c r="P1517" s="3" t="s">
        <v>32</v>
      </c>
      <c r="Q1517" s="3" t="s">
        <v>32</v>
      </c>
      <c r="R1517" s="3"/>
      <c r="S1517" s="3" t="s">
        <v>23</v>
      </c>
      <c r="T1517" s="3" t="s">
        <v>30</v>
      </c>
      <c r="U1517" s="3" t="s">
        <v>7178</v>
      </c>
      <c r="V1517" s="3" t="s">
        <v>35</v>
      </c>
    </row>
    <row r="1518" spans="1:22" x14ac:dyDescent="0.35">
      <c r="A1518">
        <v>162</v>
      </c>
      <c r="B1518" s="4">
        <v>45783.472152777802</v>
      </c>
      <c r="C1518" s="4">
        <v>45783.474398148101</v>
      </c>
      <c r="D1518" s="3" t="s">
        <v>22</v>
      </c>
      <c r="E1518" s="3"/>
      <c r="F1518" s="3" t="s">
        <v>47</v>
      </c>
      <c r="G1518" s="3" t="s">
        <v>7179</v>
      </c>
      <c r="H1518" s="3" t="s">
        <v>7180</v>
      </c>
      <c r="I1518" s="1">
        <v>39424</v>
      </c>
      <c r="J1518" s="5" t="s">
        <v>7181</v>
      </c>
      <c r="K1518" s="3" t="s">
        <v>7182</v>
      </c>
      <c r="L1518" s="3" t="s">
        <v>59</v>
      </c>
      <c r="M1518" s="3"/>
      <c r="N1518" s="3" t="s">
        <v>30</v>
      </c>
      <c r="O1518" s="3" t="s">
        <v>7183</v>
      </c>
      <c r="P1518" s="3" t="s">
        <v>32</v>
      </c>
      <c r="Q1518" s="3" t="s">
        <v>32</v>
      </c>
      <c r="R1518" s="3"/>
      <c r="S1518" s="3" t="s">
        <v>23</v>
      </c>
      <c r="T1518" s="3" t="s">
        <v>30</v>
      </c>
      <c r="U1518" s="3" t="s">
        <v>7184</v>
      </c>
      <c r="V1518" s="3" t="s">
        <v>35</v>
      </c>
    </row>
    <row r="1519" spans="1:22" x14ac:dyDescent="0.35">
      <c r="A1519">
        <v>105</v>
      </c>
      <c r="B1519" s="4">
        <v>45783.467719907399</v>
      </c>
      <c r="C1519" s="4">
        <v>45783.470856481501</v>
      </c>
      <c r="D1519" s="3" t="s">
        <v>22</v>
      </c>
      <c r="E1519" s="3"/>
      <c r="F1519" s="3" t="s">
        <v>47</v>
      </c>
      <c r="G1519" s="3" t="s">
        <v>7185</v>
      </c>
      <c r="H1519" s="3" t="s">
        <v>7186</v>
      </c>
      <c r="I1519" s="1">
        <v>38303</v>
      </c>
      <c r="J1519" s="3" t="s">
        <v>7187</v>
      </c>
      <c r="K1519" s="3" t="s">
        <v>7188</v>
      </c>
      <c r="L1519" s="3" t="s">
        <v>52</v>
      </c>
      <c r="M1519" s="3" t="s">
        <v>7189</v>
      </c>
      <c r="N1519" s="3" t="s">
        <v>32</v>
      </c>
      <c r="O1519" s="3" t="s">
        <v>7190</v>
      </c>
      <c r="P1519" s="3" t="s">
        <v>32</v>
      </c>
      <c r="Q1519" s="3" t="s">
        <v>32</v>
      </c>
      <c r="R1519" s="3"/>
      <c r="S1519" s="3" t="s">
        <v>60</v>
      </c>
      <c r="T1519" s="3" t="s">
        <v>30</v>
      </c>
      <c r="U1519" s="3" t="s">
        <v>7191</v>
      </c>
      <c r="V1519" s="3" t="s">
        <v>35</v>
      </c>
    </row>
    <row r="1520" spans="1:22" ht="58" x14ac:dyDescent="0.35">
      <c r="A1520">
        <v>1947</v>
      </c>
      <c r="B1520" s="4">
        <v>45785.817129629599</v>
      </c>
      <c r="C1520" s="4">
        <v>45785.819513888899</v>
      </c>
      <c r="D1520" s="3" t="s">
        <v>22</v>
      </c>
      <c r="E1520" s="3"/>
      <c r="F1520" s="3" t="s">
        <v>47</v>
      </c>
      <c r="G1520" s="6" t="s">
        <v>7192</v>
      </c>
      <c r="H1520" s="3" t="s">
        <v>7193</v>
      </c>
      <c r="I1520" s="1">
        <v>38254</v>
      </c>
      <c r="J1520" s="7" t="s">
        <v>7194</v>
      </c>
      <c r="K1520" s="6" t="s">
        <v>7195</v>
      </c>
      <c r="L1520" s="3" t="s">
        <v>28</v>
      </c>
      <c r="M1520" s="3" t="s">
        <v>7196</v>
      </c>
      <c r="N1520" s="3" t="s">
        <v>32</v>
      </c>
      <c r="O1520" s="3"/>
      <c r="P1520" s="3" t="s">
        <v>32</v>
      </c>
      <c r="Q1520" s="3" t="s">
        <v>32</v>
      </c>
      <c r="R1520" s="5"/>
      <c r="S1520" s="3" t="s">
        <v>45</v>
      </c>
      <c r="T1520" s="3" t="s">
        <v>30</v>
      </c>
      <c r="U1520" s="6" t="s">
        <v>7197</v>
      </c>
      <c r="V1520" s="3" t="s">
        <v>35</v>
      </c>
    </row>
    <row r="1521" spans="1:22" ht="72.5" x14ac:dyDescent="0.35">
      <c r="A1521">
        <v>1472</v>
      </c>
      <c r="B1521" s="4">
        <v>45785.447094907402</v>
      </c>
      <c r="C1521" s="4">
        <v>45785.449733796297</v>
      </c>
      <c r="D1521" s="3" t="s">
        <v>22</v>
      </c>
      <c r="E1521" s="3"/>
      <c r="F1521" s="3" t="s">
        <v>36</v>
      </c>
      <c r="G1521" s="6" t="s">
        <v>7198</v>
      </c>
      <c r="H1521" s="3" t="s">
        <v>7199</v>
      </c>
      <c r="I1521" s="1">
        <v>39428</v>
      </c>
      <c r="J1521" s="7" t="s">
        <v>7200</v>
      </c>
      <c r="K1521" s="6" t="s">
        <v>7201</v>
      </c>
      <c r="L1521" s="3" t="s">
        <v>52</v>
      </c>
      <c r="M1521" s="6" t="s">
        <v>7202</v>
      </c>
      <c r="N1521" s="3" t="s">
        <v>30</v>
      </c>
      <c r="O1521" s="3" t="s">
        <v>7203</v>
      </c>
      <c r="P1521" s="3" t="s">
        <v>32</v>
      </c>
      <c r="Q1521" s="3" t="s">
        <v>32</v>
      </c>
      <c r="R1521" s="5"/>
      <c r="S1521" s="3" t="s">
        <v>60</v>
      </c>
      <c r="T1521" s="3" t="s">
        <v>30</v>
      </c>
      <c r="U1521" s="6" t="s">
        <v>7204</v>
      </c>
      <c r="V1521" s="3" t="s">
        <v>35</v>
      </c>
    </row>
    <row r="1522" spans="1:22" ht="72.5" x14ac:dyDescent="0.35">
      <c r="A1522">
        <v>1474</v>
      </c>
      <c r="B1522" s="4">
        <v>45785.472152777802</v>
      </c>
      <c r="C1522" s="4">
        <v>45785.474282407398</v>
      </c>
      <c r="D1522" s="3" t="s">
        <v>22</v>
      </c>
      <c r="E1522" s="3"/>
      <c r="F1522" s="3" t="s">
        <v>36</v>
      </c>
      <c r="G1522" s="6" t="s">
        <v>7198</v>
      </c>
      <c r="H1522" s="3" t="s">
        <v>7199</v>
      </c>
      <c r="I1522" s="1">
        <v>39428</v>
      </c>
      <c r="J1522" s="7" t="s">
        <v>7200</v>
      </c>
      <c r="K1522" s="6" t="s">
        <v>7201</v>
      </c>
      <c r="L1522" s="3" t="s">
        <v>52</v>
      </c>
      <c r="M1522" s="6" t="s">
        <v>7202</v>
      </c>
      <c r="N1522" s="3" t="s">
        <v>30</v>
      </c>
      <c r="O1522" s="3" t="s">
        <v>7205</v>
      </c>
      <c r="P1522" s="3" t="s">
        <v>32</v>
      </c>
      <c r="Q1522" s="3" t="s">
        <v>32</v>
      </c>
      <c r="R1522" s="5"/>
      <c r="S1522" s="3" t="s">
        <v>23</v>
      </c>
      <c r="T1522" s="3" t="s">
        <v>30</v>
      </c>
      <c r="U1522" s="6" t="s">
        <v>7204</v>
      </c>
      <c r="V1522" s="3" t="s">
        <v>35</v>
      </c>
    </row>
    <row r="1523" spans="1:22" ht="58" x14ac:dyDescent="0.35">
      <c r="A1523">
        <v>1657</v>
      </c>
      <c r="B1523" s="4">
        <v>45785.560266203698</v>
      </c>
      <c r="C1523" s="4">
        <v>45785.563298611101</v>
      </c>
      <c r="D1523" s="3" t="s">
        <v>22</v>
      </c>
      <c r="E1523" s="3"/>
      <c r="F1523" s="3" t="s">
        <v>47</v>
      </c>
      <c r="G1523" s="6" t="s">
        <v>7206</v>
      </c>
      <c r="H1523" s="3" t="s">
        <v>7207</v>
      </c>
      <c r="I1523" s="1">
        <v>39507</v>
      </c>
      <c r="J1523" s="7" t="s">
        <v>7208</v>
      </c>
      <c r="K1523" s="6" t="s">
        <v>7209</v>
      </c>
      <c r="L1523" s="3" t="s">
        <v>41</v>
      </c>
      <c r="M1523" s="3" t="s">
        <v>7210</v>
      </c>
      <c r="N1523" s="3" t="s">
        <v>30</v>
      </c>
      <c r="O1523" s="3" t="s">
        <v>1671</v>
      </c>
      <c r="P1523" s="3" t="s">
        <v>32</v>
      </c>
      <c r="Q1523" s="3" t="s">
        <v>32</v>
      </c>
      <c r="R1523" s="5"/>
      <c r="S1523" s="3" t="s">
        <v>45</v>
      </c>
      <c r="T1523" s="3" t="s">
        <v>30</v>
      </c>
      <c r="U1523" s="6" t="s">
        <v>7211</v>
      </c>
      <c r="V1523" s="3" t="s">
        <v>35</v>
      </c>
    </row>
    <row r="1524" spans="1:22" ht="58" x14ac:dyDescent="0.35">
      <c r="A1524">
        <v>1200</v>
      </c>
      <c r="B1524" s="4">
        <v>45784.337546296301</v>
      </c>
      <c r="C1524" s="4">
        <v>45784.340104166702</v>
      </c>
      <c r="D1524" s="3" t="s">
        <v>22</v>
      </c>
      <c r="E1524" s="3"/>
      <c r="F1524" s="3" t="s">
        <v>47</v>
      </c>
      <c r="G1524" s="3" t="s">
        <v>7212</v>
      </c>
      <c r="H1524" s="3" t="s">
        <v>7213</v>
      </c>
      <c r="I1524" s="1">
        <v>39067</v>
      </c>
      <c r="J1524" s="7" t="s">
        <v>7214</v>
      </c>
      <c r="K1524" s="6" t="s">
        <v>7215</v>
      </c>
      <c r="L1524" s="3" t="s">
        <v>52</v>
      </c>
      <c r="M1524" s="3" t="s">
        <v>7216</v>
      </c>
      <c r="N1524" s="3" t="s">
        <v>32</v>
      </c>
      <c r="O1524" s="3"/>
      <c r="P1524" s="3" t="s">
        <v>32</v>
      </c>
      <c r="Q1524" s="3" t="s">
        <v>32</v>
      </c>
      <c r="R1524" s="5"/>
      <c r="S1524" s="3" t="s">
        <v>60</v>
      </c>
      <c r="T1524" s="3" t="s">
        <v>30</v>
      </c>
      <c r="U1524" s="6" t="s">
        <v>7217</v>
      </c>
      <c r="V1524" s="3" t="s">
        <v>35</v>
      </c>
    </row>
    <row r="1525" spans="1:22" ht="43.5" x14ac:dyDescent="0.35">
      <c r="A1525">
        <v>244</v>
      </c>
      <c r="B1525" s="4">
        <v>45783.484525462998</v>
      </c>
      <c r="C1525" s="4">
        <v>45783.486527777801</v>
      </c>
      <c r="D1525" s="3" t="s">
        <v>22</v>
      </c>
      <c r="E1525" s="3"/>
      <c r="F1525" s="3" t="s">
        <v>47</v>
      </c>
      <c r="G1525" s="3" t="s">
        <v>7218</v>
      </c>
      <c r="H1525" s="3" t="s">
        <v>7219</v>
      </c>
      <c r="I1525" s="1">
        <v>36717</v>
      </c>
      <c r="J1525" s="5" t="s">
        <v>7220</v>
      </c>
      <c r="K1525" s="6" t="s">
        <v>7221</v>
      </c>
      <c r="L1525" s="3" t="s">
        <v>52</v>
      </c>
      <c r="M1525" s="3" t="s">
        <v>7222</v>
      </c>
      <c r="N1525" s="3" t="s">
        <v>32</v>
      </c>
      <c r="O1525" s="3"/>
      <c r="P1525" s="3" t="s">
        <v>32</v>
      </c>
      <c r="Q1525" s="3" t="s">
        <v>32</v>
      </c>
      <c r="R1525" s="3"/>
      <c r="S1525" s="3" t="s">
        <v>23</v>
      </c>
      <c r="T1525" s="3" t="s">
        <v>30</v>
      </c>
      <c r="U1525" s="3" t="s">
        <v>7223</v>
      </c>
      <c r="V1525" s="3" t="s">
        <v>35</v>
      </c>
    </row>
    <row r="1526" spans="1:22" ht="43.5" x14ac:dyDescent="0.35">
      <c r="A1526">
        <v>653</v>
      </c>
      <c r="B1526" s="4">
        <v>45783.637534722198</v>
      </c>
      <c r="C1526" s="4">
        <v>45783.643217592602</v>
      </c>
      <c r="D1526" s="3" t="s">
        <v>22</v>
      </c>
      <c r="E1526" s="3"/>
      <c r="F1526" s="3" t="s">
        <v>23</v>
      </c>
      <c r="G1526" s="3" t="s">
        <v>7224</v>
      </c>
      <c r="H1526" s="3" t="s">
        <v>7225</v>
      </c>
      <c r="I1526" s="1">
        <v>38390</v>
      </c>
      <c r="J1526" s="5" t="s">
        <v>7226</v>
      </c>
      <c r="K1526" s="6" t="s">
        <v>7227</v>
      </c>
      <c r="L1526" s="3" t="s">
        <v>52</v>
      </c>
      <c r="M1526" s="3" t="s">
        <v>7228</v>
      </c>
      <c r="N1526" s="3" t="s">
        <v>32</v>
      </c>
      <c r="O1526" s="3"/>
      <c r="P1526" s="3" t="s">
        <v>32</v>
      </c>
      <c r="Q1526" s="3" t="s">
        <v>32</v>
      </c>
      <c r="R1526" s="3"/>
      <c r="S1526" s="3" t="s">
        <v>23</v>
      </c>
      <c r="T1526" s="3" t="s">
        <v>30</v>
      </c>
      <c r="U1526" s="3" t="s">
        <v>7229</v>
      </c>
      <c r="V1526" s="3" t="s">
        <v>35</v>
      </c>
    </row>
    <row r="1527" spans="1:22" ht="29" x14ac:dyDescent="0.35">
      <c r="A1527">
        <v>1861</v>
      </c>
      <c r="B1527" s="4">
        <v>45785.696678240703</v>
      </c>
      <c r="C1527" s="4">
        <v>45785.699560185203</v>
      </c>
      <c r="D1527" s="3" t="s">
        <v>22</v>
      </c>
      <c r="E1527" s="3"/>
      <c r="F1527" s="3" t="s">
        <v>23</v>
      </c>
      <c r="G1527" s="6" t="s">
        <v>7224</v>
      </c>
      <c r="H1527" s="3" t="s">
        <v>7225</v>
      </c>
      <c r="I1527" s="1">
        <v>38390</v>
      </c>
      <c r="J1527" s="7" t="s">
        <v>7226</v>
      </c>
      <c r="K1527" s="6" t="s">
        <v>7230</v>
      </c>
      <c r="L1527" s="3" t="s">
        <v>52</v>
      </c>
      <c r="M1527" s="3" t="s">
        <v>7228</v>
      </c>
      <c r="N1527" s="3" t="s">
        <v>32</v>
      </c>
      <c r="O1527" s="3"/>
      <c r="P1527" s="3" t="s">
        <v>32</v>
      </c>
      <c r="Q1527" s="3" t="s">
        <v>32</v>
      </c>
      <c r="R1527" s="5"/>
      <c r="S1527" s="3" t="s">
        <v>23</v>
      </c>
      <c r="T1527" s="3" t="s">
        <v>30</v>
      </c>
      <c r="U1527" s="6" t="s">
        <v>7229</v>
      </c>
      <c r="V1527" s="3" t="s">
        <v>35</v>
      </c>
    </row>
    <row r="1528" spans="1:22" ht="58" x14ac:dyDescent="0.35">
      <c r="A1528">
        <v>730</v>
      </c>
      <c r="B1528" s="4">
        <v>45783.631423611099</v>
      </c>
      <c r="C1528" s="4">
        <v>45783.662245370397</v>
      </c>
      <c r="D1528" s="3" t="s">
        <v>22</v>
      </c>
      <c r="E1528" s="3"/>
      <c r="F1528" s="3" t="s">
        <v>36</v>
      </c>
      <c r="G1528" s="3" t="s">
        <v>7231</v>
      </c>
      <c r="H1528" s="3" t="s">
        <v>7232</v>
      </c>
      <c r="I1528" s="1">
        <v>39701</v>
      </c>
      <c r="J1528" s="5" t="s">
        <v>7233</v>
      </c>
      <c r="K1528" s="6" t="s">
        <v>7234</v>
      </c>
      <c r="L1528" s="3" t="s">
        <v>41</v>
      </c>
      <c r="M1528" s="3"/>
      <c r="N1528" s="3" t="s">
        <v>32</v>
      </c>
      <c r="O1528" s="3"/>
      <c r="P1528" s="3" t="s">
        <v>32</v>
      </c>
      <c r="Q1528" s="3" t="s">
        <v>32</v>
      </c>
      <c r="R1528" s="3"/>
      <c r="S1528" s="3" t="s">
        <v>60</v>
      </c>
      <c r="T1528" s="3" t="s">
        <v>30</v>
      </c>
      <c r="U1528" s="3" t="s">
        <v>7235</v>
      </c>
      <c r="V1528" s="3" t="s">
        <v>35</v>
      </c>
    </row>
    <row r="1529" spans="1:22" ht="58" x14ac:dyDescent="0.35">
      <c r="A1529">
        <v>1842</v>
      </c>
      <c r="B1529" s="4">
        <v>45785.662384259304</v>
      </c>
      <c r="C1529" s="4">
        <v>45785.668090277803</v>
      </c>
      <c r="D1529" s="3" t="s">
        <v>22</v>
      </c>
      <c r="E1529" s="3"/>
      <c r="F1529" s="3" t="s">
        <v>36</v>
      </c>
      <c r="G1529" s="6" t="s">
        <v>7231</v>
      </c>
      <c r="H1529" s="3" t="s">
        <v>7236</v>
      </c>
      <c r="I1529" s="1">
        <v>39701</v>
      </c>
      <c r="J1529" s="7" t="s">
        <v>7237</v>
      </c>
      <c r="K1529" s="6" t="s">
        <v>7238</v>
      </c>
      <c r="L1529" s="3" t="s">
        <v>41</v>
      </c>
      <c r="M1529" s="3"/>
      <c r="N1529" s="3" t="s">
        <v>32</v>
      </c>
      <c r="O1529" s="3"/>
      <c r="P1529" s="3" t="s">
        <v>32</v>
      </c>
      <c r="Q1529" s="3" t="s">
        <v>32</v>
      </c>
      <c r="R1529" s="5"/>
      <c r="S1529" s="3" t="s">
        <v>60</v>
      </c>
      <c r="T1529" s="3" t="s">
        <v>30</v>
      </c>
      <c r="U1529" s="6" t="s">
        <v>7235</v>
      </c>
      <c r="V1529" s="3" t="s">
        <v>35</v>
      </c>
    </row>
    <row r="1530" spans="1:22" ht="43.5" x14ac:dyDescent="0.35">
      <c r="A1530">
        <v>793</v>
      </c>
      <c r="B1530" s="4">
        <v>45783.681631944397</v>
      </c>
      <c r="C1530" s="4">
        <v>45783.684722222199</v>
      </c>
      <c r="D1530" s="3" t="s">
        <v>22</v>
      </c>
      <c r="E1530" s="3"/>
      <c r="F1530" s="3" t="s">
        <v>36</v>
      </c>
      <c r="G1530" s="3" t="s">
        <v>7239</v>
      </c>
      <c r="H1530" s="3" t="s">
        <v>7240</v>
      </c>
      <c r="I1530" s="1">
        <v>39873</v>
      </c>
      <c r="J1530" s="7" t="s">
        <v>7241</v>
      </c>
      <c r="K1530" s="6" t="s">
        <v>7242</v>
      </c>
      <c r="L1530" s="3" t="s">
        <v>41</v>
      </c>
      <c r="M1530" s="3" t="s">
        <v>7243</v>
      </c>
      <c r="N1530" s="3" t="s">
        <v>30</v>
      </c>
      <c r="O1530" s="3" t="s">
        <v>1575</v>
      </c>
      <c r="P1530" s="3" t="s">
        <v>32</v>
      </c>
      <c r="Q1530" s="3" t="s">
        <v>32</v>
      </c>
      <c r="R1530" s="3"/>
      <c r="S1530" s="3" t="s">
        <v>60</v>
      </c>
      <c r="T1530" s="3" t="s">
        <v>30</v>
      </c>
      <c r="U1530" s="3" t="s">
        <v>7244</v>
      </c>
      <c r="V1530" s="3" t="s">
        <v>35</v>
      </c>
    </row>
    <row r="1531" spans="1:22" ht="58" x14ac:dyDescent="0.35">
      <c r="A1531">
        <v>287</v>
      </c>
      <c r="B1531" s="4">
        <v>45783.471631944398</v>
      </c>
      <c r="C1531" s="4">
        <v>45783.495092592602</v>
      </c>
      <c r="D1531" s="3" t="s">
        <v>22</v>
      </c>
      <c r="E1531" s="3"/>
      <c r="F1531" s="3" t="s">
        <v>47</v>
      </c>
      <c r="G1531" s="3" t="s">
        <v>7245</v>
      </c>
      <c r="H1531" s="3" t="s">
        <v>7246</v>
      </c>
      <c r="I1531" s="1">
        <v>37589</v>
      </c>
      <c r="J1531" s="5" t="s">
        <v>7247</v>
      </c>
      <c r="K1531" s="6" t="s">
        <v>7248</v>
      </c>
      <c r="L1531" s="3" t="s">
        <v>28</v>
      </c>
      <c r="M1531" s="3" t="s">
        <v>7249</v>
      </c>
      <c r="N1531" s="3" t="s">
        <v>30</v>
      </c>
      <c r="O1531" s="3" t="s">
        <v>7250</v>
      </c>
      <c r="P1531" s="3" t="s">
        <v>32</v>
      </c>
      <c r="Q1531" s="3" t="s">
        <v>32</v>
      </c>
      <c r="R1531" s="3"/>
      <c r="S1531" s="3" t="s">
        <v>60</v>
      </c>
      <c r="T1531" s="3" t="s">
        <v>30</v>
      </c>
      <c r="U1531" s="3" t="s">
        <v>7251</v>
      </c>
      <c r="V1531" s="3" t="s">
        <v>35</v>
      </c>
    </row>
    <row r="1532" spans="1:22" ht="43.5" x14ac:dyDescent="0.35">
      <c r="A1532">
        <v>217</v>
      </c>
      <c r="B1532" s="4">
        <v>45783.471712963001</v>
      </c>
      <c r="C1532" s="4">
        <v>45783.481226851902</v>
      </c>
      <c r="D1532" s="3" t="s">
        <v>22</v>
      </c>
      <c r="E1532" s="3"/>
      <c r="F1532" s="3" t="s">
        <v>23</v>
      </c>
      <c r="G1532" s="3" t="s">
        <v>7252</v>
      </c>
      <c r="H1532" s="3" t="s">
        <v>7253</v>
      </c>
      <c r="I1532" s="1">
        <v>37939</v>
      </c>
      <c r="J1532" s="5" t="s">
        <v>7254</v>
      </c>
      <c r="K1532" s="6" t="s">
        <v>7255</v>
      </c>
      <c r="L1532" s="3" t="s">
        <v>52</v>
      </c>
      <c r="M1532" s="3" t="s">
        <v>7256</v>
      </c>
      <c r="N1532" s="3" t="s">
        <v>32</v>
      </c>
      <c r="O1532" s="3"/>
      <c r="P1532" s="3" t="s">
        <v>32</v>
      </c>
      <c r="Q1532" s="3" t="s">
        <v>32</v>
      </c>
      <c r="R1532" s="3"/>
      <c r="S1532" s="3" t="s">
        <v>23</v>
      </c>
      <c r="T1532" s="3" t="s">
        <v>30</v>
      </c>
      <c r="U1532" s="3" t="s">
        <v>7257</v>
      </c>
      <c r="V1532" s="3" t="s">
        <v>35</v>
      </c>
    </row>
    <row r="1533" spans="1:22" ht="43.5" x14ac:dyDescent="0.35">
      <c r="A1533">
        <v>910</v>
      </c>
      <c r="B1533" s="4">
        <v>45783.748078703698</v>
      </c>
      <c r="C1533" s="4">
        <v>45783.7495023148</v>
      </c>
      <c r="D1533" s="3" t="s">
        <v>22</v>
      </c>
      <c r="E1533" s="3"/>
      <c r="F1533" s="3" t="s">
        <v>36</v>
      </c>
      <c r="G1533" s="3" t="s">
        <v>7258</v>
      </c>
      <c r="H1533" s="3" t="s">
        <v>7259</v>
      </c>
      <c r="I1533" s="1">
        <v>39271</v>
      </c>
      <c r="J1533" s="7" t="s">
        <v>7260</v>
      </c>
      <c r="K1533" s="6" t="s">
        <v>7261</v>
      </c>
      <c r="L1533" s="3" t="s">
        <v>59</v>
      </c>
      <c r="M1533" s="3"/>
      <c r="N1533" s="3" t="s">
        <v>30</v>
      </c>
      <c r="O1533" s="3" t="s">
        <v>7262</v>
      </c>
      <c r="P1533" s="3" t="s">
        <v>32</v>
      </c>
      <c r="Q1533" s="3" t="s">
        <v>32</v>
      </c>
      <c r="R1533" s="3"/>
      <c r="S1533" s="3" t="s">
        <v>45</v>
      </c>
      <c r="T1533" s="3" t="s">
        <v>32</v>
      </c>
      <c r="U1533" s="3" t="s">
        <v>7263</v>
      </c>
      <c r="V1533" s="3" t="s">
        <v>35</v>
      </c>
    </row>
    <row r="1534" spans="1:22" ht="43.5" x14ac:dyDescent="0.35">
      <c r="A1534">
        <v>1829</v>
      </c>
      <c r="B1534" s="4">
        <v>45785.444108796299</v>
      </c>
      <c r="C1534" s="4">
        <v>45785.649282407401</v>
      </c>
      <c r="D1534" s="3" t="s">
        <v>22</v>
      </c>
      <c r="E1534" s="3"/>
      <c r="F1534" s="3" t="s">
        <v>23</v>
      </c>
      <c r="G1534" s="6" t="s">
        <v>7264</v>
      </c>
      <c r="H1534" s="3" t="s">
        <v>7265</v>
      </c>
      <c r="I1534" s="1">
        <v>37547</v>
      </c>
      <c r="J1534" s="7" t="s">
        <v>7266</v>
      </c>
      <c r="K1534" s="6" t="s">
        <v>7267</v>
      </c>
      <c r="L1534" s="3" t="s">
        <v>28</v>
      </c>
      <c r="M1534" s="3" t="s">
        <v>7268</v>
      </c>
      <c r="N1534" s="3" t="s">
        <v>32</v>
      </c>
      <c r="O1534" s="3"/>
      <c r="P1534" s="3" t="s">
        <v>32</v>
      </c>
      <c r="Q1534" s="3" t="s">
        <v>32</v>
      </c>
      <c r="R1534" s="5"/>
      <c r="S1534" s="3" t="s">
        <v>60</v>
      </c>
      <c r="T1534" s="3" t="s">
        <v>30</v>
      </c>
      <c r="U1534" s="6" t="s">
        <v>7269</v>
      </c>
      <c r="V1534" s="3" t="s">
        <v>35</v>
      </c>
    </row>
    <row r="1535" spans="1:22" x14ac:dyDescent="0.35">
      <c r="A1535">
        <v>83</v>
      </c>
      <c r="B1535" s="4">
        <v>45783.467916666668</v>
      </c>
      <c r="C1535" s="4">
        <v>45783.469872685186</v>
      </c>
      <c r="D1535" t="s">
        <v>22</v>
      </c>
      <c r="F1535" t="s">
        <v>47</v>
      </c>
      <c r="G1535" t="s">
        <v>7270</v>
      </c>
      <c r="H1535" t="s">
        <v>7271</v>
      </c>
      <c r="I1535" s="1">
        <v>38617</v>
      </c>
      <c r="J1535" s="2" t="s">
        <v>7272</v>
      </c>
      <c r="K1535" t="s">
        <v>7273</v>
      </c>
      <c r="L1535" t="s">
        <v>52</v>
      </c>
      <c r="M1535" t="s">
        <v>7196</v>
      </c>
      <c r="N1535" t="s">
        <v>32</v>
      </c>
      <c r="P1535" t="s">
        <v>32</v>
      </c>
      <c r="Q1535" t="s">
        <v>32</v>
      </c>
      <c r="S1535" t="s">
        <v>45</v>
      </c>
      <c r="T1535" t="s">
        <v>30</v>
      </c>
      <c r="U1535" t="s">
        <v>7274</v>
      </c>
      <c r="V1535" t="s">
        <v>35</v>
      </c>
    </row>
    <row r="1536" spans="1:22" ht="29" x14ac:dyDescent="0.35">
      <c r="A1536">
        <v>1698</v>
      </c>
      <c r="B1536" s="4">
        <v>45785.566238425898</v>
      </c>
      <c r="C1536" s="4">
        <v>45785.568310185197</v>
      </c>
      <c r="D1536" s="3" t="s">
        <v>22</v>
      </c>
      <c r="E1536" s="3"/>
      <c r="F1536" s="3" t="s">
        <v>47</v>
      </c>
      <c r="G1536" s="6" t="s">
        <v>7270</v>
      </c>
      <c r="H1536" s="3" t="s">
        <v>7271</v>
      </c>
      <c r="I1536" s="1">
        <v>38617</v>
      </c>
      <c r="J1536" s="7" t="s">
        <v>7272</v>
      </c>
      <c r="K1536" s="6" t="s">
        <v>7275</v>
      </c>
      <c r="L1536" s="3" t="s">
        <v>52</v>
      </c>
      <c r="M1536" s="3" t="s">
        <v>7196</v>
      </c>
      <c r="N1536" s="3" t="s">
        <v>32</v>
      </c>
      <c r="O1536" s="3"/>
      <c r="P1536" s="3" t="s">
        <v>32</v>
      </c>
      <c r="Q1536" s="3" t="s">
        <v>32</v>
      </c>
      <c r="R1536" s="5"/>
      <c r="S1536" s="3" t="s">
        <v>45</v>
      </c>
      <c r="T1536" s="3" t="s">
        <v>30</v>
      </c>
      <c r="U1536" s="6" t="s">
        <v>7274</v>
      </c>
      <c r="V1536" s="3" t="s">
        <v>35</v>
      </c>
    </row>
    <row r="1537" spans="1:22" ht="43.5" x14ac:dyDescent="0.35">
      <c r="A1537">
        <v>259</v>
      </c>
      <c r="B1537" s="4">
        <v>45783.488263888903</v>
      </c>
      <c r="C1537" s="4">
        <v>45783.4897569444</v>
      </c>
      <c r="D1537" s="3" t="s">
        <v>22</v>
      </c>
      <c r="E1537" s="3"/>
      <c r="F1537" s="3" t="s">
        <v>47</v>
      </c>
      <c r="G1537" s="3" t="s">
        <v>7276</v>
      </c>
      <c r="H1537" s="3" t="s">
        <v>7277</v>
      </c>
      <c r="I1537" s="1">
        <v>38868</v>
      </c>
      <c r="J1537" s="5" t="s">
        <v>7278</v>
      </c>
      <c r="K1537" s="6" t="s">
        <v>7279</v>
      </c>
      <c r="L1537" s="3" t="s">
        <v>59</v>
      </c>
      <c r="M1537" s="3"/>
      <c r="N1537" s="3" t="s">
        <v>32</v>
      </c>
      <c r="O1537" s="3"/>
      <c r="P1537" s="3" t="s">
        <v>32</v>
      </c>
      <c r="Q1537" s="3" t="s">
        <v>32</v>
      </c>
      <c r="R1537" s="3"/>
      <c r="S1537" s="3" t="s">
        <v>23</v>
      </c>
      <c r="T1537" s="3" t="s">
        <v>30</v>
      </c>
      <c r="U1537" s="3" t="s">
        <v>7280</v>
      </c>
      <c r="V1537" s="3" t="s">
        <v>35</v>
      </c>
    </row>
    <row r="1538" spans="1:22" ht="43.5" x14ac:dyDescent="0.35">
      <c r="A1538">
        <v>1531</v>
      </c>
      <c r="B1538" s="4">
        <v>45785.554884259298</v>
      </c>
      <c r="C1538" s="4">
        <v>45785.5567592593</v>
      </c>
      <c r="D1538" s="3" t="s">
        <v>22</v>
      </c>
      <c r="E1538" s="3"/>
      <c r="F1538" s="3" t="s">
        <v>36</v>
      </c>
      <c r="G1538" s="6" t="s">
        <v>7281</v>
      </c>
      <c r="H1538" s="3" t="s">
        <v>7282</v>
      </c>
      <c r="I1538" s="1">
        <v>38296</v>
      </c>
      <c r="J1538" s="7" t="s">
        <v>7283</v>
      </c>
      <c r="K1538" s="6" t="s">
        <v>7284</v>
      </c>
      <c r="L1538" s="3" t="s">
        <v>52</v>
      </c>
      <c r="M1538" s="3" t="s">
        <v>2124</v>
      </c>
      <c r="N1538" s="3" t="s">
        <v>32</v>
      </c>
      <c r="O1538" s="3"/>
      <c r="P1538" s="3" t="s">
        <v>32</v>
      </c>
      <c r="Q1538" s="3" t="s">
        <v>32</v>
      </c>
      <c r="R1538" s="5"/>
      <c r="S1538" s="3" t="s">
        <v>23</v>
      </c>
      <c r="T1538" s="3" t="s">
        <v>30</v>
      </c>
      <c r="U1538" s="6" t="s">
        <v>7285</v>
      </c>
      <c r="V1538" s="3" t="s">
        <v>35</v>
      </c>
    </row>
    <row r="1539" spans="1:22" ht="43.5" x14ac:dyDescent="0.35">
      <c r="A1539">
        <v>1195</v>
      </c>
      <c r="B1539" s="4">
        <v>45784.320590277799</v>
      </c>
      <c r="C1539" s="4">
        <v>45784.3230092593</v>
      </c>
      <c r="D1539" s="3" t="s">
        <v>22</v>
      </c>
      <c r="E1539" s="3"/>
      <c r="F1539" s="3" t="s">
        <v>36</v>
      </c>
      <c r="G1539" s="3" t="s">
        <v>7286</v>
      </c>
      <c r="H1539" s="3" t="s">
        <v>7282</v>
      </c>
      <c r="I1539" s="1">
        <v>38296</v>
      </c>
      <c r="J1539" s="7" t="s">
        <v>7283</v>
      </c>
      <c r="K1539" s="6" t="s">
        <v>7287</v>
      </c>
      <c r="L1539" s="3" t="s">
        <v>52</v>
      </c>
      <c r="M1539" s="3" t="s">
        <v>2124</v>
      </c>
      <c r="N1539" s="3" t="s">
        <v>32</v>
      </c>
      <c r="O1539" s="3"/>
      <c r="P1539" s="3" t="s">
        <v>32</v>
      </c>
      <c r="Q1539" s="3" t="s">
        <v>32</v>
      </c>
      <c r="R1539" s="5"/>
      <c r="S1539" s="3" t="s">
        <v>60</v>
      </c>
      <c r="T1539" s="3" t="s">
        <v>30</v>
      </c>
      <c r="U1539" s="6" t="s">
        <v>7285</v>
      </c>
      <c r="V1539" s="3" t="s">
        <v>35</v>
      </c>
    </row>
    <row r="1540" spans="1:22" ht="43.5" x14ac:dyDescent="0.35">
      <c r="A1540">
        <v>1391</v>
      </c>
      <c r="B1540" s="4">
        <v>45784.841886574097</v>
      </c>
      <c r="C1540" s="4">
        <v>45784.844976851797</v>
      </c>
      <c r="D1540" s="3" t="s">
        <v>22</v>
      </c>
      <c r="E1540" s="3"/>
      <c r="F1540" s="3" t="s">
        <v>36</v>
      </c>
      <c r="G1540" s="6" t="s">
        <v>7288</v>
      </c>
      <c r="H1540" s="3" t="s">
        <v>7289</v>
      </c>
      <c r="I1540" s="1">
        <v>39563</v>
      </c>
      <c r="J1540" s="7" t="s">
        <v>7290</v>
      </c>
      <c r="K1540" s="6" t="s">
        <v>7291</v>
      </c>
      <c r="L1540" s="3" t="s">
        <v>41</v>
      </c>
      <c r="M1540" s="3"/>
      <c r="N1540" s="3" t="s">
        <v>32</v>
      </c>
      <c r="O1540" s="3"/>
      <c r="P1540" s="3" t="s">
        <v>32</v>
      </c>
      <c r="Q1540" s="3" t="s">
        <v>32</v>
      </c>
      <c r="R1540" s="5"/>
      <c r="S1540" s="3" t="s">
        <v>60</v>
      </c>
      <c r="T1540" s="3" t="s">
        <v>32</v>
      </c>
      <c r="U1540" s="6" t="s">
        <v>7292</v>
      </c>
      <c r="V1540" s="3" t="s">
        <v>35</v>
      </c>
    </row>
    <row r="1541" spans="1:22" ht="29" x14ac:dyDescent="0.35">
      <c r="A1541">
        <v>2061</v>
      </c>
      <c r="B1541" s="4">
        <v>45786.325798611098</v>
      </c>
      <c r="C1541" s="4">
        <v>45786.331030092602</v>
      </c>
      <c r="D1541" s="3" t="s">
        <v>22</v>
      </c>
      <c r="E1541" s="3"/>
      <c r="F1541" s="3" t="s">
        <v>23</v>
      </c>
      <c r="G1541" s="6" t="s">
        <v>7293</v>
      </c>
      <c r="H1541" s="3" t="s">
        <v>7294</v>
      </c>
      <c r="I1541" s="1">
        <v>38585</v>
      </c>
      <c r="J1541" s="7" t="s">
        <v>7295</v>
      </c>
      <c r="K1541" s="6" t="s">
        <v>7296</v>
      </c>
      <c r="L1541" s="3" t="s">
        <v>59</v>
      </c>
      <c r="M1541" s="3"/>
      <c r="N1541" s="3" t="s">
        <v>32</v>
      </c>
      <c r="O1541" s="3"/>
      <c r="P1541" s="3" t="s">
        <v>32</v>
      </c>
      <c r="Q1541" s="3" t="s">
        <v>32</v>
      </c>
      <c r="R1541" s="5"/>
      <c r="S1541" s="3" t="s">
        <v>60</v>
      </c>
      <c r="T1541" s="3" t="s">
        <v>30</v>
      </c>
      <c r="U1541" s="6" t="s">
        <v>7297</v>
      </c>
      <c r="V1541" s="3" t="s">
        <v>35</v>
      </c>
    </row>
    <row r="1542" spans="1:22" x14ac:dyDescent="0.35">
      <c r="A1542">
        <v>53</v>
      </c>
      <c r="B1542" s="4">
        <v>45783.45140046296</v>
      </c>
      <c r="C1542" s="4">
        <v>45783.455833333333</v>
      </c>
      <c r="D1542" t="s">
        <v>22</v>
      </c>
      <c r="F1542" t="s">
        <v>47</v>
      </c>
      <c r="G1542" t="s">
        <v>7298</v>
      </c>
      <c r="H1542" t="s">
        <v>7299</v>
      </c>
      <c r="I1542" s="1">
        <v>38597</v>
      </c>
      <c r="J1542" t="s">
        <v>7300</v>
      </c>
      <c r="K1542" t="s">
        <v>7301</v>
      </c>
      <c r="L1542" t="s">
        <v>52</v>
      </c>
      <c r="M1542" t="s">
        <v>422</v>
      </c>
      <c r="N1542" t="s">
        <v>30</v>
      </c>
      <c r="O1542" t="s">
        <v>7302</v>
      </c>
      <c r="P1542" t="s">
        <v>32</v>
      </c>
      <c r="Q1542" t="s">
        <v>32</v>
      </c>
      <c r="S1542" t="s">
        <v>60</v>
      </c>
      <c r="T1542" t="s">
        <v>30</v>
      </c>
      <c r="U1542" t="s">
        <v>7303</v>
      </c>
      <c r="V1542" t="s">
        <v>35</v>
      </c>
    </row>
    <row r="1543" spans="1:22" x14ac:dyDescent="0.35">
      <c r="A1543">
        <v>61</v>
      </c>
      <c r="B1543" s="4">
        <v>45783.466145833336</v>
      </c>
      <c r="C1543" s="4">
        <v>45783.467662037037</v>
      </c>
      <c r="D1543" t="s">
        <v>22</v>
      </c>
      <c r="F1543" t="s">
        <v>47</v>
      </c>
      <c r="G1543" t="s">
        <v>7304</v>
      </c>
      <c r="H1543" t="s">
        <v>7299</v>
      </c>
      <c r="I1543" s="1">
        <v>38597</v>
      </c>
      <c r="J1543" t="s">
        <v>7305</v>
      </c>
      <c r="K1543" t="s">
        <v>7306</v>
      </c>
      <c r="L1543" t="s">
        <v>52</v>
      </c>
      <c r="M1543" t="s">
        <v>422</v>
      </c>
      <c r="N1543" t="s">
        <v>30</v>
      </c>
      <c r="O1543" t="s">
        <v>1671</v>
      </c>
      <c r="P1543" t="s">
        <v>32</v>
      </c>
      <c r="Q1543" t="s">
        <v>32</v>
      </c>
      <c r="S1543" t="s">
        <v>45</v>
      </c>
      <c r="T1543" t="s">
        <v>30</v>
      </c>
      <c r="U1543" t="s">
        <v>7303</v>
      </c>
      <c r="V1543" t="s">
        <v>35</v>
      </c>
    </row>
    <row r="1544" spans="1:22" ht="43.5" x14ac:dyDescent="0.35">
      <c r="A1544">
        <v>1073</v>
      </c>
      <c r="B1544" s="4">
        <v>45783.857974537001</v>
      </c>
      <c r="C1544" s="4">
        <v>45783.859942129602</v>
      </c>
      <c r="D1544" s="3" t="s">
        <v>22</v>
      </c>
      <c r="E1544" s="3"/>
      <c r="F1544" s="3" t="s">
        <v>36</v>
      </c>
      <c r="G1544" s="3" t="s">
        <v>7307</v>
      </c>
      <c r="H1544" s="3" t="s">
        <v>7308</v>
      </c>
      <c r="I1544" s="1">
        <v>39299</v>
      </c>
      <c r="J1544" s="7" t="s">
        <v>7309</v>
      </c>
      <c r="K1544" s="6" t="s">
        <v>7310</v>
      </c>
      <c r="L1544" s="3" t="s">
        <v>59</v>
      </c>
      <c r="M1544" s="3" t="s">
        <v>113</v>
      </c>
      <c r="N1544" s="3" t="s">
        <v>30</v>
      </c>
      <c r="O1544" s="3" t="s">
        <v>7311</v>
      </c>
      <c r="P1544" s="3" t="s">
        <v>32</v>
      </c>
      <c r="Q1544" s="3" t="s">
        <v>32</v>
      </c>
      <c r="R1544" s="3" t="s">
        <v>568</v>
      </c>
      <c r="S1544" s="3" t="s">
        <v>45</v>
      </c>
      <c r="T1544" s="3" t="s">
        <v>30</v>
      </c>
      <c r="U1544" s="6" t="s">
        <v>7312</v>
      </c>
      <c r="V1544" s="3" t="s">
        <v>35</v>
      </c>
    </row>
    <row r="1545" spans="1:22" ht="58" x14ac:dyDescent="0.35">
      <c r="A1545">
        <v>1923</v>
      </c>
      <c r="B1545" s="4">
        <v>45785.784918981502</v>
      </c>
      <c r="C1545" s="4">
        <v>45785.786388888897</v>
      </c>
      <c r="D1545" s="3" t="s">
        <v>22</v>
      </c>
      <c r="E1545" s="3"/>
      <c r="F1545" s="3" t="s">
        <v>36</v>
      </c>
      <c r="G1545" s="6" t="s">
        <v>7307</v>
      </c>
      <c r="H1545" s="3" t="s">
        <v>7308</v>
      </c>
      <c r="I1545" s="1">
        <v>39299</v>
      </c>
      <c r="J1545" s="7" t="s">
        <v>7309</v>
      </c>
      <c r="K1545" s="6" t="s">
        <v>7313</v>
      </c>
      <c r="L1545" s="3" t="s">
        <v>59</v>
      </c>
      <c r="M1545" s="3" t="s">
        <v>113</v>
      </c>
      <c r="N1545" s="3" t="s">
        <v>30</v>
      </c>
      <c r="O1545" s="3" t="s">
        <v>731</v>
      </c>
      <c r="P1545" s="3" t="s">
        <v>32</v>
      </c>
      <c r="Q1545" s="3" t="s">
        <v>32</v>
      </c>
      <c r="R1545" s="5" t="s">
        <v>688</v>
      </c>
      <c r="S1545" s="3" t="s">
        <v>45</v>
      </c>
      <c r="T1545" s="3" t="s">
        <v>30</v>
      </c>
      <c r="U1545" s="6" t="s">
        <v>7312</v>
      </c>
      <c r="V1545" s="3" t="s">
        <v>35</v>
      </c>
    </row>
    <row r="1546" spans="1:22" ht="58" x14ac:dyDescent="0.35">
      <c r="A1546">
        <v>834</v>
      </c>
      <c r="B1546" s="4">
        <v>45783.700914351903</v>
      </c>
      <c r="C1546" s="4">
        <v>45783.7022222222</v>
      </c>
      <c r="D1546" s="3" t="s">
        <v>22</v>
      </c>
      <c r="E1546" s="3"/>
      <c r="F1546" s="3" t="s">
        <v>36</v>
      </c>
      <c r="G1546" s="3" t="s">
        <v>7314</v>
      </c>
      <c r="H1546" s="3" t="s">
        <v>7315</v>
      </c>
      <c r="I1546" s="1">
        <v>40074</v>
      </c>
      <c r="J1546" s="7" t="s">
        <v>7316</v>
      </c>
      <c r="K1546" s="6" t="s">
        <v>7317</v>
      </c>
      <c r="L1546" s="3" t="s">
        <v>41</v>
      </c>
      <c r="M1546" s="3"/>
      <c r="N1546" s="3" t="s">
        <v>32</v>
      </c>
      <c r="O1546" s="3"/>
      <c r="P1546" s="3" t="s">
        <v>32</v>
      </c>
      <c r="Q1546" s="3" t="s">
        <v>32</v>
      </c>
      <c r="R1546" s="3"/>
      <c r="S1546" s="3" t="s">
        <v>23</v>
      </c>
      <c r="T1546" s="3" t="s">
        <v>30</v>
      </c>
      <c r="U1546" s="3" t="s">
        <v>7318</v>
      </c>
      <c r="V1546" s="3" t="s">
        <v>35</v>
      </c>
    </row>
    <row r="1547" spans="1:22" ht="58" x14ac:dyDescent="0.35">
      <c r="A1547">
        <v>1503</v>
      </c>
      <c r="B1547" s="4">
        <v>45785.5543287037</v>
      </c>
      <c r="C1547" s="4">
        <v>45785.555648148104</v>
      </c>
      <c r="D1547" s="3" t="s">
        <v>22</v>
      </c>
      <c r="E1547" s="3"/>
      <c r="F1547" s="3" t="s">
        <v>36</v>
      </c>
      <c r="G1547" s="6" t="s">
        <v>7314</v>
      </c>
      <c r="H1547" s="3" t="s">
        <v>7315</v>
      </c>
      <c r="I1547" s="1">
        <v>40074</v>
      </c>
      <c r="J1547" s="7" t="s">
        <v>7319</v>
      </c>
      <c r="K1547" s="6" t="s">
        <v>7317</v>
      </c>
      <c r="L1547" s="3" t="s">
        <v>41</v>
      </c>
      <c r="M1547" s="3"/>
      <c r="N1547" s="3" t="s">
        <v>32</v>
      </c>
      <c r="O1547" s="3"/>
      <c r="P1547" s="3" t="s">
        <v>32</v>
      </c>
      <c r="Q1547" s="3" t="s">
        <v>32</v>
      </c>
      <c r="R1547" s="5"/>
      <c r="S1547" s="3" t="s">
        <v>23</v>
      </c>
      <c r="T1547" s="3" t="s">
        <v>30</v>
      </c>
      <c r="U1547" s="6" t="s">
        <v>7318</v>
      </c>
      <c r="V1547" s="3" t="s">
        <v>35</v>
      </c>
    </row>
    <row r="1548" spans="1:22" ht="29" x14ac:dyDescent="0.35">
      <c r="A1548">
        <v>522</v>
      </c>
      <c r="B1548" s="4">
        <v>45783.630949074097</v>
      </c>
      <c r="C1548" s="4">
        <v>45783.6323611111</v>
      </c>
      <c r="D1548" s="3" t="s">
        <v>22</v>
      </c>
      <c r="E1548" s="3"/>
      <c r="F1548" s="3" t="s">
        <v>23</v>
      </c>
      <c r="G1548" s="3" t="s">
        <v>7320</v>
      </c>
      <c r="H1548" s="3" t="s">
        <v>7321</v>
      </c>
      <c r="I1548" s="1">
        <v>38756</v>
      </c>
      <c r="J1548" s="5" t="s">
        <v>7322</v>
      </c>
      <c r="K1548" s="6" t="s">
        <v>7323</v>
      </c>
      <c r="L1548" s="3" t="s">
        <v>59</v>
      </c>
      <c r="M1548" s="3"/>
      <c r="N1548" s="3" t="s">
        <v>30</v>
      </c>
      <c r="O1548" s="3" t="s">
        <v>7324</v>
      </c>
      <c r="P1548" s="3" t="s">
        <v>32</v>
      </c>
      <c r="Q1548" s="3" t="s">
        <v>32</v>
      </c>
      <c r="R1548" s="3"/>
      <c r="S1548" s="3" t="s">
        <v>23</v>
      </c>
      <c r="T1548" s="3" t="s">
        <v>30</v>
      </c>
      <c r="U1548" s="3" t="s">
        <v>7325</v>
      </c>
      <c r="V1548" s="3" t="s">
        <v>35</v>
      </c>
    </row>
    <row r="1549" spans="1:22" ht="43.5" x14ac:dyDescent="0.35">
      <c r="A1549">
        <v>368</v>
      </c>
      <c r="B1549" s="4">
        <v>45783.514849537001</v>
      </c>
      <c r="C1549" s="4">
        <v>45783.523657407401</v>
      </c>
      <c r="D1549" s="3" t="s">
        <v>22</v>
      </c>
      <c r="E1549" s="3"/>
      <c r="F1549" s="3" t="s">
        <v>23</v>
      </c>
      <c r="G1549" s="3" t="s">
        <v>7326</v>
      </c>
      <c r="H1549" s="3" t="s">
        <v>7327</v>
      </c>
      <c r="I1549" s="1">
        <v>39248</v>
      </c>
      <c r="J1549" s="5" t="s">
        <v>7328</v>
      </c>
      <c r="K1549" s="6" t="s">
        <v>7329</v>
      </c>
      <c r="L1549" s="3" t="s">
        <v>52</v>
      </c>
      <c r="M1549" s="3" t="s">
        <v>7330</v>
      </c>
      <c r="N1549" s="3" t="s">
        <v>30</v>
      </c>
      <c r="O1549" s="3" t="s">
        <v>7331</v>
      </c>
      <c r="P1549" s="3" t="s">
        <v>32</v>
      </c>
      <c r="Q1549" s="3" t="s">
        <v>32</v>
      </c>
      <c r="R1549" s="3"/>
      <c r="S1549" s="3" t="s">
        <v>45</v>
      </c>
      <c r="T1549" s="3" t="s">
        <v>30</v>
      </c>
      <c r="U1549" s="3" t="s">
        <v>7332</v>
      </c>
      <c r="V1549" s="3" t="s">
        <v>35</v>
      </c>
    </row>
    <row r="1550" spans="1:22" ht="43.5" x14ac:dyDescent="0.35">
      <c r="A1550">
        <v>563</v>
      </c>
      <c r="B1550" s="4">
        <v>45783.6300694444</v>
      </c>
      <c r="C1550" s="4">
        <v>45783.6339814815</v>
      </c>
      <c r="D1550" s="3" t="s">
        <v>22</v>
      </c>
      <c r="E1550" s="3"/>
      <c r="F1550" s="3" t="s">
        <v>23</v>
      </c>
      <c r="G1550" s="3" t="s">
        <v>7326</v>
      </c>
      <c r="H1550" s="3" t="s">
        <v>7327</v>
      </c>
      <c r="I1550" s="1">
        <v>39248</v>
      </c>
      <c r="J1550" s="5" t="s">
        <v>7328</v>
      </c>
      <c r="K1550" s="6" t="s">
        <v>7333</v>
      </c>
      <c r="L1550" s="3" t="s">
        <v>52</v>
      </c>
      <c r="M1550" s="3" t="s">
        <v>1440</v>
      </c>
      <c r="N1550" s="3" t="s">
        <v>30</v>
      </c>
      <c r="O1550" s="3" t="s">
        <v>2893</v>
      </c>
      <c r="P1550" s="3" t="s">
        <v>32</v>
      </c>
      <c r="Q1550" s="3" t="s">
        <v>32</v>
      </c>
      <c r="R1550" s="3"/>
      <c r="S1550" s="3" t="s">
        <v>45</v>
      </c>
      <c r="T1550" s="3" t="s">
        <v>30</v>
      </c>
      <c r="U1550" s="3" t="s">
        <v>7332</v>
      </c>
      <c r="V1550" s="3" t="s">
        <v>35</v>
      </c>
    </row>
    <row r="1551" spans="1:22" ht="58" x14ac:dyDescent="0.35">
      <c r="A1551">
        <v>388</v>
      </c>
      <c r="B1551" s="4">
        <v>45783.526597222197</v>
      </c>
      <c r="C1551" s="4">
        <v>45783.533020833303</v>
      </c>
      <c r="D1551" s="3" t="s">
        <v>22</v>
      </c>
      <c r="E1551" s="3"/>
      <c r="F1551" s="3" t="s">
        <v>23</v>
      </c>
      <c r="G1551" s="3" t="s">
        <v>7334</v>
      </c>
      <c r="H1551" s="3" t="s">
        <v>7335</v>
      </c>
      <c r="I1551" s="1">
        <v>38618</v>
      </c>
      <c r="J1551" s="5" t="s">
        <v>7336</v>
      </c>
      <c r="K1551" s="6" t="s">
        <v>7337</v>
      </c>
      <c r="L1551" s="3" t="s">
        <v>52</v>
      </c>
      <c r="M1551" s="3" t="s">
        <v>7097</v>
      </c>
      <c r="N1551" s="3" t="s">
        <v>30</v>
      </c>
      <c r="O1551" s="3" t="s">
        <v>7338</v>
      </c>
      <c r="P1551" s="3" t="s">
        <v>32</v>
      </c>
      <c r="Q1551" s="3" t="s">
        <v>32</v>
      </c>
      <c r="R1551" s="3"/>
      <c r="S1551" s="3" t="s">
        <v>23</v>
      </c>
      <c r="T1551" s="3" t="s">
        <v>30</v>
      </c>
      <c r="U1551" s="3" t="s">
        <v>7339</v>
      </c>
      <c r="V1551" s="3" t="s">
        <v>35</v>
      </c>
    </row>
    <row r="1552" spans="1:22" ht="58" x14ac:dyDescent="0.35">
      <c r="A1552">
        <v>1268</v>
      </c>
      <c r="B1552" s="4">
        <v>45784.540925925903</v>
      </c>
      <c r="C1552" s="4">
        <v>45784.545370370397</v>
      </c>
      <c r="D1552" s="3" t="s">
        <v>22</v>
      </c>
      <c r="E1552" s="3"/>
      <c r="F1552" s="3" t="s">
        <v>23</v>
      </c>
      <c r="G1552" s="6" t="s">
        <v>7334</v>
      </c>
      <c r="H1552" s="3" t="s">
        <v>7335</v>
      </c>
      <c r="I1552" s="1">
        <v>38618</v>
      </c>
      <c r="J1552" s="7" t="s">
        <v>7336</v>
      </c>
      <c r="K1552" s="6" t="s">
        <v>7340</v>
      </c>
      <c r="L1552" s="3" t="s">
        <v>52</v>
      </c>
      <c r="M1552" s="3" t="s">
        <v>839</v>
      </c>
      <c r="N1552" s="3" t="s">
        <v>30</v>
      </c>
      <c r="O1552" s="3" t="s">
        <v>7341</v>
      </c>
      <c r="P1552" s="3" t="s">
        <v>32</v>
      </c>
      <c r="Q1552" s="3" t="s">
        <v>32</v>
      </c>
      <c r="R1552" s="5"/>
      <c r="S1552" s="3" t="s">
        <v>45</v>
      </c>
      <c r="T1552" s="3" t="s">
        <v>30</v>
      </c>
      <c r="U1552" s="6" t="s">
        <v>7339</v>
      </c>
      <c r="V1552" s="3" t="s">
        <v>35</v>
      </c>
    </row>
    <row r="1553" spans="1:22" ht="43.5" x14ac:dyDescent="0.35">
      <c r="A1553">
        <v>2073</v>
      </c>
      <c r="B1553" s="4">
        <v>45786.377870370401</v>
      </c>
      <c r="C1553" s="4">
        <v>45786.379907407398</v>
      </c>
      <c r="D1553" s="3" t="s">
        <v>22</v>
      </c>
      <c r="E1553" s="3"/>
      <c r="F1553" s="3" t="s">
        <v>23</v>
      </c>
      <c r="G1553" s="6" t="s">
        <v>7342</v>
      </c>
      <c r="H1553" s="3" t="s">
        <v>7343</v>
      </c>
      <c r="I1553" s="1">
        <v>40157</v>
      </c>
      <c r="J1553" s="7" t="s">
        <v>7344</v>
      </c>
      <c r="K1553" s="6" t="s">
        <v>7345</v>
      </c>
      <c r="L1553" s="3" t="s">
        <v>41</v>
      </c>
      <c r="M1553" s="3" t="s">
        <v>7346</v>
      </c>
      <c r="N1553" s="3" t="s">
        <v>32</v>
      </c>
      <c r="O1553" s="3"/>
      <c r="P1553" s="3" t="s">
        <v>32</v>
      </c>
      <c r="Q1553" s="3" t="s">
        <v>32</v>
      </c>
      <c r="R1553" s="5"/>
      <c r="S1553" s="3" t="s">
        <v>60</v>
      </c>
      <c r="T1553" s="3" t="s">
        <v>30</v>
      </c>
      <c r="U1553" s="6" t="s">
        <v>7347</v>
      </c>
      <c r="V1553" s="3" t="s">
        <v>35</v>
      </c>
    </row>
    <row r="1554" spans="1:22" ht="43.5" x14ac:dyDescent="0.35">
      <c r="A1554">
        <v>2077</v>
      </c>
      <c r="B1554" s="4">
        <v>45786.380266203698</v>
      </c>
      <c r="C1554" s="4">
        <v>45786.3820023148</v>
      </c>
      <c r="D1554" s="3" t="s">
        <v>22</v>
      </c>
      <c r="E1554" s="3"/>
      <c r="F1554" s="3" t="s">
        <v>23</v>
      </c>
      <c r="G1554" s="6" t="s">
        <v>7342</v>
      </c>
      <c r="H1554" s="3" t="s">
        <v>7343</v>
      </c>
      <c r="I1554" s="1">
        <v>40157</v>
      </c>
      <c r="J1554" s="7" t="s">
        <v>7344</v>
      </c>
      <c r="K1554" s="6" t="s">
        <v>7345</v>
      </c>
      <c r="L1554" s="3" t="s">
        <v>41</v>
      </c>
      <c r="M1554" s="3" t="s">
        <v>7346</v>
      </c>
      <c r="N1554" s="3" t="s">
        <v>32</v>
      </c>
      <c r="O1554" s="3"/>
      <c r="P1554" s="3" t="s">
        <v>32</v>
      </c>
      <c r="Q1554" s="3" t="s">
        <v>32</v>
      </c>
      <c r="R1554" s="5"/>
      <c r="S1554" s="3" t="s">
        <v>45</v>
      </c>
      <c r="T1554" s="3" t="s">
        <v>30</v>
      </c>
      <c r="U1554" s="6" t="s">
        <v>7347</v>
      </c>
      <c r="V1554" s="3" t="s">
        <v>35</v>
      </c>
    </row>
    <row r="1555" spans="1:22" ht="58" x14ac:dyDescent="0.35">
      <c r="A1555">
        <v>471</v>
      </c>
      <c r="B1555" s="4">
        <v>45783.588414351798</v>
      </c>
      <c r="C1555" s="4">
        <v>45783.591967592598</v>
      </c>
      <c r="D1555" s="3" t="s">
        <v>22</v>
      </c>
      <c r="E1555" s="3"/>
      <c r="F1555" s="3" t="s">
        <v>23</v>
      </c>
      <c r="G1555" s="3" t="s">
        <v>7348</v>
      </c>
      <c r="H1555" s="3" t="s">
        <v>7349</v>
      </c>
      <c r="I1555" s="1">
        <v>40157</v>
      </c>
      <c r="J1555" s="5" t="s">
        <v>7350</v>
      </c>
      <c r="K1555" s="6" t="s">
        <v>7351</v>
      </c>
      <c r="L1555" s="3" t="s">
        <v>41</v>
      </c>
      <c r="M1555" s="3" t="s">
        <v>7352</v>
      </c>
      <c r="N1555" s="3" t="s">
        <v>32</v>
      </c>
      <c r="O1555" s="3"/>
      <c r="P1555" s="3" t="s">
        <v>32</v>
      </c>
      <c r="Q1555" s="3" t="s">
        <v>32</v>
      </c>
      <c r="R1555" s="3"/>
      <c r="S1555" s="3" t="s">
        <v>60</v>
      </c>
      <c r="T1555" s="3" t="s">
        <v>30</v>
      </c>
      <c r="U1555" s="3" t="s">
        <v>7353</v>
      </c>
      <c r="V1555" s="3" t="s">
        <v>35</v>
      </c>
    </row>
    <row r="1556" spans="1:22" ht="72.5" x14ac:dyDescent="0.35">
      <c r="A1556">
        <v>512</v>
      </c>
      <c r="B1556" s="4">
        <v>45783.629976851902</v>
      </c>
      <c r="C1556" s="4">
        <v>45783.631851851896</v>
      </c>
      <c r="D1556" s="3" t="s">
        <v>22</v>
      </c>
      <c r="E1556" s="3"/>
      <c r="F1556" s="3" t="s">
        <v>36</v>
      </c>
      <c r="G1556" s="3" t="s">
        <v>7354</v>
      </c>
      <c r="H1556" s="3" t="s">
        <v>7355</v>
      </c>
      <c r="I1556" s="1">
        <v>39161</v>
      </c>
      <c r="J1556" s="5" t="s">
        <v>7356</v>
      </c>
      <c r="K1556" s="6" t="s">
        <v>7357</v>
      </c>
      <c r="L1556" s="3" t="s">
        <v>52</v>
      </c>
      <c r="M1556" s="3" t="s">
        <v>7358</v>
      </c>
      <c r="N1556" s="3" t="s">
        <v>32</v>
      </c>
      <c r="O1556" s="3"/>
      <c r="P1556" s="3" t="s">
        <v>32</v>
      </c>
      <c r="Q1556" s="3" t="s">
        <v>32</v>
      </c>
      <c r="R1556" s="3"/>
      <c r="S1556" s="3" t="s">
        <v>45</v>
      </c>
      <c r="T1556" s="3" t="s">
        <v>30</v>
      </c>
      <c r="U1556" s="3" t="s">
        <v>7359</v>
      </c>
      <c r="V1556" s="3" t="s">
        <v>35</v>
      </c>
    </row>
    <row r="1557" spans="1:22" ht="43.5" x14ac:dyDescent="0.35">
      <c r="A1557">
        <v>1823</v>
      </c>
      <c r="B1557" s="4">
        <v>45785.639930555597</v>
      </c>
      <c r="C1557" s="4">
        <v>45785.641990740703</v>
      </c>
      <c r="D1557" s="3" t="s">
        <v>22</v>
      </c>
      <c r="E1557" s="3"/>
      <c r="F1557" s="3" t="s">
        <v>23</v>
      </c>
      <c r="G1557" s="6" t="s">
        <v>7360</v>
      </c>
      <c r="H1557" s="3" t="s">
        <v>7361</v>
      </c>
      <c r="I1557" s="1">
        <v>39575</v>
      </c>
      <c r="J1557" s="7" t="s">
        <v>7362</v>
      </c>
      <c r="K1557" s="6" t="s">
        <v>7363</v>
      </c>
      <c r="L1557" s="3" t="s">
        <v>41</v>
      </c>
      <c r="M1557" s="3"/>
      <c r="N1557" s="3" t="s">
        <v>32</v>
      </c>
      <c r="O1557" s="3"/>
      <c r="P1557" s="3" t="s">
        <v>32</v>
      </c>
      <c r="Q1557" s="3" t="s">
        <v>32</v>
      </c>
      <c r="R1557" s="5"/>
      <c r="S1557" s="3" t="s">
        <v>45</v>
      </c>
      <c r="T1557" s="3" t="s">
        <v>30</v>
      </c>
      <c r="U1557" s="6" t="s">
        <v>7364</v>
      </c>
      <c r="V1557" s="3" t="s">
        <v>35</v>
      </c>
    </row>
    <row r="1558" spans="1:22" ht="43.5" x14ac:dyDescent="0.35">
      <c r="A1558">
        <v>808</v>
      </c>
      <c r="B1558" s="4">
        <v>45783.686851851897</v>
      </c>
      <c r="C1558" s="4">
        <v>45783.693368055603</v>
      </c>
      <c r="D1558" s="3" t="s">
        <v>22</v>
      </c>
      <c r="E1558" s="3"/>
      <c r="F1558" s="3" t="s">
        <v>47</v>
      </c>
      <c r="G1558" s="3" t="s">
        <v>7365</v>
      </c>
      <c r="H1558" s="3" t="s">
        <v>7366</v>
      </c>
      <c r="I1558" s="1">
        <v>38201</v>
      </c>
      <c r="J1558" s="7" t="s">
        <v>7367</v>
      </c>
      <c r="K1558" s="6" t="s">
        <v>7368</v>
      </c>
      <c r="L1558" s="3" t="s">
        <v>59</v>
      </c>
      <c r="M1558" s="3"/>
      <c r="N1558" s="3" t="s">
        <v>32</v>
      </c>
      <c r="O1558" s="3"/>
      <c r="P1558" s="3" t="s">
        <v>32</v>
      </c>
      <c r="Q1558" s="3" t="s">
        <v>32</v>
      </c>
      <c r="R1558" s="3"/>
      <c r="S1558" s="3" t="s">
        <v>45</v>
      </c>
      <c r="T1558" s="3" t="s">
        <v>32</v>
      </c>
      <c r="U1558" s="3" t="s">
        <v>7369</v>
      </c>
      <c r="V1558" s="3" t="s">
        <v>35</v>
      </c>
    </row>
    <row r="1559" spans="1:22" ht="58" x14ac:dyDescent="0.35">
      <c r="A1559">
        <v>1435</v>
      </c>
      <c r="B1559" s="4">
        <v>45784.968715277799</v>
      </c>
      <c r="C1559" s="4">
        <v>45784.972129629597</v>
      </c>
      <c r="D1559" s="3" t="s">
        <v>22</v>
      </c>
      <c r="E1559" s="3"/>
      <c r="F1559" s="3" t="s">
        <v>23</v>
      </c>
      <c r="G1559" s="6" t="s">
        <v>7370</v>
      </c>
      <c r="H1559" s="3" t="s">
        <v>7371</v>
      </c>
      <c r="I1559" s="1">
        <v>39148</v>
      </c>
      <c r="J1559" s="7" t="s">
        <v>7372</v>
      </c>
      <c r="K1559" s="6" t="s">
        <v>7373</v>
      </c>
      <c r="L1559" s="3" t="s">
        <v>59</v>
      </c>
      <c r="M1559" s="3"/>
      <c r="N1559" s="3" t="s">
        <v>30</v>
      </c>
      <c r="O1559" s="3" t="s">
        <v>204</v>
      </c>
      <c r="P1559" s="3" t="s">
        <v>32</v>
      </c>
      <c r="Q1559" s="3" t="s">
        <v>32</v>
      </c>
      <c r="R1559" s="5"/>
      <c r="S1559" s="3" t="s">
        <v>60</v>
      </c>
      <c r="T1559" s="3" t="s">
        <v>30</v>
      </c>
      <c r="U1559" s="6" t="s">
        <v>7374</v>
      </c>
      <c r="V1559" s="3" t="s">
        <v>35</v>
      </c>
    </row>
    <row r="1560" spans="1:22" ht="72.5" x14ac:dyDescent="0.35">
      <c r="A1560">
        <v>395</v>
      </c>
      <c r="B1560" s="4">
        <v>45783.530416666697</v>
      </c>
      <c r="C1560" s="4">
        <v>45783.536967592598</v>
      </c>
      <c r="D1560" s="3" t="s">
        <v>22</v>
      </c>
      <c r="E1560" s="3"/>
      <c r="F1560" s="3" t="s">
        <v>23</v>
      </c>
      <c r="G1560" s="3" t="s">
        <v>7375</v>
      </c>
      <c r="H1560" s="3" t="s">
        <v>7376</v>
      </c>
      <c r="I1560" s="1">
        <v>39522</v>
      </c>
      <c r="J1560" s="5" t="s">
        <v>7377</v>
      </c>
      <c r="K1560" s="6" t="s">
        <v>7378</v>
      </c>
      <c r="L1560" s="3" t="s">
        <v>41</v>
      </c>
      <c r="M1560" s="3"/>
      <c r="N1560" s="3" t="s">
        <v>30</v>
      </c>
      <c r="O1560" s="3" t="s">
        <v>204</v>
      </c>
      <c r="P1560" s="3" t="s">
        <v>32</v>
      </c>
      <c r="Q1560" s="3" t="s">
        <v>32</v>
      </c>
      <c r="R1560" s="3"/>
      <c r="S1560" s="3" t="s">
        <v>23</v>
      </c>
      <c r="T1560" s="3" t="s">
        <v>30</v>
      </c>
      <c r="U1560" s="3" t="s">
        <v>7379</v>
      </c>
      <c r="V1560" s="3" t="s">
        <v>35</v>
      </c>
    </row>
    <row r="1561" spans="1:22" ht="72.5" x14ac:dyDescent="0.35">
      <c r="A1561">
        <v>623</v>
      </c>
      <c r="B1561" s="4">
        <v>45783.636215277802</v>
      </c>
      <c r="C1561" s="4">
        <v>45783.639374999999</v>
      </c>
      <c r="D1561" s="3" t="s">
        <v>22</v>
      </c>
      <c r="E1561" s="3"/>
      <c r="F1561" s="3" t="s">
        <v>23</v>
      </c>
      <c r="G1561" s="3" t="s">
        <v>7380</v>
      </c>
      <c r="H1561" s="3" t="s">
        <v>7376</v>
      </c>
      <c r="I1561" s="1">
        <v>39522</v>
      </c>
      <c r="J1561" s="5" t="s">
        <v>7381</v>
      </c>
      <c r="K1561" s="6" t="s">
        <v>7382</v>
      </c>
      <c r="L1561" s="3" t="s">
        <v>41</v>
      </c>
      <c r="M1561" s="3"/>
      <c r="N1561" s="3" t="s">
        <v>30</v>
      </c>
      <c r="O1561" s="3" t="s">
        <v>204</v>
      </c>
      <c r="P1561" s="3" t="s">
        <v>32</v>
      </c>
      <c r="Q1561" s="3" t="s">
        <v>32</v>
      </c>
      <c r="R1561" s="3"/>
      <c r="S1561" s="3" t="s">
        <v>23</v>
      </c>
      <c r="T1561" s="3" t="s">
        <v>30</v>
      </c>
      <c r="U1561" s="3" t="s">
        <v>7379</v>
      </c>
      <c r="V1561" s="3" t="s">
        <v>35</v>
      </c>
    </row>
    <row r="1562" spans="1:22" ht="43.5" x14ac:dyDescent="0.35">
      <c r="A1562">
        <v>190</v>
      </c>
      <c r="B1562" s="4">
        <v>45783.475370370397</v>
      </c>
      <c r="C1562" s="4">
        <v>45783.477187500001</v>
      </c>
      <c r="D1562" s="3" t="s">
        <v>22</v>
      </c>
      <c r="E1562" s="3"/>
      <c r="F1562" s="3" t="s">
        <v>47</v>
      </c>
      <c r="G1562" s="3" t="s">
        <v>7383</v>
      </c>
      <c r="H1562" s="3" t="s">
        <v>7384</v>
      </c>
      <c r="I1562" s="1">
        <v>38700</v>
      </c>
      <c r="J1562" s="5" t="s">
        <v>7385</v>
      </c>
      <c r="K1562" s="6" t="s">
        <v>7386</v>
      </c>
      <c r="L1562" s="3" t="s">
        <v>52</v>
      </c>
      <c r="M1562" s="3" t="s">
        <v>5938</v>
      </c>
      <c r="N1562" s="3" t="s">
        <v>32</v>
      </c>
      <c r="O1562" s="3"/>
      <c r="P1562" s="3" t="s">
        <v>32</v>
      </c>
      <c r="Q1562" s="3" t="s">
        <v>32</v>
      </c>
      <c r="R1562" s="3"/>
      <c r="S1562" s="3" t="s">
        <v>45</v>
      </c>
      <c r="T1562" s="3" t="s">
        <v>30</v>
      </c>
      <c r="U1562" s="3" t="s">
        <v>7387</v>
      </c>
      <c r="V1562" s="3" t="s">
        <v>35</v>
      </c>
    </row>
    <row r="1563" spans="1:22" ht="72.5" x14ac:dyDescent="0.35">
      <c r="A1563">
        <v>1762</v>
      </c>
      <c r="B1563" s="4">
        <v>45785.592569444401</v>
      </c>
      <c r="C1563" s="4">
        <v>45785.594166666699</v>
      </c>
      <c r="D1563" s="3" t="s">
        <v>22</v>
      </c>
      <c r="E1563" s="3"/>
      <c r="F1563" s="3" t="s">
        <v>47</v>
      </c>
      <c r="G1563" s="6" t="s">
        <v>7383</v>
      </c>
      <c r="H1563" s="3" t="s">
        <v>7384</v>
      </c>
      <c r="I1563" s="1">
        <v>38700</v>
      </c>
      <c r="J1563" s="7" t="s">
        <v>7385</v>
      </c>
      <c r="K1563" s="6" t="s">
        <v>7388</v>
      </c>
      <c r="L1563" s="3" t="s">
        <v>52</v>
      </c>
      <c r="M1563" s="3" t="s">
        <v>53</v>
      </c>
      <c r="N1563" s="3" t="s">
        <v>32</v>
      </c>
      <c r="O1563" s="3"/>
      <c r="P1563" s="3" t="s">
        <v>32</v>
      </c>
      <c r="Q1563" s="3" t="s">
        <v>32</v>
      </c>
      <c r="R1563" s="5"/>
      <c r="S1563" s="3" t="s">
        <v>45</v>
      </c>
      <c r="T1563" s="3" t="s">
        <v>30</v>
      </c>
      <c r="U1563" s="6" t="s">
        <v>7387</v>
      </c>
      <c r="V1563" s="3" t="s">
        <v>35</v>
      </c>
    </row>
    <row r="1564" spans="1:22" x14ac:dyDescent="0.35">
      <c r="A1564">
        <v>13</v>
      </c>
      <c r="B1564" s="4">
        <v>45783.410451388889</v>
      </c>
      <c r="C1564" s="4">
        <v>45783.412488425929</v>
      </c>
      <c r="D1564" t="s">
        <v>22</v>
      </c>
      <c r="F1564" t="s">
        <v>23</v>
      </c>
      <c r="G1564" t="s">
        <v>7389</v>
      </c>
      <c r="H1564" t="s">
        <v>7390</v>
      </c>
      <c r="I1564" s="1">
        <v>38550</v>
      </c>
      <c r="J1564" s="2" t="s">
        <v>7391</v>
      </c>
      <c r="K1564" t="s">
        <v>7392</v>
      </c>
      <c r="L1564" t="s">
        <v>52</v>
      </c>
      <c r="M1564" t="s">
        <v>7393</v>
      </c>
      <c r="N1564" t="s">
        <v>32</v>
      </c>
      <c r="P1564" t="s">
        <v>32</v>
      </c>
      <c r="Q1564" t="s">
        <v>32</v>
      </c>
      <c r="S1564" t="s">
        <v>60</v>
      </c>
      <c r="T1564" t="s">
        <v>30</v>
      </c>
      <c r="U1564" t="s">
        <v>7394</v>
      </c>
      <c r="V1564" t="s">
        <v>35</v>
      </c>
    </row>
    <row r="1565" spans="1:22" ht="58" x14ac:dyDescent="0.35">
      <c r="A1565">
        <v>539</v>
      </c>
      <c r="B1565" s="4">
        <v>45783.629374999997</v>
      </c>
      <c r="C1565" s="4">
        <v>45783.632881944402</v>
      </c>
      <c r="D1565" s="3" t="s">
        <v>22</v>
      </c>
      <c r="E1565" s="3"/>
      <c r="F1565" s="3" t="s">
        <v>23</v>
      </c>
      <c r="G1565" s="3" t="s">
        <v>7395</v>
      </c>
      <c r="H1565" s="3" t="s">
        <v>7396</v>
      </c>
      <c r="I1565" s="1">
        <v>38957</v>
      </c>
      <c r="J1565" s="5" t="s">
        <v>7397</v>
      </c>
      <c r="K1565" s="6" t="s">
        <v>7398</v>
      </c>
      <c r="L1565" s="3" t="s">
        <v>52</v>
      </c>
      <c r="M1565" s="3" t="s">
        <v>7399</v>
      </c>
      <c r="N1565" s="3" t="s">
        <v>32</v>
      </c>
      <c r="O1565" s="3"/>
      <c r="P1565" s="3" t="s">
        <v>32</v>
      </c>
      <c r="Q1565" s="3" t="s">
        <v>32</v>
      </c>
      <c r="R1565" s="3"/>
      <c r="S1565" s="3" t="s">
        <v>45</v>
      </c>
      <c r="T1565" s="3" t="s">
        <v>30</v>
      </c>
      <c r="U1565" s="3" t="s">
        <v>7400</v>
      </c>
      <c r="V1565" s="3" t="s">
        <v>35</v>
      </c>
    </row>
    <row r="1566" spans="1:22" ht="58" x14ac:dyDescent="0.35">
      <c r="A1566">
        <v>1511</v>
      </c>
      <c r="B1566" s="4">
        <v>45785.554803240702</v>
      </c>
      <c r="C1566" s="4">
        <v>45785.556180555599</v>
      </c>
      <c r="D1566" s="3" t="s">
        <v>22</v>
      </c>
      <c r="E1566" s="3"/>
      <c r="F1566" s="3" t="s">
        <v>23</v>
      </c>
      <c r="G1566" s="6" t="s">
        <v>7395</v>
      </c>
      <c r="H1566" s="3" t="s">
        <v>7396</v>
      </c>
      <c r="I1566" s="1">
        <v>38957</v>
      </c>
      <c r="J1566" s="7" t="s">
        <v>7401</v>
      </c>
      <c r="K1566" s="6" t="s">
        <v>7402</v>
      </c>
      <c r="L1566" s="3" t="s">
        <v>52</v>
      </c>
      <c r="M1566" s="3" t="s">
        <v>7403</v>
      </c>
      <c r="N1566" s="3" t="s">
        <v>32</v>
      </c>
      <c r="O1566" s="3"/>
      <c r="P1566" s="3" t="s">
        <v>32</v>
      </c>
      <c r="Q1566" s="3" t="s">
        <v>32</v>
      </c>
      <c r="R1566" s="5"/>
      <c r="S1566" s="3" t="s">
        <v>60</v>
      </c>
      <c r="T1566" s="3" t="s">
        <v>30</v>
      </c>
      <c r="U1566" s="6" t="s">
        <v>7400</v>
      </c>
      <c r="V1566" s="3" t="s">
        <v>35</v>
      </c>
    </row>
    <row r="1567" spans="1:22" ht="58" x14ac:dyDescent="0.35">
      <c r="A1567">
        <v>1665</v>
      </c>
      <c r="B1567" s="4">
        <v>45785.561979166698</v>
      </c>
      <c r="C1567" s="4">
        <v>45785.5637152778</v>
      </c>
      <c r="D1567" s="3" t="s">
        <v>22</v>
      </c>
      <c r="E1567" s="3"/>
      <c r="F1567" s="3" t="s">
        <v>36</v>
      </c>
      <c r="G1567" s="6" t="s">
        <v>7404</v>
      </c>
      <c r="H1567" s="3" t="s">
        <v>7405</v>
      </c>
      <c r="I1567" s="1">
        <v>39816</v>
      </c>
      <c r="J1567" s="7" t="s">
        <v>7406</v>
      </c>
      <c r="K1567" s="6" t="s">
        <v>7407</v>
      </c>
      <c r="L1567" s="3" t="s">
        <v>41</v>
      </c>
      <c r="M1567" s="3"/>
      <c r="N1567" s="3" t="s">
        <v>32</v>
      </c>
      <c r="O1567" s="3"/>
      <c r="P1567" s="3" t="s">
        <v>32</v>
      </c>
      <c r="Q1567" s="3" t="s">
        <v>32</v>
      </c>
      <c r="R1567" s="5"/>
      <c r="S1567" s="3" t="s">
        <v>60</v>
      </c>
      <c r="T1567" s="3" t="s">
        <v>30</v>
      </c>
      <c r="U1567" s="6" t="s">
        <v>7408</v>
      </c>
      <c r="V1567" s="3" t="s">
        <v>35</v>
      </c>
    </row>
    <row r="1568" spans="1:22" x14ac:dyDescent="0.35">
      <c r="A1568">
        <v>60</v>
      </c>
      <c r="B1568" s="4">
        <v>45783.466249999998</v>
      </c>
      <c r="C1568" s="4">
        <v>45783.467476851853</v>
      </c>
      <c r="D1568" t="s">
        <v>22</v>
      </c>
      <c r="F1568" t="s">
        <v>47</v>
      </c>
      <c r="G1568" t="s">
        <v>7409</v>
      </c>
      <c r="H1568" t="s">
        <v>7410</v>
      </c>
      <c r="I1568" s="1">
        <v>39353</v>
      </c>
      <c r="J1568" s="2" t="s">
        <v>7411</v>
      </c>
      <c r="K1568" t="s">
        <v>7412</v>
      </c>
      <c r="L1568" t="s">
        <v>41</v>
      </c>
      <c r="N1568" t="s">
        <v>32</v>
      </c>
      <c r="P1568" t="s">
        <v>32</v>
      </c>
      <c r="Q1568" t="s">
        <v>32</v>
      </c>
      <c r="S1568" t="s">
        <v>60</v>
      </c>
      <c r="T1568" t="s">
        <v>32</v>
      </c>
      <c r="U1568" t="s">
        <v>7413</v>
      </c>
      <c r="V1568" t="s">
        <v>35</v>
      </c>
    </row>
    <row r="1569" spans="1:22" ht="43.5" x14ac:dyDescent="0.35">
      <c r="A1569">
        <v>281</v>
      </c>
      <c r="B1569" s="4">
        <v>45783.490752314799</v>
      </c>
      <c r="C1569" s="4">
        <v>45783.493680555599</v>
      </c>
      <c r="D1569" s="3" t="s">
        <v>22</v>
      </c>
      <c r="E1569" s="3"/>
      <c r="F1569" s="3" t="s">
        <v>47</v>
      </c>
      <c r="G1569" s="3" t="s">
        <v>7414</v>
      </c>
      <c r="H1569" s="3" t="s">
        <v>7415</v>
      </c>
      <c r="I1569" s="1">
        <v>38229</v>
      </c>
      <c r="J1569" s="5" t="s">
        <v>7416</v>
      </c>
      <c r="K1569" s="6" t="s">
        <v>7417</v>
      </c>
      <c r="L1569" s="3" t="s">
        <v>59</v>
      </c>
      <c r="M1569" s="3"/>
      <c r="N1569" s="3" t="s">
        <v>32</v>
      </c>
      <c r="O1569" s="3"/>
      <c r="P1569" s="3" t="s">
        <v>32</v>
      </c>
      <c r="Q1569" s="3" t="s">
        <v>32</v>
      </c>
      <c r="R1569" s="3"/>
      <c r="S1569" s="3" t="s">
        <v>23</v>
      </c>
      <c r="T1569" s="3" t="s">
        <v>30</v>
      </c>
      <c r="U1569" s="3" t="s">
        <v>7418</v>
      </c>
      <c r="V1569" s="3" t="s">
        <v>35</v>
      </c>
    </row>
    <row r="1570" spans="1:22" ht="58" x14ac:dyDescent="0.35">
      <c r="A1570">
        <v>567</v>
      </c>
      <c r="B1570" s="4">
        <v>45783.629675925898</v>
      </c>
      <c r="C1570" s="4">
        <v>45783.634270833303</v>
      </c>
      <c r="D1570" s="3" t="s">
        <v>22</v>
      </c>
      <c r="E1570" s="3"/>
      <c r="F1570" s="3" t="s">
        <v>36</v>
      </c>
      <c r="G1570" s="3" t="s">
        <v>7419</v>
      </c>
      <c r="H1570" s="3" t="s">
        <v>7420</v>
      </c>
      <c r="I1570" s="1">
        <v>39535</v>
      </c>
      <c r="J1570" s="5" t="s">
        <v>7421</v>
      </c>
      <c r="K1570" s="6" t="s">
        <v>7422</v>
      </c>
      <c r="L1570" s="3" t="s">
        <v>41</v>
      </c>
      <c r="M1570" s="3"/>
      <c r="N1570" s="3" t="s">
        <v>32</v>
      </c>
      <c r="O1570" s="3"/>
      <c r="P1570" s="3" t="s">
        <v>32</v>
      </c>
      <c r="Q1570" s="3" t="s">
        <v>32</v>
      </c>
      <c r="R1570" s="3"/>
      <c r="S1570" s="3" t="s">
        <v>60</v>
      </c>
      <c r="T1570" s="3" t="s">
        <v>30</v>
      </c>
      <c r="U1570" s="3" t="s">
        <v>7423</v>
      </c>
      <c r="V1570" s="3" t="s">
        <v>35</v>
      </c>
    </row>
    <row r="1571" spans="1:22" ht="43.5" x14ac:dyDescent="0.35">
      <c r="A1571">
        <v>1841</v>
      </c>
      <c r="B1571" s="4">
        <v>45785.664699074099</v>
      </c>
      <c r="C1571" s="4">
        <v>45785.667534722197</v>
      </c>
      <c r="D1571" s="3" t="s">
        <v>22</v>
      </c>
      <c r="E1571" s="3"/>
      <c r="F1571" s="3" t="s">
        <v>23</v>
      </c>
      <c r="G1571" s="6" t="s">
        <v>7424</v>
      </c>
      <c r="H1571" s="3" t="s">
        <v>7425</v>
      </c>
      <c r="I1571" s="1">
        <v>38472</v>
      </c>
      <c r="J1571" s="7" t="s">
        <v>7426</v>
      </c>
      <c r="K1571" s="6" t="s">
        <v>7427</v>
      </c>
      <c r="L1571" s="3" t="s">
        <v>59</v>
      </c>
      <c r="M1571" s="3"/>
      <c r="N1571" s="3" t="s">
        <v>30</v>
      </c>
      <c r="O1571" s="3" t="s">
        <v>7428</v>
      </c>
      <c r="P1571" s="3" t="s">
        <v>32</v>
      </c>
      <c r="Q1571" s="3" t="s">
        <v>32</v>
      </c>
      <c r="R1571" s="5"/>
      <c r="S1571" s="3" t="s">
        <v>23</v>
      </c>
      <c r="T1571" s="3" t="s">
        <v>30</v>
      </c>
      <c r="U1571" s="6" t="s">
        <v>7429</v>
      </c>
      <c r="V1571" s="3" t="s">
        <v>35</v>
      </c>
    </row>
    <row r="1572" spans="1:22" ht="43.5" x14ac:dyDescent="0.35">
      <c r="A1572">
        <v>1845</v>
      </c>
      <c r="B1572" s="4">
        <v>45785.668425925898</v>
      </c>
      <c r="C1572" s="4">
        <v>45785.670243055603</v>
      </c>
      <c r="D1572" s="3" t="s">
        <v>22</v>
      </c>
      <c r="E1572" s="3"/>
      <c r="F1572" s="3" t="s">
        <v>23</v>
      </c>
      <c r="G1572" s="6" t="s">
        <v>7424</v>
      </c>
      <c r="H1572" s="3" t="s">
        <v>7425</v>
      </c>
      <c r="I1572" s="1">
        <v>38472</v>
      </c>
      <c r="J1572" s="7" t="s">
        <v>7430</v>
      </c>
      <c r="K1572" s="6" t="s">
        <v>7431</v>
      </c>
      <c r="L1572" s="3" t="s">
        <v>59</v>
      </c>
      <c r="M1572" s="3"/>
      <c r="N1572" s="3" t="s">
        <v>30</v>
      </c>
      <c r="O1572" s="3" t="s">
        <v>7432</v>
      </c>
      <c r="P1572" s="3" t="s">
        <v>32</v>
      </c>
      <c r="Q1572" s="3" t="s">
        <v>32</v>
      </c>
      <c r="R1572" s="5"/>
      <c r="S1572" s="3" t="s">
        <v>23</v>
      </c>
      <c r="T1572" s="3" t="s">
        <v>30</v>
      </c>
      <c r="U1572" s="6" t="s">
        <v>7433</v>
      </c>
      <c r="V1572" s="3" t="s">
        <v>35</v>
      </c>
    </row>
    <row r="1573" spans="1:22" ht="43.5" x14ac:dyDescent="0.35">
      <c r="A1573">
        <v>279</v>
      </c>
      <c r="B1573" s="4">
        <v>45783.485844907402</v>
      </c>
      <c r="C1573" s="4">
        <v>45783.493530092601</v>
      </c>
      <c r="D1573" s="3" t="s">
        <v>22</v>
      </c>
      <c r="E1573" s="3"/>
      <c r="F1573" s="3" t="s">
        <v>47</v>
      </c>
      <c r="G1573" s="3" t="s">
        <v>7434</v>
      </c>
      <c r="H1573" s="3" t="s">
        <v>7435</v>
      </c>
      <c r="I1573" s="1">
        <v>39153</v>
      </c>
      <c r="J1573" s="5" t="s">
        <v>7436</v>
      </c>
      <c r="K1573" s="6" t="s">
        <v>7437</v>
      </c>
      <c r="L1573" s="3" t="s">
        <v>59</v>
      </c>
      <c r="M1573" s="3"/>
      <c r="N1573" s="3" t="s">
        <v>30</v>
      </c>
      <c r="O1573" s="3" t="s">
        <v>7438</v>
      </c>
      <c r="P1573" s="3" t="s">
        <v>32</v>
      </c>
      <c r="Q1573" s="3" t="s">
        <v>32</v>
      </c>
      <c r="R1573" s="3"/>
      <c r="S1573" s="3" t="s">
        <v>60</v>
      </c>
      <c r="T1573" s="3" t="s">
        <v>30</v>
      </c>
      <c r="U1573" s="3" t="s">
        <v>7439</v>
      </c>
      <c r="V1573" s="3" t="s">
        <v>35</v>
      </c>
    </row>
    <row r="1574" spans="1:22" ht="43.5" x14ac:dyDescent="0.35">
      <c r="A1574">
        <v>598</v>
      </c>
      <c r="B1574" s="4">
        <v>45783.630763888897</v>
      </c>
      <c r="C1574" s="4">
        <v>45783.637129629598</v>
      </c>
      <c r="D1574" s="3" t="s">
        <v>22</v>
      </c>
      <c r="E1574" s="3"/>
      <c r="F1574" s="3" t="s">
        <v>23</v>
      </c>
      <c r="G1574" s="3" t="s">
        <v>7440</v>
      </c>
      <c r="H1574" s="3" t="s">
        <v>7441</v>
      </c>
      <c r="I1574" s="1">
        <v>39253</v>
      </c>
      <c r="J1574" s="5" t="s">
        <v>7442</v>
      </c>
      <c r="K1574" s="6" t="s">
        <v>7443</v>
      </c>
      <c r="L1574" s="3" t="s">
        <v>52</v>
      </c>
      <c r="M1574" s="3" t="s">
        <v>7444</v>
      </c>
      <c r="N1574" s="3" t="s">
        <v>30</v>
      </c>
      <c r="O1574" s="3" t="s">
        <v>1226</v>
      </c>
      <c r="P1574" s="3" t="s">
        <v>32</v>
      </c>
      <c r="Q1574" s="3" t="s">
        <v>32</v>
      </c>
      <c r="R1574" s="3"/>
      <c r="S1574" s="3" t="s">
        <v>23</v>
      </c>
      <c r="T1574" s="3" t="s">
        <v>32</v>
      </c>
      <c r="U1574" s="3" t="s">
        <v>7445</v>
      </c>
      <c r="V1574" s="3" t="s">
        <v>35</v>
      </c>
    </row>
    <row r="1575" spans="1:22" x14ac:dyDescent="0.35">
      <c r="A1575">
        <v>56</v>
      </c>
      <c r="B1575" s="4">
        <v>45783.455937500003</v>
      </c>
      <c r="C1575" s="4">
        <v>45783.459270833337</v>
      </c>
      <c r="D1575" t="s">
        <v>22</v>
      </c>
      <c r="F1575" t="s">
        <v>36</v>
      </c>
      <c r="G1575" t="s">
        <v>7446</v>
      </c>
      <c r="H1575" t="s">
        <v>7447</v>
      </c>
      <c r="I1575" s="1">
        <v>38762</v>
      </c>
      <c r="J1575" t="s">
        <v>7448</v>
      </c>
      <c r="K1575" t="s">
        <v>7449</v>
      </c>
      <c r="L1575" t="s">
        <v>52</v>
      </c>
      <c r="M1575" t="s">
        <v>2929</v>
      </c>
      <c r="N1575" t="s">
        <v>32</v>
      </c>
      <c r="P1575" t="s">
        <v>32</v>
      </c>
      <c r="Q1575" t="s">
        <v>32</v>
      </c>
      <c r="S1575" t="s">
        <v>23</v>
      </c>
      <c r="T1575" t="s">
        <v>30</v>
      </c>
      <c r="U1575" t="s">
        <v>7450</v>
      </c>
      <c r="V1575" t="s">
        <v>35</v>
      </c>
    </row>
    <row r="1576" spans="1:22" ht="58" x14ac:dyDescent="0.35">
      <c r="A1576">
        <v>201</v>
      </c>
      <c r="B1576" s="4">
        <v>45783.476863425902</v>
      </c>
      <c r="C1576" s="4">
        <v>45783.478206018503</v>
      </c>
      <c r="D1576" s="3" t="s">
        <v>22</v>
      </c>
      <c r="E1576" s="3"/>
      <c r="F1576" s="3" t="s">
        <v>47</v>
      </c>
      <c r="G1576" s="3" t="s">
        <v>7446</v>
      </c>
      <c r="H1576" s="3" t="s">
        <v>7451</v>
      </c>
      <c r="I1576" s="1">
        <v>38762</v>
      </c>
      <c r="J1576" s="5" t="s">
        <v>7452</v>
      </c>
      <c r="K1576" s="6" t="s">
        <v>7453</v>
      </c>
      <c r="L1576" s="3" t="s">
        <v>52</v>
      </c>
      <c r="M1576" s="3" t="s">
        <v>2929</v>
      </c>
      <c r="N1576" s="3" t="s">
        <v>32</v>
      </c>
      <c r="O1576" s="3"/>
      <c r="P1576" s="3" t="s">
        <v>32</v>
      </c>
      <c r="Q1576" s="3" t="s">
        <v>32</v>
      </c>
      <c r="R1576" s="3"/>
      <c r="S1576" s="3" t="s">
        <v>23</v>
      </c>
      <c r="T1576" s="3" t="s">
        <v>30</v>
      </c>
      <c r="U1576" s="3" t="s">
        <v>7450</v>
      </c>
      <c r="V1576" s="3" t="s">
        <v>35</v>
      </c>
    </row>
    <row r="1577" spans="1:22" ht="58" x14ac:dyDescent="0.35">
      <c r="A1577">
        <v>1778</v>
      </c>
      <c r="B1577" s="4">
        <v>45785.6028240741</v>
      </c>
      <c r="C1577" s="4">
        <v>45785.604444444398</v>
      </c>
      <c r="D1577" s="3" t="s">
        <v>22</v>
      </c>
      <c r="E1577" s="3"/>
      <c r="F1577" s="3" t="s">
        <v>36</v>
      </c>
      <c r="G1577" s="6" t="s">
        <v>7454</v>
      </c>
      <c r="H1577" s="3" t="s">
        <v>7455</v>
      </c>
      <c r="I1577" s="1">
        <v>38762</v>
      </c>
      <c r="J1577" s="7" t="s">
        <v>7448</v>
      </c>
      <c r="K1577" s="6" t="s">
        <v>7456</v>
      </c>
      <c r="L1577" s="3" t="s">
        <v>52</v>
      </c>
      <c r="M1577" s="3" t="s">
        <v>2124</v>
      </c>
      <c r="N1577" s="3" t="s">
        <v>32</v>
      </c>
      <c r="O1577" s="3"/>
      <c r="P1577" s="3" t="s">
        <v>32</v>
      </c>
      <c r="Q1577" s="3" t="s">
        <v>32</v>
      </c>
      <c r="R1577" s="5"/>
      <c r="S1577" s="3" t="s">
        <v>23</v>
      </c>
      <c r="T1577" s="3" t="s">
        <v>30</v>
      </c>
      <c r="U1577" s="6" t="s">
        <v>7450</v>
      </c>
      <c r="V1577" s="3" t="s">
        <v>35</v>
      </c>
    </row>
    <row r="1578" spans="1:22" x14ac:dyDescent="0.35">
      <c r="A1578">
        <v>391</v>
      </c>
      <c r="B1578" s="4">
        <v>45783.531585648103</v>
      </c>
      <c r="C1578" s="4">
        <v>45783.534652777802</v>
      </c>
      <c r="D1578" s="3" t="s">
        <v>22</v>
      </c>
      <c r="E1578" s="3"/>
      <c r="F1578" s="3" t="s">
        <v>36</v>
      </c>
      <c r="G1578" s="3" t="s">
        <v>7457</v>
      </c>
      <c r="H1578" s="3" t="s">
        <v>7458</v>
      </c>
      <c r="I1578" s="1">
        <v>39602</v>
      </c>
      <c r="J1578" s="5" t="s">
        <v>7459</v>
      </c>
      <c r="K1578" s="6" t="s">
        <v>7460</v>
      </c>
      <c r="L1578" s="3" t="s">
        <v>41</v>
      </c>
      <c r="M1578" s="3"/>
      <c r="N1578" s="3" t="s">
        <v>32</v>
      </c>
      <c r="O1578" s="3"/>
      <c r="P1578" s="3" t="s">
        <v>32</v>
      </c>
      <c r="Q1578" s="3" t="s">
        <v>32</v>
      </c>
      <c r="R1578" s="3"/>
      <c r="S1578" s="3" t="s">
        <v>23</v>
      </c>
      <c r="T1578" s="3" t="s">
        <v>30</v>
      </c>
      <c r="U1578" s="3" t="s">
        <v>7461</v>
      </c>
      <c r="V1578" s="3" t="s">
        <v>35</v>
      </c>
    </row>
    <row r="1579" spans="1:22" x14ac:dyDescent="0.35">
      <c r="A1579">
        <v>707</v>
      </c>
      <c r="B1579" s="4">
        <v>45783.652499999997</v>
      </c>
      <c r="C1579" s="4">
        <v>45783.653842592597</v>
      </c>
      <c r="D1579" s="3" t="s">
        <v>22</v>
      </c>
      <c r="E1579" s="3"/>
      <c r="F1579" s="3" t="s">
        <v>36</v>
      </c>
      <c r="G1579" s="3" t="s">
        <v>7457</v>
      </c>
      <c r="H1579" s="3" t="s">
        <v>7458</v>
      </c>
      <c r="I1579" s="1">
        <v>39602</v>
      </c>
      <c r="J1579" s="5" t="s">
        <v>7459</v>
      </c>
      <c r="K1579" s="6" t="s">
        <v>7462</v>
      </c>
      <c r="L1579" s="3" t="s">
        <v>41</v>
      </c>
      <c r="M1579" s="3"/>
      <c r="N1579" s="3" t="s">
        <v>32</v>
      </c>
      <c r="O1579" s="3"/>
      <c r="P1579" s="3" t="s">
        <v>32</v>
      </c>
      <c r="Q1579" s="3" t="s">
        <v>32</v>
      </c>
      <c r="R1579" s="3"/>
      <c r="S1579" s="3" t="s">
        <v>23</v>
      </c>
      <c r="T1579" s="3" t="s">
        <v>30</v>
      </c>
      <c r="U1579" s="3" t="s">
        <v>7461</v>
      </c>
      <c r="V1579" s="3" t="s">
        <v>35</v>
      </c>
    </row>
    <row r="1580" spans="1:22" ht="43.5" x14ac:dyDescent="0.35">
      <c r="A1580">
        <v>385</v>
      </c>
      <c r="B1580" s="4">
        <v>45783.501840277801</v>
      </c>
      <c r="C1580" s="4">
        <v>45783.5320601852</v>
      </c>
      <c r="D1580" s="3" t="s">
        <v>22</v>
      </c>
      <c r="E1580" s="3"/>
      <c r="F1580" s="3" t="s">
        <v>47</v>
      </c>
      <c r="G1580" s="3" t="s">
        <v>7463</v>
      </c>
      <c r="H1580" s="3" t="s">
        <v>7464</v>
      </c>
      <c r="I1580" s="1">
        <v>38313</v>
      </c>
      <c r="J1580" s="5" t="s">
        <v>7465</v>
      </c>
      <c r="K1580" s="6" t="s">
        <v>7466</v>
      </c>
      <c r="L1580" s="3" t="s">
        <v>52</v>
      </c>
      <c r="M1580" s="3" t="s">
        <v>7467</v>
      </c>
      <c r="N1580" s="3" t="s">
        <v>32</v>
      </c>
      <c r="O1580" s="3" t="s">
        <v>5698</v>
      </c>
      <c r="P1580" s="3" t="s">
        <v>32</v>
      </c>
      <c r="Q1580" s="3" t="s">
        <v>32</v>
      </c>
      <c r="R1580" s="3" t="s">
        <v>6723</v>
      </c>
      <c r="S1580" s="3" t="s">
        <v>60</v>
      </c>
      <c r="T1580" s="3" t="s">
        <v>30</v>
      </c>
      <c r="U1580" s="3" t="s">
        <v>7468</v>
      </c>
      <c r="V1580" s="3" t="s">
        <v>35</v>
      </c>
    </row>
    <row r="1581" spans="1:22" ht="43.5" x14ac:dyDescent="0.35">
      <c r="A1581">
        <v>2051</v>
      </c>
      <c r="B1581" s="4">
        <v>45786.269687499997</v>
      </c>
      <c r="C1581" s="4">
        <v>45786.272499999999</v>
      </c>
      <c r="D1581" s="3" t="s">
        <v>22</v>
      </c>
      <c r="E1581" s="3"/>
      <c r="F1581" s="3" t="s">
        <v>47</v>
      </c>
      <c r="G1581" s="6" t="s">
        <v>7463</v>
      </c>
      <c r="H1581" s="3" t="s">
        <v>7464</v>
      </c>
      <c r="I1581" s="1">
        <v>38313</v>
      </c>
      <c r="J1581" s="7" t="s">
        <v>7469</v>
      </c>
      <c r="K1581" s="6" t="s">
        <v>7470</v>
      </c>
      <c r="L1581" s="3" t="s">
        <v>52</v>
      </c>
      <c r="M1581" s="3" t="s">
        <v>7471</v>
      </c>
      <c r="N1581" s="3" t="s">
        <v>32</v>
      </c>
      <c r="O1581" s="3" t="s">
        <v>5698</v>
      </c>
      <c r="P1581" s="3" t="s">
        <v>32</v>
      </c>
      <c r="Q1581" s="3" t="s">
        <v>32</v>
      </c>
      <c r="R1581" s="5" t="s">
        <v>7472</v>
      </c>
      <c r="S1581" s="3" t="s">
        <v>60</v>
      </c>
      <c r="T1581" s="3" t="s">
        <v>30</v>
      </c>
      <c r="U1581" s="6" t="s">
        <v>7468</v>
      </c>
      <c r="V1581" s="3" t="s">
        <v>35</v>
      </c>
    </row>
    <row r="1582" spans="1:22" ht="43.5" x14ac:dyDescent="0.35">
      <c r="A1582">
        <v>842</v>
      </c>
      <c r="B1582" s="4">
        <v>45783.684467592597</v>
      </c>
      <c r="C1582" s="4">
        <v>45783.704710648097</v>
      </c>
      <c r="D1582" s="3" t="s">
        <v>22</v>
      </c>
      <c r="E1582" s="3"/>
      <c r="F1582" s="3" t="s">
        <v>36</v>
      </c>
      <c r="G1582" s="3" t="s">
        <v>7473</v>
      </c>
      <c r="H1582" s="3" t="s">
        <v>7474</v>
      </c>
      <c r="I1582" s="1">
        <v>39556</v>
      </c>
      <c r="J1582" s="7" t="s">
        <v>7475</v>
      </c>
      <c r="K1582" s="6" t="s">
        <v>7476</v>
      </c>
      <c r="L1582" s="3" t="s">
        <v>41</v>
      </c>
      <c r="M1582" s="3" t="s">
        <v>7477</v>
      </c>
      <c r="N1582" s="3" t="s">
        <v>32</v>
      </c>
      <c r="O1582" s="3"/>
      <c r="P1582" s="3" t="s">
        <v>32</v>
      </c>
      <c r="Q1582" s="3" t="s">
        <v>32</v>
      </c>
      <c r="R1582" s="3"/>
      <c r="S1582" s="3" t="s">
        <v>60</v>
      </c>
      <c r="T1582" s="3" t="s">
        <v>30</v>
      </c>
      <c r="U1582" s="3" t="s">
        <v>7478</v>
      </c>
      <c r="V1582" s="3" t="s">
        <v>35</v>
      </c>
    </row>
    <row r="1583" spans="1:22" ht="29" x14ac:dyDescent="0.35">
      <c r="A1583">
        <v>353</v>
      </c>
      <c r="B1583" s="4">
        <v>45783.514108796298</v>
      </c>
      <c r="C1583" s="4">
        <v>45783.516643518502</v>
      </c>
      <c r="D1583" s="3" t="s">
        <v>22</v>
      </c>
      <c r="E1583" s="3"/>
      <c r="F1583" s="3" t="s">
        <v>47</v>
      </c>
      <c r="G1583" s="3" t="s">
        <v>7479</v>
      </c>
      <c r="H1583" s="3" t="s">
        <v>7480</v>
      </c>
      <c r="I1583" s="1">
        <v>38343</v>
      </c>
      <c r="J1583" s="5" t="s">
        <v>7481</v>
      </c>
      <c r="K1583" s="6" t="s">
        <v>7482</v>
      </c>
      <c r="L1583" s="3" t="s">
        <v>52</v>
      </c>
      <c r="M1583" s="3" t="s">
        <v>7483</v>
      </c>
      <c r="N1583" s="3" t="s">
        <v>32</v>
      </c>
      <c r="O1583" s="3"/>
      <c r="P1583" s="3" t="s">
        <v>32</v>
      </c>
      <c r="Q1583" s="3" t="s">
        <v>32</v>
      </c>
      <c r="R1583" s="3"/>
      <c r="S1583" s="3" t="s">
        <v>45</v>
      </c>
      <c r="T1583" s="3" t="s">
        <v>30</v>
      </c>
      <c r="U1583" s="3" t="s">
        <v>7484</v>
      </c>
      <c r="V1583" s="3" t="s">
        <v>35</v>
      </c>
    </row>
    <row r="1584" spans="1:22" ht="43.5" x14ac:dyDescent="0.35">
      <c r="A1584">
        <v>1873</v>
      </c>
      <c r="B1584" s="4">
        <v>45785.708495370403</v>
      </c>
      <c r="C1584" s="4">
        <v>45785.710324074098</v>
      </c>
      <c r="D1584" s="3" t="s">
        <v>22</v>
      </c>
      <c r="E1584" s="3"/>
      <c r="F1584" s="3" t="s">
        <v>47</v>
      </c>
      <c r="G1584" s="6" t="s">
        <v>7485</v>
      </c>
      <c r="H1584" s="3" t="s">
        <v>7486</v>
      </c>
      <c r="I1584" s="1">
        <v>38723</v>
      </c>
      <c r="J1584" s="7" t="s">
        <v>7487</v>
      </c>
      <c r="K1584" s="6" t="s">
        <v>7488</v>
      </c>
      <c r="L1584" s="3" t="s">
        <v>52</v>
      </c>
      <c r="M1584" s="3" t="s">
        <v>131</v>
      </c>
      <c r="N1584" s="3" t="s">
        <v>32</v>
      </c>
      <c r="O1584" s="3"/>
      <c r="P1584" s="3" t="s">
        <v>32</v>
      </c>
      <c r="Q1584" s="3" t="s">
        <v>32</v>
      </c>
      <c r="R1584" s="5"/>
      <c r="S1584" s="3" t="s">
        <v>60</v>
      </c>
      <c r="T1584" s="3" t="s">
        <v>30</v>
      </c>
      <c r="U1584" s="6" t="s">
        <v>7489</v>
      </c>
      <c r="V1584" s="3" t="s">
        <v>35</v>
      </c>
    </row>
    <row r="1585" spans="1:22" ht="43.5" x14ac:dyDescent="0.35">
      <c r="A1585">
        <v>293</v>
      </c>
      <c r="B1585" s="4">
        <v>45783.489641203698</v>
      </c>
      <c r="C1585" s="4">
        <v>45783.497384259303</v>
      </c>
      <c r="D1585" s="3" t="s">
        <v>22</v>
      </c>
      <c r="E1585" s="3"/>
      <c r="F1585" s="3" t="s">
        <v>47</v>
      </c>
      <c r="G1585" s="3" t="s">
        <v>7490</v>
      </c>
      <c r="H1585" s="3" t="s">
        <v>7491</v>
      </c>
      <c r="I1585" s="1">
        <v>38723</v>
      </c>
      <c r="J1585" s="5" t="s">
        <v>7487</v>
      </c>
      <c r="K1585" s="6" t="s">
        <v>7492</v>
      </c>
      <c r="L1585" s="3" t="s">
        <v>52</v>
      </c>
      <c r="M1585" s="3" t="s">
        <v>422</v>
      </c>
      <c r="N1585" s="3" t="s">
        <v>32</v>
      </c>
      <c r="O1585" s="3"/>
      <c r="P1585" s="3" t="s">
        <v>32</v>
      </c>
      <c r="Q1585" s="3" t="s">
        <v>32</v>
      </c>
      <c r="R1585" s="3"/>
      <c r="S1585" s="3" t="s">
        <v>60</v>
      </c>
      <c r="T1585" s="3" t="s">
        <v>30</v>
      </c>
      <c r="U1585" s="3" t="s">
        <v>7489</v>
      </c>
      <c r="V1585" s="3" t="s">
        <v>35</v>
      </c>
    </row>
    <row r="1586" spans="1:22" ht="43.5" x14ac:dyDescent="0.35">
      <c r="A1586">
        <v>603</v>
      </c>
      <c r="B1586" s="4">
        <v>45783.633402777799</v>
      </c>
      <c r="C1586" s="4">
        <v>45783.637534722198</v>
      </c>
      <c r="D1586" s="3" t="s">
        <v>22</v>
      </c>
      <c r="E1586" s="3"/>
      <c r="F1586" s="3" t="s">
        <v>36</v>
      </c>
      <c r="G1586" s="3" t="s">
        <v>7493</v>
      </c>
      <c r="H1586" s="3" t="s">
        <v>7494</v>
      </c>
      <c r="I1586" s="1">
        <v>39696</v>
      </c>
      <c r="J1586" s="5" t="s">
        <v>7495</v>
      </c>
      <c r="K1586" s="6" t="s">
        <v>7496</v>
      </c>
      <c r="L1586" s="3" t="s">
        <v>41</v>
      </c>
      <c r="M1586" s="3"/>
      <c r="N1586" s="3" t="s">
        <v>30</v>
      </c>
      <c r="O1586" s="3" t="s">
        <v>7497</v>
      </c>
      <c r="P1586" s="3" t="s">
        <v>32</v>
      </c>
      <c r="Q1586" s="3" t="s">
        <v>32</v>
      </c>
      <c r="R1586" s="3"/>
      <c r="S1586" s="3" t="s">
        <v>60</v>
      </c>
      <c r="T1586" s="3" t="s">
        <v>30</v>
      </c>
      <c r="U1586" s="3" t="s">
        <v>7498</v>
      </c>
      <c r="V1586" s="3" t="s">
        <v>35</v>
      </c>
    </row>
    <row r="1587" spans="1:22" ht="58" x14ac:dyDescent="0.35">
      <c r="A1587">
        <v>626</v>
      </c>
      <c r="B1587" s="4">
        <v>45783.631122685198</v>
      </c>
      <c r="C1587" s="4">
        <v>45783.639479166697</v>
      </c>
      <c r="D1587" s="3" t="s">
        <v>22</v>
      </c>
      <c r="E1587" s="3"/>
      <c r="F1587" s="3" t="s">
        <v>36</v>
      </c>
      <c r="G1587" s="3" t="s">
        <v>7499</v>
      </c>
      <c r="H1587" s="3" t="s">
        <v>7500</v>
      </c>
      <c r="I1587" s="1">
        <v>39650</v>
      </c>
      <c r="J1587" s="5" t="s">
        <v>7501</v>
      </c>
      <c r="K1587" s="6" t="s">
        <v>7502</v>
      </c>
      <c r="L1587" s="3" t="s">
        <v>41</v>
      </c>
      <c r="M1587" s="3" t="s">
        <v>7503</v>
      </c>
      <c r="N1587" s="3" t="s">
        <v>32</v>
      </c>
      <c r="O1587" s="3" t="s">
        <v>112</v>
      </c>
      <c r="P1587" s="3" t="s">
        <v>32</v>
      </c>
      <c r="Q1587" s="3" t="s">
        <v>32</v>
      </c>
      <c r="R1587" s="3" t="s">
        <v>2406</v>
      </c>
      <c r="S1587" s="3" t="s">
        <v>60</v>
      </c>
      <c r="T1587" s="3" t="s">
        <v>30</v>
      </c>
      <c r="U1587" s="3" t="s">
        <v>7504</v>
      </c>
      <c r="V1587" s="3" t="s">
        <v>35</v>
      </c>
    </row>
    <row r="1588" spans="1:22" ht="29" x14ac:dyDescent="0.35">
      <c r="A1588">
        <v>1053</v>
      </c>
      <c r="B1588" s="4">
        <v>45783.840011574102</v>
      </c>
      <c r="C1588" s="4">
        <v>45783.842395833301</v>
      </c>
      <c r="D1588" s="3" t="s">
        <v>22</v>
      </c>
      <c r="E1588" s="3"/>
      <c r="F1588" s="3" t="s">
        <v>36</v>
      </c>
      <c r="G1588" s="3" t="s">
        <v>7505</v>
      </c>
      <c r="H1588" s="3" t="s">
        <v>7506</v>
      </c>
      <c r="I1588" s="1">
        <v>39046</v>
      </c>
      <c r="J1588" s="7" t="s">
        <v>7507</v>
      </c>
      <c r="K1588" s="6" t="s">
        <v>7508</v>
      </c>
      <c r="L1588" s="3" t="s">
        <v>59</v>
      </c>
      <c r="M1588" s="3"/>
      <c r="N1588" s="3" t="s">
        <v>30</v>
      </c>
      <c r="O1588" s="3" t="s">
        <v>7509</v>
      </c>
      <c r="P1588" s="3" t="s">
        <v>32</v>
      </c>
      <c r="Q1588" s="3" t="s">
        <v>32</v>
      </c>
      <c r="R1588" s="3"/>
      <c r="S1588" s="3" t="s">
        <v>23</v>
      </c>
      <c r="T1588" s="3" t="s">
        <v>30</v>
      </c>
      <c r="U1588" s="6" t="s">
        <v>7510</v>
      </c>
      <c r="V1588" s="3" t="s">
        <v>35</v>
      </c>
    </row>
    <row r="1589" spans="1:22" ht="29" x14ac:dyDescent="0.35">
      <c r="A1589">
        <v>2049</v>
      </c>
      <c r="B1589" s="4">
        <v>45786.2578587963</v>
      </c>
      <c r="C1589" s="4">
        <v>45786.261111111096</v>
      </c>
      <c r="D1589" s="3" t="s">
        <v>22</v>
      </c>
      <c r="E1589" s="3"/>
      <c r="F1589" s="3" t="s">
        <v>36</v>
      </c>
      <c r="G1589" s="6" t="s">
        <v>7511</v>
      </c>
      <c r="H1589" s="3" t="s">
        <v>7512</v>
      </c>
      <c r="I1589" s="1">
        <v>39125</v>
      </c>
      <c r="J1589" s="7" t="s">
        <v>7513</v>
      </c>
      <c r="K1589" s="6" t="s">
        <v>7514</v>
      </c>
      <c r="L1589" s="3" t="s">
        <v>41</v>
      </c>
      <c r="M1589" s="3" t="s">
        <v>89</v>
      </c>
      <c r="N1589" s="3" t="s">
        <v>30</v>
      </c>
      <c r="O1589" s="3" t="s">
        <v>125</v>
      </c>
      <c r="P1589" s="3" t="s">
        <v>32</v>
      </c>
      <c r="Q1589" s="3" t="s">
        <v>32</v>
      </c>
      <c r="R1589" s="5" t="s">
        <v>7515</v>
      </c>
      <c r="S1589" s="3" t="s">
        <v>60</v>
      </c>
      <c r="T1589" s="3" t="s">
        <v>30</v>
      </c>
      <c r="U1589" s="6" t="s">
        <v>7516</v>
      </c>
      <c r="V1589" s="3" t="s">
        <v>35</v>
      </c>
    </row>
    <row r="1590" spans="1:22" ht="43.5" x14ac:dyDescent="0.35">
      <c r="A1590">
        <v>625</v>
      </c>
      <c r="B1590" s="4">
        <v>45783.633900462999</v>
      </c>
      <c r="C1590" s="4">
        <v>45783.6394560185</v>
      </c>
      <c r="D1590" s="3" t="s">
        <v>22</v>
      </c>
      <c r="E1590" s="3"/>
      <c r="F1590" s="3" t="s">
        <v>36</v>
      </c>
      <c r="G1590" s="3" t="s">
        <v>7517</v>
      </c>
      <c r="H1590" s="3" t="s">
        <v>7518</v>
      </c>
      <c r="I1590" s="1">
        <v>38083</v>
      </c>
      <c r="J1590" s="5" t="s">
        <v>7519</v>
      </c>
      <c r="K1590" s="6" t="s">
        <v>7520</v>
      </c>
      <c r="L1590" s="3" t="s">
        <v>59</v>
      </c>
      <c r="M1590" s="3"/>
      <c r="N1590" s="3" t="s">
        <v>32</v>
      </c>
      <c r="O1590" s="3"/>
      <c r="P1590" s="3" t="s">
        <v>32</v>
      </c>
      <c r="Q1590" s="3" t="s">
        <v>32</v>
      </c>
      <c r="R1590" s="3"/>
      <c r="S1590" s="3" t="s">
        <v>23</v>
      </c>
      <c r="T1590" s="3" t="s">
        <v>30</v>
      </c>
      <c r="U1590" s="3" t="s">
        <v>7521</v>
      </c>
      <c r="V1590" s="3" t="s">
        <v>35</v>
      </c>
    </row>
    <row r="1591" spans="1:22" ht="43.5" x14ac:dyDescent="0.35">
      <c r="A1591">
        <v>178</v>
      </c>
      <c r="B1591" s="4">
        <v>45783.473553240699</v>
      </c>
      <c r="C1591" s="4">
        <v>45783.4760185185</v>
      </c>
      <c r="D1591" s="3" t="s">
        <v>22</v>
      </c>
      <c r="E1591" s="3"/>
      <c r="F1591" s="3" t="s">
        <v>47</v>
      </c>
      <c r="G1591" s="3" t="s">
        <v>7522</v>
      </c>
      <c r="H1591" s="3" t="s">
        <v>7523</v>
      </c>
      <c r="I1591" s="1">
        <v>37593</v>
      </c>
      <c r="J1591" s="5" t="s">
        <v>7524</v>
      </c>
      <c r="K1591" s="6" t="s">
        <v>7525</v>
      </c>
      <c r="L1591" s="3" t="s">
        <v>59</v>
      </c>
      <c r="M1591" s="3"/>
      <c r="N1591" s="3" t="s">
        <v>32</v>
      </c>
      <c r="O1591" s="3"/>
      <c r="P1591" s="3" t="s">
        <v>32</v>
      </c>
      <c r="Q1591" s="3" t="s">
        <v>32</v>
      </c>
      <c r="R1591" s="3"/>
      <c r="S1591" s="3" t="s">
        <v>23</v>
      </c>
      <c r="T1591" s="3" t="s">
        <v>30</v>
      </c>
      <c r="U1591" s="3" t="s">
        <v>7526</v>
      </c>
      <c r="V1591" s="3" t="s">
        <v>35</v>
      </c>
    </row>
    <row r="1592" spans="1:22" ht="43.5" x14ac:dyDescent="0.35">
      <c r="A1592">
        <v>222</v>
      </c>
      <c r="B1592" s="4">
        <v>45783.480636574102</v>
      </c>
      <c r="C1592" s="4">
        <v>45783.4821296296</v>
      </c>
      <c r="D1592" s="3" t="s">
        <v>22</v>
      </c>
      <c r="E1592" s="3"/>
      <c r="F1592" s="3" t="s">
        <v>47</v>
      </c>
      <c r="G1592" s="3" t="s">
        <v>7527</v>
      </c>
      <c r="H1592" s="3" t="s">
        <v>7523</v>
      </c>
      <c r="I1592" s="1">
        <v>37593</v>
      </c>
      <c r="J1592" s="5" t="s">
        <v>7524</v>
      </c>
      <c r="K1592" s="6" t="s">
        <v>7525</v>
      </c>
      <c r="L1592" s="3" t="s">
        <v>59</v>
      </c>
      <c r="M1592" s="3"/>
      <c r="N1592" s="3" t="s">
        <v>32</v>
      </c>
      <c r="O1592" s="3"/>
      <c r="P1592" s="3" t="s">
        <v>32</v>
      </c>
      <c r="Q1592" s="3" t="s">
        <v>32</v>
      </c>
      <c r="R1592" s="3"/>
      <c r="S1592" s="3" t="s">
        <v>23</v>
      </c>
      <c r="T1592" s="3" t="s">
        <v>30</v>
      </c>
      <c r="U1592" s="3" t="s">
        <v>7526</v>
      </c>
      <c r="V1592" s="3" t="s">
        <v>35</v>
      </c>
    </row>
    <row r="1593" spans="1:22" ht="43.5" x14ac:dyDescent="0.35">
      <c r="A1593">
        <v>191</v>
      </c>
      <c r="B1593" s="4">
        <v>45783.470405092601</v>
      </c>
      <c r="C1593" s="4">
        <v>45783.477337962999</v>
      </c>
      <c r="D1593" s="3" t="s">
        <v>22</v>
      </c>
      <c r="E1593" s="3"/>
      <c r="F1593" s="3" t="s">
        <v>47</v>
      </c>
      <c r="G1593" s="3" t="s">
        <v>7528</v>
      </c>
      <c r="H1593" s="3" t="s">
        <v>7529</v>
      </c>
      <c r="I1593" s="1">
        <v>39221</v>
      </c>
      <c r="J1593" s="5" t="s">
        <v>7530</v>
      </c>
      <c r="K1593" s="6" t="s">
        <v>7531</v>
      </c>
      <c r="L1593" s="3" t="s">
        <v>59</v>
      </c>
      <c r="M1593" s="3"/>
      <c r="N1593" s="3" t="s">
        <v>32</v>
      </c>
      <c r="O1593" s="3"/>
      <c r="P1593" s="3" t="s">
        <v>32</v>
      </c>
      <c r="Q1593" s="3" t="s">
        <v>32</v>
      </c>
      <c r="R1593" s="3"/>
      <c r="S1593" s="3" t="s">
        <v>60</v>
      </c>
      <c r="T1593" s="3" t="s">
        <v>30</v>
      </c>
      <c r="U1593" s="3" t="s">
        <v>7532</v>
      </c>
      <c r="V1593" s="3" t="s">
        <v>35</v>
      </c>
    </row>
    <row r="1594" spans="1:22" x14ac:dyDescent="0.35">
      <c r="A1594">
        <v>159</v>
      </c>
      <c r="B1594" s="4">
        <v>45783.470208333303</v>
      </c>
      <c r="C1594" s="4">
        <v>45783.474097222199</v>
      </c>
      <c r="D1594" s="3" t="s">
        <v>22</v>
      </c>
      <c r="E1594" s="3"/>
      <c r="F1594" s="3" t="s">
        <v>47</v>
      </c>
      <c r="G1594" s="3" t="s">
        <v>7533</v>
      </c>
      <c r="H1594" s="3" t="s">
        <v>7534</v>
      </c>
      <c r="I1594" s="1">
        <v>38341</v>
      </c>
      <c r="J1594" s="5" t="s">
        <v>7535</v>
      </c>
      <c r="K1594" s="3" t="s">
        <v>7536</v>
      </c>
      <c r="L1594" s="3" t="s">
        <v>59</v>
      </c>
      <c r="M1594" s="3" t="s">
        <v>7537</v>
      </c>
      <c r="N1594" s="3" t="s">
        <v>32</v>
      </c>
      <c r="O1594" s="3" t="s">
        <v>7538</v>
      </c>
      <c r="P1594" s="3" t="s">
        <v>32</v>
      </c>
      <c r="Q1594" s="3" t="s">
        <v>32</v>
      </c>
      <c r="R1594" s="3" t="s">
        <v>7539</v>
      </c>
      <c r="S1594" s="3" t="s">
        <v>60</v>
      </c>
      <c r="T1594" s="3" t="s">
        <v>30</v>
      </c>
      <c r="U1594" s="3" t="s">
        <v>7540</v>
      </c>
      <c r="V1594" s="3" t="s">
        <v>35</v>
      </c>
    </row>
    <row r="1595" spans="1:22" ht="29" x14ac:dyDescent="0.35">
      <c r="A1595">
        <v>1541</v>
      </c>
      <c r="B1595" s="4">
        <v>45785.5555902778</v>
      </c>
      <c r="C1595" s="4">
        <v>45785.557141203702</v>
      </c>
      <c r="D1595" s="3" t="s">
        <v>22</v>
      </c>
      <c r="E1595" s="3"/>
      <c r="F1595" s="3" t="s">
        <v>47</v>
      </c>
      <c r="G1595" s="6" t="s">
        <v>7533</v>
      </c>
      <c r="H1595" s="3" t="s">
        <v>7534</v>
      </c>
      <c r="I1595" s="1">
        <v>38341</v>
      </c>
      <c r="J1595" s="7" t="s">
        <v>7535</v>
      </c>
      <c r="K1595" s="6" t="s">
        <v>7541</v>
      </c>
      <c r="L1595" s="3" t="s">
        <v>59</v>
      </c>
      <c r="M1595" s="3" t="s">
        <v>7537</v>
      </c>
      <c r="N1595" s="3" t="s">
        <v>32</v>
      </c>
      <c r="O1595" s="3" t="s">
        <v>7542</v>
      </c>
      <c r="P1595" s="3" t="s">
        <v>32</v>
      </c>
      <c r="Q1595" s="3" t="s">
        <v>32</v>
      </c>
      <c r="R1595" s="5" t="s">
        <v>7543</v>
      </c>
      <c r="S1595" s="3" t="s">
        <v>60</v>
      </c>
      <c r="T1595" s="3" t="s">
        <v>30</v>
      </c>
      <c r="U1595" s="6" t="s">
        <v>7540</v>
      </c>
      <c r="V1595" s="3" t="s">
        <v>35</v>
      </c>
    </row>
    <row r="1596" spans="1:22" ht="43.5" x14ac:dyDescent="0.35">
      <c r="A1596">
        <v>1600</v>
      </c>
      <c r="B1596" s="4">
        <v>45785.557337963</v>
      </c>
      <c r="C1596" s="4">
        <v>45785.558657407397</v>
      </c>
      <c r="D1596" s="3" t="s">
        <v>22</v>
      </c>
      <c r="E1596" s="3"/>
      <c r="F1596" s="3" t="s">
        <v>47</v>
      </c>
      <c r="G1596" s="6" t="s">
        <v>7533</v>
      </c>
      <c r="H1596" s="3" t="s">
        <v>7534</v>
      </c>
      <c r="I1596" s="1">
        <v>38341</v>
      </c>
      <c r="J1596" s="7" t="s">
        <v>7535</v>
      </c>
      <c r="K1596" s="6" t="s">
        <v>7544</v>
      </c>
      <c r="L1596" s="3" t="s">
        <v>59</v>
      </c>
      <c r="M1596" s="3" t="s">
        <v>661</v>
      </c>
      <c r="N1596" s="3" t="s">
        <v>32</v>
      </c>
      <c r="O1596" s="3" t="s">
        <v>7545</v>
      </c>
      <c r="P1596" s="3" t="s">
        <v>32</v>
      </c>
      <c r="Q1596" s="3" t="s">
        <v>32</v>
      </c>
      <c r="R1596" s="5" t="s">
        <v>170</v>
      </c>
      <c r="S1596" s="3" t="s">
        <v>60</v>
      </c>
      <c r="T1596" s="3" t="s">
        <v>30</v>
      </c>
      <c r="U1596" s="6" t="s">
        <v>7540</v>
      </c>
      <c r="V1596" s="3" t="s">
        <v>35</v>
      </c>
    </row>
    <row r="1597" spans="1:22" ht="58" x14ac:dyDescent="0.35">
      <c r="A1597">
        <v>1944</v>
      </c>
      <c r="B1597" s="4">
        <v>45785.810092592597</v>
      </c>
      <c r="C1597" s="4">
        <v>45785.811631944402</v>
      </c>
      <c r="D1597" s="3" t="s">
        <v>22</v>
      </c>
      <c r="E1597" s="3"/>
      <c r="F1597" s="3" t="s">
        <v>47</v>
      </c>
      <c r="G1597" s="6" t="s">
        <v>7533</v>
      </c>
      <c r="H1597" s="3" t="s">
        <v>7534</v>
      </c>
      <c r="I1597" s="1">
        <v>38341</v>
      </c>
      <c r="J1597" s="7" t="s">
        <v>7535</v>
      </c>
      <c r="K1597" s="6" t="s">
        <v>7546</v>
      </c>
      <c r="L1597" s="3" t="s">
        <v>59</v>
      </c>
      <c r="M1597" s="3" t="s">
        <v>661</v>
      </c>
      <c r="N1597" s="3" t="s">
        <v>32</v>
      </c>
      <c r="O1597" s="3" t="s">
        <v>661</v>
      </c>
      <c r="P1597" s="3" t="s">
        <v>32</v>
      </c>
      <c r="Q1597" s="3" t="s">
        <v>32</v>
      </c>
      <c r="R1597" s="5" t="s">
        <v>170</v>
      </c>
      <c r="S1597" s="3" t="s">
        <v>60</v>
      </c>
      <c r="T1597" s="3" t="s">
        <v>30</v>
      </c>
      <c r="U1597" s="6" t="s">
        <v>7540</v>
      </c>
      <c r="V1597" s="3" t="s">
        <v>35</v>
      </c>
    </row>
    <row r="1598" spans="1:22" ht="29" x14ac:dyDescent="0.35">
      <c r="A1598">
        <v>1241</v>
      </c>
      <c r="B1598" s="4">
        <v>45784.4445949074</v>
      </c>
      <c r="C1598" s="4">
        <v>45784.458923611099</v>
      </c>
      <c r="D1598" s="3" t="s">
        <v>22</v>
      </c>
      <c r="E1598" s="3"/>
      <c r="F1598" s="3" t="s">
        <v>36</v>
      </c>
      <c r="G1598" s="6" t="s">
        <v>7547</v>
      </c>
      <c r="H1598" s="3" t="s">
        <v>7548</v>
      </c>
      <c r="I1598" s="1">
        <v>39692</v>
      </c>
      <c r="J1598" s="7" t="s">
        <v>7549</v>
      </c>
      <c r="K1598" s="6" t="s">
        <v>7550</v>
      </c>
      <c r="L1598" s="3" t="s">
        <v>41</v>
      </c>
      <c r="M1598" s="3" t="s">
        <v>4180</v>
      </c>
      <c r="N1598" s="3" t="s">
        <v>32</v>
      </c>
      <c r="O1598" s="3"/>
      <c r="P1598" s="3" t="s">
        <v>32</v>
      </c>
      <c r="Q1598" s="3" t="s">
        <v>32</v>
      </c>
      <c r="R1598" s="5"/>
      <c r="S1598" s="3" t="s">
        <v>23</v>
      </c>
      <c r="T1598" s="3" t="s">
        <v>30</v>
      </c>
      <c r="U1598" s="6" t="s">
        <v>7551</v>
      </c>
      <c r="V1598" s="3" t="s">
        <v>35</v>
      </c>
    </row>
    <row r="1599" spans="1:22" ht="29" x14ac:dyDescent="0.35">
      <c r="A1599">
        <v>1520</v>
      </c>
      <c r="B1599" s="4">
        <v>45785.554791666698</v>
      </c>
      <c r="C1599" s="4">
        <v>45785.556435185201</v>
      </c>
      <c r="D1599" s="3" t="s">
        <v>22</v>
      </c>
      <c r="E1599" s="3"/>
      <c r="F1599" s="3" t="s">
        <v>36</v>
      </c>
      <c r="G1599" s="6" t="s">
        <v>7552</v>
      </c>
      <c r="H1599" s="3" t="s">
        <v>7553</v>
      </c>
      <c r="I1599" s="1">
        <v>38187</v>
      </c>
      <c r="J1599" s="7" t="s">
        <v>7554</v>
      </c>
      <c r="K1599" s="6" t="s">
        <v>7555</v>
      </c>
      <c r="L1599" s="3" t="s">
        <v>59</v>
      </c>
      <c r="M1599" s="3"/>
      <c r="N1599" s="3" t="s">
        <v>32</v>
      </c>
      <c r="O1599" s="3"/>
      <c r="P1599" s="3" t="s">
        <v>32</v>
      </c>
      <c r="Q1599" s="3" t="s">
        <v>32</v>
      </c>
      <c r="R1599" s="5"/>
      <c r="S1599" s="3" t="s">
        <v>23</v>
      </c>
      <c r="T1599" s="3" t="s">
        <v>30</v>
      </c>
      <c r="U1599" s="6" t="s">
        <v>7556</v>
      </c>
      <c r="V1599" s="3" t="s">
        <v>35</v>
      </c>
    </row>
    <row r="1600" spans="1:22" ht="58" x14ac:dyDescent="0.35">
      <c r="A1600">
        <v>1481</v>
      </c>
      <c r="B1600" s="4">
        <v>45785.486527777801</v>
      </c>
      <c r="C1600" s="4">
        <v>45785.493217592601</v>
      </c>
      <c r="D1600" s="3" t="s">
        <v>22</v>
      </c>
      <c r="E1600" s="3"/>
      <c r="F1600" s="3" t="s">
        <v>36</v>
      </c>
      <c r="G1600" s="6" t="s">
        <v>7557</v>
      </c>
      <c r="H1600" s="3" t="s">
        <v>7558</v>
      </c>
      <c r="I1600" s="1">
        <v>39022</v>
      </c>
      <c r="J1600" s="7" t="s">
        <v>7559</v>
      </c>
      <c r="K1600" s="6" t="s">
        <v>7560</v>
      </c>
      <c r="L1600" s="3" t="s">
        <v>41</v>
      </c>
      <c r="M1600" s="3"/>
      <c r="N1600" s="3" t="s">
        <v>30</v>
      </c>
      <c r="O1600" s="3" t="s">
        <v>7561</v>
      </c>
      <c r="P1600" s="3" t="s">
        <v>32</v>
      </c>
      <c r="Q1600" s="3" t="s">
        <v>32</v>
      </c>
      <c r="R1600" s="5"/>
      <c r="S1600" s="3" t="s">
        <v>45</v>
      </c>
      <c r="T1600" s="3" t="s">
        <v>30</v>
      </c>
      <c r="U1600" s="6" t="s">
        <v>7562</v>
      </c>
      <c r="V1600" s="3" t="s">
        <v>35</v>
      </c>
    </row>
    <row r="1601" spans="1:22" ht="43.5" x14ac:dyDescent="0.35">
      <c r="A1601">
        <v>1498</v>
      </c>
      <c r="B1601" s="4">
        <v>45785.543645833299</v>
      </c>
      <c r="C1601" s="4">
        <v>45785.546041666697</v>
      </c>
      <c r="D1601" s="3" t="s">
        <v>22</v>
      </c>
      <c r="E1601" s="3"/>
      <c r="F1601" s="3" t="s">
        <v>36</v>
      </c>
      <c r="G1601" s="6" t="s">
        <v>7563</v>
      </c>
      <c r="H1601" s="3" t="s">
        <v>7564</v>
      </c>
      <c r="I1601" s="1">
        <v>39664</v>
      </c>
      <c r="J1601" s="7" t="s">
        <v>7565</v>
      </c>
      <c r="K1601" s="6" t="s">
        <v>7566</v>
      </c>
      <c r="L1601" s="3" t="s">
        <v>41</v>
      </c>
      <c r="M1601" s="3" t="s">
        <v>7567</v>
      </c>
      <c r="N1601" s="3" t="s">
        <v>32</v>
      </c>
      <c r="O1601" s="3"/>
      <c r="P1601" s="3" t="s">
        <v>32</v>
      </c>
      <c r="Q1601" s="3" t="s">
        <v>32</v>
      </c>
      <c r="R1601" s="5"/>
      <c r="S1601" s="3" t="s">
        <v>60</v>
      </c>
      <c r="T1601" s="3" t="s">
        <v>30</v>
      </c>
      <c r="U1601" s="6" t="s">
        <v>7568</v>
      </c>
      <c r="V1601" s="3" t="s">
        <v>35</v>
      </c>
    </row>
    <row r="1602" spans="1:22" ht="43.5" x14ac:dyDescent="0.35">
      <c r="A1602">
        <v>186</v>
      </c>
      <c r="B1602" s="4">
        <v>45783.473993055602</v>
      </c>
      <c r="C1602" s="4">
        <v>45783.476817129602</v>
      </c>
      <c r="D1602" s="3" t="s">
        <v>22</v>
      </c>
      <c r="E1602" s="3"/>
      <c r="F1602" s="3" t="s">
        <v>47</v>
      </c>
      <c r="G1602" s="3" t="s">
        <v>7569</v>
      </c>
      <c r="H1602" s="3" t="s">
        <v>7570</v>
      </c>
      <c r="I1602" s="1">
        <v>38249</v>
      </c>
      <c r="J1602" s="5" t="s">
        <v>7571</v>
      </c>
      <c r="K1602" s="6" t="s">
        <v>7572</v>
      </c>
      <c r="L1602" s="3" t="s">
        <v>52</v>
      </c>
      <c r="M1602" s="3" t="s">
        <v>7573</v>
      </c>
      <c r="N1602" s="3" t="s">
        <v>30</v>
      </c>
      <c r="O1602" s="3" t="s">
        <v>7103</v>
      </c>
      <c r="P1602" s="3" t="s">
        <v>32</v>
      </c>
      <c r="Q1602" s="3" t="s">
        <v>32</v>
      </c>
      <c r="R1602" s="3"/>
      <c r="S1602" s="3" t="s">
        <v>60</v>
      </c>
      <c r="T1602" s="3" t="s">
        <v>30</v>
      </c>
      <c r="U1602" s="3" t="s">
        <v>7574</v>
      </c>
      <c r="V1602" s="3" t="s">
        <v>35</v>
      </c>
    </row>
    <row r="1603" spans="1:22" ht="43.5" x14ac:dyDescent="0.35">
      <c r="A1603">
        <v>1562</v>
      </c>
      <c r="B1603" s="4">
        <v>45785.556238425903</v>
      </c>
      <c r="C1603" s="4">
        <v>45785.557615740698</v>
      </c>
      <c r="D1603" s="3" t="s">
        <v>22</v>
      </c>
      <c r="E1603" s="3"/>
      <c r="F1603" s="3" t="s">
        <v>36</v>
      </c>
      <c r="G1603" s="6" t="s">
        <v>7575</v>
      </c>
      <c r="H1603" s="3" t="s">
        <v>7576</v>
      </c>
      <c r="I1603" s="1">
        <v>39618</v>
      </c>
      <c r="J1603" s="7" t="s">
        <v>7577</v>
      </c>
      <c r="K1603" s="6" t="s">
        <v>7578</v>
      </c>
      <c r="L1603" s="3" t="s">
        <v>41</v>
      </c>
      <c r="M1603" s="3" t="s">
        <v>4993</v>
      </c>
      <c r="N1603" s="3" t="s">
        <v>30</v>
      </c>
      <c r="O1603" s="3" t="s">
        <v>4993</v>
      </c>
      <c r="P1603" s="3" t="s">
        <v>32</v>
      </c>
      <c r="Q1603" s="3" t="s">
        <v>32</v>
      </c>
      <c r="R1603" s="5"/>
      <c r="S1603" s="3" t="s">
        <v>60</v>
      </c>
      <c r="T1603" s="3" t="s">
        <v>32</v>
      </c>
      <c r="U1603" s="6" t="s">
        <v>7579</v>
      </c>
      <c r="V1603" s="3" t="s">
        <v>35</v>
      </c>
    </row>
    <row r="1604" spans="1:22" ht="58" x14ac:dyDescent="0.35">
      <c r="A1604">
        <v>796</v>
      </c>
      <c r="B1604" s="4">
        <v>45783.677939814799</v>
      </c>
      <c r="C1604" s="4">
        <v>45783.686157407399</v>
      </c>
      <c r="D1604" s="3" t="s">
        <v>22</v>
      </c>
      <c r="E1604" s="3"/>
      <c r="F1604" s="3" t="s">
        <v>47</v>
      </c>
      <c r="G1604" s="3" t="s">
        <v>7580</v>
      </c>
      <c r="H1604" s="3" t="s">
        <v>7581</v>
      </c>
      <c r="I1604" s="1">
        <v>37721</v>
      </c>
      <c r="J1604" s="7" t="s">
        <v>7582</v>
      </c>
      <c r="K1604" s="6" t="s">
        <v>7583</v>
      </c>
      <c r="L1604" s="3" t="s">
        <v>52</v>
      </c>
      <c r="M1604" s="3" t="s">
        <v>7584</v>
      </c>
      <c r="N1604" s="3" t="s">
        <v>32</v>
      </c>
      <c r="O1604" s="3"/>
      <c r="P1604" s="3" t="s">
        <v>32</v>
      </c>
      <c r="Q1604" s="3" t="s">
        <v>32</v>
      </c>
      <c r="R1604" s="3"/>
      <c r="S1604" s="3" t="s">
        <v>23</v>
      </c>
      <c r="T1604" s="3" t="s">
        <v>30</v>
      </c>
      <c r="U1604" s="3" t="s">
        <v>7585</v>
      </c>
      <c r="V1604" s="3" t="s">
        <v>35</v>
      </c>
    </row>
    <row r="1605" spans="1:22" ht="58" x14ac:dyDescent="0.35">
      <c r="A1605">
        <v>1987</v>
      </c>
      <c r="B1605" s="4">
        <v>45785.900046296301</v>
      </c>
      <c r="C1605" s="4">
        <v>45785.901793981502</v>
      </c>
      <c r="D1605" s="3" t="s">
        <v>22</v>
      </c>
      <c r="E1605" s="3"/>
      <c r="F1605" s="3" t="s">
        <v>47</v>
      </c>
      <c r="G1605" s="6" t="s">
        <v>7580</v>
      </c>
      <c r="H1605" s="3" t="s">
        <v>7581</v>
      </c>
      <c r="I1605" s="1">
        <v>37721</v>
      </c>
      <c r="J1605" s="7" t="s">
        <v>7582</v>
      </c>
      <c r="K1605" s="6" t="s">
        <v>7586</v>
      </c>
      <c r="L1605" s="3" t="s">
        <v>52</v>
      </c>
      <c r="M1605" s="3" t="s">
        <v>53</v>
      </c>
      <c r="N1605" s="3" t="s">
        <v>32</v>
      </c>
      <c r="O1605" s="3"/>
      <c r="P1605" s="3" t="s">
        <v>32</v>
      </c>
      <c r="Q1605" s="3" t="s">
        <v>32</v>
      </c>
      <c r="R1605" s="5"/>
      <c r="S1605" s="3" t="s">
        <v>23</v>
      </c>
      <c r="T1605" s="3" t="s">
        <v>30</v>
      </c>
      <c r="U1605" s="6" t="s">
        <v>7585</v>
      </c>
      <c r="V1605" s="3" t="s">
        <v>35</v>
      </c>
    </row>
    <row r="1606" spans="1:22" ht="43.5" x14ac:dyDescent="0.35">
      <c r="A1606">
        <v>482</v>
      </c>
      <c r="B1606" s="4">
        <v>45783.599849537</v>
      </c>
      <c r="C1606" s="4">
        <v>45783.610613425903</v>
      </c>
      <c r="D1606" s="3" t="s">
        <v>22</v>
      </c>
      <c r="E1606" s="3"/>
      <c r="F1606" s="3" t="s">
        <v>47</v>
      </c>
      <c r="G1606" s="3" t="s">
        <v>7587</v>
      </c>
      <c r="H1606" s="3" t="s">
        <v>7588</v>
      </c>
      <c r="I1606" s="1">
        <v>39136</v>
      </c>
      <c r="J1606" s="5" t="s">
        <v>7589</v>
      </c>
      <c r="K1606" s="6" t="s">
        <v>7590</v>
      </c>
      <c r="L1606" s="3" t="s">
        <v>52</v>
      </c>
      <c r="M1606" s="3" t="s">
        <v>422</v>
      </c>
      <c r="N1606" s="3" t="s">
        <v>30</v>
      </c>
      <c r="O1606" s="3" t="s">
        <v>1709</v>
      </c>
      <c r="P1606" s="3" t="s">
        <v>32</v>
      </c>
      <c r="Q1606" s="3" t="s">
        <v>32</v>
      </c>
      <c r="R1606" s="3"/>
      <c r="S1606" s="3" t="s">
        <v>60</v>
      </c>
      <c r="T1606" s="3" t="s">
        <v>30</v>
      </c>
      <c r="U1606" s="3" t="s">
        <v>7591</v>
      </c>
      <c r="V1606" s="3" t="s">
        <v>35</v>
      </c>
    </row>
    <row r="1607" spans="1:22" ht="29" x14ac:dyDescent="0.35">
      <c r="A1607">
        <v>751</v>
      </c>
      <c r="B1607" s="4">
        <v>45783.668391203697</v>
      </c>
      <c r="C1607" s="4">
        <v>45783.670104166697</v>
      </c>
      <c r="D1607" s="3" t="s">
        <v>22</v>
      </c>
      <c r="E1607" s="3"/>
      <c r="F1607" s="3" t="s">
        <v>23</v>
      </c>
      <c r="G1607" s="3" t="s">
        <v>7592</v>
      </c>
      <c r="H1607" s="3" t="s">
        <v>7593</v>
      </c>
      <c r="I1607" s="1">
        <v>39427</v>
      </c>
      <c r="J1607" s="7" t="s">
        <v>7594</v>
      </c>
      <c r="K1607" s="6" t="s">
        <v>7595</v>
      </c>
      <c r="L1607" s="3" t="s">
        <v>52</v>
      </c>
      <c r="M1607" s="3" t="s">
        <v>2669</v>
      </c>
      <c r="N1607" s="3" t="s">
        <v>32</v>
      </c>
      <c r="O1607" s="3"/>
      <c r="P1607" s="3" t="s">
        <v>32</v>
      </c>
      <c r="Q1607" s="3" t="s">
        <v>32</v>
      </c>
      <c r="R1607" s="3"/>
      <c r="S1607" s="3" t="s">
        <v>45</v>
      </c>
      <c r="T1607" s="3" t="s">
        <v>30</v>
      </c>
      <c r="U1607" s="3" t="s">
        <v>7596</v>
      </c>
      <c r="V1607" s="3" t="s">
        <v>35</v>
      </c>
    </row>
    <row r="1608" spans="1:22" ht="43.5" x14ac:dyDescent="0.35">
      <c r="A1608">
        <v>1123</v>
      </c>
      <c r="B1608" s="4">
        <v>45783.8965509259</v>
      </c>
      <c r="C1608" s="4">
        <v>45783.900023148097</v>
      </c>
      <c r="D1608" s="3" t="s">
        <v>22</v>
      </c>
      <c r="E1608" s="3"/>
      <c r="F1608" s="3" t="s">
        <v>47</v>
      </c>
      <c r="G1608" s="3" t="s">
        <v>7597</v>
      </c>
      <c r="H1608" s="3" t="s">
        <v>7598</v>
      </c>
      <c r="I1608" s="1">
        <v>39003</v>
      </c>
      <c r="J1608" s="7" t="s">
        <v>7599</v>
      </c>
      <c r="K1608" s="6" t="s">
        <v>7600</v>
      </c>
      <c r="L1608" s="3" t="s">
        <v>59</v>
      </c>
      <c r="M1608" s="3"/>
      <c r="N1608" s="3" t="s">
        <v>30</v>
      </c>
      <c r="O1608" s="3" t="s">
        <v>7601</v>
      </c>
      <c r="P1608" s="3" t="s">
        <v>32</v>
      </c>
      <c r="Q1608" s="3" t="s">
        <v>32</v>
      </c>
      <c r="R1608" s="3"/>
      <c r="S1608" s="3" t="s">
        <v>23</v>
      </c>
      <c r="T1608" s="3" t="s">
        <v>30</v>
      </c>
      <c r="U1608" s="6" t="s">
        <v>7602</v>
      </c>
      <c r="V1608" s="3" t="s">
        <v>35</v>
      </c>
    </row>
    <row r="1609" spans="1:22" ht="43.5" x14ac:dyDescent="0.35">
      <c r="A1609">
        <v>412</v>
      </c>
      <c r="B1609" s="4">
        <v>45783.542847222197</v>
      </c>
      <c r="C1609" s="4">
        <v>45783.546770833302</v>
      </c>
      <c r="D1609" s="3" t="s">
        <v>22</v>
      </c>
      <c r="E1609" s="3"/>
      <c r="F1609" s="3" t="s">
        <v>47</v>
      </c>
      <c r="G1609" s="3" t="s">
        <v>7603</v>
      </c>
      <c r="H1609" s="3" t="s">
        <v>7604</v>
      </c>
      <c r="I1609" s="1">
        <v>39287</v>
      </c>
      <c r="J1609" s="5" t="s">
        <v>7605</v>
      </c>
      <c r="K1609" s="6" t="s">
        <v>7606</v>
      </c>
      <c r="L1609" s="3" t="s">
        <v>52</v>
      </c>
      <c r="M1609" s="3" t="s">
        <v>131</v>
      </c>
      <c r="N1609" s="3" t="s">
        <v>32</v>
      </c>
      <c r="O1609" s="3"/>
      <c r="P1609" s="3" t="s">
        <v>32</v>
      </c>
      <c r="Q1609" s="3" t="s">
        <v>32</v>
      </c>
      <c r="R1609" s="3"/>
      <c r="S1609" s="3" t="s">
        <v>23</v>
      </c>
      <c r="T1609" s="3" t="s">
        <v>30</v>
      </c>
      <c r="U1609" s="3" t="s">
        <v>7607</v>
      </c>
      <c r="V1609" s="3" t="s">
        <v>35</v>
      </c>
    </row>
    <row r="1610" spans="1:22" ht="43.5" x14ac:dyDescent="0.35">
      <c r="A1610">
        <v>1545</v>
      </c>
      <c r="B1610" s="4">
        <v>45785.555787037003</v>
      </c>
      <c r="C1610" s="4">
        <v>45785.557222222204</v>
      </c>
      <c r="D1610" s="3" t="s">
        <v>22</v>
      </c>
      <c r="E1610" s="3"/>
      <c r="F1610" s="3" t="s">
        <v>47</v>
      </c>
      <c r="G1610" s="6" t="s">
        <v>7603</v>
      </c>
      <c r="H1610" s="3" t="s">
        <v>7604</v>
      </c>
      <c r="I1610" s="1">
        <v>39287</v>
      </c>
      <c r="J1610" s="7" t="s">
        <v>7605</v>
      </c>
      <c r="K1610" s="6" t="s">
        <v>7606</v>
      </c>
      <c r="L1610" s="3" t="s">
        <v>52</v>
      </c>
      <c r="M1610" s="3" t="s">
        <v>7608</v>
      </c>
      <c r="N1610" s="3" t="s">
        <v>32</v>
      </c>
      <c r="O1610" s="3"/>
      <c r="P1610" s="3" t="s">
        <v>32</v>
      </c>
      <c r="Q1610" s="3" t="s">
        <v>32</v>
      </c>
      <c r="R1610" s="5"/>
      <c r="S1610" s="3" t="s">
        <v>23</v>
      </c>
      <c r="T1610" s="3" t="s">
        <v>30</v>
      </c>
      <c r="U1610" s="6" t="s">
        <v>7609</v>
      </c>
      <c r="V1610" s="3" t="s">
        <v>35</v>
      </c>
    </row>
    <row r="1611" spans="1:22" ht="29" x14ac:dyDescent="0.35">
      <c r="A1611">
        <v>224</v>
      </c>
      <c r="B1611" s="4">
        <v>45783.481215277803</v>
      </c>
      <c r="C1611" s="4">
        <v>45783.482777777797</v>
      </c>
      <c r="D1611" s="3" t="s">
        <v>22</v>
      </c>
      <c r="E1611" s="3"/>
      <c r="F1611" s="3" t="s">
        <v>47</v>
      </c>
      <c r="G1611" s="3" t="s">
        <v>7610</v>
      </c>
      <c r="H1611" s="3" t="s">
        <v>7611</v>
      </c>
      <c r="I1611" s="1">
        <v>39140</v>
      </c>
      <c r="J1611" s="5" t="s">
        <v>7612</v>
      </c>
      <c r="K1611" s="6" t="s">
        <v>7613</v>
      </c>
      <c r="L1611" s="3" t="s">
        <v>59</v>
      </c>
      <c r="M1611" s="3"/>
      <c r="N1611" s="3" t="s">
        <v>30</v>
      </c>
      <c r="O1611" s="3" t="s">
        <v>1358</v>
      </c>
      <c r="P1611" s="3" t="s">
        <v>32</v>
      </c>
      <c r="Q1611" s="3" t="s">
        <v>32</v>
      </c>
      <c r="R1611" s="3"/>
      <c r="S1611" s="3" t="s">
        <v>60</v>
      </c>
      <c r="T1611" s="3" t="s">
        <v>32</v>
      </c>
      <c r="U1611" s="3" t="s">
        <v>7614</v>
      </c>
      <c r="V1611" s="3" t="s">
        <v>35</v>
      </c>
    </row>
    <row r="1612" spans="1:22" ht="29" x14ac:dyDescent="0.35">
      <c r="A1612">
        <v>1858</v>
      </c>
      <c r="B1612" s="4">
        <v>45785.693101851903</v>
      </c>
      <c r="C1612" s="4">
        <v>45785.694270833301</v>
      </c>
      <c r="D1612" s="3" t="s">
        <v>22</v>
      </c>
      <c r="E1612" s="3"/>
      <c r="F1612" s="3" t="s">
        <v>47</v>
      </c>
      <c r="G1612" s="6" t="s">
        <v>7615</v>
      </c>
      <c r="H1612" s="3" t="s">
        <v>7616</v>
      </c>
      <c r="I1612" s="1">
        <v>39140</v>
      </c>
      <c r="J1612" s="7" t="s">
        <v>7612</v>
      </c>
      <c r="K1612" s="6" t="s">
        <v>7617</v>
      </c>
      <c r="L1612" s="3" t="s">
        <v>59</v>
      </c>
      <c r="M1612" s="3"/>
      <c r="N1612" s="3" t="s">
        <v>30</v>
      </c>
      <c r="O1612" s="3" t="s">
        <v>731</v>
      </c>
      <c r="P1612" s="3" t="s">
        <v>32</v>
      </c>
      <c r="Q1612" s="3" t="s">
        <v>32</v>
      </c>
      <c r="R1612" s="5"/>
      <c r="S1612" s="3" t="s">
        <v>60</v>
      </c>
      <c r="T1612" s="3" t="s">
        <v>30</v>
      </c>
      <c r="U1612" s="6" t="s">
        <v>7614</v>
      </c>
      <c r="V1612" s="3" t="s">
        <v>35</v>
      </c>
    </row>
    <row r="1613" spans="1:22" ht="58" x14ac:dyDescent="0.35">
      <c r="A1613">
        <v>1180</v>
      </c>
      <c r="B1613" s="4">
        <v>45784.035891203697</v>
      </c>
      <c r="C1613" s="4">
        <v>45784.038599537002</v>
      </c>
      <c r="D1613" s="3" t="s">
        <v>22</v>
      </c>
      <c r="E1613" s="3"/>
      <c r="F1613" s="3" t="s">
        <v>36</v>
      </c>
      <c r="G1613" s="3" t="s">
        <v>7618</v>
      </c>
      <c r="H1613" s="3" t="s">
        <v>7619</v>
      </c>
      <c r="I1613" s="1">
        <v>38428</v>
      </c>
      <c r="J1613" s="7" t="s">
        <v>7620</v>
      </c>
      <c r="K1613" s="6" t="s">
        <v>7621</v>
      </c>
      <c r="L1613" s="3" t="s">
        <v>59</v>
      </c>
      <c r="M1613" s="3"/>
      <c r="N1613" s="3" t="s">
        <v>32</v>
      </c>
      <c r="O1613" s="3"/>
      <c r="P1613" s="3" t="s">
        <v>32</v>
      </c>
      <c r="Q1613" s="3" t="s">
        <v>32</v>
      </c>
      <c r="R1613" s="5"/>
      <c r="S1613" s="3" t="s">
        <v>45</v>
      </c>
      <c r="T1613" s="3" t="s">
        <v>30</v>
      </c>
      <c r="U1613" s="6" t="s">
        <v>7622</v>
      </c>
      <c r="V1613" s="3" t="s">
        <v>35</v>
      </c>
    </row>
    <row r="1614" spans="1:22" ht="29" x14ac:dyDescent="0.35">
      <c r="A1614">
        <v>1381</v>
      </c>
      <c r="B1614" s="4">
        <v>45784.815543981502</v>
      </c>
      <c r="C1614" s="4">
        <v>45784.821458333303</v>
      </c>
      <c r="D1614" s="3" t="s">
        <v>22</v>
      </c>
      <c r="E1614" s="3"/>
      <c r="F1614" s="3" t="s">
        <v>23</v>
      </c>
      <c r="G1614" s="6" t="s">
        <v>7623</v>
      </c>
      <c r="H1614" s="3" t="s">
        <v>7624</v>
      </c>
      <c r="I1614" s="1">
        <v>39527</v>
      </c>
      <c r="J1614" s="7" t="s">
        <v>7625</v>
      </c>
      <c r="K1614" s="6" t="s">
        <v>7626</v>
      </c>
      <c r="L1614" s="3" t="s">
        <v>41</v>
      </c>
      <c r="M1614" s="3"/>
      <c r="N1614" s="3" t="s">
        <v>32</v>
      </c>
      <c r="O1614" s="3"/>
      <c r="P1614" s="3" t="s">
        <v>32</v>
      </c>
      <c r="Q1614" s="3" t="s">
        <v>32</v>
      </c>
      <c r="R1614" s="5"/>
      <c r="S1614" s="3" t="s">
        <v>60</v>
      </c>
      <c r="T1614" s="3" t="s">
        <v>30</v>
      </c>
      <c r="U1614" s="6" t="s">
        <v>7627</v>
      </c>
      <c r="V1614" s="3" t="s">
        <v>35</v>
      </c>
    </row>
    <row r="1615" spans="1:22" ht="58" x14ac:dyDescent="0.35">
      <c r="A1615">
        <v>393</v>
      </c>
      <c r="B1615" s="4">
        <v>45783.527997685203</v>
      </c>
      <c r="C1615" s="4">
        <v>45783.535520833299</v>
      </c>
      <c r="D1615" s="3" t="s">
        <v>22</v>
      </c>
      <c r="E1615" s="3"/>
      <c r="F1615" s="3" t="s">
        <v>23</v>
      </c>
      <c r="G1615" s="3" t="s">
        <v>7628</v>
      </c>
      <c r="H1615" s="3" t="s">
        <v>7629</v>
      </c>
      <c r="I1615" s="1">
        <v>39877</v>
      </c>
      <c r="J1615" s="5" t="s">
        <v>7630</v>
      </c>
      <c r="K1615" s="6" t="s">
        <v>7631</v>
      </c>
      <c r="L1615" s="3" t="s">
        <v>41</v>
      </c>
      <c r="M1615" s="3"/>
      <c r="N1615" s="3" t="s">
        <v>32</v>
      </c>
      <c r="O1615" s="3"/>
      <c r="P1615" s="3" t="s">
        <v>32</v>
      </c>
      <c r="Q1615" s="3" t="s">
        <v>32</v>
      </c>
      <c r="R1615" s="3"/>
      <c r="S1615" s="3" t="s">
        <v>23</v>
      </c>
      <c r="T1615" s="3" t="s">
        <v>32</v>
      </c>
      <c r="U1615" s="3" t="s">
        <v>7632</v>
      </c>
      <c r="V1615" s="3" t="s">
        <v>35</v>
      </c>
    </row>
    <row r="1616" spans="1:22" ht="58" x14ac:dyDescent="0.35">
      <c r="A1616">
        <v>397</v>
      </c>
      <c r="B1616" s="4">
        <v>45783.536180555602</v>
      </c>
      <c r="C1616" s="4">
        <v>45783.538842592599</v>
      </c>
      <c r="D1616" s="3" t="s">
        <v>22</v>
      </c>
      <c r="E1616" s="3"/>
      <c r="F1616" s="3" t="s">
        <v>23</v>
      </c>
      <c r="G1616" s="3" t="s">
        <v>7628</v>
      </c>
      <c r="H1616" s="3" t="s">
        <v>7633</v>
      </c>
      <c r="I1616" s="1">
        <v>39877</v>
      </c>
      <c r="J1616" s="5" t="s">
        <v>7630</v>
      </c>
      <c r="K1616" s="6" t="s">
        <v>7634</v>
      </c>
      <c r="L1616" s="3" t="s">
        <v>41</v>
      </c>
      <c r="M1616" s="3"/>
      <c r="N1616" s="3" t="s">
        <v>32</v>
      </c>
      <c r="O1616" s="3"/>
      <c r="P1616" s="3" t="s">
        <v>32</v>
      </c>
      <c r="Q1616" s="3" t="s">
        <v>32</v>
      </c>
      <c r="R1616" s="3"/>
      <c r="S1616" s="3" t="s">
        <v>23</v>
      </c>
      <c r="T1616" s="3" t="s">
        <v>32</v>
      </c>
      <c r="U1616" s="3" t="s">
        <v>7632</v>
      </c>
      <c r="V1616" s="3" t="s">
        <v>35</v>
      </c>
    </row>
    <row r="1617" spans="1:22" ht="145" x14ac:dyDescent="0.35">
      <c r="A1617">
        <v>1284</v>
      </c>
      <c r="B1617" s="4">
        <v>45784.590243055602</v>
      </c>
      <c r="C1617" s="4">
        <v>45784.5953240741</v>
      </c>
      <c r="D1617" s="3" t="s">
        <v>22</v>
      </c>
      <c r="E1617" s="3"/>
      <c r="F1617" s="3" t="s">
        <v>47</v>
      </c>
      <c r="G1617" s="6" t="s">
        <v>7635</v>
      </c>
      <c r="H1617" s="3" t="s">
        <v>7636</v>
      </c>
      <c r="I1617" s="1">
        <v>37883</v>
      </c>
      <c r="J1617" s="7" t="s">
        <v>7637</v>
      </c>
      <c r="K1617" s="6" t="s">
        <v>7638</v>
      </c>
      <c r="L1617" s="3" t="s">
        <v>52</v>
      </c>
      <c r="M1617" s="3" t="s">
        <v>131</v>
      </c>
      <c r="N1617" s="3" t="s">
        <v>30</v>
      </c>
      <c r="O1617" s="6" t="s">
        <v>7639</v>
      </c>
      <c r="P1617" s="3" t="s">
        <v>32</v>
      </c>
      <c r="Q1617" s="3" t="s">
        <v>32</v>
      </c>
      <c r="R1617" s="5"/>
      <c r="S1617" s="3" t="s">
        <v>60</v>
      </c>
      <c r="T1617" s="3" t="s">
        <v>30</v>
      </c>
      <c r="U1617" s="6" t="s">
        <v>7640</v>
      </c>
      <c r="V1617" s="3" t="s">
        <v>35</v>
      </c>
    </row>
    <row r="1618" spans="1:22" ht="29" x14ac:dyDescent="0.35">
      <c r="A1618">
        <v>849</v>
      </c>
      <c r="B1618" s="4">
        <v>45783.705185185201</v>
      </c>
      <c r="C1618" s="4">
        <v>45783.708090277803</v>
      </c>
      <c r="D1618" s="3" t="s">
        <v>22</v>
      </c>
      <c r="E1618" s="3"/>
      <c r="F1618" s="3" t="s">
        <v>36</v>
      </c>
      <c r="G1618" s="3" t="s">
        <v>7641</v>
      </c>
      <c r="H1618" s="3" t="s">
        <v>7642</v>
      </c>
      <c r="I1618" s="1">
        <v>38637</v>
      </c>
      <c r="J1618" s="7" t="s">
        <v>7643</v>
      </c>
      <c r="K1618" s="6" t="s">
        <v>7644</v>
      </c>
      <c r="L1618" s="3" t="s">
        <v>59</v>
      </c>
      <c r="M1618" s="3" t="s">
        <v>7645</v>
      </c>
      <c r="N1618" s="3" t="s">
        <v>32</v>
      </c>
      <c r="O1618" s="3"/>
      <c r="P1618" s="3" t="s">
        <v>32</v>
      </c>
      <c r="Q1618" s="3" t="s">
        <v>32</v>
      </c>
      <c r="R1618" s="3"/>
      <c r="S1618" s="3" t="s">
        <v>23</v>
      </c>
      <c r="T1618" s="3" t="s">
        <v>30</v>
      </c>
      <c r="U1618" s="3" t="s">
        <v>7646</v>
      </c>
      <c r="V1618" s="3" t="s">
        <v>35</v>
      </c>
    </row>
    <row r="1619" spans="1:22" ht="29" x14ac:dyDescent="0.35">
      <c r="A1619">
        <v>1855</v>
      </c>
      <c r="B1619" s="4">
        <v>45785.689236111102</v>
      </c>
      <c r="C1619" s="4">
        <v>45785.691932870403</v>
      </c>
      <c r="D1619" s="3" t="s">
        <v>22</v>
      </c>
      <c r="E1619" s="3"/>
      <c r="F1619" s="3" t="s">
        <v>36</v>
      </c>
      <c r="G1619" s="6" t="s">
        <v>7641</v>
      </c>
      <c r="H1619" s="3" t="s">
        <v>7642</v>
      </c>
      <c r="I1619" s="1">
        <v>38637</v>
      </c>
      <c r="J1619" s="7" t="s">
        <v>7643</v>
      </c>
      <c r="K1619" s="6" t="s">
        <v>7647</v>
      </c>
      <c r="L1619" s="3" t="s">
        <v>52</v>
      </c>
      <c r="M1619" s="3" t="s">
        <v>204</v>
      </c>
      <c r="N1619" s="3" t="s">
        <v>32</v>
      </c>
      <c r="O1619" s="3"/>
      <c r="P1619" s="3" t="s">
        <v>32</v>
      </c>
      <c r="Q1619" s="3" t="s">
        <v>32</v>
      </c>
      <c r="R1619" s="5"/>
      <c r="S1619" s="3" t="s">
        <v>23</v>
      </c>
      <c r="T1619" s="3" t="s">
        <v>30</v>
      </c>
      <c r="U1619" s="6" t="s">
        <v>7646</v>
      </c>
      <c r="V1619" s="3" t="s">
        <v>35</v>
      </c>
    </row>
    <row r="1620" spans="1:22" ht="29" x14ac:dyDescent="0.35">
      <c r="A1620">
        <v>677</v>
      </c>
      <c r="B1620" s="4">
        <v>45783.645312499997</v>
      </c>
      <c r="C1620" s="4">
        <v>45783.646562499998</v>
      </c>
      <c r="D1620" s="3" t="s">
        <v>22</v>
      </c>
      <c r="E1620" s="3"/>
      <c r="F1620" s="3" t="s">
        <v>23</v>
      </c>
      <c r="G1620" s="3" t="s">
        <v>7648</v>
      </c>
      <c r="H1620" s="3" t="s">
        <v>7649</v>
      </c>
      <c r="I1620" s="1">
        <v>37811</v>
      </c>
      <c r="J1620" s="5" t="s">
        <v>7650</v>
      </c>
      <c r="K1620" s="6" t="s">
        <v>7651</v>
      </c>
      <c r="L1620" s="3" t="s">
        <v>59</v>
      </c>
      <c r="M1620" s="3" t="s">
        <v>7652</v>
      </c>
      <c r="N1620" s="3" t="s">
        <v>30</v>
      </c>
      <c r="O1620" s="3" t="s">
        <v>7653</v>
      </c>
      <c r="P1620" s="3" t="s">
        <v>32</v>
      </c>
      <c r="Q1620" s="3" t="s">
        <v>32</v>
      </c>
      <c r="R1620" s="3"/>
      <c r="S1620" s="3" t="s">
        <v>23</v>
      </c>
      <c r="T1620" s="3" t="s">
        <v>30</v>
      </c>
      <c r="U1620" s="3" t="s">
        <v>7654</v>
      </c>
      <c r="V1620" s="3" t="s">
        <v>35</v>
      </c>
    </row>
    <row r="1621" spans="1:22" ht="29" x14ac:dyDescent="0.35">
      <c r="A1621">
        <v>854</v>
      </c>
      <c r="B1621" s="4">
        <v>45783.708738425899</v>
      </c>
      <c r="C1621" s="4">
        <v>45783.709432870397</v>
      </c>
      <c r="D1621" s="3" t="s">
        <v>22</v>
      </c>
      <c r="E1621" s="3"/>
      <c r="F1621" s="3" t="s">
        <v>47</v>
      </c>
      <c r="G1621" s="3" t="s">
        <v>7648</v>
      </c>
      <c r="H1621" s="3" t="s">
        <v>7655</v>
      </c>
      <c r="I1621" s="1">
        <v>37811</v>
      </c>
      <c r="J1621" s="7" t="s">
        <v>7650</v>
      </c>
      <c r="K1621" s="6" t="s">
        <v>7651</v>
      </c>
      <c r="L1621" s="3" t="s">
        <v>59</v>
      </c>
      <c r="M1621" s="3" t="s">
        <v>7656</v>
      </c>
      <c r="N1621" s="3" t="s">
        <v>30</v>
      </c>
      <c r="O1621" s="3" t="s">
        <v>7657</v>
      </c>
      <c r="P1621" s="3" t="s">
        <v>32</v>
      </c>
      <c r="Q1621" s="3" t="s">
        <v>32</v>
      </c>
      <c r="R1621" s="3"/>
      <c r="S1621" s="3" t="s">
        <v>23</v>
      </c>
      <c r="T1621" s="3" t="s">
        <v>30</v>
      </c>
      <c r="U1621" s="3" t="s">
        <v>7654</v>
      </c>
      <c r="V1621" s="3" t="s">
        <v>35</v>
      </c>
    </row>
    <row r="1622" spans="1:22" ht="43.5" x14ac:dyDescent="0.35">
      <c r="A1622">
        <v>818</v>
      </c>
      <c r="B1622" s="4">
        <v>45783.694155092599</v>
      </c>
      <c r="C1622" s="4">
        <v>45783.698240740698</v>
      </c>
      <c r="D1622" s="3" t="s">
        <v>22</v>
      </c>
      <c r="E1622" s="3"/>
      <c r="F1622" s="3" t="s">
        <v>36</v>
      </c>
      <c r="G1622" s="3" t="s">
        <v>7658</v>
      </c>
      <c r="H1622" s="3" t="s">
        <v>7659</v>
      </c>
      <c r="I1622" s="1">
        <v>39291</v>
      </c>
      <c r="J1622" s="7" t="s">
        <v>7660</v>
      </c>
      <c r="K1622" s="6" t="s">
        <v>7661</v>
      </c>
      <c r="L1622" s="3" t="s">
        <v>52</v>
      </c>
      <c r="M1622" s="3" t="s">
        <v>7662</v>
      </c>
      <c r="N1622" s="3" t="s">
        <v>32</v>
      </c>
      <c r="O1622" s="3"/>
      <c r="P1622" s="3" t="s">
        <v>32</v>
      </c>
      <c r="Q1622" s="3" t="s">
        <v>32</v>
      </c>
      <c r="R1622" s="3"/>
      <c r="S1622" s="3" t="s">
        <v>23</v>
      </c>
      <c r="T1622" s="3" t="s">
        <v>30</v>
      </c>
      <c r="U1622" s="3" t="s">
        <v>7663</v>
      </c>
      <c r="V1622" s="3" t="s">
        <v>35</v>
      </c>
    </row>
    <row r="1623" spans="1:22" ht="43.5" x14ac:dyDescent="0.35">
      <c r="A1623">
        <v>1148</v>
      </c>
      <c r="B1623" s="4">
        <v>45783.935266203698</v>
      </c>
      <c r="C1623" s="4">
        <v>45783.937280092599</v>
      </c>
      <c r="D1623" s="3" t="s">
        <v>22</v>
      </c>
      <c r="E1623" s="3"/>
      <c r="F1623" s="3" t="s">
        <v>47</v>
      </c>
      <c r="G1623" s="3" t="s">
        <v>7664</v>
      </c>
      <c r="H1623" s="3" t="s">
        <v>7665</v>
      </c>
      <c r="I1623" s="1">
        <v>37873</v>
      </c>
      <c r="J1623" s="7" t="s">
        <v>7666</v>
      </c>
      <c r="K1623" s="6" t="s">
        <v>7667</v>
      </c>
      <c r="L1623" s="3" t="s">
        <v>52</v>
      </c>
      <c r="M1623" s="3" t="s">
        <v>7668</v>
      </c>
      <c r="N1623" s="3" t="s">
        <v>30</v>
      </c>
      <c r="O1623" s="3" t="s">
        <v>7669</v>
      </c>
      <c r="P1623" s="3" t="s">
        <v>32</v>
      </c>
      <c r="Q1623" s="3" t="s">
        <v>32</v>
      </c>
      <c r="R1623" s="5"/>
      <c r="S1623" s="3" t="s">
        <v>60</v>
      </c>
      <c r="T1623" s="3" t="s">
        <v>30</v>
      </c>
      <c r="U1623" s="6" t="s">
        <v>7670</v>
      </c>
      <c r="V1623" s="3" t="s">
        <v>35</v>
      </c>
    </row>
    <row r="1624" spans="1:22" ht="58" x14ac:dyDescent="0.35">
      <c r="A1624">
        <v>869</v>
      </c>
      <c r="B1624" s="4">
        <v>45783.717650462997</v>
      </c>
      <c r="C1624" s="4">
        <v>45783.718946759298</v>
      </c>
      <c r="D1624" s="3" t="s">
        <v>22</v>
      </c>
      <c r="E1624" s="3"/>
      <c r="F1624" s="3" t="s">
        <v>23</v>
      </c>
      <c r="G1624" s="3" t="s">
        <v>7671</v>
      </c>
      <c r="H1624" s="3" t="s">
        <v>7672</v>
      </c>
      <c r="I1624" s="1">
        <v>39354</v>
      </c>
      <c r="J1624" s="7" t="s">
        <v>7673</v>
      </c>
      <c r="K1624" s="6" t="s">
        <v>7674</v>
      </c>
      <c r="L1624" s="3" t="s">
        <v>41</v>
      </c>
      <c r="M1624" s="3"/>
      <c r="N1624" s="3" t="s">
        <v>32</v>
      </c>
      <c r="O1624" s="3"/>
      <c r="P1624" s="3" t="s">
        <v>32</v>
      </c>
      <c r="Q1624" s="3" t="s">
        <v>32</v>
      </c>
      <c r="R1624" s="3"/>
      <c r="S1624" s="3" t="s">
        <v>23</v>
      </c>
      <c r="T1624" s="3" t="s">
        <v>30</v>
      </c>
      <c r="U1624" s="3" t="s">
        <v>7675</v>
      </c>
      <c r="V1624" s="3" t="s">
        <v>35</v>
      </c>
    </row>
    <row r="1625" spans="1:22" ht="72.5" x14ac:dyDescent="0.35">
      <c r="A1625">
        <v>1815</v>
      </c>
      <c r="B1625" s="4">
        <v>45785.635833333297</v>
      </c>
      <c r="C1625" s="4">
        <v>45785.636793981503</v>
      </c>
      <c r="D1625" s="3" t="s">
        <v>22</v>
      </c>
      <c r="E1625" s="3"/>
      <c r="F1625" s="3" t="s">
        <v>36</v>
      </c>
      <c r="G1625" s="6" t="s">
        <v>7676</v>
      </c>
      <c r="H1625" s="3" t="s">
        <v>7672</v>
      </c>
      <c r="I1625" s="1">
        <v>39354</v>
      </c>
      <c r="J1625" s="7" t="s">
        <v>7673</v>
      </c>
      <c r="K1625" s="6" t="s">
        <v>7677</v>
      </c>
      <c r="L1625" s="3" t="s">
        <v>41</v>
      </c>
      <c r="M1625" s="3"/>
      <c r="N1625" s="3" t="s">
        <v>32</v>
      </c>
      <c r="O1625" s="3"/>
      <c r="P1625" s="3" t="s">
        <v>32</v>
      </c>
      <c r="Q1625" s="3" t="s">
        <v>32</v>
      </c>
      <c r="R1625" s="5"/>
      <c r="S1625" s="3" t="s">
        <v>23</v>
      </c>
      <c r="T1625" s="3" t="s">
        <v>30</v>
      </c>
      <c r="U1625" s="6" t="s">
        <v>7675</v>
      </c>
      <c r="V1625" s="3" t="s">
        <v>35</v>
      </c>
    </row>
    <row r="1626" spans="1:22" ht="58" x14ac:dyDescent="0.35">
      <c r="A1626">
        <v>1846</v>
      </c>
      <c r="B1626" s="4">
        <v>45785.665648148097</v>
      </c>
      <c r="C1626" s="4">
        <v>45785.6703472222</v>
      </c>
      <c r="D1626" s="3" t="s">
        <v>22</v>
      </c>
      <c r="E1626" s="3"/>
      <c r="F1626" s="3" t="s">
        <v>23</v>
      </c>
      <c r="G1626" s="6" t="s">
        <v>7678</v>
      </c>
      <c r="H1626" s="3" t="s">
        <v>7679</v>
      </c>
      <c r="I1626" s="1">
        <v>38667</v>
      </c>
      <c r="J1626" s="7" t="s">
        <v>7680</v>
      </c>
      <c r="K1626" s="6" t="s">
        <v>7681</v>
      </c>
      <c r="L1626" s="3" t="s">
        <v>59</v>
      </c>
      <c r="M1626" s="3"/>
      <c r="N1626" s="3" t="s">
        <v>32</v>
      </c>
      <c r="O1626" s="3"/>
      <c r="P1626" s="3" t="s">
        <v>32</v>
      </c>
      <c r="Q1626" s="3" t="s">
        <v>32</v>
      </c>
      <c r="R1626" s="5"/>
      <c r="S1626" s="3" t="s">
        <v>60</v>
      </c>
      <c r="T1626" s="3" t="s">
        <v>30</v>
      </c>
      <c r="U1626" s="6" t="s">
        <v>7682</v>
      </c>
      <c r="V1626" s="3" t="s">
        <v>35</v>
      </c>
    </row>
    <row r="1627" spans="1:22" ht="29" x14ac:dyDescent="0.35">
      <c r="A1627">
        <v>2041</v>
      </c>
      <c r="B1627" s="4">
        <v>45786.173865740697</v>
      </c>
      <c r="C1627" s="4">
        <v>45786.1792824074</v>
      </c>
      <c r="D1627" s="3" t="s">
        <v>22</v>
      </c>
      <c r="E1627" s="3"/>
      <c r="F1627" s="3" t="s">
        <v>36</v>
      </c>
      <c r="G1627" s="6" t="s">
        <v>7683</v>
      </c>
      <c r="H1627" s="3" t="s">
        <v>7684</v>
      </c>
      <c r="I1627" s="1">
        <v>39421</v>
      </c>
      <c r="J1627" s="7" t="s">
        <v>7685</v>
      </c>
      <c r="K1627" s="6" t="s">
        <v>7686</v>
      </c>
      <c r="L1627" s="3" t="s">
        <v>52</v>
      </c>
      <c r="M1627" s="3" t="s">
        <v>7687</v>
      </c>
      <c r="N1627" s="3" t="s">
        <v>32</v>
      </c>
      <c r="O1627" s="3"/>
      <c r="P1627" s="3" t="s">
        <v>32</v>
      </c>
      <c r="Q1627" s="3" t="s">
        <v>32</v>
      </c>
      <c r="R1627" s="5"/>
      <c r="S1627" s="3" t="s">
        <v>45</v>
      </c>
      <c r="T1627" s="3" t="s">
        <v>30</v>
      </c>
      <c r="U1627" s="6" t="s">
        <v>7688</v>
      </c>
      <c r="V1627" s="3" t="s">
        <v>35</v>
      </c>
    </row>
    <row r="1628" spans="1:22" ht="58" x14ac:dyDescent="0.35">
      <c r="A1628">
        <v>1569</v>
      </c>
      <c r="B1628" s="4">
        <v>45785.556030092601</v>
      </c>
      <c r="C1628" s="4">
        <v>45785.557766203703</v>
      </c>
      <c r="D1628" s="3" t="s">
        <v>22</v>
      </c>
      <c r="E1628" s="3"/>
      <c r="F1628" s="3" t="s">
        <v>47</v>
      </c>
      <c r="G1628" s="6" t="s">
        <v>7689</v>
      </c>
      <c r="H1628" s="3" t="s">
        <v>7690</v>
      </c>
      <c r="I1628" s="1">
        <v>45869</v>
      </c>
      <c r="J1628" s="7" t="s">
        <v>7691</v>
      </c>
      <c r="K1628" s="6" t="s">
        <v>7692</v>
      </c>
      <c r="L1628" s="3" t="s">
        <v>59</v>
      </c>
      <c r="M1628" s="3"/>
      <c r="N1628" s="3" t="s">
        <v>32</v>
      </c>
      <c r="O1628" s="3"/>
      <c r="P1628" s="3" t="s">
        <v>32</v>
      </c>
      <c r="Q1628" s="3" t="s">
        <v>32</v>
      </c>
      <c r="R1628" s="5"/>
      <c r="S1628" s="3" t="s">
        <v>23</v>
      </c>
      <c r="T1628" s="3" t="s">
        <v>30</v>
      </c>
      <c r="U1628" s="6" t="s">
        <v>7693</v>
      </c>
      <c r="V1628" s="3" t="s">
        <v>35</v>
      </c>
    </row>
    <row r="1629" spans="1:22" ht="72.5" x14ac:dyDescent="0.35">
      <c r="A1629">
        <v>206</v>
      </c>
      <c r="B1629" s="4">
        <v>45783.4690162037</v>
      </c>
      <c r="C1629" s="4">
        <v>45783.479085648098</v>
      </c>
      <c r="D1629" s="3" t="s">
        <v>22</v>
      </c>
      <c r="E1629" s="3"/>
      <c r="F1629" s="3" t="s">
        <v>47</v>
      </c>
      <c r="G1629" s="3" t="s">
        <v>7694</v>
      </c>
      <c r="H1629" s="3" t="s">
        <v>7690</v>
      </c>
      <c r="I1629" s="1">
        <v>38564</v>
      </c>
      <c r="J1629" s="5" t="s">
        <v>7691</v>
      </c>
      <c r="K1629" s="6" t="s">
        <v>7695</v>
      </c>
      <c r="L1629" s="3" t="s">
        <v>52</v>
      </c>
      <c r="M1629" s="3" t="s">
        <v>125</v>
      </c>
      <c r="N1629" s="3" t="s">
        <v>32</v>
      </c>
      <c r="O1629" s="3"/>
      <c r="P1629" s="3" t="s">
        <v>32</v>
      </c>
      <c r="Q1629" s="3" t="s">
        <v>32</v>
      </c>
      <c r="R1629" s="3"/>
      <c r="S1629" s="3" t="s">
        <v>23</v>
      </c>
      <c r="T1629" s="3" t="s">
        <v>30</v>
      </c>
      <c r="U1629" s="3" t="s">
        <v>7693</v>
      </c>
      <c r="V1629" s="3" t="s">
        <v>35</v>
      </c>
    </row>
    <row r="1630" spans="1:22" ht="43.5" x14ac:dyDescent="0.35">
      <c r="A1630">
        <v>981</v>
      </c>
      <c r="B1630" s="4">
        <v>45783.785092592603</v>
      </c>
      <c r="C1630" s="4">
        <v>45783.7882986111</v>
      </c>
      <c r="D1630" s="3" t="s">
        <v>22</v>
      </c>
      <c r="E1630" s="3"/>
      <c r="F1630" s="3" t="s">
        <v>47</v>
      </c>
      <c r="G1630" s="3" t="s">
        <v>7696</v>
      </c>
      <c r="H1630" s="3" t="s">
        <v>7697</v>
      </c>
      <c r="I1630" s="1">
        <v>39155</v>
      </c>
      <c r="J1630" s="7" t="s">
        <v>7698</v>
      </c>
      <c r="K1630" s="6" t="s">
        <v>7699</v>
      </c>
      <c r="L1630" s="3" t="s">
        <v>59</v>
      </c>
      <c r="M1630" s="3"/>
      <c r="N1630" s="3" t="s">
        <v>30</v>
      </c>
      <c r="O1630" s="3" t="s">
        <v>7700</v>
      </c>
      <c r="P1630" s="3" t="s">
        <v>32</v>
      </c>
      <c r="Q1630" s="3" t="s">
        <v>32</v>
      </c>
      <c r="R1630" s="3"/>
      <c r="S1630" s="3" t="s">
        <v>60</v>
      </c>
      <c r="T1630" s="3" t="s">
        <v>30</v>
      </c>
      <c r="U1630" s="3" t="s">
        <v>7701</v>
      </c>
      <c r="V1630" s="3" t="s">
        <v>35</v>
      </c>
    </row>
    <row r="1631" spans="1:22" ht="87" x14ac:dyDescent="0.35">
      <c r="A1631">
        <v>481</v>
      </c>
      <c r="B1631" s="4">
        <v>45783.607453703698</v>
      </c>
      <c r="C1631" s="4">
        <v>45783.610601851797</v>
      </c>
      <c r="D1631" s="3" t="s">
        <v>22</v>
      </c>
      <c r="E1631" s="3"/>
      <c r="F1631" s="3" t="s">
        <v>47</v>
      </c>
      <c r="G1631" s="3" t="s">
        <v>7702</v>
      </c>
      <c r="H1631" s="3" t="s">
        <v>7703</v>
      </c>
      <c r="I1631" s="1">
        <v>38628</v>
      </c>
      <c r="J1631" s="5" t="s">
        <v>7704</v>
      </c>
      <c r="K1631" s="6" t="s">
        <v>7705</v>
      </c>
      <c r="L1631" s="3" t="s">
        <v>52</v>
      </c>
      <c r="M1631" s="3" t="s">
        <v>422</v>
      </c>
      <c r="N1631" s="3" t="s">
        <v>30</v>
      </c>
      <c r="O1631" s="6" t="s">
        <v>7706</v>
      </c>
      <c r="P1631" s="3" t="s">
        <v>30</v>
      </c>
      <c r="Q1631" s="3" t="s">
        <v>32</v>
      </c>
      <c r="R1631" s="3"/>
      <c r="S1631" s="3" t="s">
        <v>60</v>
      </c>
      <c r="T1631" s="3" t="s">
        <v>30</v>
      </c>
      <c r="U1631" s="3" t="s">
        <v>7707</v>
      </c>
      <c r="V1631" s="3" t="s">
        <v>35</v>
      </c>
    </row>
    <row r="1632" spans="1:22" ht="58" x14ac:dyDescent="0.35">
      <c r="A1632">
        <v>1885</v>
      </c>
      <c r="B1632" s="4">
        <v>45785.728379629603</v>
      </c>
      <c r="C1632" s="4">
        <v>45785.729421296302</v>
      </c>
      <c r="D1632" s="3" t="s">
        <v>22</v>
      </c>
      <c r="E1632" s="3"/>
      <c r="F1632" s="3" t="s">
        <v>23</v>
      </c>
      <c r="G1632" s="6" t="s">
        <v>7708</v>
      </c>
      <c r="H1632" s="3" t="s">
        <v>7709</v>
      </c>
      <c r="I1632" s="1">
        <v>37638</v>
      </c>
      <c r="J1632" s="7" t="s">
        <v>7710</v>
      </c>
      <c r="K1632" s="6" t="s">
        <v>7711</v>
      </c>
      <c r="L1632" s="3" t="s">
        <v>52</v>
      </c>
      <c r="M1632" s="3" t="s">
        <v>7712</v>
      </c>
      <c r="N1632" s="3" t="s">
        <v>32</v>
      </c>
      <c r="O1632" s="3"/>
      <c r="P1632" s="3" t="s">
        <v>32</v>
      </c>
      <c r="Q1632" s="3" t="s">
        <v>32</v>
      </c>
      <c r="R1632" s="5"/>
      <c r="S1632" s="3" t="s">
        <v>23</v>
      </c>
      <c r="T1632" s="3" t="s">
        <v>30</v>
      </c>
      <c r="U1632" s="6" t="s">
        <v>7713</v>
      </c>
      <c r="V1632" s="3" t="s">
        <v>35</v>
      </c>
    </row>
    <row r="1633" spans="1:22" ht="29" x14ac:dyDescent="0.35">
      <c r="A1633">
        <v>1352</v>
      </c>
      <c r="B1633" s="4">
        <v>45784.758680555598</v>
      </c>
      <c r="C1633" s="4">
        <v>45784.759849536997</v>
      </c>
      <c r="D1633" s="3" t="s">
        <v>22</v>
      </c>
      <c r="E1633" s="3"/>
      <c r="F1633" s="3" t="s">
        <v>36</v>
      </c>
      <c r="G1633" s="6" t="s">
        <v>7714</v>
      </c>
      <c r="H1633" s="3" t="s">
        <v>7715</v>
      </c>
      <c r="I1633" s="1">
        <v>38260</v>
      </c>
      <c r="J1633" s="7" t="s">
        <v>7716</v>
      </c>
      <c r="K1633" s="6" t="s">
        <v>7717</v>
      </c>
      <c r="L1633" s="3" t="s">
        <v>52</v>
      </c>
      <c r="M1633" s="3" t="s">
        <v>5896</v>
      </c>
      <c r="N1633" s="3" t="s">
        <v>30</v>
      </c>
      <c r="O1633" s="3" t="s">
        <v>204</v>
      </c>
      <c r="P1633" s="3" t="s">
        <v>32</v>
      </c>
      <c r="Q1633" s="3" t="s">
        <v>32</v>
      </c>
      <c r="R1633" s="5"/>
      <c r="S1633" s="3" t="s">
        <v>60</v>
      </c>
      <c r="T1633" s="3" t="s">
        <v>30</v>
      </c>
      <c r="U1633" s="6" t="s">
        <v>7718</v>
      </c>
      <c r="V1633" s="3" t="s">
        <v>35</v>
      </c>
    </row>
    <row r="1634" spans="1:22" ht="58" x14ac:dyDescent="0.35">
      <c r="A1634">
        <v>1353</v>
      </c>
      <c r="B1634" s="4">
        <v>45784.760034722203</v>
      </c>
      <c r="C1634" s="4">
        <v>45784.761550925898</v>
      </c>
      <c r="D1634" s="3" t="s">
        <v>22</v>
      </c>
      <c r="E1634" s="3"/>
      <c r="F1634" s="3" t="s">
        <v>23</v>
      </c>
      <c r="G1634" s="6" t="s">
        <v>7719</v>
      </c>
      <c r="H1634" s="3" t="s">
        <v>7720</v>
      </c>
      <c r="I1634" s="1">
        <v>38260</v>
      </c>
      <c r="J1634" s="7" t="s">
        <v>7716</v>
      </c>
      <c r="K1634" s="6" t="s">
        <v>7721</v>
      </c>
      <c r="L1634" s="3" t="s">
        <v>52</v>
      </c>
      <c r="M1634" s="3" t="s">
        <v>5896</v>
      </c>
      <c r="N1634" s="3" t="s">
        <v>30</v>
      </c>
      <c r="O1634" s="3" t="s">
        <v>204</v>
      </c>
      <c r="P1634" s="3" t="s">
        <v>32</v>
      </c>
      <c r="Q1634" s="3" t="s">
        <v>32</v>
      </c>
      <c r="R1634" s="5"/>
      <c r="S1634" s="3" t="s">
        <v>60</v>
      </c>
      <c r="T1634" s="3" t="s">
        <v>30</v>
      </c>
      <c r="U1634" s="6" t="s">
        <v>7718</v>
      </c>
      <c r="V1634" s="3" t="s">
        <v>35</v>
      </c>
    </row>
    <row r="1635" spans="1:22" ht="43.5" x14ac:dyDescent="0.35">
      <c r="A1635">
        <v>1658</v>
      </c>
      <c r="B1635" s="4">
        <v>45785.5625462963</v>
      </c>
      <c r="C1635" s="4">
        <v>45785.563379629602</v>
      </c>
      <c r="D1635" s="3" t="s">
        <v>22</v>
      </c>
      <c r="E1635" s="3"/>
      <c r="F1635" s="3" t="s">
        <v>23</v>
      </c>
      <c r="G1635" s="6" t="s">
        <v>7719</v>
      </c>
      <c r="H1635" s="3" t="s">
        <v>7720</v>
      </c>
      <c r="I1635" s="1">
        <v>38260</v>
      </c>
      <c r="J1635" s="7" t="s">
        <v>7722</v>
      </c>
      <c r="K1635" s="6" t="s">
        <v>7723</v>
      </c>
      <c r="L1635" s="3" t="s">
        <v>52</v>
      </c>
      <c r="M1635" s="3" t="s">
        <v>5896</v>
      </c>
      <c r="N1635" s="3" t="s">
        <v>30</v>
      </c>
      <c r="O1635" s="3" t="s">
        <v>204</v>
      </c>
      <c r="P1635" s="3" t="s">
        <v>32</v>
      </c>
      <c r="Q1635" s="3" t="s">
        <v>32</v>
      </c>
      <c r="R1635" s="5"/>
      <c r="S1635" s="3" t="s">
        <v>60</v>
      </c>
      <c r="T1635" s="3" t="s">
        <v>30</v>
      </c>
      <c r="U1635" s="6" t="s">
        <v>7718</v>
      </c>
      <c r="V1635" s="3" t="s">
        <v>35</v>
      </c>
    </row>
    <row r="1636" spans="1:22" ht="29" x14ac:dyDescent="0.35">
      <c r="A1636">
        <v>1378</v>
      </c>
      <c r="B1636" s="4">
        <v>45784.807615740698</v>
      </c>
      <c r="C1636" s="4">
        <v>45784.814155092601</v>
      </c>
      <c r="D1636" s="3" t="s">
        <v>22</v>
      </c>
      <c r="E1636" s="3"/>
      <c r="F1636" s="3" t="s">
        <v>36</v>
      </c>
      <c r="G1636" s="6" t="s">
        <v>7724</v>
      </c>
      <c r="H1636" s="3" t="s">
        <v>7725</v>
      </c>
      <c r="I1636" s="1">
        <v>38366</v>
      </c>
      <c r="J1636" s="7" t="s">
        <v>7726</v>
      </c>
      <c r="K1636" s="6" t="s">
        <v>7727</v>
      </c>
      <c r="L1636" s="3" t="s">
        <v>59</v>
      </c>
      <c r="M1636" s="3"/>
      <c r="N1636" s="3" t="s">
        <v>30</v>
      </c>
      <c r="O1636" s="3" t="s">
        <v>7728</v>
      </c>
      <c r="P1636" s="3" t="s">
        <v>32</v>
      </c>
      <c r="Q1636" s="3" t="s">
        <v>32</v>
      </c>
      <c r="R1636" s="5" t="s">
        <v>4021</v>
      </c>
      <c r="S1636" s="3" t="s">
        <v>60</v>
      </c>
      <c r="T1636" s="3" t="s">
        <v>30</v>
      </c>
      <c r="U1636" s="6" t="s">
        <v>7729</v>
      </c>
      <c r="V1636" s="3" t="s">
        <v>35</v>
      </c>
    </row>
    <row r="1637" spans="1:22" ht="29" x14ac:dyDescent="0.35">
      <c r="A1637">
        <v>1765</v>
      </c>
      <c r="B1637" s="4">
        <v>45785.5948263889</v>
      </c>
      <c r="C1637" s="4">
        <v>45785.596944444398</v>
      </c>
      <c r="D1637" s="3" t="s">
        <v>22</v>
      </c>
      <c r="E1637" s="3"/>
      <c r="F1637" s="3" t="s">
        <v>36</v>
      </c>
      <c r="G1637" s="6" t="s">
        <v>7730</v>
      </c>
      <c r="H1637" s="3" t="s">
        <v>7731</v>
      </c>
      <c r="I1637" s="1">
        <v>39961</v>
      </c>
      <c r="J1637" s="7" t="s">
        <v>7732</v>
      </c>
      <c r="K1637" s="6" t="s">
        <v>7733</v>
      </c>
      <c r="L1637" s="3" t="s">
        <v>41</v>
      </c>
      <c r="M1637" s="3"/>
      <c r="N1637" s="3" t="s">
        <v>32</v>
      </c>
      <c r="O1637" s="3"/>
      <c r="P1637" s="3" t="s">
        <v>32</v>
      </c>
      <c r="Q1637" s="3" t="s">
        <v>32</v>
      </c>
      <c r="R1637" s="5"/>
      <c r="S1637" s="3" t="s">
        <v>23</v>
      </c>
      <c r="T1637" s="3" t="s">
        <v>30</v>
      </c>
      <c r="U1637" s="6" t="s">
        <v>7734</v>
      </c>
      <c r="V1637" s="3" t="s">
        <v>35</v>
      </c>
    </row>
    <row r="1638" spans="1:22" ht="43.5" x14ac:dyDescent="0.35">
      <c r="A1638">
        <v>773</v>
      </c>
      <c r="B1638" s="4">
        <v>45783.675648148099</v>
      </c>
      <c r="C1638" s="4">
        <v>45783.6783796296</v>
      </c>
      <c r="D1638" s="3" t="s">
        <v>22</v>
      </c>
      <c r="E1638" s="3"/>
      <c r="F1638" s="3" t="s">
        <v>36</v>
      </c>
      <c r="G1638" s="3" t="s">
        <v>7735</v>
      </c>
      <c r="H1638" s="3" t="s">
        <v>7736</v>
      </c>
      <c r="I1638" s="1">
        <v>39443</v>
      </c>
      <c r="J1638" s="7" t="s">
        <v>7737</v>
      </c>
      <c r="K1638" s="6" t="s">
        <v>7738</v>
      </c>
      <c r="L1638" s="3" t="s">
        <v>59</v>
      </c>
      <c r="M1638" s="3"/>
      <c r="N1638" s="3" t="s">
        <v>32</v>
      </c>
      <c r="O1638" s="3"/>
      <c r="P1638" s="3" t="s">
        <v>32</v>
      </c>
      <c r="Q1638" s="3" t="s">
        <v>32</v>
      </c>
      <c r="R1638" s="3"/>
      <c r="S1638" s="3" t="s">
        <v>60</v>
      </c>
      <c r="T1638" s="3" t="s">
        <v>30</v>
      </c>
      <c r="U1638" s="3" t="s">
        <v>7739</v>
      </c>
      <c r="V1638" s="3" t="s">
        <v>35</v>
      </c>
    </row>
    <row r="1639" spans="1:22" ht="43.5" x14ac:dyDescent="0.35">
      <c r="A1639">
        <v>1729</v>
      </c>
      <c r="B1639" s="4">
        <v>45785.575231481504</v>
      </c>
      <c r="C1639" s="4">
        <v>45785.5765046296</v>
      </c>
      <c r="D1639" s="3" t="s">
        <v>22</v>
      </c>
      <c r="E1639" s="3"/>
      <c r="F1639" s="3" t="s">
        <v>36</v>
      </c>
      <c r="G1639" s="6" t="s">
        <v>7735</v>
      </c>
      <c r="H1639" s="3" t="s">
        <v>7740</v>
      </c>
      <c r="I1639" s="1">
        <v>39443</v>
      </c>
      <c r="J1639" s="7" t="s">
        <v>7737</v>
      </c>
      <c r="K1639" s="6" t="s">
        <v>7738</v>
      </c>
      <c r="L1639" s="3" t="s">
        <v>59</v>
      </c>
      <c r="M1639" s="3"/>
      <c r="N1639" s="3" t="s">
        <v>32</v>
      </c>
      <c r="O1639" s="3"/>
      <c r="P1639" s="3" t="s">
        <v>32</v>
      </c>
      <c r="Q1639" s="3" t="s">
        <v>32</v>
      </c>
      <c r="R1639" s="5"/>
      <c r="S1639" s="3" t="s">
        <v>60</v>
      </c>
      <c r="T1639" s="3" t="s">
        <v>30</v>
      </c>
      <c r="U1639" s="6" t="s">
        <v>7739</v>
      </c>
      <c r="V1639" s="3" t="s">
        <v>35</v>
      </c>
    </row>
    <row r="1640" spans="1:22" ht="29" x14ac:dyDescent="0.35">
      <c r="A1640">
        <v>1962</v>
      </c>
      <c r="B1640" s="4">
        <v>45785.846238425896</v>
      </c>
      <c r="C1640" s="4">
        <v>45785.849374999998</v>
      </c>
      <c r="D1640" s="3" t="s">
        <v>22</v>
      </c>
      <c r="E1640" s="3"/>
      <c r="F1640" s="3" t="s">
        <v>36</v>
      </c>
      <c r="G1640" s="6" t="s">
        <v>7741</v>
      </c>
      <c r="H1640" s="3" t="s">
        <v>7742</v>
      </c>
      <c r="I1640" s="1">
        <v>39941</v>
      </c>
      <c r="J1640" s="7" t="s">
        <v>7743</v>
      </c>
      <c r="K1640" s="6" t="s">
        <v>7744</v>
      </c>
      <c r="L1640" s="3" t="s">
        <v>41</v>
      </c>
      <c r="M1640" s="3" t="s">
        <v>7745</v>
      </c>
      <c r="N1640" s="3" t="s">
        <v>30</v>
      </c>
      <c r="O1640" s="3" t="s">
        <v>7746</v>
      </c>
      <c r="P1640" s="3" t="s">
        <v>32</v>
      </c>
      <c r="Q1640" s="3" t="s">
        <v>32</v>
      </c>
      <c r="R1640" s="5"/>
      <c r="S1640" s="3" t="s">
        <v>23</v>
      </c>
      <c r="T1640" s="3" t="s">
        <v>30</v>
      </c>
      <c r="U1640" s="6" t="s">
        <v>7747</v>
      </c>
      <c r="V1640" s="3" t="s">
        <v>35</v>
      </c>
    </row>
    <row r="1641" spans="1:22" x14ac:dyDescent="0.35">
      <c r="A1641">
        <v>1681</v>
      </c>
      <c r="B1641" s="4">
        <v>45785.562754629602</v>
      </c>
      <c r="C1641" s="4">
        <v>45785.566516203697</v>
      </c>
      <c r="D1641" s="3" t="s">
        <v>22</v>
      </c>
      <c r="E1641" s="3"/>
      <c r="F1641" s="3" t="s">
        <v>36</v>
      </c>
      <c r="G1641" s="6" t="s">
        <v>7748</v>
      </c>
      <c r="H1641" s="3" t="s">
        <v>7749</v>
      </c>
      <c r="I1641" s="1">
        <v>40467</v>
      </c>
      <c r="J1641" s="7" t="s">
        <v>7750</v>
      </c>
      <c r="K1641" s="6" t="s">
        <v>7751</v>
      </c>
      <c r="L1641" s="3" t="s">
        <v>41</v>
      </c>
      <c r="M1641" s="3" t="s">
        <v>7752</v>
      </c>
      <c r="N1641" s="3" t="s">
        <v>32</v>
      </c>
      <c r="O1641" s="3" t="s">
        <v>7753</v>
      </c>
      <c r="P1641" s="3" t="s">
        <v>32</v>
      </c>
      <c r="Q1641" s="3" t="s">
        <v>30</v>
      </c>
      <c r="R1641" s="5"/>
      <c r="S1641" s="3" t="s">
        <v>60</v>
      </c>
      <c r="T1641" s="3" t="s">
        <v>30</v>
      </c>
      <c r="U1641" s="6" t="s">
        <v>7754</v>
      </c>
      <c r="V1641" s="3" t="s">
        <v>35</v>
      </c>
    </row>
    <row r="1642" spans="1:22" ht="58" x14ac:dyDescent="0.35">
      <c r="A1642">
        <v>698</v>
      </c>
      <c r="B1642" s="4">
        <v>45783.648252314801</v>
      </c>
      <c r="C1642" s="4">
        <v>45783.651828703703</v>
      </c>
      <c r="D1642" s="3" t="s">
        <v>22</v>
      </c>
      <c r="E1642" s="3"/>
      <c r="F1642" s="3" t="s">
        <v>36</v>
      </c>
      <c r="G1642" s="3" t="s">
        <v>7755</v>
      </c>
      <c r="H1642" s="3" t="s">
        <v>7756</v>
      </c>
      <c r="I1642" s="1">
        <v>39325</v>
      </c>
      <c r="J1642" s="5" t="s">
        <v>7757</v>
      </c>
      <c r="K1642" s="6" t="s">
        <v>7758</v>
      </c>
      <c r="L1642" s="3" t="s">
        <v>52</v>
      </c>
      <c r="M1642" s="3" t="s">
        <v>1592</v>
      </c>
      <c r="N1642" s="3" t="s">
        <v>30</v>
      </c>
      <c r="O1642" s="3" t="s">
        <v>1575</v>
      </c>
      <c r="P1642" s="3" t="s">
        <v>32</v>
      </c>
      <c r="Q1642" s="3" t="s">
        <v>32</v>
      </c>
      <c r="R1642" s="3"/>
      <c r="S1642" s="3" t="s">
        <v>23</v>
      </c>
      <c r="T1642" s="3" t="s">
        <v>30</v>
      </c>
      <c r="U1642" s="3" t="s">
        <v>7759</v>
      </c>
      <c r="V1642" s="3" t="s">
        <v>35</v>
      </c>
    </row>
    <row r="1643" spans="1:22" ht="43.5" x14ac:dyDescent="0.35">
      <c r="A1643">
        <v>1344</v>
      </c>
      <c r="B1643" s="4">
        <v>45784.736076388901</v>
      </c>
      <c r="C1643" s="4">
        <v>45784.737662036998</v>
      </c>
      <c r="D1643" s="3" t="s">
        <v>22</v>
      </c>
      <c r="E1643" s="3"/>
      <c r="F1643" s="3" t="s">
        <v>23</v>
      </c>
      <c r="G1643" s="6" t="s">
        <v>7760</v>
      </c>
      <c r="H1643" s="3" t="s">
        <v>7761</v>
      </c>
      <c r="I1643" s="1">
        <v>38631</v>
      </c>
      <c r="J1643" s="7" t="s">
        <v>7762</v>
      </c>
      <c r="K1643" s="6" t="s">
        <v>7763</v>
      </c>
      <c r="L1643" s="3" t="s">
        <v>59</v>
      </c>
      <c r="M1643" s="3"/>
      <c r="N1643" s="3" t="s">
        <v>32</v>
      </c>
      <c r="O1643" s="3"/>
      <c r="P1643" s="3" t="s">
        <v>32</v>
      </c>
      <c r="Q1643" s="3" t="s">
        <v>32</v>
      </c>
      <c r="R1643" s="5"/>
      <c r="S1643" s="3" t="s">
        <v>45</v>
      </c>
      <c r="T1643" s="3" t="s">
        <v>30</v>
      </c>
      <c r="U1643" s="6" t="s">
        <v>7764</v>
      </c>
      <c r="V1643" s="3" t="s">
        <v>35</v>
      </c>
    </row>
    <row r="1644" spans="1:22" ht="43.5" x14ac:dyDescent="0.35">
      <c r="A1644">
        <v>654</v>
      </c>
      <c r="B1644" s="4">
        <v>45783.641377314802</v>
      </c>
      <c r="C1644" s="4">
        <v>45783.643402777801</v>
      </c>
      <c r="D1644" s="3" t="s">
        <v>22</v>
      </c>
      <c r="E1644" s="3"/>
      <c r="F1644" s="3" t="s">
        <v>23</v>
      </c>
      <c r="G1644" s="3" t="s">
        <v>7765</v>
      </c>
      <c r="H1644" s="3" t="s">
        <v>7766</v>
      </c>
      <c r="I1644" s="1">
        <v>40215</v>
      </c>
      <c r="J1644" s="5" t="s">
        <v>7767</v>
      </c>
      <c r="K1644" s="6" t="s">
        <v>7768</v>
      </c>
      <c r="L1644" s="3" t="s">
        <v>41</v>
      </c>
      <c r="M1644" s="3"/>
      <c r="N1644" s="3" t="s">
        <v>32</v>
      </c>
      <c r="O1644" s="3"/>
      <c r="P1644" s="3" t="s">
        <v>32</v>
      </c>
      <c r="Q1644" s="3" t="s">
        <v>32</v>
      </c>
      <c r="R1644" s="3"/>
      <c r="S1644" s="3" t="s">
        <v>23</v>
      </c>
      <c r="T1644" s="3" t="s">
        <v>30</v>
      </c>
      <c r="U1644" s="3" t="s">
        <v>7769</v>
      </c>
      <c r="V1644" s="3" t="s">
        <v>35</v>
      </c>
    </row>
    <row r="1645" spans="1:22" ht="43.5" x14ac:dyDescent="0.35">
      <c r="A1645">
        <v>566</v>
      </c>
      <c r="B1645" s="4">
        <v>45783.629722222198</v>
      </c>
      <c r="C1645" s="4">
        <v>45783.634224537003</v>
      </c>
      <c r="D1645" s="3" t="s">
        <v>22</v>
      </c>
      <c r="E1645" s="3"/>
      <c r="F1645" s="3" t="s">
        <v>47</v>
      </c>
      <c r="G1645" s="3" t="s">
        <v>7770</v>
      </c>
      <c r="H1645" s="3" t="s">
        <v>7771</v>
      </c>
      <c r="I1645" s="1">
        <v>39484</v>
      </c>
      <c r="J1645" s="5" t="s">
        <v>7772</v>
      </c>
      <c r="K1645" s="6" t="s">
        <v>7773</v>
      </c>
      <c r="L1645" s="3" t="s">
        <v>41</v>
      </c>
      <c r="M1645" s="3"/>
      <c r="N1645" s="3" t="s">
        <v>32</v>
      </c>
      <c r="O1645" s="3"/>
      <c r="P1645" s="3" t="s">
        <v>32</v>
      </c>
      <c r="Q1645" s="3" t="s">
        <v>32</v>
      </c>
      <c r="R1645" s="3"/>
      <c r="S1645" s="3" t="s">
        <v>60</v>
      </c>
      <c r="T1645" s="3" t="s">
        <v>32</v>
      </c>
      <c r="U1645" s="3" t="s">
        <v>7774</v>
      </c>
      <c r="V1645" s="3" t="s">
        <v>35</v>
      </c>
    </row>
    <row r="1646" spans="1:22" ht="29" x14ac:dyDescent="0.35">
      <c r="A1646">
        <v>518</v>
      </c>
      <c r="B1646" s="4">
        <v>45783.629918981504</v>
      </c>
      <c r="C1646" s="4">
        <v>45783.632199074098</v>
      </c>
      <c r="D1646" s="3" t="s">
        <v>22</v>
      </c>
      <c r="E1646" s="3"/>
      <c r="F1646" s="3" t="s">
        <v>36</v>
      </c>
      <c r="G1646" s="3" t="s">
        <v>7775</v>
      </c>
      <c r="H1646" s="3" t="s">
        <v>7776</v>
      </c>
      <c r="I1646" s="1">
        <v>39211</v>
      </c>
      <c r="J1646" s="5" t="s">
        <v>7777</v>
      </c>
      <c r="K1646" s="6" t="s">
        <v>7778</v>
      </c>
      <c r="L1646" s="3" t="s">
        <v>41</v>
      </c>
      <c r="M1646" s="3" t="s">
        <v>7779</v>
      </c>
      <c r="N1646" s="3" t="s">
        <v>32</v>
      </c>
      <c r="O1646" s="3"/>
      <c r="P1646" s="3" t="s">
        <v>32</v>
      </c>
      <c r="Q1646" s="3" t="s">
        <v>32</v>
      </c>
      <c r="R1646" s="3"/>
      <c r="S1646" s="3" t="s">
        <v>45</v>
      </c>
      <c r="T1646" s="3" t="s">
        <v>30</v>
      </c>
      <c r="U1646" s="3" t="s">
        <v>7780</v>
      </c>
      <c r="V1646" s="3" t="s">
        <v>35</v>
      </c>
    </row>
    <row r="1647" spans="1:22" ht="43.5" x14ac:dyDescent="0.35">
      <c r="A1647">
        <v>941</v>
      </c>
      <c r="B1647" s="4">
        <v>45783.760740740698</v>
      </c>
      <c r="C1647" s="4">
        <v>45783.762164351901</v>
      </c>
      <c r="D1647" s="3" t="s">
        <v>22</v>
      </c>
      <c r="E1647" s="3"/>
      <c r="F1647" s="3" t="s">
        <v>36</v>
      </c>
      <c r="G1647" s="3" t="s">
        <v>7781</v>
      </c>
      <c r="H1647" s="3" t="s">
        <v>7776</v>
      </c>
      <c r="I1647" s="1">
        <v>39211</v>
      </c>
      <c r="J1647" s="7" t="s">
        <v>7777</v>
      </c>
      <c r="K1647" s="6" t="s">
        <v>7782</v>
      </c>
      <c r="L1647" s="3" t="s">
        <v>41</v>
      </c>
      <c r="M1647" s="3" t="s">
        <v>217</v>
      </c>
      <c r="N1647" s="3" t="s">
        <v>32</v>
      </c>
      <c r="O1647" s="3"/>
      <c r="P1647" s="3" t="s">
        <v>32</v>
      </c>
      <c r="Q1647" s="3" t="s">
        <v>32</v>
      </c>
      <c r="R1647" s="3"/>
      <c r="S1647" s="3" t="s">
        <v>45</v>
      </c>
      <c r="T1647" s="3" t="s">
        <v>30</v>
      </c>
      <c r="U1647" s="3" t="s">
        <v>7780</v>
      </c>
      <c r="V1647" s="3" t="s">
        <v>35</v>
      </c>
    </row>
    <row r="1648" spans="1:22" ht="72.5" x14ac:dyDescent="0.35">
      <c r="A1648">
        <v>113</v>
      </c>
      <c r="B1648" s="4">
        <v>45783.467754629601</v>
      </c>
      <c r="C1648" s="4">
        <v>45783.471238425896</v>
      </c>
      <c r="D1648" s="3" t="s">
        <v>22</v>
      </c>
      <c r="E1648" s="3"/>
      <c r="F1648" s="3" t="s">
        <v>47</v>
      </c>
      <c r="G1648" s="3" t="s">
        <v>7783</v>
      </c>
      <c r="H1648" s="3" t="s">
        <v>7784</v>
      </c>
      <c r="I1648" s="1">
        <v>38720</v>
      </c>
      <c r="J1648" s="5" t="s">
        <v>7785</v>
      </c>
      <c r="K1648" s="6" t="s">
        <v>7786</v>
      </c>
      <c r="L1648" s="3" t="s">
        <v>52</v>
      </c>
      <c r="M1648" s="3" t="s">
        <v>7787</v>
      </c>
      <c r="N1648" s="3" t="s">
        <v>32</v>
      </c>
      <c r="O1648" s="3"/>
      <c r="P1648" s="3" t="s">
        <v>32</v>
      </c>
      <c r="Q1648" s="3" t="s">
        <v>32</v>
      </c>
      <c r="R1648" s="3"/>
      <c r="S1648" s="3" t="s">
        <v>23</v>
      </c>
      <c r="T1648" s="3" t="s">
        <v>30</v>
      </c>
      <c r="U1648" s="3" t="s">
        <v>7788</v>
      </c>
      <c r="V1648" s="3" t="s">
        <v>35</v>
      </c>
    </row>
    <row r="1649" spans="1:22" ht="29" x14ac:dyDescent="0.35">
      <c r="A1649">
        <v>1217</v>
      </c>
      <c r="B1649" s="4">
        <v>45784.385266203702</v>
      </c>
      <c r="C1649" s="4">
        <v>45784.388217592597</v>
      </c>
      <c r="D1649" s="3" t="s">
        <v>22</v>
      </c>
      <c r="E1649" s="3"/>
      <c r="F1649" s="3" t="s">
        <v>36</v>
      </c>
      <c r="G1649" s="6" t="s">
        <v>7789</v>
      </c>
      <c r="H1649" s="3" t="s">
        <v>7790</v>
      </c>
      <c r="I1649" s="1">
        <v>39161</v>
      </c>
      <c r="J1649" s="7" t="s">
        <v>7791</v>
      </c>
      <c r="K1649" s="6" t="s">
        <v>7792</v>
      </c>
      <c r="L1649" s="3" t="s">
        <v>52</v>
      </c>
      <c r="M1649" s="3" t="s">
        <v>7793</v>
      </c>
      <c r="N1649" s="3" t="s">
        <v>32</v>
      </c>
      <c r="O1649" s="3"/>
      <c r="P1649" s="3" t="s">
        <v>32</v>
      </c>
      <c r="Q1649" s="3" t="s">
        <v>32</v>
      </c>
      <c r="R1649" s="5"/>
      <c r="S1649" s="3" t="s">
        <v>23</v>
      </c>
      <c r="T1649" s="3" t="s">
        <v>30</v>
      </c>
      <c r="U1649" s="6" t="s">
        <v>7794</v>
      </c>
      <c r="V1649" s="3" t="s">
        <v>35</v>
      </c>
    </row>
    <row r="1650" spans="1:22" ht="43.5" x14ac:dyDescent="0.35">
      <c r="A1650">
        <v>1156</v>
      </c>
      <c r="B1650" s="4">
        <v>45783.949259259301</v>
      </c>
      <c r="C1650" s="4">
        <v>45783.9515509259</v>
      </c>
      <c r="D1650" s="3" t="s">
        <v>22</v>
      </c>
      <c r="E1650" s="3"/>
      <c r="F1650" s="3" t="s">
        <v>47</v>
      </c>
      <c r="G1650" s="3" t="s">
        <v>7795</v>
      </c>
      <c r="H1650" s="3" t="s">
        <v>7796</v>
      </c>
      <c r="I1650" s="1">
        <v>37896</v>
      </c>
      <c r="J1650" s="7" t="s">
        <v>7797</v>
      </c>
      <c r="K1650" s="6" t="s">
        <v>7798</v>
      </c>
      <c r="L1650" s="3" t="s">
        <v>52</v>
      </c>
      <c r="M1650" s="3" t="s">
        <v>131</v>
      </c>
      <c r="N1650" s="3" t="s">
        <v>30</v>
      </c>
      <c r="O1650" s="3" t="s">
        <v>1288</v>
      </c>
      <c r="P1650" s="3" t="s">
        <v>32</v>
      </c>
      <c r="Q1650" s="3" t="s">
        <v>32</v>
      </c>
      <c r="R1650" s="5"/>
      <c r="S1650" s="3" t="s">
        <v>23</v>
      </c>
      <c r="T1650" s="3" t="s">
        <v>30</v>
      </c>
      <c r="U1650" s="6" t="s">
        <v>7799</v>
      </c>
      <c r="V1650" s="3" t="s">
        <v>35</v>
      </c>
    </row>
    <row r="1651" spans="1:22" ht="29" x14ac:dyDescent="0.35">
      <c r="A1651">
        <v>297</v>
      </c>
      <c r="B1651" s="4">
        <v>45783.496354166702</v>
      </c>
      <c r="C1651" s="4">
        <v>45783.497592592597</v>
      </c>
      <c r="D1651" s="3" t="s">
        <v>22</v>
      </c>
      <c r="E1651" s="3"/>
      <c r="F1651" s="3" t="s">
        <v>47</v>
      </c>
      <c r="G1651" s="3" t="s">
        <v>7800</v>
      </c>
      <c r="H1651" s="3" t="s">
        <v>7801</v>
      </c>
      <c r="I1651" s="1">
        <v>39044</v>
      </c>
      <c r="J1651" s="5" t="s">
        <v>7802</v>
      </c>
      <c r="K1651" s="6" t="s">
        <v>7803</v>
      </c>
      <c r="L1651" s="3" t="s">
        <v>52</v>
      </c>
      <c r="M1651" s="3" t="s">
        <v>731</v>
      </c>
      <c r="N1651" s="3" t="s">
        <v>32</v>
      </c>
      <c r="O1651" s="3"/>
      <c r="P1651" s="3" t="s">
        <v>32</v>
      </c>
      <c r="Q1651" s="3" t="s">
        <v>32</v>
      </c>
      <c r="R1651" s="3"/>
      <c r="S1651" s="3" t="s">
        <v>45</v>
      </c>
      <c r="T1651" s="3" t="s">
        <v>30</v>
      </c>
      <c r="U1651" s="3" t="s">
        <v>7804</v>
      </c>
      <c r="V1651" s="3" t="s">
        <v>35</v>
      </c>
    </row>
    <row r="1652" spans="1:22" ht="29" x14ac:dyDescent="0.35">
      <c r="A1652">
        <v>1974</v>
      </c>
      <c r="B1652" s="4">
        <v>45785.8736921296</v>
      </c>
      <c r="C1652" s="4">
        <v>45785.8746412037</v>
      </c>
      <c r="D1652" s="3" t="s">
        <v>22</v>
      </c>
      <c r="E1652" s="3"/>
      <c r="F1652" s="3" t="s">
        <v>47</v>
      </c>
      <c r="G1652" s="6" t="s">
        <v>7805</v>
      </c>
      <c r="H1652" s="3" t="s">
        <v>7806</v>
      </c>
      <c r="I1652" s="1">
        <v>37991</v>
      </c>
      <c r="J1652" s="7" t="s">
        <v>7807</v>
      </c>
      <c r="K1652" s="6" t="s">
        <v>7808</v>
      </c>
      <c r="L1652" s="3" t="s">
        <v>52</v>
      </c>
      <c r="M1652" s="3" t="s">
        <v>2669</v>
      </c>
      <c r="N1652" s="3" t="s">
        <v>30</v>
      </c>
      <c r="O1652" s="3" t="s">
        <v>562</v>
      </c>
      <c r="P1652" s="3" t="s">
        <v>32</v>
      </c>
      <c r="Q1652" s="3" t="s">
        <v>32</v>
      </c>
      <c r="R1652" s="5"/>
      <c r="S1652" s="3" t="s">
        <v>60</v>
      </c>
      <c r="T1652" s="3" t="s">
        <v>30</v>
      </c>
      <c r="U1652" s="6" t="s">
        <v>7809</v>
      </c>
      <c r="V1652" s="3" t="s">
        <v>35</v>
      </c>
    </row>
    <row r="1653" spans="1:22" x14ac:dyDescent="0.35">
      <c r="A1653">
        <v>126</v>
      </c>
      <c r="B1653" s="4">
        <v>45783.469074074099</v>
      </c>
      <c r="C1653" s="4">
        <v>45783.471979166701</v>
      </c>
      <c r="D1653" s="3" t="s">
        <v>22</v>
      </c>
      <c r="E1653" s="3"/>
      <c r="F1653" s="3" t="s">
        <v>47</v>
      </c>
      <c r="G1653" s="3" t="s">
        <v>7810</v>
      </c>
      <c r="H1653" s="3" t="s">
        <v>7811</v>
      </c>
      <c r="I1653" s="1">
        <v>37656</v>
      </c>
      <c r="J1653" s="5" t="s">
        <v>7812</v>
      </c>
      <c r="K1653" s="3" t="s">
        <v>7813</v>
      </c>
      <c r="L1653" s="3" t="s">
        <v>52</v>
      </c>
      <c r="M1653" s="3" t="s">
        <v>7814</v>
      </c>
      <c r="N1653" s="3" t="s">
        <v>32</v>
      </c>
      <c r="O1653" s="3"/>
      <c r="P1653" s="3" t="s">
        <v>32</v>
      </c>
      <c r="Q1653" s="3" t="s">
        <v>32</v>
      </c>
      <c r="R1653" s="3"/>
      <c r="S1653" s="3" t="s">
        <v>45</v>
      </c>
      <c r="T1653" s="3" t="s">
        <v>30</v>
      </c>
      <c r="U1653" s="3" t="s">
        <v>7815</v>
      </c>
      <c r="V1653" s="3" t="s">
        <v>35</v>
      </c>
    </row>
    <row r="1654" spans="1:22" ht="58" x14ac:dyDescent="0.35">
      <c r="A1654">
        <v>225</v>
      </c>
      <c r="B1654" s="4">
        <v>45783.481145833299</v>
      </c>
      <c r="C1654" s="4">
        <v>45783.482916666697</v>
      </c>
      <c r="D1654" s="3" t="s">
        <v>22</v>
      </c>
      <c r="E1654" s="3"/>
      <c r="F1654" s="3" t="s">
        <v>47</v>
      </c>
      <c r="G1654" s="3" t="s">
        <v>7810</v>
      </c>
      <c r="H1654" s="3" t="s">
        <v>7811</v>
      </c>
      <c r="I1654" s="1">
        <v>37656</v>
      </c>
      <c r="J1654" s="5" t="s">
        <v>7812</v>
      </c>
      <c r="K1654" s="6" t="s">
        <v>7816</v>
      </c>
      <c r="L1654" s="3" t="s">
        <v>52</v>
      </c>
      <c r="M1654" s="3" t="s">
        <v>7817</v>
      </c>
      <c r="N1654" s="3" t="s">
        <v>32</v>
      </c>
      <c r="O1654" s="3"/>
      <c r="P1654" s="3" t="s">
        <v>32</v>
      </c>
      <c r="Q1654" s="3" t="s">
        <v>32</v>
      </c>
      <c r="R1654" s="3"/>
      <c r="S1654" s="3" t="s">
        <v>45</v>
      </c>
      <c r="T1654" s="3" t="s">
        <v>30</v>
      </c>
      <c r="U1654" s="3" t="s">
        <v>7815</v>
      </c>
      <c r="V1654" s="3" t="s">
        <v>35</v>
      </c>
    </row>
    <row r="1655" spans="1:22" ht="29" x14ac:dyDescent="0.35">
      <c r="A1655">
        <v>1692</v>
      </c>
      <c r="B1655" s="4">
        <v>45785.564826388902</v>
      </c>
      <c r="C1655" s="4">
        <v>45785.567951388897</v>
      </c>
      <c r="D1655" s="3" t="s">
        <v>22</v>
      </c>
      <c r="E1655" s="3"/>
      <c r="F1655" s="3" t="s">
        <v>47</v>
      </c>
      <c r="G1655" s="6" t="s">
        <v>7818</v>
      </c>
      <c r="H1655" s="3" t="s">
        <v>7819</v>
      </c>
      <c r="I1655" s="1">
        <v>37149</v>
      </c>
      <c r="J1655" s="7" t="s">
        <v>7820</v>
      </c>
      <c r="K1655" s="6" t="s">
        <v>7821</v>
      </c>
      <c r="L1655" s="3" t="s">
        <v>52</v>
      </c>
      <c r="M1655" s="3" t="s">
        <v>53</v>
      </c>
      <c r="N1655" s="3" t="s">
        <v>32</v>
      </c>
      <c r="O1655" s="3" t="s">
        <v>7822</v>
      </c>
      <c r="P1655" s="3" t="s">
        <v>32</v>
      </c>
      <c r="Q1655" s="3" t="s">
        <v>32</v>
      </c>
      <c r="R1655" s="5"/>
      <c r="S1655" s="3" t="s">
        <v>23</v>
      </c>
      <c r="T1655" s="3" t="s">
        <v>30</v>
      </c>
      <c r="U1655" s="6" t="s">
        <v>7823</v>
      </c>
      <c r="V1655" s="3" t="s">
        <v>35</v>
      </c>
    </row>
    <row r="1656" spans="1:22" x14ac:dyDescent="0.35">
      <c r="A1656">
        <v>133</v>
      </c>
      <c r="B1656" s="4">
        <v>45783.467997685198</v>
      </c>
      <c r="C1656" s="4">
        <v>45783.472442129598</v>
      </c>
      <c r="D1656" s="3" t="s">
        <v>22</v>
      </c>
      <c r="E1656" s="3"/>
      <c r="F1656" s="3" t="s">
        <v>47</v>
      </c>
      <c r="G1656" s="3" t="s">
        <v>7824</v>
      </c>
      <c r="H1656" s="3" t="s">
        <v>7825</v>
      </c>
      <c r="I1656" s="1">
        <v>38767</v>
      </c>
      <c r="J1656" s="5" t="s">
        <v>7826</v>
      </c>
      <c r="K1656" s="3" t="s">
        <v>7827</v>
      </c>
      <c r="L1656" s="3" t="s">
        <v>52</v>
      </c>
      <c r="M1656" s="3" t="s">
        <v>7828</v>
      </c>
      <c r="N1656" s="3" t="s">
        <v>32</v>
      </c>
      <c r="O1656" s="3"/>
      <c r="P1656" s="3" t="s">
        <v>32</v>
      </c>
      <c r="Q1656" s="3" t="s">
        <v>32</v>
      </c>
      <c r="R1656" s="3"/>
      <c r="S1656" s="3" t="s">
        <v>45</v>
      </c>
      <c r="T1656" s="3" t="s">
        <v>30</v>
      </c>
      <c r="U1656" s="3" t="s">
        <v>7829</v>
      </c>
      <c r="V1656" s="3" t="s">
        <v>35</v>
      </c>
    </row>
    <row r="1657" spans="1:22" ht="72.5" x14ac:dyDescent="0.35">
      <c r="A1657">
        <v>1878</v>
      </c>
      <c r="B1657" s="4">
        <v>45785.715081018498</v>
      </c>
      <c r="C1657" s="4">
        <v>45785.717974537001</v>
      </c>
      <c r="D1657" s="3" t="s">
        <v>22</v>
      </c>
      <c r="E1657" s="3"/>
      <c r="F1657" s="3" t="s">
        <v>23</v>
      </c>
      <c r="G1657" s="6" t="s">
        <v>7830</v>
      </c>
      <c r="H1657" s="3" t="s">
        <v>7831</v>
      </c>
      <c r="I1657" s="1">
        <v>39016</v>
      </c>
      <c r="J1657" s="7" t="s">
        <v>7832</v>
      </c>
      <c r="K1657" s="6" t="s">
        <v>7833</v>
      </c>
      <c r="L1657" s="3" t="s">
        <v>52</v>
      </c>
      <c r="M1657" s="3" t="s">
        <v>839</v>
      </c>
      <c r="N1657" s="3" t="s">
        <v>30</v>
      </c>
      <c r="O1657" s="3" t="s">
        <v>7834</v>
      </c>
      <c r="P1657" s="3" t="s">
        <v>30</v>
      </c>
      <c r="Q1657" s="3" t="s">
        <v>32</v>
      </c>
      <c r="R1657" s="5" t="s">
        <v>549</v>
      </c>
      <c r="S1657" s="3" t="s">
        <v>60</v>
      </c>
      <c r="T1657" s="3" t="s">
        <v>30</v>
      </c>
      <c r="U1657" s="6" t="s">
        <v>7835</v>
      </c>
      <c r="V1657" s="3" t="s">
        <v>35</v>
      </c>
    </row>
    <row r="1658" spans="1:22" ht="58" x14ac:dyDescent="0.35">
      <c r="A1658">
        <v>1867</v>
      </c>
      <c r="B1658" s="4">
        <v>45785.701076388897</v>
      </c>
      <c r="C1658" s="4">
        <v>45785.703344907401</v>
      </c>
      <c r="D1658" s="3" t="s">
        <v>22</v>
      </c>
      <c r="E1658" s="3"/>
      <c r="F1658" s="3" t="s">
        <v>47</v>
      </c>
      <c r="G1658" s="6" t="s">
        <v>7836</v>
      </c>
      <c r="H1658" s="3" t="s">
        <v>7837</v>
      </c>
      <c r="I1658" s="1">
        <v>35491</v>
      </c>
      <c r="J1658" s="7" t="s">
        <v>7838</v>
      </c>
      <c r="K1658" s="6" t="s">
        <v>7839</v>
      </c>
      <c r="L1658" s="3" t="s">
        <v>52</v>
      </c>
      <c r="M1658" s="3" t="s">
        <v>731</v>
      </c>
      <c r="N1658" s="3" t="s">
        <v>32</v>
      </c>
      <c r="O1658" s="3"/>
      <c r="P1658" s="3" t="s">
        <v>32</v>
      </c>
      <c r="Q1658" s="3" t="s">
        <v>32</v>
      </c>
      <c r="R1658" s="5"/>
      <c r="S1658" s="3" t="s">
        <v>45</v>
      </c>
      <c r="T1658" s="3" t="s">
        <v>30</v>
      </c>
      <c r="U1658" s="6" t="s">
        <v>7840</v>
      </c>
      <c r="V1658" s="3" t="s">
        <v>35</v>
      </c>
    </row>
    <row r="1659" spans="1:22" ht="58" x14ac:dyDescent="0.35">
      <c r="A1659">
        <v>200</v>
      </c>
      <c r="B1659" s="4">
        <v>45783.475775462997</v>
      </c>
      <c r="C1659" s="4">
        <v>45783.478194444397</v>
      </c>
      <c r="D1659" s="3" t="s">
        <v>22</v>
      </c>
      <c r="E1659" s="3"/>
      <c r="F1659" s="3" t="s">
        <v>47</v>
      </c>
      <c r="G1659" s="3" t="s">
        <v>7841</v>
      </c>
      <c r="H1659" s="3" t="s">
        <v>7842</v>
      </c>
      <c r="I1659" s="1">
        <v>38500</v>
      </c>
      <c r="J1659" s="5" t="s">
        <v>7843</v>
      </c>
      <c r="K1659" s="6" t="s">
        <v>7844</v>
      </c>
      <c r="L1659" s="3" t="s">
        <v>52</v>
      </c>
      <c r="M1659" s="3" t="s">
        <v>7845</v>
      </c>
      <c r="N1659" s="3" t="s">
        <v>32</v>
      </c>
      <c r="O1659" s="3"/>
      <c r="P1659" s="3" t="s">
        <v>32</v>
      </c>
      <c r="Q1659" s="3" t="s">
        <v>32</v>
      </c>
      <c r="R1659" s="3"/>
      <c r="S1659" s="3" t="s">
        <v>23</v>
      </c>
      <c r="T1659" s="3" t="s">
        <v>30</v>
      </c>
      <c r="U1659" s="3" t="s">
        <v>7846</v>
      </c>
      <c r="V1659" s="3" t="s">
        <v>35</v>
      </c>
    </row>
    <row r="1660" spans="1:22" ht="43.5" x14ac:dyDescent="0.35">
      <c r="A1660">
        <v>1808</v>
      </c>
      <c r="B1660" s="4">
        <v>45785.631365740701</v>
      </c>
      <c r="C1660" s="4">
        <v>45785.633993055599</v>
      </c>
      <c r="D1660" s="3" t="s">
        <v>22</v>
      </c>
      <c r="E1660" s="3"/>
      <c r="F1660" s="3" t="s">
        <v>36</v>
      </c>
      <c r="G1660" s="6" t="s">
        <v>7847</v>
      </c>
      <c r="H1660" s="3" t="s">
        <v>7848</v>
      </c>
      <c r="I1660" s="1">
        <v>38018</v>
      </c>
      <c r="J1660" s="7" t="s">
        <v>7849</v>
      </c>
      <c r="K1660" s="6" t="s">
        <v>7850</v>
      </c>
      <c r="L1660" s="3" t="s">
        <v>52</v>
      </c>
      <c r="M1660" s="3" t="s">
        <v>7851</v>
      </c>
      <c r="N1660" s="3" t="s">
        <v>32</v>
      </c>
      <c r="O1660" s="3"/>
      <c r="P1660" s="3" t="s">
        <v>32</v>
      </c>
      <c r="Q1660" s="3" t="s">
        <v>32</v>
      </c>
      <c r="R1660" s="5"/>
      <c r="S1660" s="3" t="s">
        <v>45</v>
      </c>
      <c r="T1660" s="3" t="s">
        <v>30</v>
      </c>
      <c r="U1660" s="6" t="s">
        <v>7852</v>
      </c>
      <c r="V1660" s="3" t="s">
        <v>35</v>
      </c>
    </row>
    <row r="1661" spans="1:22" ht="72.5" x14ac:dyDescent="0.35">
      <c r="A1661">
        <v>1986</v>
      </c>
      <c r="B1661" s="4">
        <v>45785.893090277801</v>
      </c>
      <c r="C1661" s="4">
        <v>45785.900208333303</v>
      </c>
      <c r="D1661" s="3" t="s">
        <v>22</v>
      </c>
      <c r="E1661" s="3"/>
      <c r="F1661" s="3" t="s">
        <v>23</v>
      </c>
      <c r="G1661" s="6" t="s">
        <v>7853</v>
      </c>
      <c r="H1661" s="3" t="s">
        <v>7854</v>
      </c>
      <c r="I1661" s="1">
        <v>39930</v>
      </c>
      <c r="J1661" s="7" t="s">
        <v>7855</v>
      </c>
      <c r="K1661" s="6" t="s">
        <v>7856</v>
      </c>
      <c r="L1661" s="3" t="s">
        <v>41</v>
      </c>
      <c r="M1661" s="3" t="s">
        <v>7857</v>
      </c>
      <c r="N1661" s="3" t="s">
        <v>32</v>
      </c>
      <c r="O1661" s="3"/>
      <c r="P1661" s="3" t="s">
        <v>30</v>
      </c>
      <c r="Q1661" s="3" t="s">
        <v>32</v>
      </c>
      <c r="R1661" s="5"/>
      <c r="S1661" s="3" t="s">
        <v>60</v>
      </c>
      <c r="T1661" s="3" t="s">
        <v>30</v>
      </c>
      <c r="U1661" s="6" t="s">
        <v>7858</v>
      </c>
      <c r="V1661" s="3" t="s">
        <v>35</v>
      </c>
    </row>
    <row r="1662" spans="1:22" ht="58" x14ac:dyDescent="0.35">
      <c r="A1662">
        <v>1988</v>
      </c>
      <c r="B1662" s="4">
        <v>45785.902002314797</v>
      </c>
      <c r="C1662" s="4">
        <v>45785.904259259303</v>
      </c>
      <c r="D1662" s="3" t="s">
        <v>22</v>
      </c>
      <c r="E1662" s="3"/>
      <c r="F1662" s="3" t="s">
        <v>23</v>
      </c>
      <c r="G1662" s="6" t="s">
        <v>7853</v>
      </c>
      <c r="H1662" s="3" t="s">
        <v>7859</v>
      </c>
      <c r="I1662" s="1">
        <v>39931</v>
      </c>
      <c r="J1662" s="7" t="s">
        <v>7860</v>
      </c>
      <c r="K1662" s="6" t="s">
        <v>7861</v>
      </c>
      <c r="L1662" s="3" t="s">
        <v>41</v>
      </c>
      <c r="M1662" s="3" t="s">
        <v>7862</v>
      </c>
      <c r="N1662" s="3" t="s">
        <v>32</v>
      </c>
      <c r="O1662" s="3"/>
      <c r="P1662" s="3" t="s">
        <v>30</v>
      </c>
      <c r="Q1662" s="3" t="s">
        <v>32</v>
      </c>
      <c r="R1662" s="5"/>
      <c r="S1662" s="3" t="s">
        <v>60</v>
      </c>
      <c r="T1662" s="3" t="s">
        <v>30</v>
      </c>
      <c r="U1662" s="6" t="s">
        <v>7858</v>
      </c>
      <c r="V1662" s="3" t="s">
        <v>35</v>
      </c>
    </row>
    <row r="1663" spans="1:22" ht="29" x14ac:dyDescent="0.35">
      <c r="A1663">
        <v>777</v>
      </c>
      <c r="B1663" s="4">
        <v>45783.676099536999</v>
      </c>
      <c r="C1663" s="4">
        <v>45783.6800925926</v>
      </c>
      <c r="D1663" s="3" t="s">
        <v>22</v>
      </c>
      <c r="E1663" s="3"/>
      <c r="F1663" s="3" t="s">
        <v>23</v>
      </c>
      <c r="G1663" s="3" t="s">
        <v>7863</v>
      </c>
      <c r="H1663" s="3" t="s">
        <v>7864</v>
      </c>
      <c r="I1663" s="1">
        <v>39911</v>
      </c>
      <c r="J1663" s="7" t="s">
        <v>7865</v>
      </c>
      <c r="K1663" s="6" t="s">
        <v>7866</v>
      </c>
      <c r="L1663" s="3" t="s">
        <v>41</v>
      </c>
      <c r="M1663" s="3" t="s">
        <v>7867</v>
      </c>
      <c r="N1663" s="3" t="s">
        <v>32</v>
      </c>
      <c r="O1663" s="3"/>
      <c r="P1663" s="3" t="s">
        <v>32</v>
      </c>
      <c r="Q1663" s="3" t="s">
        <v>32</v>
      </c>
      <c r="R1663" s="3"/>
      <c r="S1663" s="3" t="s">
        <v>60</v>
      </c>
      <c r="T1663" s="3" t="s">
        <v>30</v>
      </c>
      <c r="U1663" s="3" t="s">
        <v>7868</v>
      </c>
      <c r="V1663" s="3" t="s">
        <v>35</v>
      </c>
    </row>
    <row r="1664" spans="1:22" ht="29" x14ac:dyDescent="0.35">
      <c r="A1664">
        <v>1821</v>
      </c>
      <c r="B1664" s="4">
        <v>45785.6378819444</v>
      </c>
      <c r="C1664" s="4">
        <v>45785.640034722201</v>
      </c>
      <c r="D1664" s="3" t="s">
        <v>22</v>
      </c>
      <c r="E1664" s="3"/>
      <c r="F1664" s="3" t="s">
        <v>23</v>
      </c>
      <c r="G1664" s="6" t="s">
        <v>7863</v>
      </c>
      <c r="H1664" s="3" t="s">
        <v>7864</v>
      </c>
      <c r="I1664" s="1">
        <v>39911</v>
      </c>
      <c r="J1664" s="7" t="s">
        <v>7865</v>
      </c>
      <c r="K1664" s="6" t="s">
        <v>7869</v>
      </c>
      <c r="L1664" s="3" t="s">
        <v>41</v>
      </c>
      <c r="M1664" s="6" t="s">
        <v>7870</v>
      </c>
      <c r="N1664" s="3" t="s">
        <v>32</v>
      </c>
      <c r="O1664" s="3"/>
      <c r="P1664" s="3" t="s">
        <v>32</v>
      </c>
      <c r="Q1664" s="3" t="s">
        <v>32</v>
      </c>
      <c r="R1664" s="5"/>
      <c r="S1664" s="3" t="s">
        <v>60</v>
      </c>
      <c r="T1664" s="3" t="s">
        <v>30</v>
      </c>
      <c r="U1664" s="6" t="s">
        <v>7868</v>
      </c>
      <c r="V1664" s="3" t="s">
        <v>35</v>
      </c>
    </row>
    <row r="1665" spans="1:22" ht="72.5" x14ac:dyDescent="0.35">
      <c r="A1665">
        <v>323</v>
      </c>
      <c r="B1665" s="4">
        <v>45783.502858796302</v>
      </c>
      <c r="C1665" s="4">
        <v>45783.506608796299</v>
      </c>
      <c r="D1665" s="3" t="s">
        <v>22</v>
      </c>
      <c r="E1665" s="3"/>
      <c r="F1665" s="3" t="s">
        <v>23</v>
      </c>
      <c r="G1665" s="3" t="s">
        <v>7871</v>
      </c>
      <c r="H1665" s="3" t="s">
        <v>7872</v>
      </c>
      <c r="I1665" s="1">
        <v>40034</v>
      </c>
      <c r="J1665" s="5" t="s">
        <v>7873</v>
      </c>
      <c r="K1665" s="6" t="s">
        <v>7874</v>
      </c>
      <c r="L1665" s="3" t="s">
        <v>41</v>
      </c>
      <c r="M1665" s="3"/>
      <c r="N1665" s="3" t="s">
        <v>30</v>
      </c>
      <c r="O1665" s="6" t="s">
        <v>7875</v>
      </c>
      <c r="P1665" s="3" t="s">
        <v>32</v>
      </c>
      <c r="Q1665" s="3" t="s">
        <v>32</v>
      </c>
      <c r="R1665" s="3"/>
      <c r="S1665" s="3" t="s">
        <v>23</v>
      </c>
      <c r="T1665" s="3" t="s">
        <v>32</v>
      </c>
      <c r="U1665" s="3" t="s">
        <v>7876</v>
      </c>
      <c r="V1665" s="3" t="s">
        <v>35</v>
      </c>
    </row>
    <row r="1666" spans="1:22" ht="72.5" x14ac:dyDescent="0.35">
      <c r="A1666">
        <v>1712</v>
      </c>
      <c r="B1666" s="4">
        <v>45785.567488425899</v>
      </c>
      <c r="C1666" s="4">
        <v>45785.570833333302</v>
      </c>
      <c r="D1666" s="3" t="s">
        <v>22</v>
      </c>
      <c r="E1666" s="3"/>
      <c r="F1666" s="3" t="s">
        <v>23</v>
      </c>
      <c r="G1666" s="6" t="s">
        <v>7871</v>
      </c>
      <c r="H1666" s="3" t="s">
        <v>7877</v>
      </c>
      <c r="I1666" s="1">
        <v>39669</v>
      </c>
      <c r="J1666" s="7" t="s">
        <v>7878</v>
      </c>
      <c r="K1666" s="6" t="s">
        <v>7879</v>
      </c>
      <c r="L1666" s="3" t="s">
        <v>41</v>
      </c>
      <c r="M1666" s="3"/>
      <c r="N1666" s="3" t="s">
        <v>30</v>
      </c>
      <c r="O1666" s="6" t="s">
        <v>7880</v>
      </c>
      <c r="P1666" s="3" t="s">
        <v>32</v>
      </c>
      <c r="Q1666" s="3" t="s">
        <v>32</v>
      </c>
      <c r="R1666" s="5"/>
      <c r="S1666" s="3" t="s">
        <v>23</v>
      </c>
      <c r="T1666" s="3" t="s">
        <v>30</v>
      </c>
      <c r="U1666" s="6" t="s">
        <v>7876</v>
      </c>
      <c r="V1666" s="3" t="s">
        <v>35</v>
      </c>
    </row>
    <row r="1667" spans="1:22" x14ac:dyDescent="0.35">
      <c r="A1667">
        <v>76</v>
      </c>
      <c r="B1667" s="4">
        <v>45783.466770833336</v>
      </c>
      <c r="C1667" s="4">
        <v>45783.469421296293</v>
      </c>
      <c r="D1667" t="s">
        <v>22</v>
      </c>
      <c r="F1667" t="s">
        <v>47</v>
      </c>
      <c r="G1667" t="s">
        <v>7881</v>
      </c>
      <c r="H1667" t="s">
        <v>7882</v>
      </c>
      <c r="I1667" s="1">
        <v>38824</v>
      </c>
      <c r="J1667" t="s">
        <v>7883</v>
      </c>
      <c r="K1667" t="s">
        <v>7884</v>
      </c>
      <c r="L1667" t="s">
        <v>52</v>
      </c>
      <c r="M1667" t="s">
        <v>3092</v>
      </c>
      <c r="N1667" t="s">
        <v>32</v>
      </c>
      <c r="P1667" t="s">
        <v>32</v>
      </c>
      <c r="Q1667" t="s">
        <v>32</v>
      </c>
      <c r="S1667" t="s">
        <v>45</v>
      </c>
      <c r="T1667" t="s">
        <v>30</v>
      </c>
      <c r="U1667" t="s">
        <v>7885</v>
      </c>
      <c r="V1667" t="s">
        <v>35</v>
      </c>
    </row>
    <row r="1668" spans="1:22" ht="43.5" x14ac:dyDescent="0.35">
      <c r="A1668">
        <v>1179</v>
      </c>
      <c r="B1668" s="4">
        <v>45784.0264930556</v>
      </c>
      <c r="C1668" s="4">
        <v>45784.029085648101</v>
      </c>
      <c r="D1668" s="3" t="s">
        <v>22</v>
      </c>
      <c r="E1668" s="3"/>
      <c r="F1668" s="3" t="s">
        <v>47</v>
      </c>
      <c r="G1668" s="3" t="s">
        <v>7886</v>
      </c>
      <c r="H1668" s="3" t="s">
        <v>7887</v>
      </c>
      <c r="I1668" s="1">
        <v>38484</v>
      </c>
      <c r="J1668" s="7" t="s">
        <v>7888</v>
      </c>
      <c r="K1668" s="6" t="s">
        <v>7889</v>
      </c>
      <c r="L1668" s="3" t="s">
        <v>59</v>
      </c>
      <c r="M1668" s="3"/>
      <c r="N1668" s="3" t="s">
        <v>32</v>
      </c>
      <c r="O1668" s="3"/>
      <c r="P1668" s="3" t="s">
        <v>32</v>
      </c>
      <c r="Q1668" s="3" t="s">
        <v>32</v>
      </c>
      <c r="R1668" s="5"/>
      <c r="S1668" s="3" t="s">
        <v>23</v>
      </c>
      <c r="T1668" s="3" t="s">
        <v>30</v>
      </c>
      <c r="U1668" s="6" t="s">
        <v>7890</v>
      </c>
      <c r="V1668" s="3" t="s">
        <v>35</v>
      </c>
    </row>
    <row r="1669" spans="1:22" x14ac:dyDescent="0.35">
      <c r="A1669">
        <v>71</v>
      </c>
      <c r="B1669" s="4">
        <v>45783.467499999999</v>
      </c>
      <c r="C1669" s="4">
        <v>45783.469189814816</v>
      </c>
      <c r="D1669" t="s">
        <v>22</v>
      </c>
      <c r="F1669" t="s">
        <v>47</v>
      </c>
      <c r="G1669" t="s">
        <v>7891</v>
      </c>
      <c r="H1669" t="s">
        <v>7892</v>
      </c>
      <c r="I1669" s="1">
        <v>38630</v>
      </c>
      <c r="J1669" t="s">
        <v>7893</v>
      </c>
      <c r="K1669" t="s">
        <v>7894</v>
      </c>
      <c r="L1669" t="s">
        <v>52</v>
      </c>
      <c r="M1669" t="s">
        <v>893</v>
      </c>
      <c r="N1669" t="s">
        <v>32</v>
      </c>
      <c r="P1669" t="s">
        <v>32</v>
      </c>
      <c r="Q1669" t="s">
        <v>32</v>
      </c>
      <c r="S1669" t="s">
        <v>60</v>
      </c>
      <c r="T1669" t="s">
        <v>30</v>
      </c>
      <c r="U1669" t="s">
        <v>7895</v>
      </c>
      <c r="V1669" t="s">
        <v>35</v>
      </c>
    </row>
    <row r="1670" spans="1:22" ht="58" x14ac:dyDescent="0.35">
      <c r="A1670">
        <v>494</v>
      </c>
      <c r="B1670" s="4">
        <v>45783.623981481498</v>
      </c>
      <c r="C1670" s="4">
        <v>45783.625300925902</v>
      </c>
      <c r="D1670" s="3" t="s">
        <v>22</v>
      </c>
      <c r="E1670" s="3"/>
      <c r="F1670" s="3" t="s">
        <v>47</v>
      </c>
      <c r="G1670" s="3" t="s">
        <v>7891</v>
      </c>
      <c r="H1670" s="3" t="s">
        <v>7896</v>
      </c>
      <c r="I1670" s="1">
        <v>38630</v>
      </c>
      <c r="J1670" s="5" t="s">
        <v>7893</v>
      </c>
      <c r="K1670" s="6" t="s">
        <v>7897</v>
      </c>
      <c r="L1670" s="3" t="s">
        <v>52</v>
      </c>
      <c r="M1670" s="3" t="s">
        <v>893</v>
      </c>
      <c r="N1670" s="3" t="s">
        <v>32</v>
      </c>
      <c r="O1670" s="3"/>
      <c r="P1670" s="3" t="s">
        <v>32</v>
      </c>
      <c r="Q1670" s="3" t="s">
        <v>32</v>
      </c>
      <c r="R1670" s="3"/>
      <c r="S1670" s="3" t="s">
        <v>60</v>
      </c>
      <c r="T1670" s="3" t="s">
        <v>30</v>
      </c>
      <c r="U1670" s="3" t="s">
        <v>7895</v>
      </c>
      <c r="V1670" s="3" t="s">
        <v>35</v>
      </c>
    </row>
    <row r="1671" spans="1:22" ht="72.5" x14ac:dyDescent="0.35">
      <c r="A1671">
        <v>115</v>
      </c>
      <c r="B1671" s="4">
        <v>45783.468287037002</v>
      </c>
      <c r="C1671" s="4">
        <v>45783.471400463</v>
      </c>
      <c r="D1671" s="3" t="s">
        <v>22</v>
      </c>
      <c r="E1671" s="3"/>
      <c r="F1671" s="3" t="s">
        <v>23</v>
      </c>
      <c r="G1671" s="3" t="s">
        <v>7898</v>
      </c>
      <c r="H1671" s="3" t="s">
        <v>7899</v>
      </c>
      <c r="I1671" s="1">
        <v>39204</v>
      </c>
      <c r="J1671" s="3" t="s">
        <v>7900</v>
      </c>
      <c r="K1671" s="6" t="s">
        <v>7901</v>
      </c>
      <c r="L1671" s="3" t="s">
        <v>59</v>
      </c>
      <c r="M1671" s="3" t="s">
        <v>7902</v>
      </c>
      <c r="N1671" s="3" t="s">
        <v>32</v>
      </c>
      <c r="O1671" s="3" t="s">
        <v>688</v>
      </c>
      <c r="P1671" s="3" t="s">
        <v>32</v>
      </c>
      <c r="Q1671" s="3" t="s">
        <v>32</v>
      </c>
      <c r="R1671" s="3"/>
      <c r="S1671" s="3" t="s">
        <v>45</v>
      </c>
      <c r="T1671" s="3" t="s">
        <v>30</v>
      </c>
      <c r="U1671" s="3" t="s">
        <v>7903</v>
      </c>
      <c r="V1671" s="3" t="s">
        <v>35</v>
      </c>
    </row>
    <row r="1672" spans="1:22" ht="58" x14ac:dyDescent="0.35">
      <c r="A1672">
        <v>2010</v>
      </c>
      <c r="B1672" s="4">
        <v>45785.950138888897</v>
      </c>
      <c r="C1672" s="4">
        <v>45785.951724537001</v>
      </c>
      <c r="D1672" s="3" t="s">
        <v>22</v>
      </c>
      <c r="E1672" s="3"/>
      <c r="F1672" s="3" t="s">
        <v>23</v>
      </c>
      <c r="G1672" s="6" t="s">
        <v>7898</v>
      </c>
      <c r="H1672" s="3" t="s">
        <v>7899</v>
      </c>
      <c r="I1672" s="1">
        <v>39204</v>
      </c>
      <c r="J1672" s="7" t="s">
        <v>7904</v>
      </c>
      <c r="K1672" s="6" t="s">
        <v>7905</v>
      </c>
      <c r="L1672" s="3" t="s">
        <v>59</v>
      </c>
      <c r="M1672" s="3" t="s">
        <v>7906</v>
      </c>
      <c r="N1672" s="3" t="s">
        <v>32</v>
      </c>
      <c r="O1672" s="3" t="s">
        <v>688</v>
      </c>
      <c r="P1672" s="3" t="s">
        <v>32</v>
      </c>
      <c r="Q1672" s="3" t="s">
        <v>32</v>
      </c>
      <c r="R1672" s="5"/>
      <c r="S1672" s="3" t="s">
        <v>45</v>
      </c>
      <c r="T1672" s="3" t="s">
        <v>30</v>
      </c>
      <c r="U1672" s="6" t="s">
        <v>7903</v>
      </c>
      <c r="V1672" s="3" t="s">
        <v>35</v>
      </c>
    </row>
    <row r="1673" spans="1:22" ht="72.5" x14ac:dyDescent="0.35">
      <c r="A1673">
        <v>2036</v>
      </c>
      <c r="B1673" s="4">
        <v>45786.084259259304</v>
      </c>
      <c r="C1673" s="4">
        <v>45786.088483796302</v>
      </c>
      <c r="D1673" s="3" t="s">
        <v>22</v>
      </c>
      <c r="E1673" s="3"/>
      <c r="F1673" s="3" t="s">
        <v>47</v>
      </c>
      <c r="G1673" s="6" t="s">
        <v>7907</v>
      </c>
      <c r="H1673" s="3" t="s">
        <v>7908</v>
      </c>
      <c r="I1673" s="1">
        <v>37698</v>
      </c>
      <c r="J1673" s="7" t="s">
        <v>7909</v>
      </c>
      <c r="K1673" s="6" t="s">
        <v>7910</v>
      </c>
      <c r="L1673" s="3" t="s">
        <v>28</v>
      </c>
      <c r="M1673" s="3" t="s">
        <v>839</v>
      </c>
      <c r="N1673" s="3" t="s">
        <v>32</v>
      </c>
      <c r="O1673" s="3"/>
      <c r="P1673" s="3" t="s">
        <v>32</v>
      </c>
      <c r="Q1673" s="3" t="s">
        <v>32</v>
      </c>
      <c r="R1673" s="5"/>
      <c r="S1673" s="3" t="s">
        <v>45</v>
      </c>
      <c r="T1673" s="3" t="s">
        <v>30</v>
      </c>
      <c r="U1673" s="6" t="s">
        <v>7911</v>
      </c>
      <c r="V1673" s="3" t="s">
        <v>35</v>
      </c>
    </row>
    <row r="1674" spans="1:22" ht="43.5" x14ac:dyDescent="0.35">
      <c r="A1674">
        <v>1617</v>
      </c>
      <c r="B1674" s="4">
        <v>45785.556423611102</v>
      </c>
      <c r="C1674" s="4">
        <v>45785.559664351902</v>
      </c>
      <c r="D1674" s="3" t="s">
        <v>22</v>
      </c>
      <c r="E1674" s="3"/>
      <c r="F1674" s="3" t="s">
        <v>47</v>
      </c>
      <c r="G1674" s="6" t="s">
        <v>7912</v>
      </c>
      <c r="H1674" s="3" t="s">
        <v>7913</v>
      </c>
      <c r="I1674" s="1">
        <v>38253</v>
      </c>
      <c r="J1674" s="7" t="s">
        <v>7914</v>
      </c>
      <c r="K1674" s="6" t="s">
        <v>7915</v>
      </c>
      <c r="L1674" s="3" t="s">
        <v>59</v>
      </c>
      <c r="M1674" s="3"/>
      <c r="N1674" s="3" t="s">
        <v>32</v>
      </c>
      <c r="O1674" s="3"/>
      <c r="P1674" s="3" t="s">
        <v>32</v>
      </c>
      <c r="Q1674" s="3" t="s">
        <v>32</v>
      </c>
      <c r="R1674" s="5"/>
      <c r="S1674" s="3" t="s">
        <v>23</v>
      </c>
      <c r="T1674" s="3" t="s">
        <v>30</v>
      </c>
      <c r="U1674" s="6" t="s">
        <v>7916</v>
      </c>
      <c r="V1674" s="3" t="s">
        <v>35</v>
      </c>
    </row>
    <row r="1675" spans="1:22" ht="58" x14ac:dyDescent="0.35">
      <c r="A1675">
        <v>1497</v>
      </c>
      <c r="B1675" s="4">
        <v>45785.535949074103</v>
      </c>
      <c r="C1675" s="4">
        <v>45785.539490740703</v>
      </c>
      <c r="D1675" s="3" t="s">
        <v>22</v>
      </c>
      <c r="E1675" s="3"/>
      <c r="F1675" s="3" t="s">
        <v>36</v>
      </c>
      <c r="G1675" s="6" t="s">
        <v>7917</v>
      </c>
      <c r="H1675" s="3" t="s">
        <v>7918</v>
      </c>
      <c r="I1675" s="1">
        <v>38580</v>
      </c>
      <c r="J1675" s="7" t="s">
        <v>7919</v>
      </c>
      <c r="K1675" s="6" t="s">
        <v>7920</v>
      </c>
      <c r="L1675" s="3" t="s">
        <v>52</v>
      </c>
      <c r="M1675" s="3" t="s">
        <v>7921</v>
      </c>
      <c r="N1675" s="3" t="s">
        <v>32</v>
      </c>
      <c r="O1675" s="3" t="s">
        <v>7922</v>
      </c>
      <c r="P1675" s="3" t="s">
        <v>32</v>
      </c>
      <c r="Q1675" s="3" t="s">
        <v>32</v>
      </c>
      <c r="R1675" s="5" t="s">
        <v>7923</v>
      </c>
      <c r="S1675" s="3" t="s">
        <v>60</v>
      </c>
      <c r="T1675" s="3" t="s">
        <v>30</v>
      </c>
      <c r="U1675" s="6" t="s">
        <v>7924</v>
      </c>
      <c r="V1675" s="3" t="s">
        <v>35</v>
      </c>
    </row>
    <row r="1676" spans="1:22" ht="58" x14ac:dyDescent="0.35">
      <c r="A1676">
        <v>1070</v>
      </c>
      <c r="B1676" s="4">
        <v>45783.851539351803</v>
      </c>
      <c r="C1676" s="4">
        <v>45783.854884259301</v>
      </c>
      <c r="D1676" s="3" t="s">
        <v>22</v>
      </c>
      <c r="E1676" s="3"/>
      <c r="F1676" s="3" t="s">
        <v>47</v>
      </c>
      <c r="G1676" s="3" t="s">
        <v>7925</v>
      </c>
      <c r="H1676" s="3" t="s">
        <v>7926</v>
      </c>
      <c r="I1676" s="1">
        <v>39381</v>
      </c>
      <c r="J1676" s="7" t="s">
        <v>7927</v>
      </c>
      <c r="K1676" s="6" t="s">
        <v>7928</v>
      </c>
      <c r="L1676" s="3" t="s">
        <v>41</v>
      </c>
      <c r="M1676" s="3"/>
      <c r="N1676" s="3" t="s">
        <v>32</v>
      </c>
      <c r="O1676" s="3"/>
      <c r="P1676" s="3" t="s">
        <v>32</v>
      </c>
      <c r="Q1676" s="3" t="s">
        <v>32</v>
      </c>
      <c r="R1676" s="3"/>
      <c r="S1676" s="3" t="s">
        <v>60</v>
      </c>
      <c r="T1676" s="3" t="s">
        <v>32</v>
      </c>
      <c r="U1676" s="6" t="s">
        <v>7929</v>
      </c>
      <c r="V1676" s="3" t="s">
        <v>35</v>
      </c>
    </row>
    <row r="1677" spans="1:22" ht="43.5" x14ac:dyDescent="0.35">
      <c r="A1677">
        <v>196</v>
      </c>
      <c r="B1677" s="4">
        <v>45783.475995370398</v>
      </c>
      <c r="C1677" s="4">
        <v>45783.477847222202</v>
      </c>
      <c r="D1677" s="3" t="s">
        <v>22</v>
      </c>
      <c r="E1677" s="3"/>
      <c r="F1677" s="3" t="s">
        <v>47</v>
      </c>
      <c r="G1677" s="3" t="s">
        <v>7930</v>
      </c>
      <c r="H1677" s="3" t="s">
        <v>7931</v>
      </c>
      <c r="I1677" s="1">
        <v>38387</v>
      </c>
      <c r="J1677" s="5" t="s">
        <v>7932</v>
      </c>
      <c r="K1677" s="6" t="s">
        <v>7933</v>
      </c>
      <c r="L1677" s="3" t="s">
        <v>52</v>
      </c>
      <c r="M1677" s="3" t="s">
        <v>839</v>
      </c>
      <c r="N1677" s="3" t="s">
        <v>32</v>
      </c>
      <c r="O1677" s="3"/>
      <c r="P1677" s="3" t="s">
        <v>32</v>
      </c>
      <c r="Q1677" s="3" t="s">
        <v>32</v>
      </c>
      <c r="R1677" s="3"/>
      <c r="S1677" s="3" t="s">
        <v>23</v>
      </c>
      <c r="T1677" s="3" t="s">
        <v>30</v>
      </c>
      <c r="U1677" s="3" t="s">
        <v>7934</v>
      </c>
      <c r="V1677" s="3" t="s">
        <v>35</v>
      </c>
    </row>
    <row r="1678" spans="1:22" ht="29" x14ac:dyDescent="0.35">
      <c r="A1678">
        <v>1375</v>
      </c>
      <c r="B1678" s="4">
        <v>45784.800069444398</v>
      </c>
      <c r="C1678" s="4">
        <v>45784.802592592598</v>
      </c>
      <c r="D1678" s="3" t="s">
        <v>22</v>
      </c>
      <c r="E1678" s="3"/>
      <c r="F1678" s="3" t="s">
        <v>47</v>
      </c>
      <c r="G1678" s="6" t="s">
        <v>7935</v>
      </c>
      <c r="H1678" s="3" t="s">
        <v>7936</v>
      </c>
      <c r="I1678" s="1">
        <v>39340</v>
      </c>
      <c r="J1678" s="7" t="s">
        <v>7937</v>
      </c>
      <c r="K1678" s="6" t="s">
        <v>7938</v>
      </c>
      <c r="L1678" s="3" t="s">
        <v>59</v>
      </c>
      <c r="M1678" s="3"/>
      <c r="N1678" s="3" t="s">
        <v>30</v>
      </c>
      <c r="O1678" s="3" t="s">
        <v>7939</v>
      </c>
      <c r="P1678" s="3" t="s">
        <v>32</v>
      </c>
      <c r="Q1678" s="3" t="s">
        <v>32</v>
      </c>
      <c r="R1678" s="5"/>
      <c r="S1678" s="3" t="s">
        <v>60</v>
      </c>
      <c r="T1678" s="3" t="s">
        <v>30</v>
      </c>
      <c r="U1678" s="6" t="s">
        <v>7940</v>
      </c>
      <c r="V1678" s="3" t="s">
        <v>35</v>
      </c>
    </row>
    <row r="1679" spans="1:22" ht="43.5" x14ac:dyDescent="0.35">
      <c r="A1679">
        <v>1315</v>
      </c>
      <c r="B1679" s="4">
        <v>45784.675474536998</v>
      </c>
      <c r="C1679" s="4">
        <v>45784.677789351903</v>
      </c>
      <c r="D1679" s="3" t="s">
        <v>22</v>
      </c>
      <c r="E1679" s="3"/>
      <c r="F1679" s="3" t="s">
        <v>47</v>
      </c>
      <c r="G1679" s="6" t="s">
        <v>7941</v>
      </c>
      <c r="H1679" s="3" t="s">
        <v>7942</v>
      </c>
      <c r="I1679" s="1">
        <v>38341</v>
      </c>
      <c r="J1679" s="7" t="s">
        <v>7943</v>
      </c>
      <c r="K1679" s="6" t="s">
        <v>7944</v>
      </c>
      <c r="L1679" s="3" t="s">
        <v>52</v>
      </c>
      <c r="M1679" s="3" t="s">
        <v>7945</v>
      </c>
      <c r="N1679" s="3" t="s">
        <v>30</v>
      </c>
      <c r="O1679" s="3" t="s">
        <v>7946</v>
      </c>
      <c r="P1679" s="3" t="s">
        <v>32</v>
      </c>
      <c r="Q1679" s="3" t="s">
        <v>32</v>
      </c>
      <c r="R1679" s="5"/>
      <c r="S1679" s="3" t="s">
        <v>60</v>
      </c>
      <c r="T1679" s="3" t="s">
        <v>30</v>
      </c>
      <c r="U1679" s="6" t="s">
        <v>7947</v>
      </c>
      <c r="V1679" s="3" t="s">
        <v>35</v>
      </c>
    </row>
    <row r="1680" spans="1:22" ht="43.5" x14ac:dyDescent="0.35">
      <c r="A1680">
        <v>1122</v>
      </c>
      <c r="B1680" s="4">
        <v>45783.890810185199</v>
      </c>
      <c r="C1680" s="4">
        <v>45783.899733796301</v>
      </c>
      <c r="D1680" s="3" t="s">
        <v>22</v>
      </c>
      <c r="E1680" s="3"/>
      <c r="F1680" s="3" t="s">
        <v>36</v>
      </c>
      <c r="G1680" s="3" t="s">
        <v>7948</v>
      </c>
      <c r="H1680" s="3" t="s">
        <v>7949</v>
      </c>
      <c r="I1680" s="1">
        <v>38845</v>
      </c>
      <c r="J1680" s="7" t="s">
        <v>7950</v>
      </c>
      <c r="K1680" s="6" t="s">
        <v>7951</v>
      </c>
      <c r="L1680" s="3" t="s">
        <v>59</v>
      </c>
      <c r="M1680" s="3"/>
      <c r="N1680" s="3" t="s">
        <v>32</v>
      </c>
      <c r="O1680" s="3"/>
      <c r="P1680" s="3" t="s">
        <v>32</v>
      </c>
      <c r="Q1680" s="3" t="s">
        <v>32</v>
      </c>
      <c r="R1680" s="3"/>
      <c r="S1680" s="3" t="s">
        <v>60</v>
      </c>
      <c r="T1680" s="3" t="s">
        <v>30</v>
      </c>
      <c r="U1680" s="6" t="s">
        <v>7952</v>
      </c>
      <c r="V1680" s="3" t="s">
        <v>35</v>
      </c>
    </row>
    <row r="1681" spans="1:22" ht="43.5" x14ac:dyDescent="0.35">
      <c r="A1681">
        <v>197</v>
      </c>
      <c r="B1681" s="4">
        <v>45783.475729166697</v>
      </c>
      <c r="C1681" s="4">
        <v>45783.477997685201</v>
      </c>
      <c r="D1681" s="3" t="s">
        <v>22</v>
      </c>
      <c r="E1681" s="3"/>
      <c r="F1681" s="3" t="s">
        <v>47</v>
      </c>
      <c r="G1681" s="3" t="s">
        <v>7953</v>
      </c>
      <c r="H1681" s="3" t="s">
        <v>7954</v>
      </c>
      <c r="I1681" s="1">
        <v>38900</v>
      </c>
      <c r="J1681" s="5" t="s">
        <v>7955</v>
      </c>
      <c r="K1681" s="6" t="s">
        <v>7956</v>
      </c>
      <c r="L1681" s="3" t="s">
        <v>52</v>
      </c>
      <c r="M1681" s="3" t="s">
        <v>4946</v>
      </c>
      <c r="N1681" s="3" t="s">
        <v>32</v>
      </c>
      <c r="O1681" s="3"/>
      <c r="P1681" s="3" t="s">
        <v>32</v>
      </c>
      <c r="Q1681" s="3" t="s">
        <v>32</v>
      </c>
      <c r="R1681" s="3"/>
      <c r="S1681" s="3" t="s">
        <v>23</v>
      </c>
      <c r="T1681" s="3" t="s">
        <v>30</v>
      </c>
      <c r="U1681" s="3" t="s">
        <v>7957</v>
      </c>
      <c r="V1681" s="3" t="s">
        <v>35</v>
      </c>
    </row>
    <row r="1682" spans="1:22" ht="58" x14ac:dyDescent="0.35">
      <c r="A1682">
        <v>1016</v>
      </c>
      <c r="B1682" s="4">
        <v>45783.808564814797</v>
      </c>
      <c r="C1682" s="4">
        <v>45783.813425925902</v>
      </c>
      <c r="D1682" s="3" t="s">
        <v>22</v>
      </c>
      <c r="E1682" s="3"/>
      <c r="F1682" s="3" t="s">
        <v>47</v>
      </c>
      <c r="G1682" s="3" t="s">
        <v>7958</v>
      </c>
      <c r="H1682" s="3" t="s">
        <v>7959</v>
      </c>
      <c r="I1682" s="1">
        <v>37947</v>
      </c>
      <c r="J1682" s="7" t="s">
        <v>7960</v>
      </c>
      <c r="K1682" s="6" t="s">
        <v>7961</v>
      </c>
      <c r="L1682" s="3" t="s">
        <v>52</v>
      </c>
      <c r="M1682" s="3" t="s">
        <v>7962</v>
      </c>
      <c r="N1682" s="3" t="s">
        <v>32</v>
      </c>
      <c r="O1682" s="3"/>
      <c r="P1682" s="3" t="s">
        <v>32</v>
      </c>
      <c r="Q1682" s="3" t="s">
        <v>32</v>
      </c>
      <c r="R1682" s="3"/>
      <c r="S1682" s="3" t="s">
        <v>60</v>
      </c>
      <c r="T1682" s="3" t="s">
        <v>30</v>
      </c>
      <c r="U1682" s="3" t="s">
        <v>7963</v>
      </c>
      <c r="V1682" s="3" t="s">
        <v>35</v>
      </c>
    </row>
    <row r="1683" spans="1:22" ht="29" x14ac:dyDescent="0.35">
      <c r="A1683">
        <v>298</v>
      </c>
      <c r="B1683" s="4">
        <v>45783.493784722203</v>
      </c>
      <c r="C1683" s="4">
        <v>45783.497662037</v>
      </c>
      <c r="D1683" s="3" t="s">
        <v>22</v>
      </c>
      <c r="E1683" s="3"/>
      <c r="F1683" s="3" t="s">
        <v>23</v>
      </c>
      <c r="G1683" s="3" t="s">
        <v>7964</v>
      </c>
      <c r="H1683" s="3" t="s">
        <v>7965</v>
      </c>
      <c r="I1683" s="1">
        <v>38850</v>
      </c>
      <c r="J1683" s="5" t="s">
        <v>7966</v>
      </c>
      <c r="K1683" s="6" t="s">
        <v>7967</v>
      </c>
      <c r="L1683" s="3" t="s">
        <v>52</v>
      </c>
      <c r="M1683" s="3" t="s">
        <v>7968</v>
      </c>
      <c r="N1683" s="3" t="s">
        <v>32</v>
      </c>
      <c r="O1683" s="3" t="s">
        <v>7969</v>
      </c>
      <c r="P1683" s="3" t="s">
        <v>32</v>
      </c>
      <c r="Q1683" s="3" t="s">
        <v>32</v>
      </c>
      <c r="R1683" s="3"/>
      <c r="S1683" s="3" t="s">
        <v>60</v>
      </c>
      <c r="T1683" s="3" t="s">
        <v>30</v>
      </c>
      <c r="U1683" s="3" t="s">
        <v>7970</v>
      </c>
      <c r="V1683" s="3" t="s">
        <v>35</v>
      </c>
    </row>
    <row r="1684" spans="1:22" ht="29" x14ac:dyDescent="0.35">
      <c r="A1684">
        <v>1011</v>
      </c>
      <c r="B1684" s="4">
        <v>45783.807777777802</v>
      </c>
      <c r="C1684" s="4">
        <v>45783.810081018499</v>
      </c>
      <c r="D1684" s="3" t="s">
        <v>22</v>
      </c>
      <c r="E1684" s="3"/>
      <c r="F1684" s="3" t="s">
        <v>23</v>
      </c>
      <c r="G1684" s="3" t="s">
        <v>7964</v>
      </c>
      <c r="H1684" s="3" t="s">
        <v>7965</v>
      </c>
      <c r="I1684" s="1">
        <v>38850</v>
      </c>
      <c r="J1684" s="7" t="s">
        <v>7966</v>
      </c>
      <c r="K1684" s="6" t="s">
        <v>7971</v>
      </c>
      <c r="L1684" s="3" t="s">
        <v>52</v>
      </c>
      <c r="M1684" s="3" t="s">
        <v>7972</v>
      </c>
      <c r="N1684" s="3" t="s">
        <v>32</v>
      </c>
      <c r="O1684" s="3" t="s">
        <v>7973</v>
      </c>
      <c r="P1684" s="3" t="s">
        <v>32</v>
      </c>
      <c r="Q1684" s="3" t="s">
        <v>32</v>
      </c>
      <c r="R1684" s="3" t="s">
        <v>7515</v>
      </c>
      <c r="S1684" s="3" t="s">
        <v>60</v>
      </c>
      <c r="T1684" s="3" t="s">
        <v>30</v>
      </c>
      <c r="U1684" s="3" t="s">
        <v>7970</v>
      </c>
      <c r="V1684" s="3" t="s">
        <v>35</v>
      </c>
    </row>
    <row r="1685" spans="1:22" ht="29" x14ac:dyDescent="0.35">
      <c r="A1685">
        <v>1548</v>
      </c>
      <c r="B1685" s="4">
        <v>45785.5559953704</v>
      </c>
      <c r="C1685" s="4">
        <v>45785.557245370401</v>
      </c>
      <c r="D1685" s="3" t="s">
        <v>22</v>
      </c>
      <c r="E1685" s="3"/>
      <c r="F1685" s="3" t="s">
        <v>23</v>
      </c>
      <c r="G1685" s="6" t="s">
        <v>7974</v>
      </c>
      <c r="H1685" s="3" t="s">
        <v>7975</v>
      </c>
      <c r="I1685" s="1">
        <v>38850</v>
      </c>
      <c r="J1685" s="7" t="s">
        <v>7966</v>
      </c>
      <c r="K1685" s="6" t="s">
        <v>7967</v>
      </c>
      <c r="L1685" s="3" t="s">
        <v>52</v>
      </c>
      <c r="M1685" s="3" t="s">
        <v>7976</v>
      </c>
      <c r="N1685" s="3" t="s">
        <v>32</v>
      </c>
      <c r="O1685" s="3" t="s">
        <v>7977</v>
      </c>
      <c r="P1685" s="3" t="s">
        <v>32</v>
      </c>
      <c r="Q1685" s="3" t="s">
        <v>32</v>
      </c>
      <c r="R1685" s="5"/>
      <c r="S1685" s="3" t="s">
        <v>60</v>
      </c>
      <c r="T1685" s="3" t="s">
        <v>30</v>
      </c>
      <c r="U1685" s="6" t="s">
        <v>7970</v>
      </c>
      <c r="V1685" s="3" t="s">
        <v>35</v>
      </c>
    </row>
    <row r="1686" spans="1:22" x14ac:dyDescent="0.35">
      <c r="A1686">
        <v>130</v>
      </c>
      <c r="B1686" s="4">
        <v>45783.468819444402</v>
      </c>
      <c r="C1686" s="4">
        <v>45783.472106481502</v>
      </c>
      <c r="D1686" s="3" t="s">
        <v>22</v>
      </c>
      <c r="E1686" s="3"/>
      <c r="F1686" s="3" t="s">
        <v>23</v>
      </c>
      <c r="G1686" s="3" t="s">
        <v>7978</v>
      </c>
      <c r="H1686" s="3" t="s">
        <v>7979</v>
      </c>
      <c r="I1686" s="1">
        <v>39455</v>
      </c>
      <c r="J1686" s="5" t="s">
        <v>7980</v>
      </c>
      <c r="K1686" s="3" t="s">
        <v>7981</v>
      </c>
      <c r="L1686" s="3" t="s">
        <v>41</v>
      </c>
      <c r="M1686" s="3"/>
      <c r="N1686" s="3" t="s">
        <v>32</v>
      </c>
      <c r="O1686" s="3"/>
      <c r="P1686" s="3" t="s">
        <v>32</v>
      </c>
      <c r="Q1686" s="3" t="s">
        <v>32</v>
      </c>
      <c r="R1686" s="3"/>
      <c r="S1686" s="3" t="s">
        <v>23</v>
      </c>
      <c r="T1686" s="3" t="s">
        <v>30</v>
      </c>
      <c r="U1686" s="3" t="s">
        <v>7982</v>
      </c>
      <c r="V1686" s="3" t="s">
        <v>35</v>
      </c>
    </row>
    <row r="1687" spans="1:22" ht="72.5" x14ac:dyDescent="0.35">
      <c r="A1687">
        <v>871</v>
      </c>
      <c r="B1687" s="4">
        <v>45783.720844907402</v>
      </c>
      <c r="C1687" s="4">
        <v>45783.722245370402</v>
      </c>
      <c r="D1687" s="3" t="s">
        <v>22</v>
      </c>
      <c r="E1687" s="3"/>
      <c r="F1687" s="3" t="s">
        <v>23</v>
      </c>
      <c r="G1687" s="3" t="s">
        <v>7978</v>
      </c>
      <c r="H1687" s="3" t="s">
        <v>7979</v>
      </c>
      <c r="I1687" s="1">
        <v>39455</v>
      </c>
      <c r="J1687" s="7" t="s">
        <v>7980</v>
      </c>
      <c r="K1687" s="6" t="s">
        <v>7983</v>
      </c>
      <c r="L1687" s="3" t="s">
        <v>41</v>
      </c>
      <c r="M1687" s="3"/>
      <c r="N1687" s="3" t="s">
        <v>32</v>
      </c>
      <c r="O1687" s="3"/>
      <c r="P1687" s="3" t="s">
        <v>32</v>
      </c>
      <c r="Q1687" s="3" t="s">
        <v>32</v>
      </c>
      <c r="R1687" s="3"/>
      <c r="S1687" s="3" t="s">
        <v>23</v>
      </c>
      <c r="T1687" s="3" t="s">
        <v>30</v>
      </c>
      <c r="U1687" s="3" t="s">
        <v>7982</v>
      </c>
      <c r="V1687" s="3" t="s">
        <v>35</v>
      </c>
    </row>
    <row r="1688" spans="1:22" ht="43.5" x14ac:dyDescent="0.35">
      <c r="A1688">
        <v>478</v>
      </c>
      <c r="B1688" s="4">
        <v>45783.598923611098</v>
      </c>
      <c r="C1688" s="4">
        <v>45783.601435185199</v>
      </c>
      <c r="D1688" s="3" t="s">
        <v>22</v>
      </c>
      <c r="E1688" s="3"/>
      <c r="F1688" s="3" t="s">
        <v>47</v>
      </c>
      <c r="G1688" s="3" t="s">
        <v>7984</v>
      </c>
      <c r="H1688" s="3" t="s">
        <v>7985</v>
      </c>
      <c r="I1688" s="1">
        <v>36420</v>
      </c>
      <c r="J1688" s="5" t="s">
        <v>7986</v>
      </c>
      <c r="K1688" s="6" t="s">
        <v>7987</v>
      </c>
      <c r="L1688" s="3" t="s">
        <v>52</v>
      </c>
      <c r="M1688" s="3" t="s">
        <v>53</v>
      </c>
      <c r="N1688" s="3" t="s">
        <v>32</v>
      </c>
      <c r="O1688" s="3"/>
      <c r="P1688" s="3" t="s">
        <v>32</v>
      </c>
      <c r="Q1688" s="3" t="s">
        <v>32</v>
      </c>
      <c r="R1688" s="3"/>
      <c r="S1688" s="3" t="s">
        <v>23</v>
      </c>
      <c r="T1688" s="3" t="s">
        <v>30</v>
      </c>
      <c r="U1688" s="3" t="s">
        <v>7988</v>
      </c>
      <c r="V1688" s="3" t="s">
        <v>35</v>
      </c>
    </row>
    <row r="1689" spans="1:22" ht="29" x14ac:dyDescent="0.35">
      <c r="A1689">
        <v>1273</v>
      </c>
      <c r="B1689" s="4">
        <v>45784.547986111102</v>
      </c>
      <c r="C1689" s="4">
        <v>45784.550486111097</v>
      </c>
      <c r="D1689" s="3" t="s">
        <v>22</v>
      </c>
      <c r="E1689" s="3"/>
      <c r="F1689" s="3" t="s">
        <v>47</v>
      </c>
      <c r="G1689" s="6" t="s">
        <v>7989</v>
      </c>
      <c r="H1689" s="3" t="s">
        <v>7990</v>
      </c>
      <c r="I1689" s="1">
        <v>37412</v>
      </c>
      <c r="J1689" s="7" t="s">
        <v>7991</v>
      </c>
      <c r="K1689" s="6" t="s">
        <v>7992</v>
      </c>
      <c r="L1689" s="3" t="s">
        <v>52</v>
      </c>
      <c r="M1689" s="3" t="s">
        <v>5975</v>
      </c>
      <c r="N1689" s="3" t="s">
        <v>30</v>
      </c>
      <c r="O1689" s="3" t="s">
        <v>7993</v>
      </c>
      <c r="P1689" s="3" t="s">
        <v>32</v>
      </c>
      <c r="Q1689" s="3" t="s">
        <v>32</v>
      </c>
      <c r="R1689" s="5"/>
      <c r="S1689" s="3" t="s">
        <v>60</v>
      </c>
      <c r="T1689" s="3" t="s">
        <v>30</v>
      </c>
      <c r="U1689" s="6" t="s">
        <v>7994</v>
      </c>
      <c r="V1689" s="3" t="s">
        <v>35</v>
      </c>
    </row>
    <row r="1690" spans="1:22" ht="29" x14ac:dyDescent="0.35">
      <c r="A1690">
        <v>1360</v>
      </c>
      <c r="B1690" s="4">
        <v>45784.766215277799</v>
      </c>
      <c r="C1690" s="4">
        <v>45784.769259259301</v>
      </c>
      <c r="D1690" s="3" t="s">
        <v>22</v>
      </c>
      <c r="E1690" s="3"/>
      <c r="F1690" s="3" t="s">
        <v>23</v>
      </c>
      <c r="G1690" s="6" t="s">
        <v>7995</v>
      </c>
      <c r="H1690" s="3" t="s">
        <v>4065</v>
      </c>
      <c r="I1690" s="1">
        <v>38894</v>
      </c>
      <c r="J1690" s="7" t="s">
        <v>7996</v>
      </c>
      <c r="K1690" s="6" t="s">
        <v>7997</v>
      </c>
      <c r="L1690" s="3" t="s">
        <v>52</v>
      </c>
      <c r="M1690" s="3"/>
      <c r="N1690" s="3" t="s">
        <v>32</v>
      </c>
      <c r="O1690" s="3" t="s">
        <v>113</v>
      </c>
      <c r="P1690" s="3" t="s">
        <v>32</v>
      </c>
      <c r="Q1690" s="3" t="s">
        <v>32</v>
      </c>
      <c r="R1690" s="5" t="s">
        <v>4262</v>
      </c>
      <c r="S1690" s="3" t="s">
        <v>23</v>
      </c>
      <c r="T1690" s="3" t="s">
        <v>30</v>
      </c>
      <c r="U1690" s="6" t="s">
        <v>7997</v>
      </c>
      <c r="V1690" s="3" t="s">
        <v>35</v>
      </c>
    </row>
    <row r="1691" spans="1:22" ht="29" x14ac:dyDescent="0.35">
      <c r="A1691">
        <v>1358</v>
      </c>
      <c r="B1691" s="4">
        <v>45784.760347222204</v>
      </c>
      <c r="C1691" s="4">
        <v>45784.766192129602</v>
      </c>
      <c r="D1691" s="3" t="s">
        <v>22</v>
      </c>
      <c r="E1691" s="3"/>
      <c r="F1691" s="3" t="s">
        <v>23</v>
      </c>
      <c r="G1691" s="6" t="s">
        <v>7997</v>
      </c>
      <c r="H1691" s="3" t="s">
        <v>4065</v>
      </c>
      <c r="I1691" s="1">
        <v>38894</v>
      </c>
      <c r="J1691" s="7" t="s">
        <v>7996</v>
      </c>
      <c r="K1691" s="6" t="s">
        <v>7998</v>
      </c>
      <c r="L1691" s="3" t="s">
        <v>41</v>
      </c>
      <c r="M1691" s="3" t="s">
        <v>7999</v>
      </c>
      <c r="N1691" s="3" t="s">
        <v>32</v>
      </c>
      <c r="O1691" s="3" t="s">
        <v>113</v>
      </c>
      <c r="P1691" s="3" t="s">
        <v>32</v>
      </c>
      <c r="Q1691" s="3" t="s">
        <v>32</v>
      </c>
      <c r="R1691" s="5" t="s">
        <v>113</v>
      </c>
      <c r="S1691" s="3" t="s">
        <v>23</v>
      </c>
      <c r="T1691" s="3" t="s">
        <v>30</v>
      </c>
      <c r="U1691" s="6" t="s">
        <v>8000</v>
      </c>
      <c r="V1691" s="3" t="s">
        <v>35</v>
      </c>
    </row>
    <row r="1692" spans="1:22" ht="43.5" x14ac:dyDescent="0.35">
      <c r="A1692">
        <v>1097</v>
      </c>
      <c r="B1692" s="4">
        <v>45783.8815046296</v>
      </c>
      <c r="C1692" s="4">
        <v>45783.883657407401</v>
      </c>
      <c r="D1692" s="3" t="s">
        <v>22</v>
      </c>
      <c r="E1692" s="3"/>
      <c r="F1692" s="3" t="s">
        <v>36</v>
      </c>
      <c r="G1692" s="3" t="s">
        <v>8001</v>
      </c>
      <c r="H1692" s="3" t="s">
        <v>8002</v>
      </c>
      <c r="I1692" s="1">
        <v>38769</v>
      </c>
      <c r="J1692" s="7" t="s">
        <v>8003</v>
      </c>
      <c r="K1692" s="6" t="s">
        <v>8004</v>
      </c>
      <c r="L1692" s="3" t="s">
        <v>59</v>
      </c>
      <c r="M1692" s="3" t="s">
        <v>8005</v>
      </c>
      <c r="N1692" s="3" t="s">
        <v>32</v>
      </c>
      <c r="O1692" s="3"/>
      <c r="P1692" s="3" t="s">
        <v>32</v>
      </c>
      <c r="Q1692" s="3" t="s">
        <v>32</v>
      </c>
      <c r="R1692" s="3"/>
      <c r="S1692" s="3" t="s">
        <v>60</v>
      </c>
      <c r="T1692" s="3" t="s">
        <v>30</v>
      </c>
      <c r="U1692" s="6" t="s">
        <v>8006</v>
      </c>
      <c r="V1692" s="3" t="s">
        <v>35</v>
      </c>
    </row>
    <row r="1693" spans="1:22" ht="29" x14ac:dyDescent="0.35">
      <c r="A1693">
        <v>1879</v>
      </c>
      <c r="B1693" s="4">
        <v>45785.720949074101</v>
      </c>
      <c r="C1693" s="4">
        <v>45785.722928240699</v>
      </c>
      <c r="D1693" s="3" t="s">
        <v>22</v>
      </c>
      <c r="E1693" s="3"/>
      <c r="F1693" s="3" t="s">
        <v>36</v>
      </c>
      <c r="G1693" s="6" t="s">
        <v>8007</v>
      </c>
      <c r="H1693" s="3" t="s">
        <v>8008</v>
      </c>
      <c r="I1693" s="1">
        <v>38769</v>
      </c>
      <c r="J1693" s="7" t="s">
        <v>8003</v>
      </c>
      <c r="K1693" s="6" t="s">
        <v>8009</v>
      </c>
      <c r="L1693" s="3" t="s">
        <v>59</v>
      </c>
      <c r="M1693" s="3" t="s">
        <v>3277</v>
      </c>
      <c r="N1693" s="3" t="s">
        <v>32</v>
      </c>
      <c r="O1693" s="3" t="s">
        <v>3277</v>
      </c>
      <c r="P1693" s="3" t="s">
        <v>32</v>
      </c>
      <c r="Q1693" s="3" t="s">
        <v>32</v>
      </c>
      <c r="R1693" s="5" t="s">
        <v>3277</v>
      </c>
      <c r="S1693" s="3" t="s">
        <v>60</v>
      </c>
      <c r="T1693" s="3" t="s">
        <v>30</v>
      </c>
      <c r="U1693" s="6" t="s">
        <v>8006</v>
      </c>
      <c r="V1693" s="3" t="s">
        <v>35</v>
      </c>
    </row>
    <row r="1694" spans="1:22" ht="43.5" x14ac:dyDescent="0.35">
      <c r="A1694">
        <v>934</v>
      </c>
      <c r="B1694" s="4">
        <v>45783.756122685198</v>
      </c>
      <c r="C1694" s="4">
        <v>45783.759375000001</v>
      </c>
      <c r="D1694" s="3" t="s">
        <v>22</v>
      </c>
      <c r="E1694" s="3"/>
      <c r="F1694" s="3" t="s">
        <v>23</v>
      </c>
      <c r="G1694" s="3" t="s">
        <v>8010</v>
      </c>
      <c r="H1694" s="3" t="s">
        <v>8011</v>
      </c>
      <c r="I1694" s="1">
        <v>38992</v>
      </c>
      <c r="J1694" s="7" t="s">
        <v>8012</v>
      </c>
      <c r="K1694" s="6" t="s">
        <v>8013</v>
      </c>
      <c r="L1694" s="3" t="s">
        <v>52</v>
      </c>
      <c r="M1694" s="3" t="s">
        <v>8014</v>
      </c>
      <c r="N1694" s="3" t="s">
        <v>30</v>
      </c>
      <c r="O1694" s="3" t="s">
        <v>2893</v>
      </c>
      <c r="P1694" s="3" t="s">
        <v>32</v>
      </c>
      <c r="Q1694" s="3" t="s">
        <v>32</v>
      </c>
      <c r="R1694" s="3"/>
      <c r="S1694" s="3" t="s">
        <v>23</v>
      </c>
      <c r="T1694" s="3" t="s">
        <v>30</v>
      </c>
      <c r="U1694" s="6" t="s">
        <v>8015</v>
      </c>
      <c r="V1694" s="3" t="s">
        <v>35</v>
      </c>
    </row>
    <row r="1695" spans="1:22" ht="29" x14ac:dyDescent="0.35">
      <c r="A1695">
        <v>1356</v>
      </c>
      <c r="B1695" s="4">
        <v>45784.758541666699</v>
      </c>
      <c r="C1695" s="4">
        <v>45784.765729166698</v>
      </c>
      <c r="D1695" s="3" t="s">
        <v>22</v>
      </c>
      <c r="E1695" s="3"/>
      <c r="F1695" s="3" t="s">
        <v>36</v>
      </c>
      <c r="G1695" s="6" t="s">
        <v>8016</v>
      </c>
      <c r="H1695" s="3" t="s">
        <v>8017</v>
      </c>
      <c r="I1695" s="1">
        <v>39464</v>
      </c>
      <c r="J1695" s="7" t="s">
        <v>8018</v>
      </c>
      <c r="K1695" s="6" t="s">
        <v>8019</v>
      </c>
      <c r="L1695" s="3" t="s">
        <v>41</v>
      </c>
      <c r="M1695" s="3"/>
      <c r="N1695" s="3" t="s">
        <v>30</v>
      </c>
      <c r="O1695" s="3" t="s">
        <v>8020</v>
      </c>
      <c r="P1695" s="3" t="s">
        <v>32</v>
      </c>
      <c r="Q1695" s="3" t="s">
        <v>32</v>
      </c>
      <c r="R1695" s="5"/>
      <c r="S1695" s="3" t="s">
        <v>23</v>
      </c>
      <c r="T1695" s="3" t="s">
        <v>30</v>
      </c>
      <c r="U1695" s="6" t="s">
        <v>8021</v>
      </c>
      <c r="V1695" s="3" t="s">
        <v>35</v>
      </c>
    </row>
    <row r="1696" spans="1:22" ht="72.5" x14ac:dyDescent="0.35">
      <c r="A1696">
        <v>618</v>
      </c>
      <c r="B1696" s="4">
        <v>45783.637129629598</v>
      </c>
      <c r="C1696" s="4">
        <v>45783.6390046296</v>
      </c>
      <c r="D1696" s="3" t="s">
        <v>22</v>
      </c>
      <c r="E1696" s="3"/>
      <c r="F1696" s="3" t="s">
        <v>36</v>
      </c>
      <c r="G1696" s="3" t="s">
        <v>8022</v>
      </c>
      <c r="H1696" s="3" t="s">
        <v>8023</v>
      </c>
      <c r="I1696" s="1">
        <v>37872</v>
      </c>
      <c r="J1696" s="5" t="s">
        <v>8024</v>
      </c>
      <c r="K1696" s="6" t="s">
        <v>8025</v>
      </c>
      <c r="L1696" s="3" t="s">
        <v>59</v>
      </c>
      <c r="M1696" s="3" t="s">
        <v>8026</v>
      </c>
      <c r="N1696" s="3" t="s">
        <v>30</v>
      </c>
      <c r="O1696" s="3" t="s">
        <v>8027</v>
      </c>
      <c r="P1696" s="3" t="s">
        <v>32</v>
      </c>
      <c r="Q1696" s="3" t="s">
        <v>32</v>
      </c>
      <c r="R1696" s="3"/>
      <c r="S1696" s="3" t="s">
        <v>60</v>
      </c>
      <c r="T1696" s="3" t="s">
        <v>30</v>
      </c>
      <c r="U1696" s="3" t="s">
        <v>8028</v>
      </c>
      <c r="V1696" s="3" t="s">
        <v>35</v>
      </c>
    </row>
    <row r="1697" spans="1:22" ht="43.5" x14ac:dyDescent="0.35">
      <c r="A1697">
        <v>1050</v>
      </c>
      <c r="B1697" s="4">
        <v>45783.837037037003</v>
      </c>
      <c r="C1697" s="4">
        <v>45783.839479166701</v>
      </c>
      <c r="D1697" s="3" t="s">
        <v>22</v>
      </c>
      <c r="E1697" s="3"/>
      <c r="F1697" s="3" t="s">
        <v>47</v>
      </c>
      <c r="G1697" s="3" t="s">
        <v>8029</v>
      </c>
      <c r="H1697" s="3" t="s">
        <v>8030</v>
      </c>
      <c r="I1697" s="1">
        <v>37443</v>
      </c>
      <c r="J1697" s="7" t="s">
        <v>8031</v>
      </c>
      <c r="K1697" s="6" t="s">
        <v>8032</v>
      </c>
      <c r="L1697" s="3" t="s">
        <v>52</v>
      </c>
      <c r="M1697" s="3" t="s">
        <v>8033</v>
      </c>
      <c r="N1697" s="3" t="s">
        <v>30</v>
      </c>
      <c r="O1697" s="3" t="s">
        <v>8034</v>
      </c>
      <c r="P1697" s="3" t="s">
        <v>32</v>
      </c>
      <c r="Q1697" s="3" t="s">
        <v>32</v>
      </c>
      <c r="R1697" s="3"/>
      <c r="S1697" s="3" t="s">
        <v>45</v>
      </c>
      <c r="T1697" s="3" t="s">
        <v>32</v>
      </c>
      <c r="U1697" s="6" t="s">
        <v>8035</v>
      </c>
      <c r="V1697" s="3" t="s">
        <v>35</v>
      </c>
    </row>
    <row r="1698" spans="1:22" ht="29" x14ac:dyDescent="0.35">
      <c r="A1698">
        <v>1450</v>
      </c>
      <c r="B1698" s="4">
        <v>45785.275636574101</v>
      </c>
      <c r="C1698" s="4">
        <v>45785.277581018498</v>
      </c>
      <c r="D1698" s="3" t="s">
        <v>22</v>
      </c>
      <c r="E1698" s="3"/>
      <c r="F1698" s="3" t="s">
        <v>36</v>
      </c>
      <c r="G1698" s="6" t="s">
        <v>8036</v>
      </c>
      <c r="H1698" s="3" t="s">
        <v>8037</v>
      </c>
      <c r="I1698" s="1">
        <v>39193</v>
      </c>
      <c r="J1698" s="7" t="s">
        <v>8038</v>
      </c>
      <c r="K1698" s="6" t="s">
        <v>8039</v>
      </c>
      <c r="L1698" s="3" t="s">
        <v>52</v>
      </c>
      <c r="M1698" s="3" t="s">
        <v>8040</v>
      </c>
      <c r="N1698" s="3" t="s">
        <v>30</v>
      </c>
      <c r="O1698" s="3" t="s">
        <v>204</v>
      </c>
      <c r="P1698" s="3" t="s">
        <v>32</v>
      </c>
      <c r="Q1698" s="3" t="s">
        <v>32</v>
      </c>
      <c r="R1698" s="5"/>
      <c r="S1698" s="3" t="s">
        <v>23</v>
      </c>
      <c r="T1698" s="3" t="s">
        <v>30</v>
      </c>
      <c r="U1698" s="6" t="s">
        <v>8041</v>
      </c>
      <c r="V1698" s="3" t="s">
        <v>35</v>
      </c>
    </row>
    <row r="1699" spans="1:22" ht="43.5" x14ac:dyDescent="0.35">
      <c r="A1699">
        <v>1152</v>
      </c>
      <c r="B1699" s="4">
        <v>45783.9440509259</v>
      </c>
      <c r="C1699" s="4">
        <v>45783.946273148104</v>
      </c>
      <c r="D1699" s="3" t="s">
        <v>22</v>
      </c>
      <c r="E1699" s="3"/>
      <c r="F1699" s="3" t="s">
        <v>47</v>
      </c>
      <c r="G1699" s="3" t="s">
        <v>8042</v>
      </c>
      <c r="H1699" s="3" t="s">
        <v>8043</v>
      </c>
      <c r="I1699" s="1">
        <v>38634</v>
      </c>
      <c r="J1699" s="7" t="s">
        <v>8044</v>
      </c>
      <c r="K1699" s="6" t="s">
        <v>8045</v>
      </c>
      <c r="L1699" s="3" t="s">
        <v>59</v>
      </c>
      <c r="M1699" s="3"/>
      <c r="N1699" s="3" t="s">
        <v>32</v>
      </c>
      <c r="O1699" s="3"/>
      <c r="P1699" s="3" t="s">
        <v>32</v>
      </c>
      <c r="Q1699" s="3" t="s">
        <v>32</v>
      </c>
      <c r="R1699" s="5"/>
      <c r="S1699" s="3" t="s">
        <v>23</v>
      </c>
      <c r="T1699" s="3" t="s">
        <v>30</v>
      </c>
      <c r="U1699" s="6" t="s">
        <v>8046</v>
      </c>
      <c r="V1699" s="3" t="s">
        <v>35</v>
      </c>
    </row>
    <row r="1700" spans="1:22" ht="43.5" x14ac:dyDescent="0.35">
      <c r="A1700">
        <v>354</v>
      </c>
      <c r="B1700" s="4">
        <v>45783.512337963002</v>
      </c>
      <c r="C1700" s="4">
        <v>45783.5167939815</v>
      </c>
      <c r="D1700" s="3" t="s">
        <v>22</v>
      </c>
      <c r="E1700" s="3"/>
      <c r="F1700" s="3" t="s">
        <v>23</v>
      </c>
      <c r="G1700" s="3" t="s">
        <v>8047</v>
      </c>
      <c r="H1700" s="3" t="s">
        <v>8048</v>
      </c>
      <c r="I1700" s="1">
        <v>38634</v>
      </c>
      <c r="J1700" s="5" t="s">
        <v>8044</v>
      </c>
      <c r="K1700" s="6" t="s">
        <v>8049</v>
      </c>
      <c r="L1700" s="3" t="s">
        <v>59</v>
      </c>
      <c r="M1700" s="3"/>
      <c r="N1700" s="3" t="s">
        <v>32</v>
      </c>
      <c r="O1700" s="3"/>
      <c r="P1700" s="3" t="s">
        <v>32</v>
      </c>
      <c r="Q1700" s="3" t="s">
        <v>32</v>
      </c>
      <c r="R1700" s="3"/>
      <c r="S1700" s="3" t="s">
        <v>23</v>
      </c>
      <c r="T1700" s="3" t="s">
        <v>30</v>
      </c>
      <c r="U1700" s="3" t="s">
        <v>8046</v>
      </c>
      <c r="V1700" s="3" t="s">
        <v>35</v>
      </c>
    </row>
    <row r="1701" spans="1:22" ht="58" x14ac:dyDescent="0.35">
      <c r="A1701">
        <v>1046</v>
      </c>
      <c r="B1701" s="4">
        <v>45783.8331481481</v>
      </c>
      <c r="C1701" s="4">
        <v>45783.835347222201</v>
      </c>
      <c r="D1701" s="3" t="s">
        <v>22</v>
      </c>
      <c r="E1701" s="3"/>
      <c r="F1701" s="3" t="s">
        <v>47</v>
      </c>
      <c r="G1701" s="3" t="s">
        <v>8050</v>
      </c>
      <c r="H1701" s="3" t="s">
        <v>8051</v>
      </c>
      <c r="I1701" s="1">
        <v>38379</v>
      </c>
      <c r="J1701" s="7" t="s">
        <v>8052</v>
      </c>
      <c r="K1701" s="6" t="s">
        <v>8053</v>
      </c>
      <c r="L1701" s="3" t="s">
        <v>52</v>
      </c>
      <c r="M1701" s="3" t="s">
        <v>8054</v>
      </c>
      <c r="N1701" s="3" t="s">
        <v>30</v>
      </c>
      <c r="O1701" s="3" t="s">
        <v>8055</v>
      </c>
      <c r="P1701" s="3" t="s">
        <v>32</v>
      </c>
      <c r="Q1701" s="3" t="s">
        <v>32</v>
      </c>
      <c r="R1701" s="3"/>
      <c r="S1701" s="3" t="s">
        <v>23</v>
      </c>
      <c r="T1701" s="3" t="s">
        <v>30</v>
      </c>
      <c r="U1701" s="6" t="s">
        <v>8056</v>
      </c>
      <c r="V1701" s="3" t="s">
        <v>35</v>
      </c>
    </row>
    <row r="1702" spans="1:22" ht="43.5" x14ac:dyDescent="0.35">
      <c r="A1702">
        <v>356</v>
      </c>
      <c r="B1702" s="4">
        <v>45783.5137384259</v>
      </c>
      <c r="C1702" s="4">
        <v>45783.517893518503</v>
      </c>
      <c r="D1702" s="3" t="s">
        <v>22</v>
      </c>
      <c r="E1702" s="3"/>
      <c r="F1702" s="3" t="s">
        <v>47</v>
      </c>
      <c r="G1702" s="3" t="s">
        <v>8057</v>
      </c>
      <c r="H1702" s="3" t="s">
        <v>8058</v>
      </c>
      <c r="I1702" s="1">
        <v>38952</v>
      </c>
      <c r="J1702" s="5" t="s">
        <v>8059</v>
      </c>
      <c r="K1702" s="6" t="s">
        <v>8060</v>
      </c>
      <c r="L1702" s="3" t="s">
        <v>41</v>
      </c>
      <c r="M1702" s="3" t="s">
        <v>8061</v>
      </c>
      <c r="N1702" s="3" t="s">
        <v>30</v>
      </c>
      <c r="O1702" s="3" t="s">
        <v>8062</v>
      </c>
      <c r="P1702" s="3" t="s">
        <v>32</v>
      </c>
      <c r="Q1702" s="3" t="s">
        <v>32</v>
      </c>
      <c r="R1702" s="3"/>
      <c r="S1702" s="3" t="s">
        <v>23</v>
      </c>
      <c r="T1702" s="3" t="s">
        <v>30</v>
      </c>
      <c r="U1702" s="3" t="s">
        <v>8063</v>
      </c>
      <c r="V1702" s="3" t="s">
        <v>35</v>
      </c>
    </row>
    <row r="1703" spans="1:22" x14ac:dyDescent="0.35">
      <c r="A1703">
        <v>79</v>
      </c>
      <c r="B1703" s="4">
        <v>45783.467256944445</v>
      </c>
      <c r="C1703" s="4">
        <v>45783.469537037039</v>
      </c>
      <c r="D1703" t="s">
        <v>22</v>
      </c>
      <c r="F1703" t="s">
        <v>47</v>
      </c>
      <c r="G1703" t="s">
        <v>8064</v>
      </c>
      <c r="H1703" t="s">
        <v>8065</v>
      </c>
      <c r="I1703" s="1">
        <v>38560</v>
      </c>
      <c r="J1703" s="2" t="s">
        <v>8066</v>
      </c>
      <c r="K1703" t="s">
        <v>8067</v>
      </c>
      <c r="L1703" t="s">
        <v>59</v>
      </c>
      <c r="M1703" t="s">
        <v>8068</v>
      </c>
      <c r="N1703" t="s">
        <v>30</v>
      </c>
      <c r="O1703" t="s">
        <v>8069</v>
      </c>
      <c r="P1703" t="s">
        <v>32</v>
      </c>
      <c r="Q1703" t="s">
        <v>32</v>
      </c>
      <c r="R1703" s="2" t="s">
        <v>568</v>
      </c>
      <c r="S1703" t="s">
        <v>60</v>
      </c>
      <c r="T1703" t="s">
        <v>30</v>
      </c>
      <c r="U1703" t="s">
        <v>8070</v>
      </c>
      <c r="V1703" t="s">
        <v>35</v>
      </c>
    </row>
    <row r="1704" spans="1:22" ht="29" x14ac:dyDescent="0.35">
      <c r="A1704">
        <v>503</v>
      </c>
      <c r="B1704" s="4">
        <v>45783.629560185203</v>
      </c>
      <c r="C1704" s="4">
        <v>45783.631203703699</v>
      </c>
      <c r="D1704" s="3" t="s">
        <v>22</v>
      </c>
      <c r="E1704" s="3"/>
      <c r="F1704" s="3" t="s">
        <v>23</v>
      </c>
      <c r="G1704" s="3" t="s">
        <v>8064</v>
      </c>
      <c r="H1704" s="3" t="s">
        <v>8065</v>
      </c>
      <c r="I1704" s="1">
        <v>38560</v>
      </c>
      <c r="J1704" s="5" t="s">
        <v>8071</v>
      </c>
      <c r="K1704" s="6" t="s">
        <v>8072</v>
      </c>
      <c r="L1704" s="3" t="s">
        <v>59</v>
      </c>
      <c r="M1704" s="3" t="s">
        <v>8073</v>
      </c>
      <c r="N1704" s="3" t="s">
        <v>30</v>
      </c>
      <c r="O1704" s="3" t="s">
        <v>8074</v>
      </c>
      <c r="P1704" s="3" t="s">
        <v>32</v>
      </c>
      <c r="Q1704" s="3" t="s">
        <v>32</v>
      </c>
      <c r="R1704" s="3" t="s">
        <v>568</v>
      </c>
      <c r="S1704" s="3" t="s">
        <v>45</v>
      </c>
      <c r="T1704" s="3" t="s">
        <v>30</v>
      </c>
      <c r="U1704" s="3" t="s">
        <v>8070</v>
      </c>
      <c r="V1704" s="3" t="s">
        <v>35</v>
      </c>
    </row>
    <row r="1705" spans="1:22" ht="29" x14ac:dyDescent="0.35">
      <c r="A1705">
        <v>565</v>
      </c>
      <c r="B1705" s="4">
        <v>45783.632210648197</v>
      </c>
      <c r="C1705" s="4">
        <v>45783.634039351797</v>
      </c>
      <c r="D1705" s="3" t="s">
        <v>22</v>
      </c>
      <c r="E1705" s="3"/>
      <c r="F1705" s="3" t="s">
        <v>23</v>
      </c>
      <c r="G1705" s="3" t="s">
        <v>8064</v>
      </c>
      <c r="H1705" s="3" t="s">
        <v>8065</v>
      </c>
      <c r="I1705" s="1">
        <v>38560</v>
      </c>
      <c r="J1705" s="5" t="s">
        <v>8071</v>
      </c>
      <c r="K1705" s="6" t="s">
        <v>8075</v>
      </c>
      <c r="L1705" s="3" t="s">
        <v>59</v>
      </c>
      <c r="M1705" s="3" t="s">
        <v>8076</v>
      </c>
      <c r="N1705" s="3" t="s">
        <v>30</v>
      </c>
      <c r="O1705" s="3" t="s">
        <v>8077</v>
      </c>
      <c r="P1705" s="3" t="s">
        <v>32</v>
      </c>
      <c r="Q1705" s="3" t="s">
        <v>32</v>
      </c>
      <c r="R1705" s="3" t="s">
        <v>568</v>
      </c>
      <c r="S1705" s="3" t="s">
        <v>45</v>
      </c>
      <c r="T1705" s="3" t="s">
        <v>30</v>
      </c>
      <c r="U1705" s="3" t="s">
        <v>8070</v>
      </c>
      <c r="V1705" s="3" t="s">
        <v>35</v>
      </c>
    </row>
    <row r="1706" spans="1:22" ht="29" x14ac:dyDescent="0.35">
      <c r="A1706">
        <v>1596</v>
      </c>
      <c r="B1706" s="4">
        <v>45785.557141203702</v>
      </c>
      <c r="C1706" s="4">
        <v>45785.558495370402</v>
      </c>
      <c r="D1706" s="3" t="s">
        <v>22</v>
      </c>
      <c r="E1706" s="3"/>
      <c r="F1706" s="3" t="s">
        <v>23</v>
      </c>
      <c r="G1706" s="6" t="s">
        <v>8064</v>
      </c>
      <c r="H1706" s="3" t="s">
        <v>8065</v>
      </c>
      <c r="I1706" s="1">
        <v>38560</v>
      </c>
      <c r="J1706" s="7" t="s">
        <v>8066</v>
      </c>
      <c r="K1706" s="6" t="s">
        <v>8075</v>
      </c>
      <c r="L1706" s="3" t="s">
        <v>59</v>
      </c>
      <c r="M1706" s="3" t="s">
        <v>1621</v>
      </c>
      <c r="N1706" s="3" t="s">
        <v>30</v>
      </c>
      <c r="O1706" s="3" t="s">
        <v>8078</v>
      </c>
      <c r="P1706" s="3" t="s">
        <v>32</v>
      </c>
      <c r="Q1706" s="3" t="s">
        <v>32</v>
      </c>
      <c r="R1706" s="5" t="s">
        <v>113</v>
      </c>
      <c r="S1706" s="3" t="s">
        <v>45</v>
      </c>
      <c r="T1706" s="3" t="s">
        <v>30</v>
      </c>
      <c r="U1706" s="6" t="s">
        <v>8070</v>
      </c>
      <c r="V1706" s="3" t="s">
        <v>35</v>
      </c>
    </row>
    <row r="1707" spans="1:22" ht="43.5" x14ac:dyDescent="0.35">
      <c r="A1707">
        <v>1359</v>
      </c>
      <c r="B1707" s="4">
        <v>45784.759131944404</v>
      </c>
      <c r="C1707" s="4">
        <v>45784.767627314803</v>
      </c>
      <c r="D1707" s="3" t="s">
        <v>22</v>
      </c>
      <c r="E1707" s="3"/>
      <c r="F1707" s="3" t="s">
        <v>47</v>
      </c>
      <c r="G1707" s="6" t="s">
        <v>8079</v>
      </c>
      <c r="H1707" s="3" t="s">
        <v>8080</v>
      </c>
      <c r="I1707" s="1">
        <v>38798</v>
      </c>
      <c r="J1707" s="7" t="s">
        <v>8081</v>
      </c>
      <c r="K1707" s="6" t="s">
        <v>8082</v>
      </c>
      <c r="L1707" s="3" t="s">
        <v>52</v>
      </c>
      <c r="M1707" s="3" t="s">
        <v>131</v>
      </c>
      <c r="N1707" s="3" t="s">
        <v>32</v>
      </c>
      <c r="O1707" s="3"/>
      <c r="P1707" s="3" t="s">
        <v>32</v>
      </c>
      <c r="Q1707" s="3" t="s">
        <v>32</v>
      </c>
      <c r="R1707" s="5"/>
      <c r="S1707" s="3" t="s">
        <v>45</v>
      </c>
      <c r="T1707" s="3" t="s">
        <v>30</v>
      </c>
      <c r="U1707" s="6" t="s">
        <v>8083</v>
      </c>
      <c r="V1707" s="3" t="s">
        <v>35</v>
      </c>
    </row>
    <row r="1708" spans="1:22" ht="29" x14ac:dyDescent="0.35">
      <c r="A1708">
        <v>1234</v>
      </c>
      <c r="B1708" s="4">
        <v>45784.436678240701</v>
      </c>
      <c r="C1708" s="4">
        <v>45784.437395833302</v>
      </c>
      <c r="D1708" s="3" t="s">
        <v>22</v>
      </c>
      <c r="E1708" s="3"/>
      <c r="F1708" s="3" t="s">
        <v>47</v>
      </c>
      <c r="G1708" s="6" t="s">
        <v>8084</v>
      </c>
      <c r="H1708" s="3" t="s">
        <v>8085</v>
      </c>
      <c r="I1708" s="1">
        <v>39157</v>
      </c>
      <c r="J1708" s="7" t="s">
        <v>8086</v>
      </c>
      <c r="K1708" s="6" t="s">
        <v>8087</v>
      </c>
      <c r="L1708" s="3" t="s">
        <v>59</v>
      </c>
      <c r="M1708" s="3"/>
      <c r="N1708" s="3" t="s">
        <v>32</v>
      </c>
      <c r="O1708" s="3"/>
      <c r="P1708" s="3" t="s">
        <v>32</v>
      </c>
      <c r="Q1708" s="3" t="s">
        <v>32</v>
      </c>
      <c r="R1708" s="5"/>
      <c r="S1708" s="3" t="s">
        <v>60</v>
      </c>
      <c r="T1708" s="3" t="s">
        <v>30</v>
      </c>
      <c r="U1708" s="6" t="s">
        <v>8088</v>
      </c>
      <c r="V1708" s="3" t="s">
        <v>35</v>
      </c>
    </row>
    <row r="1709" spans="1:22" ht="43.5" x14ac:dyDescent="0.35">
      <c r="A1709">
        <v>1178</v>
      </c>
      <c r="B1709" s="4">
        <v>45784.025995370401</v>
      </c>
      <c r="C1709" s="4">
        <v>45784.028009259302</v>
      </c>
      <c r="D1709" s="3" t="s">
        <v>22</v>
      </c>
      <c r="E1709" s="3"/>
      <c r="F1709" s="3" t="s">
        <v>47</v>
      </c>
      <c r="G1709" s="3" t="s">
        <v>8089</v>
      </c>
      <c r="H1709" s="3" t="s">
        <v>8090</v>
      </c>
      <c r="I1709" s="1">
        <v>38765</v>
      </c>
      <c r="J1709" s="7" t="s">
        <v>8091</v>
      </c>
      <c r="K1709" s="6" t="s">
        <v>8092</v>
      </c>
      <c r="L1709" s="3" t="s">
        <v>52</v>
      </c>
      <c r="M1709" s="3" t="s">
        <v>53</v>
      </c>
      <c r="N1709" s="3" t="s">
        <v>32</v>
      </c>
      <c r="O1709" s="3"/>
      <c r="P1709" s="3" t="s">
        <v>32</v>
      </c>
      <c r="Q1709" s="3" t="s">
        <v>32</v>
      </c>
      <c r="R1709" s="5" t="s">
        <v>568</v>
      </c>
      <c r="S1709" s="3" t="s">
        <v>45</v>
      </c>
      <c r="T1709" s="3" t="s">
        <v>30</v>
      </c>
      <c r="U1709" s="6" t="s">
        <v>8093</v>
      </c>
      <c r="V1709" s="3" t="s">
        <v>35</v>
      </c>
    </row>
    <row r="1710" spans="1:22" ht="29" x14ac:dyDescent="0.35">
      <c r="A1710">
        <v>1119</v>
      </c>
      <c r="B1710" s="4">
        <v>45783.897430555597</v>
      </c>
      <c r="C1710" s="4">
        <v>45783.898761574099</v>
      </c>
      <c r="D1710" s="3" t="s">
        <v>22</v>
      </c>
      <c r="E1710" s="3"/>
      <c r="F1710" s="3" t="s">
        <v>47</v>
      </c>
      <c r="G1710" s="3" t="s">
        <v>8094</v>
      </c>
      <c r="H1710" s="3" t="s">
        <v>8095</v>
      </c>
      <c r="I1710" s="1">
        <v>38594</v>
      </c>
      <c r="J1710" s="7" t="s">
        <v>8096</v>
      </c>
      <c r="K1710" s="6" t="s">
        <v>8097</v>
      </c>
      <c r="L1710" s="3" t="s">
        <v>52</v>
      </c>
      <c r="M1710" s="3" t="s">
        <v>131</v>
      </c>
      <c r="N1710" s="3" t="s">
        <v>30</v>
      </c>
      <c r="O1710" s="3" t="s">
        <v>8098</v>
      </c>
      <c r="P1710" s="3" t="s">
        <v>32</v>
      </c>
      <c r="Q1710" s="3" t="s">
        <v>32</v>
      </c>
      <c r="R1710" s="3"/>
      <c r="S1710" s="3" t="s">
        <v>45</v>
      </c>
      <c r="T1710" s="3" t="s">
        <v>30</v>
      </c>
      <c r="U1710" s="6" t="s">
        <v>8099</v>
      </c>
      <c r="V1710" s="3" t="s">
        <v>35</v>
      </c>
    </row>
    <row r="1711" spans="1:22" ht="101.5" x14ac:dyDescent="0.35">
      <c r="A1711">
        <v>1106</v>
      </c>
      <c r="B1711" s="4">
        <v>45783.8827199074</v>
      </c>
      <c r="C1711" s="4">
        <v>45783.891087962998</v>
      </c>
      <c r="D1711" s="3" t="s">
        <v>22</v>
      </c>
      <c r="E1711" s="3"/>
      <c r="F1711" s="3" t="s">
        <v>36</v>
      </c>
      <c r="G1711" s="3" t="s">
        <v>8100</v>
      </c>
      <c r="H1711" s="3" t="s">
        <v>8101</v>
      </c>
      <c r="I1711" s="1">
        <v>39681</v>
      </c>
      <c r="J1711" s="7" t="s">
        <v>8102</v>
      </c>
      <c r="K1711" s="6" t="s">
        <v>8103</v>
      </c>
      <c r="L1711" s="3" t="s">
        <v>41</v>
      </c>
      <c r="M1711" s="3"/>
      <c r="N1711" s="3" t="s">
        <v>32</v>
      </c>
      <c r="O1711" s="3"/>
      <c r="P1711" s="3" t="s">
        <v>32</v>
      </c>
      <c r="Q1711" s="3" t="s">
        <v>32</v>
      </c>
      <c r="R1711" s="3"/>
      <c r="S1711" s="3" t="s">
        <v>23</v>
      </c>
      <c r="T1711" s="3" t="s">
        <v>30</v>
      </c>
      <c r="U1711" s="6" t="s">
        <v>8104</v>
      </c>
      <c r="V1711" s="3" t="s">
        <v>35</v>
      </c>
    </row>
    <row r="1712" spans="1:22" ht="101.5" x14ac:dyDescent="0.35">
      <c r="A1712">
        <v>1250</v>
      </c>
      <c r="B1712" s="4">
        <v>45784.482118055603</v>
      </c>
      <c r="C1712" s="4">
        <v>45784.486504629604</v>
      </c>
      <c r="D1712" s="3" t="s">
        <v>22</v>
      </c>
      <c r="E1712" s="3"/>
      <c r="F1712" s="3" t="s">
        <v>36</v>
      </c>
      <c r="G1712" s="6" t="s">
        <v>8100</v>
      </c>
      <c r="H1712" s="3" t="s">
        <v>8101</v>
      </c>
      <c r="I1712" s="1">
        <v>39681</v>
      </c>
      <c r="J1712" s="7" t="s">
        <v>8105</v>
      </c>
      <c r="K1712" s="6" t="s">
        <v>8106</v>
      </c>
      <c r="L1712" s="3" t="s">
        <v>41</v>
      </c>
      <c r="M1712" s="3"/>
      <c r="N1712" s="3" t="s">
        <v>32</v>
      </c>
      <c r="O1712" s="3"/>
      <c r="P1712" s="3" t="s">
        <v>32</v>
      </c>
      <c r="Q1712" s="3" t="s">
        <v>32</v>
      </c>
      <c r="R1712" s="5"/>
      <c r="S1712" s="3" t="s">
        <v>23</v>
      </c>
      <c r="T1712" s="3" t="s">
        <v>30</v>
      </c>
      <c r="U1712" s="6" t="s">
        <v>8104</v>
      </c>
      <c r="V1712" s="3" t="s">
        <v>35</v>
      </c>
    </row>
    <row r="1713" spans="1:22" ht="43.5" x14ac:dyDescent="0.35">
      <c r="A1713">
        <v>956</v>
      </c>
      <c r="B1713" s="4">
        <v>45783.767685185201</v>
      </c>
      <c r="C1713" s="4">
        <v>45783.770208333299</v>
      </c>
      <c r="D1713" s="3" t="s">
        <v>22</v>
      </c>
      <c r="E1713" s="3"/>
      <c r="F1713" s="3" t="s">
        <v>47</v>
      </c>
      <c r="G1713" s="3" t="s">
        <v>8107</v>
      </c>
      <c r="H1713" s="3" t="s">
        <v>8108</v>
      </c>
      <c r="I1713" s="1">
        <v>37924</v>
      </c>
      <c r="J1713" s="7" t="s">
        <v>8109</v>
      </c>
      <c r="K1713" s="6" t="s">
        <v>8110</v>
      </c>
      <c r="L1713" s="3" t="s">
        <v>52</v>
      </c>
      <c r="M1713" s="3" t="s">
        <v>2296</v>
      </c>
      <c r="N1713" s="3" t="s">
        <v>32</v>
      </c>
      <c r="O1713" s="3"/>
      <c r="P1713" s="3" t="s">
        <v>32</v>
      </c>
      <c r="Q1713" s="3" t="s">
        <v>32</v>
      </c>
      <c r="R1713" s="3"/>
      <c r="S1713" s="3" t="s">
        <v>60</v>
      </c>
      <c r="T1713" s="3" t="s">
        <v>30</v>
      </c>
      <c r="U1713" s="3" t="s">
        <v>8111</v>
      </c>
      <c r="V1713" s="3" t="s">
        <v>35</v>
      </c>
    </row>
    <row r="1714" spans="1:22" ht="58" x14ac:dyDescent="0.35">
      <c r="A1714">
        <v>559</v>
      </c>
      <c r="B1714" s="4">
        <v>45783.6303819444</v>
      </c>
      <c r="C1714" s="4">
        <v>45783.633831018502</v>
      </c>
      <c r="D1714" s="3" t="s">
        <v>22</v>
      </c>
      <c r="E1714" s="3"/>
      <c r="F1714" s="3" t="s">
        <v>47</v>
      </c>
      <c r="G1714" s="3" t="s">
        <v>8112</v>
      </c>
      <c r="H1714" s="3" t="s">
        <v>8113</v>
      </c>
      <c r="I1714" s="1">
        <v>31985</v>
      </c>
      <c r="J1714" s="5" t="s">
        <v>8114</v>
      </c>
      <c r="K1714" s="6" t="s">
        <v>8115</v>
      </c>
      <c r="L1714" s="3" t="s">
        <v>52</v>
      </c>
      <c r="M1714" s="3" t="s">
        <v>8116</v>
      </c>
      <c r="N1714" s="3" t="s">
        <v>32</v>
      </c>
      <c r="O1714" s="3"/>
      <c r="P1714" s="3" t="s">
        <v>32</v>
      </c>
      <c r="Q1714" s="3" t="s">
        <v>32</v>
      </c>
      <c r="R1714" s="3"/>
      <c r="S1714" s="3" t="s">
        <v>23</v>
      </c>
      <c r="T1714" s="3" t="s">
        <v>30</v>
      </c>
      <c r="U1714" s="3" t="s">
        <v>8117</v>
      </c>
      <c r="V1714" s="3" t="s">
        <v>35</v>
      </c>
    </row>
    <row r="1715" spans="1:22" ht="43.5" x14ac:dyDescent="0.35">
      <c r="A1715">
        <v>785</v>
      </c>
      <c r="B1715" s="4">
        <v>45783.675520833298</v>
      </c>
      <c r="C1715" s="4">
        <v>45783.682488425897</v>
      </c>
      <c r="D1715" s="3" t="s">
        <v>22</v>
      </c>
      <c r="E1715" s="3"/>
      <c r="F1715" s="3" t="s">
        <v>36</v>
      </c>
      <c r="G1715" s="3" t="s">
        <v>8118</v>
      </c>
      <c r="H1715" s="3" t="s">
        <v>8119</v>
      </c>
      <c r="I1715" s="1">
        <v>39770</v>
      </c>
      <c r="J1715" s="7" t="s">
        <v>8120</v>
      </c>
      <c r="K1715" s="6" t="s">
        <v>8121</v>
      </c>
      <c r="L1715" s="3" t="s">
        <v>41</v>
      </c>
      <c r="M1715" s="3"/>
      <c r="N1715" s="3" t="s">
        <v>30</v>
      </c>
      <c r="O1715" s="3" t="s">
        <v>8122</v>
      </c>
      <c r="P1715" s="3" t="s">
        <v>32</v>
      </c>
      <c r="Q1715" s="3" t="s">
        <v>32</v>
      </c>
      <c r="R1715" s="3"/>
      <c r="S1715" s="3" t="s">
        <v>23</v>
      </c>
      <c r="T1715" s="3" t="s">
        <v>30</v>
      </c>
      <c r="U1715" s="3" t="s">
        <v>8123</v>
      </c>
      <c r="V1715" s="3" t="s">
        <v>35</v>
      </c>
    </row>
    <row r="1716" spans="1:22" ht="43.5" x14ac:dyDescent="0.35">
      <c r="A1716">
        <v>1045</v>
      </c>
      <c r="B1716" s="4">
        <v>45783.830717592602</v>
      </c>
      <c r="C1716" s="4">
        <v>45783.834432870397</v>
      </c>
      <c r="D1716" s="3" t="s">
        <v>22</v>
      </c>
      <c r="E1716" s="3"/>
      <c r="F1716" s="3" t="s">
        <v>36</v>
      </c>
      <c r="G1716" s="3" t="s">
        <v>8124</v>
      </c>
      <c r="H1716" s="3" t="s">
        <v>8125</v>
      </c>
      <c r="I1716" s="1">
        <v>38995</v>
      </c>
      <c r="J1716" s="7" t="s">
        <v>8126</v>
      </c>
      <c r="K1716" s="6" t="s">
        <v>8127</v>
      </c>
      <c r="L1716" s="3" t="s">
        <v>59</v>
      </c>
      <c r="M1716" s="3"/>
      <c r="N1716" s="3" t="s">
        <v>32</v>
      </c>
      <c r="O1716" s="3"/>
      <c r="P1716" s="3" t="s">
        <v>32</v>
      </c>
      <c r="Q1716" s="3" t="s">
        <v>32</v>
      </c>
      <c r="R1716" s="3"/>
      <c r="S1716" s="3" t="s">
        <v>23</v>
      </c>
      <c r="T1716" s="3" t="s">
        <v>30</v>
      </c>
      <c r="U1716" s="6" t="s">
        <v>8128</v>
      </c>
      <c r="V1716" s="3" t="s">
        <v>35</v>
      </c>
    </row>
    <row r="1717" spans="1:22" ht="43.5" x14ac:dyDescent="0.35">
      <c r="A1717">
        <v>487</v>
      </c>
      <c r="B1717" s="4">
        <v>45783.612685185202</v>
      </c>
      <c r="C1717" s="4">
        <v>45783.6163310185</v>
      </c>
      <c r="D1717" s="3" t="s">
        <v>22</v>
      </c>
      <c r="E1717" s="3"/>
      <c r="F1717" s="3" t="s">
        <v>47</v>
      </c>
      <c r="G1717" s="3" t="s">
        <v>8129</v>
      </c>
      <c r="H1717" s="3" t="s">
        <v>8130</v>
      </c>
      <c r="I1717" s="1">
        <v>38846</v>
      </c>
      <c r="J1717" s="5" t="s">
        <v>8131</v>
      </c>
      <c r="K1717" s="6" t="s">
        <v>8132</v>
      </c>
      <c r="L1717" s="3" t="s">
        <v>52</v>
      </c>
      <c r="M1717" s="3" t="s">
        <v>8133</v>
      </c>
      <c r="N1717" s="3" t="s">
        <v>32</v>
      </c>
      <c r="O1717" s="3"/>
      <c r="P1717" s="3" t="s">
        <v>32</v>
      </c>
      <c r="Q1717" s="3" t="s">
        <v>32</v>
      </c>
      <c r="R1717" s="3"/>
      <c r="S1717" s="3" t="s">
        <v>60</v>
      </c>
      <c r="T1717" s="3" t="s">
        <v>30</v>
      </c>
      <c r="U1717" s="3" t="s">
        <v>8134</v>
      </c>
      <c r="V1717" s="3" t="s">
        <v>35</v>
      </c>
    </row>
    <row r="1718" spans="1:22" ht="58" x14ac:dyDescent="0.35">
      <c r="A1718">
        <v>294</v>
      </c>
      <c r="B1718" s="4">
        <v>45783.493622685201</v>
      </c>
      <c r="C1718" s="4">
        <v>45783.497453703698</v>
      </c>
      <c r="D1718" s="3" t="s">
        <v>22</v>
      </c>
      <c r="E1718" s="3"/>
      <c r="F1718" s="3" t="s">
        <v>47</v>
      </c>
      <c r="G1718" s="3" t="s">
        <v>8135</v>
      </c>
      <c r="H1718" s="3" t="s">
        <v>8136</v>
      </c>
      <c r="I1718" s="1">
        <v>38495</v>
      </c>
      <c r="J1718" s="5" t="s">
        <v>8137</v>
      </c>
      <c r="K1718" s="6" t="s">
        <v>8138</v>
      </c>
      <c r="L1718" s="3" t="s">
        <v>52</v>
      </c>
      <c r="M1718" s="3" t="s">
        <v>839</v>
      </c>
      <c r="N1718" s="3" t="s">
        <v>30</v>
      </c>
      <c r="O1718" s="3" t="s">
        <v>1288</v>
      </c>
      <c r="P1718" s="3" t="s">
        <v>32</v>
      </c>
      <c r="Q1718" s="3" t="s">
        <v>32</v>
      </c>
      <c r="R1718" s="3"/>
      <c r="S1718" s="3" t="s">
        <v>45</v>
      </c>
      <c r="T1718" s="3" t="s">
        <v>30</v>
      </c>
      <c r="U1718" s="3" t="s">
        <v>8139</v>
      </c>
      <c r="V1718" s="3" t="s">
        <v>35</v>
      </c>
    </row>
    <row r="1719" spans="1:22" ht="72.5" x14ac:dyDescent="0.35">
      <c r="A1719">
        <v>661</v>
      </c>
      <c r="B1719" s="4">
        <v>45783.630868055603</v>
      </c>
      <c r="C1719" s="4">
        <v>45783.644965277803</v>
      </c>
      <c r="D1719" s="3" t="s">
        <v>22</v>
      </c>
      <c r="E1719" s="3"/>
      <c r="F1719" s="3" t="s">
        <v>23</v>
      </c>
      <c r="G1719" s="3" t="s">
        <v>8140</v>
      </c>
      <c r="H1719" s="3" t="s">
        <v>8141</v>
      </c>
      <c r="I1719" s="1">
        <v>39751</v>
      </c>
      <c r="J1719" s="7" t="s">
        <v>8142</v>
      </c>
      <c r="K1719" s="6" t="s">
        <v>8143</v>
      </c>
      <c r="L1719" s="3" t="s">
        <v>41</v>
      </c>
      <c r="M1719" s="3"/>
      <c r="N1719" s="3" t="s">
        <v>32</v>
      </c>
      <c r="O1719" s="3"/>
      <c r="P1719" s="3" t="s">
        <v>32</v>
      </c>
      <c r="Q1719" s="3" t="s">
        <v>32</v>
      </c>
      <c r="R1719" s="3"/>
      <c r="S1719" s="3" t="s">
        <v>23</v>
      </c>
      <c r="T1719" s="3" t="s">
        <v>30</v>
      </c>
      <c r="U1719" s="3" t="s">
        <v>8144</v>
      </c>
      <c r="V1719" s="3" t="s">
        <v>35</v>
      </c>
    </row>
    <row r="1720" spans="1:22" ht="29" x14ac:dyDescent="0.35">
      <c r="A1720">
        <v>799</v>
      </c>
      <c r="B1720" s="4">
        <v>45783.684120370403</v>
      </c>
      <c r="C1720" s="4">
        <v>45783.687881944403</v>
      </c>
      <c r="D1720" s="3" t="s">
        <v>22</v>
      </c>
      <c r="E1720" s="3"/>
      <c r="F1720" s="3" t="s">
        <v>47</v>
      </c>
      <c r="G1720" s="3" t="s">
        <v>8145</v>
      </c>
      <c r="H1720" s="3" t="s">
        <v>8146</v>
      </c>
      <c r="I1720" s="1">
        <v>45783</v>
      </c>
      <c r="J1720" s="7" t="s">
        <v>8147</v>
      </c>
      <c r="K1720" s="6" t="s">
        <v>8148</v>
      </c>
      <c r="L1720" s="3" t="s">
        <v>52</v>
      </c>
      <c r="M1720" s="3" t="s">
        <v>8149</v>
      </c>
      <c r="N1720" s="3" t="s">
        <v>30</v>
      </c>
      <c r="O1720" s="3" t="s">
        <v>8150</v>
      </c>
      <c r="P1720" s="3" t="s">
        <v>32</v>
      </c>
      <c r="Q1720" s="3" t="s">
        <v>32</v>
      </c>
      <c r="R1720" s="3" t="s">
        <v>2725</v>
      </c>
      <c r="S1720" s="3" t="s">
        <v>60</v>
      </c>
      <c r="T1720" s="3" t="s">
        <v>30</v>
      </c>
      <c r="U1720" s="3" t="s">
        <v>8151</v>
      </c>
      <c r="V1720" s="3" t="s">
        <v>35</v>
      </c>
    </row>
    <row r="1721" spans="1:22" ht="43.5" x14ac:dyDescent="0.35">
      <c r="A1721">
        <v>2030</v>
      </c>
      <c r="B1721" s="4">
        <v>45786.004803240699</v>
      </c>
      <c r="C1721" s="4">
        <v>45786.012638888897</v>
      </c>
      <c r="D1721" s="3" t="s">
        <v>22</v>
      </c>
      <c r="E1721" s="3"/>
      <c r="F1721" s="3" t="s">
        <v>23</v>
      </c>
      <c r="G1721" s="6" t="s">
        <v>8152</v>
      </c>
      <c r="H1721" s="3" t="s">
        <v>8153</v>
      </c>
      <c r="I1721" s="1">
        <v>39541</v>
      </c>
      <c r="J1721" s="7" t="s">
        <v>8154</v>
      </c>
      <c r="K1721" s="6" t="s">
        <v>8155</v>
      </c>
      <c r="L1721" s="3" t="s">
        <v>41</v>
      </c>
      <c r="M1721" s="3"/>
      <c r="N1721" s="3" t="s">
        <v>32</v>
      </c>
      <c r="O1721" s="3"/>
      <c r="P1721" s="3" t="s">
        <v>32</v>
      </c>
      <c r="Q1721" s="3" t="s">
        <v>32</v>
      </c>
      <c r="R1721" s="5"/>
      <c r="S1721" s="3" t="s">
        <v>60</v>
      </c>
      <c r="T1721" s="3" t="s">
        <v>30</v>
      </c>
      <c r="U1721" s="6" t="s">
        <v>8156</v>
      </c>
      <c r="V1721" s="3" t="s">
        <v>35</v>
      </c>
    </row>
    <row r="1722" spans="1:22" x14ac:dyDescent="0.35">
      <c r="A1722">
        <v>192</v>
      </c>
      <c r="B1722" s="4">
        <v>45783.475416666697</v>
      </c>
      <c r="C1722" s="4">
        <v>45783.4773726852</v>
      </c>
      <c r="D1722" s="3" t="s">
        <v>22</v>
      </c>
      <c r="E1722" s="3"/>
      <c r="F1722" s="3" t="s">
        <v>47</v>
      </c>
      <c r="G1722" s="3" t="s">
        <v>8157</v>
      </c>
      <c r="H1722" s="3" t="s">
        <v>8158</v>
      </c>
      <c r="I1722" s="1">
        <v>39742</v>
      </c>
      <c r="J1722" s="5" t="s">
        <v>8159</v>
      </c>
      <c r="K1722" s="6" t="s">
        <v>8160</v>
      </c>
      <c r="L1722" s="3" t="s">
        <v>41</v>
      </c>
      <c r="M1722" s="3" t="s">
        <v>8161</v>
      </c>
      <c r="N1722" s="3" t="s">
        <v>32</v>
      </c>
      <c r="O1722" s="3"/>
      <c r="P1722" s="3" t="s">
        <v>32</v>
      </c>
      <c r="Q1722" s="3" t="s">
        <v>32</v>
      </c>
      <c r="R1722" s="3"/>
      <c r="S1722" s="3" t="s">
        <v>60</v>
      </c>
      <c r="T1722" s="3" t="s">
        <v>32</v>
      </c>
      <c r="U1722" s="3" t="s">
        <v>8162</v>
      </c>
      <c r="V1722" s="3" t="s">
        <v>35</v>
      </c>
    </row>
    <row r="1723" spans="1:22" ht="29" x14ac:dyDescent="0.35">
      <c r="A1723">
        <v>1138</v>
      </c>
      <c r="B1723" s="4">
        <v>45783.923865740697</v>
      </c>
      <c r="C1723" s="4">
        <v>45783.925254629597</v>
      </c>
      <c r="D1723" s="3" t="s">
        <v>22</v>
      </c>
      <c r="E1723" s="3"/>
      <c r="F1723" s="3" t="s">
        <v>36</v>
      </c>
      <c r="G1723" s="3" t="s">
        <v>8163</v>
      </c>
      <c r="H1723" s="3" t="s">
        <v>8164</v>
      </c>
      <c r="I1723" s="1">
        <v>38571</v>
      </c>
      <c r="J1723" s="7" t="s">
        <v>8165</v>
      </c>
      <c r="K1723" s="6" t="s">
        <v>8166</v>
      </c>
      <c r="L1723" s="3" t="s">
        <v>59</v>
      </c>
      <c r="M1723" s="3"/>
      <c r="N1723" s="3" t="s">
        <v>30</v>
      </c>
      <c r="O1723" s="3" t="s">
        <v>8167</v>
      </c>
      <c r="P1723" s="3" t="s">
        <v>32</v>
      </c>
      <c r="Q1723" s="3" t="s">
        <v>32</v>
      </c>
      <c r="R1723" s="5"/>
      <c r="S1723" s="3" t="s">
        <v>60</v>
      </c>
      <c r="T1723" s="3" t="s">
        <v>30</v>
      </c>
      <c r="U1723" s="6" t="s">
        <v>8168</v>
      </c>
      <c r="V1723" s="3" t="s">
        <v>35</v>
      </c>
    </row>
    <row r="1724" spans="1:22" ht="29" x14ac:dyDescent="0.35">
      <c r="A1724">
        <v>1802</v>
      </c>
      <c r="B1724" s="4">
        <v>45785.623287037</v>
      </c>
      <c r="C1724" s="4">
        <v>45785.624340277798</v>
      </c>
      <c r="D1724" s="3" t="s">
        <v>22</v>
      </c>
      <c r="E1724" s="3"/>
      <c r="F1724" s="3" t="s">
        <v>36</v>
      </c>
      <c r="G1724" s="6" t="s">
        <v>8163</v>
      </c>
      <c r="H1724" s="3" t="s">
        <v>8164</v>
      </c>
      <c r="I1724" s="1">
        <v>38571</v>
      </c>
      <c r="J1724" s="7" t="s">
        <v>8165</v>
      </c>
      <c r="K1724" s="6" t="s">
        <v>8169</v>
      </c>
      <c r="L1724" s="3" t="s">
        <v>59</v>
      </c>
      <c r="M1724" s="3"/>
      <c r="N1724" s="3" t="s">
        <v>30</v>
      </c>
      <c r="O1724" s="3" t="s">
        <v>8170</v>
      </c>
      <c r="P1724" s="3" t="s">
        <v>32</v>
      </c>
      <c r="Q1724" s="3" t="s">
        <v>32</v>
      </c>
      <c r="R1724" s="5"/>
      <c r="S1724" s="3" t="s">
        <v>60</v>
      </c>
      <c r="T1724" s="3" t="s">
        <v>30</v>
      </c>
      <c r="U1724" s="6" t="s">
        <v>8168</v>
      </c>
      <c r="V1724" s="3" t="s">
        <v>35</v>
      </c>
    </row>
    <row r="1725" spans="1:22" ht="43.5" x14ac:dyDescent="0.35">
      <c r="A1725">
        <v>220</v>
      </c>
      <c r="B1725" s="4">
        <v>45783.4702314815</v>
      </c>
      <c r="C1725" s="4">
        <v>45783.481458333299</v>
      </c>
      <c r="D1725" s="3" t="s">
        <v>22</v>
      </c>
      <c r="E1725" s="3"/>
      <c r="F1725" s="3" t="s">
        <v>23</v>
      </c>
      <c r="G1725" s="3" t="s">
        <v>8171</v>
      </c>
      <c r="H1725" s="3" t="s">
        <v>8172</v>
      </c>
      <c r="I1725" s="1">
        <v>38886</v>
      </c>
      <c r="J1725" s="5" t="s">
        <v>8173</v>
      </c>
      <c r="K1725" s="6" t="s">
        <v>8174</v>
      </c>
      <c r="L1725" s="3" t="s">
        <v>59</v>
      </c>
      <c r="M1725" s="3" t="s">
        <v>8175</v>
      </c>
      <c r="N1725" s="3" t="s">
        <v>30</v>
      </c>
      <c r="O1725" s="3" t="s">
        <v>8176</v>
      </c>
      <c r="P1725" s="3" t="s">
        <v>32</v>
      </c>
      <c r="Q1725" s="3" t="s">
        <v>32</v>
      </c>
      <c r="R1725" s="3"/>
      <c r="S1725" s="3" t="s">
        <v>23</v>
      </c>
      <c r="T1725" s="3" t="s">
        <v>30</v>
      </c>
      <c r="U1725" s="3" t="s">
        <v>8177</v>
      </c>
      <c r="V1725" s="3" t="s">
        <v>35</v>
      </c>
    </row>
    <row r="1726" spans="1:22" ht="43.5" x14ac:dyDescent="0.35">
      <c r="A1726">
        <v>607</v>
      </c>
      <c r="B1726" s="4">
        <v>45783.636793981503</v>
      </c>
      <c r="C1726" s="4">
        <v>45783.637997685197</v>
      </c>
      <c r="D1726" s="3" t="s">
        <v>22</v>
      </c>
      <c r="E1726" s="3"/>
      <c r="F1726" s="3" t="s">
        <v>23</v>
      </c>
      <c r="G1726" s="3" t="s">
        <v>8171</v>
      </c>
      <c r="H1726" s="3" t="s">
        <v>8172</v>
      </c>
      <c r="I1726" s="1">
        <v>38886</v>
      </c>
      <c r="J1726" s="5" t="s">
        <v>8173</v>
      </c>
      <c r="K1726" s="6" t="s">
        <v>8174</v>
      </c>
      <c r="L1726" s="3" t="s">
        <v>59</v>
      </c>
      <c r="M1726" s="3" t="s">
        <v>8178</v>
      </c>
      <c r="N1726" s="3" t="s">
        <v>30</v>
      </c>
      <c r="O1726" s="3" t="s">
        <v>8179</v>
      </c>
      <c r="P1726" s="3" t="s">
        <v>32</v>
      </c>
      <c r="Q1726" s="3" t="s">
        <v>32</v>
      </c>
      <c r="R1726" s="3"/>
      <c r="S1726" s="3" t="s">
        <v>23</v>
      </c>
      <c r="T1726" s="3" t="s">
        <v>30</v>
      </c>
      <c r="U1726" s="3" t="s">
        <v>8177</v>
      </c>
      <c r="V1726" s="3" t="s">
        <v>35</v>
      </c>
    </row>
    <row r="1727" spans="1:22" ht="43.5" x14ac:dyDescent="0.35">
      <c r="A1727">
        <v>1660</v>
      </c>
      <c r="B1727" s="4">
        <v>45785.562280092599</v>
      </c>
      <c r="C1727" s="4">
        <v>45785.563449074099</v>
      </c>
      <c r="D1727" s="3" t="s">
        <v>22</v>
      </c>
      <c r="E1727" s="3"/>
      <c r="F1727" s="3" t="s">
        <v>23</v>
      </c>
      <c r="G1727" s="6" t="s">
        <v>8171</v>
      </c>
      <c r="H1727" s="3" t="s">
        <v>8172</v>
      </c>
      <c r="I1727" s="1">
        <v>38886</v>
      </c>
      <c r="J1727" s="7" t="s">
        <v>8173</v>
      </c>
      <c r="K1727" s="6" t="s">
        <v>8174</v>
      </c>
      <c r="L1727" s="3" t="s">
        <v>59</v>
      </c>
      <c r="M1727" s="3" t="s">
        <v>8178</v>
      </c>
      <c r="N1727" s="3" t="s">
        <v>30</v>
      </c>
      <c r="O1727" s="3" t="s">
        <v>8179</v>
      </c>
      <c r="P1727" s="3" t="s">
        <v>32</v>
      </c>
      <c r="Q1727" s="3" t="s">
        <v>32</v>
      </c>
      <c r="R1727" s="5"/>
      <c r="S1727" s="3" t="s">
        <v>23</v>
      </c>
      <c r="T1727" s="3" t="s">
        <v>30</v>
      </c>
      <c r="U1727" s="6" t="s">
        <v>8177</v>
      </c>
      <c r="V1727" s="3" t="s">
        <v>35</v>
      </c>
    </row>
    <row r="1728" spans="1:22" ht="43.5" x14ac:dyDescent="0.35">
      <c r="A1728">
        <v>1689</v>
      </c>
      <c r="B1728" s="4">
        <v>45785.566655092603</v>
      </c>
      <c r="C1728" s="4">
        <v>45785.567777777796</v>
      </c>
      <c r="D1728" s="3" t="s">
        <v>22</v>
      </c>
      <c r="E1728" s="3"/>
      <c r="F1728" s="3" t="s">
        <v>23</v>
      </c>
      <c r="G1728" s="6" t="s">
        <v>8171</v>
      </c>
      <c r="H1728" s="3" t="s">
        <v>8172</v>
      </c>
      <c r="I1728" s="1">
        <v>38886</v>
      </c>
      <c r="J1728" s="7" t="s">
        <v>8180</v>
      </c>
      <c r="K1728" s="6" t="s">
        <v>8174</v>
      </c>
      <c r="L1728" s="3" t="s">
        <v>59</v>
      </c>
      <c r="M1728" s="3" t="s">
        <v>8178</v>
      </c>
      <c r="N1728" s="3" t="s">
        <v>30</v>
      </c>
      <c r="O1728" s="3" t="s">
        <v>8179</v>
      </c>
      <c r="P1728" s="3" t="s">
        <v>32</v>
      </c>
      <c r="Q1728" s="3" t="s">
        <v>32</v>
      </c>
      <c r="R1728" s="5"/>
      <c r="S1728" s="3" t="s">
        <v>23</v>
      </c>
      <c r="T1728" s="3" t="s">
        <v>30</v>
      </c>
      <c r="U1728" s="6" t="s">
        <v>8177</v>
      </c>
      <c r="V1728" s="3" t="s">
        <v>35</v>
      </c>
    </row>
    <row r="1729" spans="1:22" ht="58" x14ac:dyDescent="0.35">
      <c r="A1729">
        <v>245</v>
      </c>
      <c r="B1729" s="4">
        <v>45783.470034722202</v>
      </c>
      <c r="C1729" s="4">
        <v>45783.486875000002</v>
      </c>
      <c r="D1729" s="3" t="s">
        <v>22</v>
      </c>
      <c r="E1729" s="3"/>
      <c r="F1729" s="3" t="s">
        <v>47</v>
      </c>
      <c r="G1729" s="3" t="s">
        <v>8181</v>
      </c>
      <c r="H1729" s="3" t="s">
        <v>8182</v>
      </c>
      <c r="I1729" s="1">
        <v>38187</v>
      </c>
      <c r="J1729" s="5" t="s">
        <v>8183</v>
      </c>
      <c r="K1729" s="6" t="s">
        <v>8184</v>
      </c>
      <c r="L1729" s="3" t="s">
        <v>52</v>
      </c>
      <c r="M1729" s="3" t="s">
        <v>7471</v>
      </c>
      <c r="N1729" s="3" t="s">
        <v>32</v>
      </c>
      <c r="O1729" s="3"/>
      <c r="P1729" s="3" t="s">
        <v>32</v>
      </c>
      <c r="Q1729" s="3" t="s">
        <v>32</v>
      </c>
      <c r="R1729" s="3"/>
      <c r="S1729" s="3" t="s">
        <v>60</v>
      </c>
      <c r="T1729" s="3" t="s">
        <v>30</v>
      </c>
      <c r="U1729" s="3" t="s">
        <v>8185</v>
      </c>
      <c r="V1729" s="3" t="s">
        <v>35</v>
      </c>
    </row>
    <row r="1730" spans="1:22" ht="29" x14ac:dyDescent="0.35">
      <c r="A1730">
        <v>194</v>
      </c>
      <c r="B1730" s="4">
        <v>45783.476192129601</v>
      </c>
      <c r="C1730" s="4">
        <v>45783.4778240741</v>
      </c>
      <c r="D1730" s="3" t="s">
        <v>22</v>
      </c>
      <c r="E1730" s="3"/>
      <c r="F1730" s="3" t="s">
        <v>47</v>
      </c>
      <c r="G1730" s="3" t="s">
        <v>8186</v>
      </c>
      <c r="H1730" s="3" t="s">
        <v>8187</v>
      </c>
      <c r="I1730" s="1">
        <v>38108</v>
      </c>
      <c r="J1730" s="5" t="s">
        <v>8188</v>
      </c>
      <c r="K1730" s="6" t="s">
        <v>8189</v>
      </c>
      <c r="L1730" s="3" t="s">
        <v>59</v>
      </c>
      <c r="M1730" s="3" t="s">
        <v>3223</v>
      </c>
      <c r="N1730" s="3" t="s">
        <v>32</v>
      </c>
      <c r="O1730" s="3" t="s">
        <v>568</v>
      </c>
      <c r="P1730" s="3" t="s">
        <v>32</v>
      </c>
      <c r="Q1730" s="3" t="s">
        <v>32</v>
      </c>
      <c r="R1730" s="3" t="s">
        <v>269</v>
      </c>
      <c r="S1730" s="3" t="s">
        <v>45</v>
      </c>
      <c r="T1730" s="3" t="s">
        <v>30</v>
      </c>
      <c r="U1730" s="3" t="s">
        <v>8190</v>
      </c>
      <c r="V1730" s="3" t="s">
        <v>35</v>
      </c>
    </row>
    <row r="1731" spans="1:22" ht="43.5" x14ac:dyDescent="0.35">
      <c r="A1731">
        <v>1404</v>
      </c>
      <c r="B1731" s="4">
        <v>45784.863993055602</v>
      </c>
      <c r="C1731" s="4">
        <v>45784.868252314802</v>
      </c>
      <c r="D1731" s="3" t="s">
        <v>22</v>
      </c>
      <c r="E1731" s="3"/>
      <c r="F1731" s="3" t="s">
        <v>36</v>
      </c>
      <c r="G1731" s="6" t="s">
        <v>8191</v>
      </c>
      <c r="H1731" s="3" t="s">
        <v>8192</v>
      </c>
      <c r="I1731" s="1">
        <v>38607</v>
      </c>
      <c r="J1731" s="7" t="s">
        <v>8193</v>
      </c>
      <c r="K1731" s="6" t="s">
        <v>8194</v>
      </c>
      <c r="L1731" s="3" t="s">
        <v>52</v>
      </c>
      <c r="M1731" s="3" t="s">
        <v>8195</v>
      </c>
      <c r="N1731" s="3" t="s">
        <v>32</v>
      </c>
      <c r="O1731" s="3"/>
      <c r="P1731" s="3" t="s">
        <v>30</v>
      </c>
      <c r="Q1731" s="3" t="s">
        <v>32</v>
      </c>
      <c r="R1731" s="5"/>
      <c r="S1731" s="3" t="s">
        <v>23</v>
      </c>
      <c r="T1731" s="3" t="s">
        <v>30</v>
      </c>
      <c r="U1731" s="6" t="s">
        <v>8196</v>
      </c>
      <c r="V1731" s="3" t="s">
        <v>35</v>
      </c>
    </row>
    <row r="1732" spans="1:22" ht="29" x14ac:dyDescent="0.35">
      <c r="A1732">
        <v>1927</v>
      </c>
      <c r="B1732" s="4">
        <v>45785.787002314799</v>
      </c>
      <c r="C1732" s="4">
        <v>45785.788842592599</v>
      </c>
      <c r="D1732" s="3" t="s">
        <v>22</v>
      </c>
      <c r="E1732" s="3"/>
      <c r="F1732" s="3" t="s">
        <v>47</v>
      </c>
      <c r="G1732" s="6" t="s">
        <v>8197</v>
      </c>
      <c r="H1732" s="3" t="s">
        <v>8198</v>
      </c>
      <c r="I1732" s="1">
        <v>38741</v>
      </c>
      <c r="J1732" s="7" t="s">
        <v>8199</v>
      </c>
      <c r="K1732" s="6" t="s">
        <v>8200</v>
      </c>
      <c r="L1732" s="3" t="s">
        <v>52</v>
      </c>
      <c r="M1732" s="3" t="s">
        <v>839</v>
      </c>
      <c r="N1732" s="3" t="s">
        <v>32</v>
      </c>
      <c r="O1732" s="3"/>
      <c r="P1732" s="3" t="s">
        <v>32</v>
      </c>
      <c r="Q1732" s="3" t="s">
        <v>32</v>
      </c>
      <c r="R1732" s="5"/>
      <c r="S1732" s="3" t="s">
        <v>23</v>
      </c>
      <c r="T1732" s="3" t="s">
        <v>30</v>
      </c>
      <c r="U1732" s="6" t="s">
        <v>8201</v>
      </c>
      <c r="V1732" s="3" t="s">
        <v>35</v>
      </c>
    </row>
    <row r="1733" spans="1:22" ht="43.5" x14ac:dyDescent="0.35">
      <c r="A1733">
        <v>562</v>
      </c>
      <c r="B1733" s="4">
        <v>45783.630358796298</v>
      </c>
      <c r="C1733" s="4">
        <v>45783.633900462999</v>
      </c>
      <c r="D1733" s="3" t="s">
        <v>22</v>
      </c>
      <c r="E1733" s="3"/>
      <c r="F1733" s="3" t="s">
        <v>36</v>
      </c>
      <c r="G1733" s="3" t="s">
        <v>8202</v>
      </c>
      <c r="H1733" s="3" t="s">
        <v>8203</v>
      </c>
      <c r="I1733" s="1">
        <v>38275</v>
      </c>
      <c r="J1733" s="5" t="s">
        <v>8204</v>
      </c>
      <c r="K1733" s="6" t="s">
        <v>8205</v>
      </c>
      <c r="L1733" s="3" t="s">
        <v>52</v>
      </c>
      <c r="M1733" s="3" t="s">
        <v>7330</v>
      </c>
      <c r="N1733" s="3" t="s">
        <v>30</v>
      </c>
      <c r="O1733" s="3" t="s">
        <v>7324</v>
      </c>
      <c r="P1733" s="3" t="s">
        <v>32</v>
      </c>
      <c r="Q1733" s="3" t="s">
        <v>32</v>
      </c>
      <c r="R1733" s="3"/>
      <c r="S1733" s="3" t="s">
        <v>23</v>
      </c>
      <c r="T1733" s="3" t="s">
        <v>30</v>
      </c>
      <c r="U1733" s="3" t="s">
        <v>8206</v>
      </c>
      <c r="V1733" s="3" t="s">
        <v>35</v>
      </c>
    </row>
    <row r="1734" spans="1:22" ht="43.5" x14ac:dyDescent="0.35">
      <c r="A1734">
        <v>2055</v>
      </c>
      <c r="B1734" s="4">
        <v>45786.299039351899</v>
      </c>
      <c r="C1734" s="4">
        <v>45786.302916666697</v>
      </c>
      <c r="D1734" s="3" t="s">
        <v>22</v>
      </c>
      <c r="E1734" s="3"/>
      <c r="F1734" s="3" t="s">
        <v>36</v>
      </c>
      <c r="G1734" s="6" t="s">
        <v>8202</v>
      </c>
      <c r="H1734" s="3" t="s">
        <v>8203</v>
      </c>
      <c r="I1734" s="1">
        <v>38275</v>
      </c>
      <c r="J1734" s="7" t="s">
        <v>8207</v>
      </c>
      <c r="K1734" s="6" t="s">
        <v>8208</v>
      </c>
      <c r="L1734" s="3" t="s">
        <v>52</v>
      </c>
      <c r="M1734" s="3" t="s">
        <v>2669</v>
      </c>
      <c r="N1734" s="3" t="s">
        <v>30</v>
      </c>
      <c r="O1734" s="3" t="s">
        <v>7324</v>
      </c>
      <c r="P1734" s="3" t="s">
        <v>32</v>
      </c>
      <c r="Q1734" s="3" t="s">
        <v>32</v>
      </c>
      <c r="R1734" s="5"/>
      <c r="S1734" s="3" t="s">
        <v>23</v>
      </c>
      <c r="T1734" s="3" t="s">
        <v>30</v>
      </c>
      <c r="U1734" s="6" t="s">
        <v>8206</v>
      </c>
      <c r="V1734" s="3" t="s">
        <v>35</v>
      </c>
    </row>
    <row r="1735" spans="1:22" x14ac:dyDescent="0.35">
      <c r="A1735">
        <v>63</v>
      </c>
      <c r="B1735" s="4">
        <v>45783.467534722222</v>
      </c>
      <c r="C1735" s="4">
        <v>45783.468935185185</v>
      </c>
      <c r="D1735" t="s">
        <v>22</v>
      </c>
      <c r="F1735" t="s">
        <v>47</v>
      </c>
      <c r="G1735" t="s">
        <v>8209</v>
      </c>
      <c r="H1735" t="s">
        <v>8210</v>
      </c>
      <c r="I1735" s="1">
        <v>38358</v>
      </c>
      <c r="J1735" s="2" t="s">
        <v>8211</v>
      </c>
      <c r="K1735" t="s">
        <v>8212</v>
      </c>
      <c r="L1735" t="s">
        <v>59</v>
      </c>
      <c r="N1735" t="s">
        <v>32</v>
      </c>
      <c r="P1735" t="s">
        <v>32</v>
      </c>
      <c r="Q1735" t="s">
        <v>32</v>
      </c>
      <c r="S1735" t="s">
        <v>45</v>
      </c>
      <c r="T1735" t="s">
        <v>30</v>
      </c>
      <c r="U1735" t="s">
        <v>8213</v>
      </c>
      <c r="V1735" t="s">
        <v>35</v>
      </c>
    </row>
    <row r="1736" spans="1:22" ht="29" x14ac:dyDescent="0.35">
      <c r="A1736">
        <v>499</v>
      </c>
      <c r="B1736" s="4">
        <v>45783.629537036999</v>
      </c>
      <c r="C1736" s="4">
        <v>45783.630277777796</v>
      </c>
      <c r="D1736" s="3" t="s">
        <v>22</v>
      </c>
      <c r="E1736" s="3"/>
      <c r="F1736" s="3" t="s">
        <v>36</v>
      </c>
      <c r="G1736" s="3" t="s">
        <v>8209</v>
      </c>
      <c r="H1736" s="3" t="s">
        <v>8210</v>
      </c>
      <c r="I1736" s="1">
        <v>38358</v>
      </c>
      <c r="J1736" s="5" t="s">
        <v>8211</v>
      </c>
      <c r="K1736" s="6" t="s">
        <v>8214</v>
      </c>
      <c r="L1736" s="3" t="s">
        <v>59</v>
      </c>
      <c r="M1736" s="3"/>
      <c r="N1736" s="3" t="s">
        <v>32</v>
      </c>
      <c r="O1736" s="3"/>
      <c r="P1736" s="3" t="s">
        <v>32</v>
      </c>
      <c r="Q1736" s="3" t="s">
        <v>32</v>
      </c>
      <c r="R1736" s="3"/>
      <c r="S1736" s="3" t="s">
        <v>45</v>
      </c>
      <c r="T1736" s="3" t="s">
        <v>30</v>
      </c>
      <c r="U1736" s="3" t="s">
        <v>8213</v>
      </c>
      <c r="V1736" s="3" t="s">
        <v>35</v>
      </c>
    </row>
    <row r="1737" spans="1:22" ht="29" x14ac:dyDescent="0.35">
      <c r="A1737">
        <v>1501</v>
      </c>
      <c r="B1737" s="4">
        <v>45785.554513888899</v>
      </c>
      <c r="C1737" s="4">
        <v>45785.555428240703</v>
      </c>
      <c r="D1737" s="3" t="s">
        <v>22</v>
      </c>
      <c r="E1737" s="3"/>
      <c r="F1737" s="3" t="s">
        <v>36</v>
      </c>
      <c r="G1737" s="6" t="s">
        <v>8209</v>
      </c>
      <c r="H1737" s="3" t="s">
        <v>8210</v>
      </c>
      <c r="I1737" s="1">
        <v>38358</v>
      </c>
      <c r="J1737" s="7" t="s">
        <v>8211</v>
      </c>
      <c r="K1737" s="6" t="s">
        <v>8215</v>
      </c>
      <c r="L1737" s="3" t="s">
        <v>59</v>
      </c>
      <c r="M1737" s="3"/>
      <c r="N1737" s="3" t="s">
        <v>32</v>
      </c>
      <c r="O1737" s="3"/>
      <c r="P1737" s="3" t="s">
        <v>32</v>
      </c>
      <c r="Q1737" s="3" t="s">
        <v>32</v>
      </c>
      <c r="R1737" s="5"/>
      <c r="S1737" s="3" t="s">
        <v>45</v>
      </c>
      <c r="T1737" s="3" t="s">
        <v>30</v>
      </c>
      <c r="U1737" s="6" t="s">
        <v>8213</v>
      </c>
      <c r="V1737" s="3" t="s">
        <v>35</v>
      </c>
    </row>
    <row r="1738" spans="1:22" ht="29" x14ac:dyDescent="0.35">
      <c r="A1738">
        <v>1518</v>
      </c>
      <c r="B1738" s="4">
        <v>45785.555578703701</v>
      </c>
      <c r="C1738" s="4">
        <v>45785.556388888901</v>
      </c>
      <c r="D1738" s="3" t="s">
        <v>22</v>
      </c>
      <c r="E1738" s="3"/>
      <c r="F1738" s="3" t="s">
        <v>47</v>
      </c>
      <c r="G1738" s="6" t="s">
        <v>8209</v>
      </c>
      <c r="H1738" s="3" t="s">
        <v>8210</v>
      </c>
      <c r="I1738" s="1">
        <v>38358</v>
      </c>
      <c r="J1738" s="7" t="s">
        <v>8211</v>
      </c>
      <c r="K1738" s="6" t="s">
        <v>8214</v>
      </c>
      <c r="L1738" s="3" t="s">
        <v>59</v>
      </c>
      <c r="M1738" s="3"/>
      <c r="N1738" s="3" t="s">
        <v>32</v>
      </c>
      <c r="O1738" s="3"/>
      <c r="P1738" s="3" t="s">
        <v>32</v>
      </c>
      <c r="Q1738" s="3" t="s">
        <v>32</v>
      </c>
      <c r="R1738" s="5"/>
      <c r="S1738" s="3" t="s">
        <v>45</v>
      </c>
      <c r="T1738" s="3" t="s">
        <v>30</v>
      </c>
      <c r="U1738" s="6" t="s">
        <v>8213</v>
      </c>
      <c r="V1738" s="3" t="s">
        <v>35</v>
      </c>
    </row>
    <row r="1739" spans="1:22" x14ac:dyDescent="0.35">
      <c r="A1739">
        <v>1</v>
      </c>
      <c r="B1739" s="4">
        <v>45783.403136574074</v>
      </c>
      <c r="C1739" s="4">
        <v>45783.405798611115</v>
      </c>
      <c r="D1739" t="s">
        <v>22</v>
      </c>
      <c r="F1739" t="s">
        <v>47</v>
      </c>
      <c r="G1739" t="s">
        <v>8216</v>
      </c>
      <c r="H1739" t="s">
        <v>8217</v>
      </c>
      <c r="I1739" s="1">
        <v>38260</v>
      </c>
      <c r="J1739" s="2" t="s">
        <v>8218</v>
      </c>
      <c r="K1739" t="s">
        <v>8219</v>
      </c>
      <c r="L1739" t="s">
        <v>52</v>
      </c>
      <c r="M1739" t="s">
        <v>1358</v>
      </c>
      <c r="N1739" t="s">
        <v>30</v>
      </c>
      <c r="O1739" t="s">
        <v>1701</v>
      </c>
      <c r="P1739" t="s">
        <v>32</v>
      </c>
      <c r="Q1739" t="s">
        <v>32</v>
      </c>
      <c r="S1739" t="s">
        <v>60</v>
      </c>
      <c r="T1739" t="s">
        <v>30</v>
      </c>
      <c r="U1739" t="s">
        <v>8220</v>
      </c>
      <c r="V1739" t="s">
        <v>35</v>
      </c>
    </row>
    <row r="1740" spans="1:22" ht="72.5" x14ac:dyDescent="0.35">
      <c r="A1740">
        <v>1028</v>
      </c>
      <c r="B1740" s="4">
        <v>45783.818101851903</v>
      </c>
      <c r="C1740" s="4">
        <v>45783.821828703702</v>
      </c>
      <c r="D1740" s="3" t="s">
        <v>22</v>
      </c>
      <c r="E1740" s="3"/>
      <c r="F1740" s="3" t="s">
        <v>36</v>
      </c>
      <c r="G1740" s="3" t="s">
        <v>8221</v>
      </c>
      <c r="H1740" s="3" t="s">
        <v>8222</v>
      </c>
      <c r="I1740" s="1">
        <v>38337</v>
      </c>
      <c r="J1740" s="7" t="s">
        <v>8223</v>
      </c>
      <c r="K1740" s="6" t="s">
        <v>8224</v>
      </c>
      <c r="L1740" s="3" t="s">
        <v>59</v>
      </c>
      <c r="M1740" s="3"/>
      <c r="N1740" s="3" t="s">
        <v>32</v>
      </c>
      <c r="O1740" s="3"/>
      <c r="P1740" s="3" t="s">
        <v>30</v>
      </c>
      <c r="Q1740" s="3" t="s">
        <v>32</v>
      </c>
      <c r="R1740" s="3"/>
      <c r="S1740" s="3" t="s">
        <v>60</v>
      </c>
      <c r="T1740" s="3" t="s">
        <v>30</v>
      </c>
      <c r="U1740" s="3" t="s">
        <v>8225</v>
      </c>
      <c r="V1740" s="3" t="s">
        <v>35</v>
      </c>
    </row>
    <row r="1741" spans="1:22" ht="58" x14ac:dyDescent="0.35">
      <c r="A1741">
        <v>955</v>
      </c>
      <c r="B1741" s="4">
        <v>45783.765555555598</v>
      </c>
      <c r="C1741" s="4">
        <v>45783.769166666701</v>
      </c>
      <c r="D1741" s="3" t="s">
        <v>22</v>
      </c>
      <c r="E1741" s="3"/>
      <c r="F1741" s="3" t="s">
        <v>36</v>
      </c>
      <c r="G1741" s="3" t="s">
        <v>8226</v>
      </c>
      <c r="H1741" s="3" t="s">
        <v>8227</v>
      </c>
      <c r="I1741" s="1">
        <v>38378</v>
      </c>
      <c r="J1741" s="7" t="s">
        <v>8228</v>
      </c>
      <c r="K1741" s="6" t="s">
        <v>8229</v>
      </c>
      <c r="L1741" s="3" t="s">
        <v>59</v>
      </c>
      <c r="M1741" s="3"/>
      <c r="N1741" s="3" t="s">
        <v>32</v>
      </c>
      <c r="O1741" s="3"/>
      <c r="P1741" s="3" t="s">
        <v>32</v>
      </c>
      <c r="Q1741" s="3" t="s">
        <v>32</v>
      </c>
      <c r="R1741" s="3"/>
      <c r="S1741" s="3" t="s">
        <v>23</v>
      </c>
      <c r="T1741" s="3" t="s">
        <v>30</v>
      </c>
      <c r="U1741" s="3" t="s">
        <v>8230</v>
      </c>
      <c r="V1741" s="3" t="s">
        <v>35</v>
      </c>
    </row>
    <row r="1742" spans="1:22" ht="43.5" x14ac:dyDescent="0.35">
      <c r="A1742">
        <v>1505</v>
      </c>
      <c r="B1742" s="4">
        <v>45785.554305555597</v>
      </c>
      <c r="C1742" s="4">
        <v>45785.556076388901</v>
      </c>
      <c r="D1742" s="3" t="s">
        <v>22</v>
      </c>
      <c r="E1742" s="3"/>
      <c r="F1742" s="3" t="s">
        <v>23</v>
      </c>
      <c r="G1742" s="6" t="s">
        <v>8231</v>
      </c>
      <c r="H1742" s="3" t="s">
        <v>8232</v>
      </c>
      <c r="I1742" s="1">
        <v>38378</v>
      </c>
      <c r="J1742" s="7" t="s">
        <v>8233</v>
      </c>
      <c r="K1742" s="6" t="s">
        <v>8234</v>
      </c>
      <c r="L1742" s="3" t="s">
        <v>59</v>
      </c>
      <c r="M1742" s="3"/>
      <c r="N1742" s="3" t="s">
        <v>32</v>
      </c>
      <c r="O1742" s="3"/>
      <c r="P1742" s="3" t="s">
        <v>32</v>
      </c>
      <c r="Q1742" s="3" t="s">
        <v>32</v>
      </c>
      <c r="R1742" s="5"/>
      <c r="S1742" s="3" t="s">
        <v>60</v>
      </c>
      <c r="T1742" s="3" t="s">
        <v>30</v>
      </c>
      <c r="U1742" s="6" t="s">
        <v>8230</v>
      </c>
      <c r="V1742" s="3" t="s">
        <v>35</v>
      </c>
    </row>
    <row r="1743" spans="1:22" ht="43.5" x14ac:dyDescent="0.35">
      <c r="A1743">
        <v>1579</v>
      </c>
      <c r="B1743" s="4">
        <v>45785.5569791667</v>
      </c>
      <c r="C1743" s="4">
        <v>45785.557951388902</v>
      </c>
      <c r="D1743" s="3" t="s">
        <v>22</v>
      </c>
      <c r="E1743" s="3"/>
      <c r="F1743" s="3" t="s">
        <v>36</v>
      </c>
      <c r="G1743" s="6" t="s">
        <v>8231</v>
      </c>
      <c r="H1743" s="3" t="s">
        <v>8235</v>
      </c>
      <c r="I1743" s="1">
        <v>38378</v>
      </c>
      <c r="J1743" s="7" t="s">
        <v>8233</v>
      </c>
      <c r="K1743" s="6" t="s">
        <v>8236</v>
      </c>
      <c r="L1743" s="3" t="s">
        <v>59</v>
      </c>
      <c r="M1743" s="3"/>
      <c r="N1743" s="3" t="s">
        <v>32</v>
      </c>
      <c r="O1743" s="3"/>
      <c r="P1743" s="3" t="s">
        <v>32</v>
      </c>
      <c r="Q1743" s="3" t="s">
        <v>32</v>
      </c>
      <c r="R1743" s="5"/>
      <c r="S1743" s="3" t="s">
        <v>60</v>
      </c>
      <c r="T1743" s="3" t="s">
        <v>30</v>
      </c>
      <c r="U1743" s="6" t="s">
        <v>8237</v>
      </c>
      <c r="V1743" s="3" t="s">
        <v>35</v>
      </c>
    </row>
    <row r="1744" spans="1:22" ht="43.5" x14ac:dyDescent="0.35">
      <c r="A1744">
        <v>1285</v>
      </c>
      <c r="B1744" s="4">
        <v>45784.594525462999</v>
      </c>
      <c r="C1744" s="4">
        <v>45784.598483796297</v>
      </c>
      <c r="D1744" s="3" t="s">
        <v>22</v>
      </c>
      <c r="E1744" s="3"/>
      <c r="F1744" s="3" t="s">
        <v>23</v>
      </c>
      <c r="G1744" s="6" t="s">
        <v>8238</v>
      </c>
      <c r="H1744" s="3" t="s">
        <v>8239</v>
      </c>
      <c r="I1744" s="1">
        <v>38493</v>
      </c>
      <c r="J1744" s="7" t="s">
        <v>8240</v>
      </c>
      <c r="K1744" s="6" t="s">
        <v>8241</v>
      </c>
      <c r="L1744" s="3" t="s">
        <v>59</v>
      </c>
      <c r="M1744" s="3"/>
      <c r="N1744" s="3" t="s">
        <v>30</v>
      </c>
      <c r="O1744" s="3" t="s">
        <v>8242</v>
      </c>
      <c r="P1744" s="3" t="s">
        <v>32</v>
      </c>
      <c r="Q1744" s="3" t="s">
        <v>32</v>
      </c>
      <c r="R1744" s="5"/>
      <c r="S1744" s="3" t="s">
        <v>45</v>
      </c>
      <c r="T1744" s="3" t="s">
        <v>30</v>
      </c>
      <c r="U1744" s="6" t="s">
        <v>8243</v>
      </c>
      <c r="V1744" s="3" t="s">
        <v>35</v>
      </c>
    </row>
    <row r="1745" spans="1:22" ht="43.5" x14ac:dyDescent="0.35">
      <c r="A1745">
        <v>1286</v>
      </c>
      <c r="B1745" s="4">
        <v>45784.598923611098</v>
      </c>
      <c r="C1745" s="4">
        <v>45784.600173611099</v>
      </c>
      <c r="D1745" s="3" t="s">
        <v>22</v>
      </c>
      <c r="E1745" s="3"/>
      <c r="F1745" s="3" t="s">
        <v>23</v>
      </c>
      <c r="G1745" s="6" t="s">
        <v>8244</v>
      </c>
      <c r="H1745" s="3" t="s">
        <v>8245</v>
      </c>
      <c r="I1745" s="1">
        <v>38493</v>
      </c>
      <c r="J1745" s="7" t="s">
        <v>8246</v>
      </c>
      <c r="K1745" s="6" t="s">
        <v>8247</v>
      </c>
      <c r="L1745" s="3" t="s">
        <v>59</v>
      </c>
      <c r="M1745" s="3"/>
      <c r="N1745" s="3" t="s">
        <v>30</v>
      </c>
      <c r="O1745" s="3" t="s">
        <v>8248</v>
      </c>
      <c r="P1745" s="3" t="s">
        <v>32</v>
      </c>
      <c r="Q1745" s="3" t="s">
        <v>32</v>
      </c>
      <c r="R1745" s="5"/>
      <c r="S1745" s="3" t="s">
        <v>45</v>
      </c>
      <c r="T1745" s="3" t="s">
        <v>30</v>
      </c>
      <c r="U1745" s="6" t="s">
        <v>8243</v>
      </c>
      <c r="V1745" s="3" t="s">
        <v>35</v>
      </c>
    </row>
    <row r="1746" spans="1:22" ht="43.5" x14ac:dyDescent="0.35">
      <c r="A1746">
        <v>1693</v>
      </c>
      <c r="B1746" s="4">
        <v>45785.566168981502</v>
      </c>
      <c r="C1746" s="4">
        <v>45785.567986111098</v>
      </c>
      <c r="D1746" s="3" t="s">
        <v>22</v>
      </c>
      <c r="E1746" s="3"/>
      <c r="F1746" s="3" t="s">
        <v>47</v>
      </c>
      <c r="G1746" s="6" t="s">
        <v>8249</v>
      </c>
      <c r="H1746" s="3" t="s">
        <v>8250</v>
      </c>
      <c r="I1746" s="1">
        <v>38943</v>
      </c>
      <c r="J1746" s="7" t="s">
        <v>8251</v>
      </c>
      <c r="K1746" s="6" t="s">
        <v>8252</v>
      </c>
      <c r="L1746" s="3" t="s">
        <v>59</v>
      </c>
      <c r="M1746" s="3"/>
      <c r="N1746" s="3" t="s">
        <v>32</v>
      </c>
      <c r="O1746" s="3"/>
      <c r="P1746" s="3" t="s">
        <v>32</v>
      </c>
      <c r="Q1746" s="3" t="s">
        <v>32</v>
      </c>
      <c r="R1746" s="5"/>
      <c r="S1746" s="3" t="s">
        <v>45</v>
      </c>
      <c r="T1746" s="3" t="s">
        <v>30</v>
      </c>
      <c r="U1746" s="6" t="s">
        <v>8253</v>
      </c>
      <c r="V1746" s="3" t="s">
        <v>35</v>
      </c>
    </row>
    <row r="1747" spans="1:22" ht="58" x14ac:dyDescent="0.35">
      <c r="A1747">
        <v>1246</v>
      </c>
      <c r="B1747" s="4">
        <v>45784.469722222202</v>
      </c>
      <c r="C1747" s="4">
        <v>45784.471203703702</v>
      </c>
      <c r="D1747" s="3" t="s">
        <v>22</v>
      </c>
      <c r="E1747" s="3"/>
      <c r="F1747" s="3" t="s">
        <v>36</v>
      </c>
      <c r="G1747" s="6" t="s">
        <v>8254</v>
      </c>
      <c r="H1747" s="3" t="s">
        <v>8255</v>
      </c>
      <c r="I1747" s="1">
        <v>39584</v>
      </c>
      <c r="J1747" s="7" t="s">
        <v>8256</v>
      </c>
      <c r="K1747" s="6" t="s">
        <v>8257</v>
      </c>
      <c r="L1747" s="3" t="s">
        <v>41</v>
      </c>
      <c r="M1747" s="3"/>
      <c r="N1747" s="3" t="s">
        <v>32</v>
      </c>
      <c r="O1747" s="3"/>
      <c r="P1747" s="3" t="s">
        <v>32</v>
      </c>
      <c r="Q1747" s="3" t="s">
        <v>32</v>
      </c>
      <c r="R1747" s="5"/>
      <c r="S1747" s="3" t="s">
        <v>60</v>
      </c>
      <c r="T1747" s="3" t="s">
        <v>30</v>
      </c>
      <c r="U1747" s="6" t="s">
        <v>8258</v>
      </c>
      <c r="V1747" s="3" t="s">
        <v>35</v>
      </c>
    </row>
    <row r="1748" spans="1:22" ht="58" x14ac:dyDescent="0.35">
      <c r="A1748">
        <v>233</v>
      </c>
      <c r="B1748" s="4">
        <v>45783.480532407397</v>
      </c>
      <c r="C1748" s="4">
        <v>45783.484189814801</v>
      </c>
      <c r="D1748" s="3" t="s">
        <v>22</v>
      </c>
      <c r="E1748" s="3"/>
      <c r="F1748" s="3" t="s">
        <v>47</v>
      </c>
      <c r="G1748" s="3" t="s">
        <v>8259</v>
      </c>
      <c r="H1748" s="3" t="s">
        <v>8260</v>
      </c>
      <c r="I1748" s="1">
        <v>37874</v>
      </c>
      <c r="J1748" s="5" t="s">
        <v>8261</v>
      </c>
      <c r="K1748" s="6" t="s">
        <v>8262</v>
      </c>
      <c r="L1748" s="3" t="s">
        <v>59</v>
      </c>
      <c r="M1748" s="3"/>
      <c r="N1748" s="3" t="s">
        <v>30</v>
      </c>
      <c r="O1748" s="3" t="s">
        <v>2965</v>
      </c>
      <c r="P1748" s="3" t="s">
        <v>32</v>
      </c>
      <c r="Q1748" s="3" t="s">
        <v>32</v>
      </c>
      <c r="R1748" s="3"/>
      <c r="S1748" s="3" t="s">
        <v>23</v>
      </c>
      <c r="T1748" s="3" t="s">
        <v>30</v>
      </c>
      <c r="U1748" s="3" t="s">
        <v>8263</v>
      </c>
      <c r="V1748" s="3" t="s">
        <v>35</v>
      </c>
    </row>
    <row r="1749" spans="1:22" x14ac:dyDescent="0.35">
      <c r="A1749">
        <v>1982</v>
      </c>
      <c r="B1749" s="4">
        <v>45785.889583333301</v>
      </c>
      <c r="C1749" s="4">
        <v>45785.890995370399</v>
      </c>
      <c r="D1749" s="3" t="s">
        <v>22</v>
      </c>
      <c r="E1749" s="3"/>
      <c r="F1749" s="3" t="s">
        <v>47</v>
      </c>
      <c r="G1749" s="6" t="s">
        <v>8264</v>
      </c>
      <c r="H1749" s="3" t="s">
        <v>8265</v>
      </c>
      <c r="I1749" s="1">
        <v>38353</v>
      </c>
      <c r="J1749" s="7" t="s">
        <v>8266</v>
      </c>
      <c r="K1749" s="6" t="s">
        <v>8267</v>
      </c>
      <c r="L1749" s="3" t="s">
        <v>52</v>
      </c>
      <c r="M1749" s="3" t="s">
        <v>7845</v>
      </c>
      <c r="N1749" s="3" t="s">
        <v>32</v>
      </c>
      <c r="O1749" s="3"/>
      <c r="P1749" s="3" t="s">
        <v>32</v>
      </c>
      <c r="Q1749" s="3" t="s">
        <v>32</v>
      </c>
      <c r="R1749" s="5"/>
      <c r="S1749" s="3" t="s">
        <v>60</v>
      </c>
      <c r="T1749" s="3" t="s">
        <v>30</v>
      </c>
      <c r="U1749" s="6" t="s">
        <v>8268</v>
      </c>
      <c r="V1749" s="3" t="s">
        <v>35</v>
      </c>
    </row>
    <row r="1750" spans="1:22" ht="43.5" x14ac:dyDescent="0.35">
      <c r="A1750">
        <v>379</v>
      </c>
      <c r="B1750" s="4">
        <v>45783.527627314797</v>
      </c>
      <c r="C1750" s="4">
        <v>45783.528993055603</v>
      </c>
      <c r="D1750" s="3" t="s">
        <v>22</v>
      </c>
      <c r="E1750" s="3"/>
      <c r="F1750" s="3" t="s">
        <v>47</v>
      </c>
      <c r="G1750" s="3" t="s">
        <v>8269</v>
      </c>
      <c r="H1750" s="3" t="s">
        <v>8270</v>
      </c>
      <c r="I1750" s="1">
        <v>37507</v>
      </c>
      <c r="J1750" s="5" t="s">
        <v>8271</v>
      </c>
      <c r="K1750" s="6" t="s">
        <v>8272</v>
      </c>
      <c r="L1750" s="3" t="s">
        <v>52</v>
      </c>
      <c r="M1750" s="3" t="s">
        <v>131</v>
      </c>
      <c r="N1750" s="3" t="s">
        <v>32</v>
      </c>
      <c r="O1750" s="3" t="s">
        <v>1029</v>
      </c>
      <c r="P1750" s="3" t="s">
        <v>32</v>
      </c>
      <c r="Q1750" s="3" t="s">
        <v>32</v>
      </c>
      <c r="R1750" s="3" t="s">
        <v>1029</v>
      </c>
      <c r="S1750" s="3" t="s">
        <v>60</v>
      </c>
      <c r="T1750" s="3" t="s">
        <v>30</v>
      </c>
      <c r="U1750" s="3" t="s">
        <v>8273</v>
      </c>
      <c r="V1750" s="3" t="s">
        <v>35</v>
      </c>
    </row>
    <row r="1751" spans="1:22" ht="58" x14ac:dyDescent="0.35">
      <c r="A1751">
        <v>1530</v>
      </c>
      <c r="B1751" s="4">
        <v>45785.555370370399</v>
      </c>
      <c r="C1751" s="4">
        <v>45785.556724536997</v>
      </c>
      <c r="D1751" s="3" t="s">
        <v>22</v>
      </c>
      <c r="E1751" s="3"/>
      <c r="F1751" s="3" t="s">
        <v>47</v>
      </c>
      <c r="G1751" s="6" t="s">
        <v>8269</v>
      </c>
      <c r="H1751" s="3" t="s">
        <v>8274</v>
      </c>
      <c r="I1751" s="1">
        <v>37507</v>
      </c>
      <c r="J1751" s="7" t="s">
        <v>8275</v>
      </c>
      <c r="K1751" s="6" t="s">
        <v>8276</v>
      </c>
      <c r="L1751" s="3" t="s">
        <v>52</v>
      </c>
      <c r="M1751" s="3" t="s">
        <v>1752</v>
      </c>
      <c r="N1751" s="3" t="s">
        <v>32</v>
      </c>
      <c r="O1751" s="3"/>
      <c r="P1751" s="3" t="s">
        <v>32</v>
      </c>
      <c r="Q1751" s="3" t="s">
        <v>32</v>
      </c>
      <c r="R1751" s="5"/>
      <c r="S1751" s="3" t="s">
        <v>60</v>
      </c>
      <c r="T1751" s="3" t="s">
        <v>30</v>
      </c>
      <c r="U1751" s="6" t="s">
        <v>8273</v>
      </c>
      <c r="V1751" s="3" t="s">
        <v>35</v>
      </c>
    </row>
    <row r="1752" spans="1:22" ht="43.5" x14ac:dyDescent="0.35">
      <c r="A1752">
        <v>964</v>
      </c>
      <c r="B1752" s="4">
        <v>45783.774224537003</v>
      </c>
      <c r="C1752" s="4">
        <v>45783.776412036997</v>
      </c>
      <c r="D1752" s="3" t="s">
        <v>22</v>
      </c>
      <c r="E1752" s="3"/>
      <c r="F1752" s="3" t="s">
        <v>47</v>
      </c>
      <c r="G1752" s="3" t="s">
        <v>8277</v>
      </c>
      <c r="H1752" s="3" t="s">
        <v>8278</v>
      </c>
      <c r="I1752" s="1">
        <v>38398</v>
      </c>
      <c r="J1752" s="7" t="s">
        <v>8279</v>
      </c>
      <c r="K1752" s="6" t="s">
        <v>8280</v>
      </c>
      <c r="L1752" s="3" t="s">
        <v>59</v>
      </c>
      <c r="M1752" s="3" t="s">
        <v>8281</v>
      </c>
      <c r="N1752" s="3" t="s">
        <v>30</v>
      </c>
      <c r="O1752" s="3" t="s">
        <v>8282</v>
      </c>
      <c r="P1752" s="3" t="s">
        <v>32</v>
      </c>
      <c r="Q1752" s="3" t="s">
        <v>32</v>
      </c>
      <c r="R1752" s="3" t="s">
        <v>8281</v>
      </c>
      <c r="S1752" s="3" t="s">
        <v>23</v>
      </c>
      <c r="T1752" s="3" t="s">
        <v>30</v>
      </c>
      <c r="U1752" s="3" t="s">
        <v>8283</v>
      </c>
      <c r="V1752" s="3" t="s">
        <v>35</v>
      </c>
    </row>
    <row r="1753" spans="1:22" ht="29" x14ac:dyDescent="0.35">
      <c r="A1753">
        <v>1718</v>
      </c>
      <c r="B1753" s="4">
        <v>45785.570057870398</v>
      </c>
      <c r="C1753" s="4">
        <v>45785.572048611102</v>
      </c>
      <c r="D1753" s="3" t="s">
        <v>22</v>
      </c>
      <c r="E1753" s="3"/>
      <c r="F1753" s="3" t="s">
        <v>47</v>
      </c>
      <c r="G1753" s="6" t="s">
        <v>8277</v>
      </c>
      <c r="H1753" s="3" t="s">
        <v>8278</v>
      </c>
      <c r="I1753" s="1">
        <v>38398</v>
      </c>
      <c r="J1753" s="7" t="s">
        <v>8279</v>
      </c>
      <c r="K1753" s="6" t="s">
        <v>8284</v>
      </c>
      <c r="L1753" s="3" t="s">
        <v>59</v>
      </c>
      <c r="M1753" s="3" t="s">
        <v>8285</v>
      </c>
      <c r="N1753" s="3" t="s">
        <v>30</v>
      </c>
      <c r="O1753" s="3" t="s">
        <v>8286</v>
      </c>
      <c r="P1753" s="3" t="s">
        <v>32</v>
      </c>
      <c r="Q1753" s="3" t="s">
        <v>32</v>
      </c>
      <c r="R1753" s="5" t="s">
        <v>8285</v>
      </c>
      <c r="S1753" s="3" t="s">
        <v>60</v>
      </c>
      <c r="T1753" s="3" t="s">
        <v>30</v>
      </c>
      <c r="U1753" s="6" t="s">
        <v>8283</v>
      </c>
      <c r="V1753" s="3" t="s">
        <v>35</v>
      </c>
    </row>
    <row r="1754" spans="1:22" ht="29" x14ac:dyDescent="0.35">
      <c r="A1754">
        <v>1423</v>
      </c>
      <c r="B1754" s="4">
        <v>45784.919120370403</v>
      </c>
      <c r="C1754" s="4">
        <v>45784.920833333301</v>
      </c>
      <c r="D1754" s="3" t="s">
        <v>22</v>
      </c>
      <c r="E1754" s="3"/>
      <c r="F1754" s="3" t="s">
        <v>47</v>
      </c>
      <c r="G1754" s="6" t="s">
        <v>8287</v>
      </c>
      <c r="H1754" s="3" t="s">
        <v>8288</v>
      </c>
      <c r="I1754" s="1">
        <v>39128</v>
      </c>
      <c r="J1754" s="7" t="s">
        <v>8289</v>
      </c>
      <c r="K1754" s="6" t="s">
        <v>8290</v>
      </c>
      <c r="L1754" s="3" t="s">
        <v>52</v>
      </c>
      <c r="M1754" s="3" t="s">
        <v>119</v>
      </c>
      <c r="N1754" s="3" t="s">
        <v>32</v>
      </c>
      <c r="O1754" s="3" t="s">
        <v>113</v>
      </c>
      <c r="P1754" s="3" t="s">
        <v>32</v>
      </c>
      <c r="Q1754" s="3" t="s">
        <v>32</v>
      </c>
      <c r="R1754" s="5"/>
      <c r="S1754" s="3" t="s">
        <v>60</v>
      </c>
      <c r="T1754" s="3" t="s">
        <v>30</v>
      </c>
      <c r="U1754" s="6" t="s">
        <v>8291</v>
      </c>
      <c r="V1754" s="3" t="s">
        <v>35</v>
      </c>
    </row>
    <row r="1755" spans="1:22" ht="29" x14ac:dyDescent="0.35">
      <c r="A1755">
        <v>202</v>
      </c>
      <c r="B1755" s="4">
        <v>45783.473981481497</v>
      </c>
      <c r="C1755" s="4">
        <v>45783.478206018503</v>
      </c>
      <c r="D1755" s="3" t="s">
        <v>22</v>
      </c>
      <c r="E1755" s="3"/>
      <c r="F1755" s="3" t="s">
        <v>47</v>
      </c>
      <c r="G1755" s="3" t="s">
        <v>8292</v>
      </c>
      <c r="H1755" s="3" t="s">
        <v>8293</v>
      </c>
      <c r="I1755" s="1">
        <v>39011</v>
      </c>
      <c r="J1755" s="5" t="s">
        <v>8294</v>
      </c>
      <c r="K1755" s="6" t="s">
        <v>8295</v>
      </c>
      <c r="L1755" s="3" t="s">
        <v>59</v>
      </c>
      <c r="M1755" s="3"/>
      <c r="N1755" s="3" t="s">
        <v>30</v>
      </c>
      <c r="O1755" s="3" t="s">
        <v>8296</v>
      </c>
      <c r="P1755" s="3" t="s">
        <v>32</v>
      </c>
      <c r="Q1755" s="3" t="s">
        <v>32</v>
      </c>
      <c r="R1755" s="3"/>
      <c r="S1755" s="3" t="s">
        <v>23</v>
      </c>
      <c r="T1755" s="3" t="s">
        <v>30</v>
      </c>
      <c r="U1755" s="3" t="s">
        <v>8297</v>
      </c>
      <c r="V1755" s="3" t="s">
        <v>35</v>
      </c>
    </row>
    <row r="1756" spans="1:22" ht="29" x14ac:dyDescent="0.35">
      <c r="A1756">
        <v>1679</v>
      </c>
      <c r="B1756" s="4">
        <v>45785.563854166699</v>
      </c>
      <c r="C1756" s="4">
        <v>45785.565798611096</v>
      </c>
      <c r="D1756" s="3" t="s">
        <v>22</v>
      </c>
      <c r="E1756" s="3"/>
      <c r="F1756" s="3" t="s">
        <v>47</v>
      </c>
      <c r="G1756" s="6" t="s">
        <v>8292</v>
      </c>
      <c r="H1756" s="3" t="s">
        <v>8293</v>
      </c>
      <c r="I1756" s="1">
        <v>39011</v>
      </c>
      <c r="J1756" s="7" t="s">
        <v>8294</v>
      </c>
      <c r="K1756" s="6" t="s">
        <v>8298</v>
      </c>
      <c r="L1756" s="3" t="s">
        <v>59</v>
      </c>
      <c r="M1756" s="3"/>
      <c r="N1756" s="3" t="s">
        <v>30</v>
      </c>
      <c r="O1756" s="3" t="s">
        <v>8299</v>
      </c>
      <c r="P1756" s="3" t="s">
        <v>32</v>
      </c>
      <c r="Q1756" s="3" t="s">
        <v>32</v>
      </c>
      <c r="R1756" s="5"/>
      <c r="S1756" s="3" t="s">
        <v>23</v>
      </c>
      <c r="T1756" s="3" t="s">
        <v>30</v>
      </c>
      <c r="U1756" s="6" t="s">
        <v>8300</v>
      </c>
      <c r="V1756" s="3" t="s">
        <v>35</v>
      </c>
    </row>
    <row r="1757" spans="1:22" ht="43.5" x14ac:dyDescent="0.35">
      <c r="A1757">
        <v>794</v>
      </c>
      <c r="B1757" s="4">
        <v>45783.681782407402</v>
      </c>
      <c r="C1757" s="4">
        <v>45783.684780092597</v>
      </c>
      <c r="D1757" s="3" t="s">
        <v>22</v>
      </c>
      <c r="E1757" s="3"/>
      <c r="F1757" s="3" t="s">
        <v>36</v>
      </c>
      <c r="G1757" s="3" t="s">
        <v>8301</v>
      </c>
      <c r="H1757" s="3" t="s">
        <v>8302</v>
      </c>
      <c r="I1757" s="1">
        <v>39636</v>
      </c>
      <c r="J1757" s="7" t="s">
        <v>8303</v>
      </c>
      <c r="K1757" s="6" t="s">
        <v>8304</v>
      </c>
      <c r="L1757" s="3" t="s">
        <v>41</v>
      </c>
      <c r="M1757" s="3"/>
      <c r="N1757" s="3" t="s">
        <v>30</v>
      </c>
      <c r="O1757" s="3" t="s">
        <v>8305</v>
      </c>
      <c r="P1757" s="3" t="s">
        <v>32</v>
      </c>
      <c r="Q1757" s="3" t="s">
        <v>32</v>
      </c>
      <c r="R1757" s="3"/>
      <c r="S1757" s="3" t="s">
        <v>23</v>
      </c>
      <c r="T1757" s="3" t="s">
        <v>30</v>
      </c>
      <c r="U1757" s="3" t="s">
        <v>8306</v>
      </c>
      <c r="V1757" s="3" t="s">
        <v>35</v>
      </c>
    </row>
    <row r="1758" spans="1:22" x14ac:dyDescent="0.35">
      <c r="A1758">
        <v>144</v>
      </c>
      <c r="B1758" s="4">
        <v>45783.468715277799</v>
      </c>
      <c r="C1758" s="4">
        <v>45783.472974536999</v>
      </c>
      <c r="D1758" s="3" t="s">
        <v>22</v>
      </c>
      <c r="E1758" s="3"/>
      <c r="F1758" s="3" t="s">
        <v>47</v>
      </c>
      <c r="G1758" s="3" t="s">
        <v>8307</v>
      </c>
      <c r="H1758" s="3" t="s">
        <v>8308</v>
      </c>
      <c r="I1758" s="1">
        <v>38984</v>
      </c>
      <c r="J1758" s="5" t="s">
        <v>8309</v>
      </c>
      <c r="K1758" s="3" t="s">
        <v>8310</v>
      </c>
      <c r="L1758" s="3" t="s">
        <v>59</v>
      </c>
      <c r="M1758" s="3"/>
      <c r="N1758" s="3" t="s">
        <v>30</v>
      </c>
      <c r="O1758" s="3" t="s">
        <v>2004</v>
      </c>
      <c r="P1758" s="3" t="s">
        <v>32</v>
      </c>
      <c r="Q1758" s="3" t="s">
        <v>32</v>
      </c>
      <c r="R1758" s="3"/>
      <c r="S1758" s="3" t="s">
        <v>23</v>
      </c>
      <c r="T1758" s="3" t="s">
        <v>30</v>
      </c>
      <c r="U1758" s="3" t="s">
        <v>8311</v>
      </c>
      <c r="V1758" s="3" t="s">
        <v>35</v>
      </c>
    </row>
    <row r="1759" spans="1:22" ht="43.5" x14ac:dyDescent="0.35">
      <c r="A1759">
        <v>998</v>
      </c>
      <c r="B1759" s="4">
        <v>45783.798240740703</v>
      </c>
      <c r="C1759" s="4">
        <v>45783.800023148098</v>
      </c>
      <c r="D1759" s="3" t="s">
        <v>22</v>
      </c>
      <c r="E1759" s="3"/>
      <c r="F1759" s="3" t="s">
        <v>36</v>
      </c>
      <c r="G1759" s="3" t="s">
        <v>8307</v>
      </c>
      <c r="H1759" s="3" t="s">
        <v>8308</v>
      </c>
      <c r="I1759" s="1">
        <v>38984</v>
      </c>
      <c r="J1759" s="7" t="s">
        <v>8309</v>
      </c>
      <c r="K1759" s="6" t="s">
        <v>8312</v>
      </c>
      <c r="L1759" s="3" t="s">
        <v>59</v>
      </c>
      <c r="M1759" s="3"/>
      <c r="N1759" s="3" t="s">
        <v>30</v>
      </c>
      <c r="O1759" s="3" t="s">
        <v>2004</v>
      </c>
      <c r="P1759" s="3" t="s">
        <v>32</v>
      </c>
      <c r="Q1759" s="3" t="s">
        <v>32</v>
      </c>
      <c r="R1759" s="3"/>
      <c r="S1759" s="3" t="s">
        <v>23</v>
      </c>
      <c r="T1759" s="3" t="s">
        <v>30</v>
      </c>
      <c r="U1759" s="3" t="s">
        <v>8311</v>
      </c>
      <c r="V1759" s="3" t="s">
        <v>35</v>
      </c>
    </row>
    <row r="1760" spans="1:22" ht="58" x14ac:dyDescent="0.35">
      <c r="A1760">
        <v>916</v>
      </c>
      <c r="B1760" s="4">
        <v>45783.742824074099</v>
      </c>
      <c r="C1760" s="4">
        <v>45783.7512615741</v>
      </c>
      <c r="D1760" s="3" t="s">
        <v>22</v>
      </c>
      <c r="E1760" s="3"/>
      <c r="F1760" s="3" t="s">
        <v>36</v>
      </c>
      <c r="G1760" s="3" t="s">
        <v>8313</v>
      </c>
      <c r="H1760" s="3" t="s">
        <v>8314</v>
      </c>
      <c r="I1760" s="1">
        <v>39819</v>
      </c>
      <c r="J1760" s="7" t="s">
        <v>8315</v>
      </c>
      <c r="K1760" s="6" t="s">
        <v>8316</v>
      </c>
      <c r="L1760" s="3" t="s">
        <v>41</v>
      </c>
      <c r="M1760" s="3"/>
      <c r="N1760" s="3" t="s">
        <v>30</v>
      </c>
      <c r="O1760" s="3" t="s">
        <v>8317</v>
      </c>
      <c r="P1760" s="3" t="s">
        <v>32</v>
      </c>
      <c r="Q1760" s="3" t="s">
        <v>32</v>
      </c>
      <c r="R1760" s="3"/>
      <c r="S1760" s="3" t="s">
        <v>60</v>
      </c>
      <c r="T1760" s="3" t="s">
        <v>30</v>
      </c>
      <c r="U1760" s="3" t="s">
        <v>8318</v>
      </c>
      <c r="V1760" s="3" t="s">
        <v>35</v>
      </c>
    </row>
    <row r="1761" spans="1:22" ht="43.5" x14ac:dyDescent="0.35">
      <c r="A1761">
        <v>459</v>
      </c>
      <c r="B1761" s="4">
        <v>45783.575636574104</v>
      </c>
      <c r="C1761" s="4">
        <v>45783.579398148097</v>
      </c>
      <c r="D1761" s="3" t="s">
        <v>22</v>
      </c>
      <c r="E1761" s="3"/>
      <c r="F1761" s="3" t="s">
        <v>23</v>
      </c>
      <c r="G1761" s="3" t="s">
        <v>8319</v>
      </c>
      <c r="H1761" s="3" t="s">
        <v>8320</v>
      </c>
      <c r="I1761" s="1">
        <v>36428</v>
      </c>
      <c r="J1761" s="5" t="s">
        <v>8321</v>
      </c>
      <c r="K1761" s="6" t="s">
        <v>8322</v>
      </c>
      <c r="L1761" s="3" t="s">
        <v>59</v>
      </c>
      <c r="M1761" s="3"/>
      <c r="N1761" s="3" t="s">
        <v>32</v>
      </c>
      <c r="O1761" s="3"/>
      <c r="P1761" s="3" t="s">
        <v>32</v>
      </c>
      <c r="Q1761" s="3" t="s">
        <v>32</v>
      </c>
      <c r="R1761" s="3"/>
      <c r="S1761" s="3" t="s">
        <v>23</v>
      </c>
      <c r="T1761" s="3" t="s">
        <v>30</v>
      </c>
      <c r="U1761" s="3" t="s">
        <v>8323</v>
      </c>
      <c r="V1761" s="3" t="s">
        <v>35</v>
      </c>
    </row>
    <row r="1762" spans="1:22" ht="43.5" x14ac:dyDescent="0.35">
      <c r="A1762">
        <v>264</v>
      </c>
      <c r="B1762" s="4">
        <v>45783.488090277802</v>
      </c>
      <c r="C1762" s="4">
        <v>45783.490902777798</v>
      </c>
      <c r="D1762" s="3" t="s">
        <v>22</v>
      </c>
      <c r="E1762" s="3"/>
      <c r="F1762" s="3" t="s">
        <v>36</v>
      </c>
      <c r="G1762" s="3" t="s">
        <v>8324</v>
      </c>
      <c r="H1762" s="3" t="s">
        <v>8325</v>
      </c>
      <c r="I1762" s="1">
        <v>37682</v>
      </c>
      <c r="J1762" s="5" t="s">
        <v>8326</v>
      </c>
      <c r="K1762" s="6" t="s">
        <v>8327</v>
      </c>
      <c r="L1762" s="3" t="s">
        <v>59</v>
      </c>
      <c r="M1762" s="3"/>
      <c r="N1762" s="3" t="s">
        <v>32</v>
      </c>
      <c r="O1762" s="3"/>
      <c r="P1762" s="3" t="s">
        <v>32</v>
      </c>
      <c r="Q1762" s="3" t="s">
        <v>32</v>
      </c>
      <c r="R1762" s="3"/>
      <c r="S1762" s="3" t="s">
        <v>60</v>
      </c>
      <c r="T1762" s="3" t="s">
        <v>30</v>
      </c>
      <c r="U1762" s="3" t="s">
        <v>8328</v>
      </c>
      <c r="V1762" s="3" t="s">
        <v>35</v>
      </c>
    </row>
    <row r="1763" spans="1:22" ht="43.5" x14ac:dyDescent="0.35">
      <c r="A1763">
        <v>307</v>
      </c>
      <c r="B1763" s="4">
        <v>45783.497789351903</v>
      </c>
      <c r="C1763" s="4">
        <v>45783.502094907402</v>
      </c>
      <c r="D1763" s="3" t="s">
        <v>22</v>
      </c>
      <c r="E1763" s="3"/>
      <c r="F1763" s="3" t="s">
        <v>23</v>
      </c>
      <c r="G1763" s="3" t="s">
        <v>8329</v>
      </c>
      <c r="H1763" s="3" t="s">
        <v>8330</v>
      </c>
      <c r="I1763" s="1">
        <v>39143</v>
      </c>
      <c r="J1763" s="5" t="s">
        <v>8331</v>
      </c>
      <c r="K1763" s="6" t="s">
        <v>8332</v>
      </c>
      <c r="L1763" s="3" t="s">
        <v>52</v>
      </c>
      <c r="M1763" s="3" t="s">
        <v>4265</v>
      </c>
      <c r="N1763" s="3" t="s">
        <v>32</v>
      </c>
      <c r="O1763" s="3"/>
      <c r="P1763" s="3" t="s">
        <v>32</v>
      </c>
      <c r="Q1763" s="3" t="s">
        <v>32</v>
      </c>
      <c r="R1763" s="3"/>
      <c r="S1763" s="3" t="s">
        <v>23</v>
      </c>
      <c r="T1763" s="3" t="s">
        <v>32</v>
      </c>
      <c r="U1763" s="3" t="s">
        <v>8333</v>
      </c>
      <c r="V1763" s="3" t="s">
        <v>35</v>
      </c>
    </row>
    <row r="1764" spans="1:22" ht="43.5" x14ac:dyDescent="0.35">
      <c r="A1764">
        <v>1389</v>
      </c>
      <c r="B1764" s="4">
        <v>45784.838287036997</v>
      </c>
      <c r="C1764" s="4">
        <v>45784.841689814799</v>
      </c>
      <c r="D1764" s="3" t="s">
        <v>22</v>
      </c>
      <c r="E1764" s="3"/>
      <c r="F1764" s="3" t="s">
        <v>36</v>
      </c>
      <c r="G1764" s="6" t="s">
        <v>8334</v>
      </c>
      <c r="H1764" s="3" t="s">
        <v>8335</v>
      </c>
      <c r="I1764" s="1">
        <v>39031</v>
      </c>
      <c r="J1764" s="7" t="s">
        <v>8336</v>
      </c>
      <c r="K1764" s="6" t="s">
        <v>8337</v>
      </c>
      <c r="L1764" s="3" t="s">
        <v>41</v>
      </c>
      <c r="M1764" s="3"/>
      <c r="N1764" s="3" t="s">
        <v>30</v>
      </c>
      <c r="O1764" s="3" t="s">
        <v>8338</v>
      </c>
      <c r="P1764" s="3" t="s">
        <v>32</v>
      </c>
      <c r="Q1764" s="3" t="s">
        <v>32</v>
      </c>
      <c r="R1764" s="5"/>
      <c r="S1764" s="3" t="s">
        <v>23</v>
      </c>
      <c r="T1764" s="3" t="s">
        <v>30</v>
      </c>
      <c r="U1764" s="6" t="s">
        <v>8339</v>
      </c>
      <c r="V1764" s="3" t="s">
        <v>35</v>
      </c>
    </row>
    <row r="1765" spans="1:22" ht="58" x14ac:dyDescent="0.35">
      <c r="A1765">
        <v>553</v>
      </c>
      <c r="B1765" s="4">
        <v>45783.631087962996</v>
      </c>
      <c r="C1765" s="4">
        <v>45783.633437500001</v>
      </c>
      <c r="D1765" s="3" t="s">
        <v>22</v>
      </c>
      <c r="E1765" s="3"/>
      <c r="F1765" s="3" t="s">
        <v>36</v>
      </c>
      <c r="G1765" s="3" t="s">
        <v>8340</v>
      </c>
      <c r="H1765" s="3" t="s">
        <v>8341</v>
      </c>
      <c r="I1765" s="1">
        <v>38792</v>
      </c>
      <c r="J1765" s="5" t="s">
        <v>8342</v>
      </c>
      <c r="K1765" s="6" t="s">
        <v>8343</v>
      </c>
      <c r="L1765" s="3" t="s">
        <v>59</v>
      </c>
      <c r="M1765" s="3"/>
      <c r="N1765" s="3" t="s">
        <v>32</v>
      </c>
      <c r="O1765" s="3"/>
      <c r="P1765" s="3" t="s">
        <v>32</v>
      </c>
      <c r="Q1765" s="3" t="s">
        <v>32</v>
      </c>
      <c r="R1765" s="3"/>
      <c r="S1765" s="3" t="s">
        <v>60</v>
      </c>
      <c r="T1765" s="3" t="s">
        <v>30</v>
      </c>
      <c r="U1765" s="3" t="s">
        <v>8344</v>
      </c>
      <c r="V1765" s="3" t="s">
        <v>35</v>
      </c>
    </row>
    <row r="1766" spans="1:22" ht="43.5" x14ac:dyDescent="0.35">
      <c r="A1766">
        <v>596</v>
      </c>
      <c r="B1766" s="4">
        <v>45783.633344907401</v>
      </c>
      <c r="C1766" s="4">
        <v>45783.636851851901</v>
      </c>
      <c r="D1766" s="3" t="s">
        <v>22</v>
      </c>
      <c r="E1766" s="3"/>
      <c r="F1766" s="3" t="s">
        <v>36</v>
      </c>
      <c r="G1766" s="3" t="s">
        <v>8345</v>
      </c>
      <c r="H1766" s="3" t="s">
        <v>8346</v>
      </c>
      <c r="I1766" s="1">
        <v>39376</v>
      </c>
      <c r="J1766" s="5" t="s">
        <v>8347</v>
      </c>
      <c r="K1766" s="6" t="s">
        <v>8348</v>
      </c>
      <c r="L1766" s="3" t="s">
        <v>52</v>
      </c>
      <c r="M1766" s="3" t="s">
        <v>1440</v>
      </c>
      <c r="N1766" s="3" t="s">
        <v>32</v>
      </c>
      <c r="O1766" s="3"/>
      <c r="P1766" s="3" t="s">
        <v>32</v>
      </c>
      <c r="Q1766" s="3" t="s">
        <v>32</v>
      </c>
      <c r="R1766" s="3"/>
      <c r="S1766" s="3" t="s">
        <v>23</v>
      </c>
      <c r="T1766" s="3" t="s">
        <v>30</v>
      </c>
      <c r="U1766" s="3" t="s">
        <v>8349</v>
      </c>
      <c r="V1766" s="3" t="s">
        <v>35</v>
      </c>
    </row>
    <row r="1767" spans="1:22" ht="43.5" x14ac:dyDescent="0.35">
      <c r="A1767">
        <v>1223</v>
      </c>
      <c r="B1767" s="4">
        <v>45784.398819444403</v>
      </c>
      <c r="C1767" s="4">
        <v>45784.401712963001</v>
      </c>
      <c r="D1767" s="3" t="s">
        <v>22</v>
      </c>
      <c r="E1767" s="3"/>
      <c r="F1767" s="3" t="s">
        <v>36</v>
      </c>
      <c r="G1767" s="6" t="s">
        <v>8345</v>
      </c>
      <c r="H1767" s="3" t="s">
        <v>8346</v>
      </c>
      <c r="I1767" s="1">
        <v>39376</v>
      </c>
      <c r="J1767" s="7" t="s">
        <v>8347</v>
      </c>
      <c r="K1767" s="6" t="s">
        <v>8348</v>
      </c>
      <c r="L1767" s="3" t="s">
        <v>52</v>
      </c>
      <c r="M1767" s="3" t="s">
        <v>87</v>
      </c>
      <c r="N1767" s="3" t="s">
        <v>32</v>
      </c>
      <c r="O1767" s="3"/>
      <c r="P1767" s="3" t="s">
        <v>32</v>
      </c>
      <c r="Q1767" s="3" t="s">
        <v>32</v>
      </c>
      <c r="R1767" s="5"/>
      <c r="S1767" s="3" t="s">
        <v>23</v>
      </c>
      <c r="T1767" s="3" t="s">
        <v>30</v>
      </c>
      <c r="U1767" s="6" t="s">
        <v>8349</v>
      </c>
      <c r="V1767" s="3" t="s">
        <v>35</v>
      </c>
    </row>
    <row r="1768" spans="1:22" ht="43.5" x14ac:dyDescent="0.35">
      <c r="A1768">
        <v>651</v>
      </c>
      <c r="B1768" s="4">
        <v>45783.637129629598</v>
      </c>
      <c r="C1768" s="4">
        <v>45783.643078703702</v>
      </c>
      <c r="D1768" s="3" t="s">
        <v>22</v>
      </c>
      <c r="E1768" s="3"/>
      <c r="F1768" s="3" t="s">
        <v>36</v>
      </c>
      <c r="G1768" s="3" t="s">
        <v>8350</v>
      </c>
      <c r="H1768" s="3" t="s">
        <v>8351</v>
      </c>
      <c r="I1768" s="1">
        <v>39908</v>
      </c>
      <c r="J1768" s="5" t="s">
        <v>8352</v>
      </c>
      <c r="K1768" s="6" t="s">
        <v>8353</v>
      </c>
      <c r="L1768" s="3" t="s">
        <v>41</v>
      </c>
      <c r="M1768" s="3"/>
      <c r="N1768" s="3" t="s">
        <v>30</v>
      </c>
      <c r="O1768" s="3" t="s">
        <v>8354</v>
      </c>
      <c r="P1768" s="3" t="s">
        <v>32</v>
      </c>
      <c r="Q1768" s="3" t="s">
        <v>32</v>
      </c>
      <c r="R1768" s="3"/>
      <c r="S1768" s="3" t="s">
        <v>60</v>
      </c>
      <c r="T1768" s="3" t="s">
        <v>30</v>
      </c>
      <c r="U1768" s="3" t="s">
        <v>8355</v>
      </c>
      <c r="V1768" s="3" t="s">
        <v>35</v>
      </c>
    </row>
    <row r="1769" spans="1:22" ht="29" x14ac:dyDescent="0.35">
      <c r="A1769">
        <v>1819</v>
      </c>
      <c r="B1769" s="4">
        <v>45785.636134259301</v>
      </c>
      <c r="C1769" s="4">
        <v>45785.6383333333</v>
      </c>
      <c r="D1769" s="3" t="s">
        <v>22</v>
      </c>
      <c r="E1769" s="3"/>
      <c r="F1769" s="3" t="s">
        <v>36</v>
      </c>
      <c r="G1769" s="6" t="s">
        <v>8356</v>
      </c>
      <c r="H1769" s="3" t="s">
        <v>8357</v>
      </c>
      <c r="I1769" s="1">
        <v>38583</v>
      </c>
      <c r="J1769" s="7" t="s">
        <v>8358</v>
      </c>
      <c r="K1769" s="6" t="s">
        <v>8359</v>
      </c>
      <c r="L1769" s="3" t="s">
        <v>52</v>
      </c>
      <c r="M1769" s="3" t="s">
        <v>8360</v>
      </c>
      <c r="N1769" s="3" t="s">
        <v>30</v>
      </c>
      <c r="O1769" s="3" t="s">
        <v>8361</v>
      </c>
      <c r="P1769" s="3" t="s">
        <v>32</v>
      </c>
      <c r="Q1769" s="3" t="s">
        <v>32</v>
      </c>
      <c r="R1769" s="5"/>
      <c r="S1769" s="3" t="s">
        <v>60</v>
      </c>
      <c r="T1769" s="3" t="s">
        <v>30</v>
      </c>
      <c r="U1769" s="6" t="s">
        <v>8362</v>
      </c>
      <c r="V1769" s="3" t="s">
        <v>35</v>
      </c>
    </row>
    <row r="1770" spans="1:22" ht="72.5" x14ac:dyDescent="0.35">
      <c r="A1770">
        <v>1610</v>
      </c>
      <c r="B1770" s="4">
        <v>45785.555243055598</v>
      </c>
      <c r="C1770" s="4">
        <v>45785.559166666702</v>
      </c>
      <c r="D1770" s="3" t="s">
        <v>22</v>
      </c>
      <c r="E1770" s="3"/>
      <c r="F1770" s="3" t="s">
        <v>36</v>
      </c>
      <c r="G1770" s="6" t="s">
        <v>8363</v>
      </c>
      <c r="H1770" s="3" t="s">
        <v>8364</v>
      </c>
      <c r="I1770" s="1">
        <v>38590</v>
      </c>
      <c r="J1770" s="7" t="s">
        <v>8365</v>
      </c>
      <c r="K1770" s="6" t="s">
        <v>5634</v>
      </c>
      <c r="L1770" s="3" t="s">
        <v>59</v>
      </c>
      <c r="M1770" s="3"/>
      <c r="N1770" s="3" t="s">
        <v>32</v>
      </c>
      <c r="O1770" s="3"/>
      <c r="P1770" s="3" t="s">
        <v>32</v>
      </c>
      <c r="Q1770" s="3" t="s">
        <v>32</v>
      </c>
      <c r="R1770" s="5"/>
      <c r="S1770" s="3" t="s">
        <v>60</v>
      </c>
      <c r="T1770" s="3" t="s">
        <v>30</v>
      </c>
      <c r="U1770" s="6" t="s">
        <v>8366</v>
      </c>
      <c r="V1770" s="3" t="s">
        <v>35</v>
      </c>
    </row>
    <row r="1771" spans="1:22" ht="72.5" x14ac:dyDescent="0.35">
      <c r="A1771">
        <v>118</v>
      </c>
      <c r="B1771" s="4">
        <v>45783.466874999998</v>
      </c>
      <c r="C1771" s="4">
        <v>45783.471689814804</v>
      </c>
      <c r="D1771" s="3" t="s">
        <v>22</v>
      </c>
      <c r="E1771" s="3"/>
      <c r="F1771" s="3" t="s">
        <v>23</v>
      </c>
      <c r="G1771" s="3" t="s">
        <v>8367</v>
      </c>
      <c r="H1771" s="3" t="s">
        <v>8368</v>
      </c>
      <c r="I1771" s="1">
        <v>38471</v>
      </c>
      <c r="J1771" s="5" t="s">
        <v>8369</v>
      </c>
      <c r="K1771" s="6" t="s">
        <v>8370</v>
      </c>
      <c r="L1771" s="3" t="s">
        <v>52</v>
      </c>
      <c r="M1771" s="3" t="s">
        <v>2130</v>
      </c>
      <c r="N1771" s="3" t="s">
        <v>30</v>
      </c>
      <c r="O1771" s="3" t="s">
        <v>8371</v>
      </c>
      <c r="P1771" s="3" t="s">
        <v>32</v>
      </c>
      <c r="Q1771" s="3" t="s">
        <v>32</v>
      </c>
      <c r="R1771" s="3"/>
      <c r="S1771" s="3" t="s">
        <v>60</v>
      </c>
      <c r="T1771" s="3" t="s">
        <v>30</v>
      </c>
      <c r="U1771" s="3" t="s">
        <v>8372</v>
      </c>
      <c r="V1771" s="3" t="s">
        <v>35</v>
      </c>
    </row>
    <row r="1772" spans="1:22" ht="72.5" x14ac:dyDescent="0.35">
      <c r="A1772">
        <v>173</v>
      </c>
      <c r="B1772" s="4">
        <v>45783.474120370403</v>
      </c>
      <c r="C1772" s="4">
        <v>45783.475358796299</v>
      </c>
      <c r="D1772" s="3" t="s">
        <v>22</v>
      </c>
      <c r="E1772" s="3"/>
      <c r="F1772" s="3" t="s">
        <v>23</v>
      </c>
      <c r="G1772" s="3" t="s">
        <v>8367</v>
      </c>
      <c r="H1772" s="3" t="s">
        <v>8368</v>
      </c>
      <c r="I1772" s="1">
        <v>38471</v>
      </c>
      <c r="J1772" s="5" t="s">
        <v>8373</v>
      </c>
      <c r="K1772" s="6" t="s">
        <v>8374</v>
      </c>
      <c r="L1772" s="3" t="s">
        <v>52</v>
      </c>
      <c r="M1772" s="3" t="s">
        <v>2130</v>
      </c>
      <c r="N1772" s="3" t="s">
        <v>30</v>
      </c>
      <c r="O1772" s="3" t="s">
        <v>8371</v>
      </c>
      <c r="P1772" s="3" t="s">
        <v>32</v>
      </c>
      <c r="Q1772" s="3" t="s">
        <v>32</v>
      </c>
      <c r="R1772" s="3"/>
      <c r="S1772" s="3" t="s">
        <v>23</v>
      </c>
      <c r="T1772" s="3" t="s">
        <v>30</v>
      </c>
      <c r="U1772" s="3" t="s">
        <v>8372</v>
      </c>
      <c r="V1772" s="3" t="s">
        <v>35</v>
      </c>
    </row>
    <row r="1773" spans="1:22" ht="29" x14ac:dyDescent="0.35">
      <c r="A1773">
        <v>1094</v>
      </c>
      <c r="B1773" s="4">
        <v>45783.879270833299</v>
      </c>
      <c r="C1773" s="4">
        <v>45783.881747685198</v>
      </c>
      <c r="D1773" s="3" t="s">
        <v>22</v>
      </c>
      <c r="E1773" s="3"/>
      <c r="F1773" s="3" t="s">
        <v>36</v>
      </c>
      <c r="G1773" s="3" t="s">
        <v>8375</v>
      </c>
      <c r="H1773" s="3" t="s">
        <v>8376</v>
      </c>
      <c r="I1773" s="1">
        <v>38965</v>
      </c>
      <c r="J1773" s="7" t="s">
        <v>8377</v>
      </c>
      <c r="K1773" s="6" t="s">
        <v>8378</v>
      </c>
      <c r="L1773" s="3" t="s">
        <v>52</v>
      </c>
      <c r="M1773" s="3" t="s">
        <v>8379</v>
      </c>
      <c r="N1773" s="3" t="s">
        <v>32</v>
      </c>
      <c r="O1773" s="3" t="s">
        <v>8380</v>
      </c>
      <c r="P1773" s="3" t="s">
        <v>32</v>
      </c>
      <c r="Q1773" s="3" t="s">
        <v>32</v>
      </c>
      <c r="R1773" s="3"/>
      <c r="S1773" s="3" t="s">
        <v>60</v>
      </c>
      <c r="T1773" s="3" t="s">
        <v>30</v>
      </c>
      <c r="U1773" s="6" t="s">
        <v>8381</v>
      </c>
      <c r="V1773" s="3" t="s">
        <v>35</v>
      </c>
    </row>
    <row r="1774" spans="1:22" ht="58" x14ac:dyDescent="0.35">
      <c r="A1774">
        <v>282</v>
      </c>
      <c r="B1774" s="4">
        <v>45783.491400462997</v>
      </c>
      <c r="C1774" s="4">
        <v>45783.494097222203</v>
      </c>
      <c r="D1774" s="3" t="s">
        <v>22</v>
      </c>
      <c r="E1774" s="3"/>
      <c r="F1774" s="3" t="s">
        <v>47</v>
      </c>
      <c r="G1774" s="3" t="s">
        <v>8382</v>
      </c>
      <c r="H1774" s="3" t="s">
        <v>8383</v>
      </c>
      <c r="I1774" s="1">
        <v>39460</v>
      </c>
      <c r="J1774" s="5" t="s">
        <v>8384</v>
      </c>
      <c r="K1774" s="6" t="s">
        <v>8385</v>
      </c>
      <c r="L1774" s="3" t="s">
        <v>41</v>
      </c>
      <c r="M1774" s="3"/>
      <c r="N1774" s="3" t="s">
        <v>32</v>
      </c>
      <c r="O1774" s="3"/>
      <c r="P1774" s="3" t="s">
        <v>32</v>
      </c>
      <c r="Q1774" s="3" t="s">
        <v>32</v>
      </c>
      <c r="R1774" s="3"/>
      <c r="S1774" s="3" t="s">
        <v>60</v>
      </c>
      <c r="T1774" s="3" t="s">
        <v>32</v>
      </c>
      <c r="U1774" s="3" t="s">
        <v>8386</v>
      </c>
      <c r="V1774" s="3" t="s">
        <v>35</v>
      </c>
    </row>
    <row r="1775" spans="1:22" ht="58" x14ac:dyDescent="0.35">
      <c r="A1775">
        <v>1366</v>
      </c>
      <c r="B1775" s="4">
        <v>45784.7742013889</v>
      </c>
      <c r="C1775" s="4">
        <v>45784.778842592597</v>
      </c>
      <c r="D1775" s="3" t="s">
        <v>22</v>
      </c>
      <c r="E1775" s="3"/>
      <c r="F1775" s="3" t="s">
        <v>23</v>
      </c>
      <c r="G1775" s="6" t="s">
        <v>8387</v>
      </c>
      <c r="H1775" s="3" t="s">
        <v>8388</v>
      </c>
      <c r="I1775" s="1">
        <v>39093</v>
      </c>
      <c r="J1775" s="7" t="s">
        <v>8389</v>
      </c>
      <c r="K1775" s="6" t="s">
        <v>8390</v>
      </c>
      <c r="L1775" s="3" t="s">
        <v>59</v>
      </c>
      <c r="M1775" s="3" t="s">
        <v>8391</v>
      </c>
      <c r="N1775" s="3" t="s">
        <v>32</v>
      </c>
      <c r="O1775" s="3"/>
      <c r="P1775" s="3" t="s">
        <v>32</v>
      </c>
      <c r="Q1775" s="3" t="s">
        <v>32</v>
      </c>
      <c r="R1775" s="5"/>
      <c r="S1775" s="3" t="s">
        <v>23</v>
      </c>
      <c r="T1775" s="3" t="s">
        <v>30</v>
      </c>
      <c r="U1775" s="6" t="s">
        <v>8392</v>
      </c>
      <c r="V1775" s="3" t="s">
        <v>35</v>
      </c>
    </row>
    <row r="1776" spans="1:22" ht="58" x14ac:dyDescent="0.35">
      <c r="A1776">
        <v>1897</v>
      </c>
      <c r="B1776" s="4">
        <v>45785.743414351797</v>
      </c>
      <c r="C1776" s="4">
        <v>45785.747847222199</v>
      </c>
      <c r="D1776" s="3" t="s">
        <v>22</v>
      </c>
      <c r="E1776" s="3"/>
      <c r="F1776" s="3" t="s">
        <v>23</v>
      </c>
      <c r="G1776" s="6" t="s">
        <v>8387</v>
      </c>
      <c r="H1776" s="3" t="s">
        <v>8393</v>
      </c>
      <c r="I1776" s="1">
        <v>39093</v>
      </c>
      <c r="J1776" s="7" t="s">
        <v>8389</v>
      </c>
      <c r="K1776" s="6" t="s">
        <v>8394</v>
      </c>
      <c r="L1776" s="3" t="s">
        <v>59</v>
      </c>
      <c r="M1776" s="3" t="s">
        <v>8395</v>
      </c>
      <c r="N1776" s="3" t="s">
        <v>32</v>
      </c>
      <c r="O1776" s="3"/>
      <c r="P1776" s="3" t="s">
        <v>32</v>
      </c>
      <c r="Q1776" s="3" t="s">
        <v>32</v>
      </c>
      <c r="R1776" s="5"/>
      <c r="S1776" s="3" t="s">
        <v>45</v>
      </c>
      <c r="T1776" s="3" t="s">
        <v>30</v>
      </c>
      <c r="U1776" s="6" t="s">
        <v>8396</v>
      </c>
      <c r="V1776" s="3" t="s">
        <v>35</v>
      </c>
    </row>
    <row r="1777" spans="1:22" ht="43.5" x14ac:dyDescent="0.35">
      <c r="A1777">
        <v>1733</v>
      </c>
      <c r="B1777" s="4">
        <v>45785.5776273148</v>
      </c>
      <c r="C1777" s="4">
        <v>45785.578761574099</v>
      </c>
      <c r="D1777" s="3" t="s">
        <v>22</v>
      </c>
      <c r="E1777" s="3"/>
      <c r="F1777" s="3" t="s">
        <v>47</v>
      </c>
      <c r="G1777" s="6" t="s">
        <v>8397</v>
      </c>
      <c r="H1777" s="3" t="s">
        <v>8398</v>
      </c>
      <c r="I1777" s="1">
        <v>38202</v>
      </c>
      <c r="J1777" s="7" t="s">
        <v>8399</v>
      </c>
      <c r="K1777" s="6" t="s">
        <v>8400</v>
      </c>
      <c r="L1777" s="3" t="s">
        <v>52</v>
      </c>
      <c r="M1777" s="3" t="s">
        <v>1752</v>
      </c>
      <c r="N1777" s="3" t="s">
        <v>32</v>
      </c>
      <c r="O1777" s="3"/>
      <c r="P1777" s="3" t="s">
        <v>32</v>
      </c>
      <c r="Q1777" s="3" t="s">
        <v>32</v>
      </c>
      <c r="R1777" s="5"/>
      <c r="S1777" s="3" t="s">
        <v>23</v>
      </c>
      <c r="T1777" s="3" t="s">
        <v>30</v>
      </c>
      <c r="U1777" s="6" t="s">
        <v>8401</v>
      </c>
      <c r="V1777" s="3" t="s">
        <v>35</v>
      </c>
    </row>
    <row r="1778" spans="1:22" ht="43.5" x14ac:dyDescent="0.35">
      <c r="A1778">
        <v>319</v>
      </c>
      <c r="B1778" s="4">
        <v>45783.503634259301</v>
      </c>
      <c r="C1778" s="4">
        <v>45783.505590277797</v>
      </c>
      <c r="D1778" s="3" t="s">
        <v>22</v>
      </c>
      <c r="E1778" s="3"/>
      <c r="F1778" s="3" t="s">
        <v>47</v>
      </c>
      <c r="G1778" s="3" t="s">
        <v>8402</v>
      </c>
      <c r="H1778" s="3" t="s">
        <v>8403</v>
      </c>
      <c r="I1778" s="1">
        <v>38202</v>
      </c>
      <c r="J1778" s="5" t="s">
        <v>8404</v>
      </c>
      <c r="K1778" s="6" t="s">
        <v>8405</v>
      </c>
      <c r="L1778" s="3" t="s">
        <v>52</v>
      </c>
      <c r="M1778" s="3" t="s">
        <v>3037</v>
      </c>
      <c r="N1778" s="3" t="s">
        <v>32</v>
      </c>
      <c r="O1778" s="3"/>
      <c r="P1778" s="3" t="s">
        <v>32</v>
      </c>
      <c r="Q1778" s="3" t="s">
        <v>32</v>
      </c>
      <c r="R1778" s="3"/>
      <c r="S1778" s="3" t="s">
        <v>23</v>
      </c>
      <c r="T1778" s="3" t="s">
        <v>30</v>
      </c>
      <c r="U1778" s="3" t="s">
        <v>8401</v>
      </c>
      <c r="V1778" s="3" t="s">
        <v>35</v>
      </c>
    </row>
    <row r="1779" spans="1:22" ht="43.5" x14ac:dyDescent="0.35">
      <c r="A1779">
        <v>1739</v>
      </c>
      <c r="B1779" s="4">
        <v>45785.580405092602</v>
      </c>
      <c r="C1779" s="4">
        <v>45785.581226851798</v>
      </c>
      <c r="D1779" s="3" t="s">
        <v>22</v>
      </c>
      <c r="E1779" s="3"/>
      <c r="F1779" s="3" t="s">
        <v>47</v>
      </c>
      <c r="G1779" s="6" t="s">
        <v>8402</v>
      </c>
      <c r="H1779" s="3" t="s">
        <v>8403</v>
      </c>
      <c r="I1779" s="1">
        <v>38202</v>
      </c>
      <c r="J1779" s="7" t="s">
        <v>8399</v>
      </c>
      <c r="K1779" s="6" t="s">
        <v>8406</v>
      </c>
      <c r="L1779" s="3" t="s">
        <v>52</v>
      </c>
      <c r="M1779" s="3" t="s">
        <v>1752</v>
      </c>
      <c r="N1779" s="3" t="s">
        <v>32</v>
      </c>
      <c r="O1779" s="3"/>
      <c r="P1779" s="3" t="s">
        <v>32</v>
      </c>
      <c r="Q1779" s="3" t="s">
        <v>32</v>
      </c>
      <c r="R1779" s="5"/>
      <c r="S1779" s="3" t="s">
        <v>23</v>
      </c>
      <c r="T1779" s="3" t="s">
        <v>30</v>
      </c>
      <c r="U1779" s="6" t="s">
        <v>8401</v>
      </c>
      <c r="V1779" s="3" t="s">
        <v>35</v>
      </c>
    </row>
    <row r="1780" spans="1:22" ht="58" x14ac:dyDescent="0.35">
      <c r="A1780">
        <v>1667</v>
      </c>
      <c r="B1780" s="4">
        <v>45785.559641203698</v>
      </c>
      <c r="C1780" s="4">
        <v>45785.5638078704</v>
      </c>
      <c r="D1780" s="3" t="s">
        <v>22</v>
      </c>
      <c r="E1780" s="3"/>
      <c r="F1780" s="3" t="s">
        <v>47</v>
      </c>
      <c r="G1780" s="6" t="s">
        <v>8407</v>
      </c>
      <c r="H1780" s="3" t="s">
        <v>8408</v>
      </c>
      <c r="I1780" s="1">
        <v>38799</v>
      </c>
      <c r="J1780" s="7" t="s">
        <v>8409</v>
      </c>
      <c r="K1780" s="6" t="s">
        <v>8410</v>
      </c>
      <c r="L1780" s="3" t="s">
        <v>59</v>
      </c>
      <c r="M1780" s="3"/>
      <c r="N1780" s="3" t="s">
        <v>30</v>
      </c>
      <c r="O1780" s="3" t="s">
        <v>8411</v>
      </c>
      <c r="P1780" s="3" t="s">
        <v>32</v>
      </c>
      <c r="Q1780" s="3" t="s">
        <v>32</v>
      </c>
      <c r="R1780" s="5"/>
      <c r="S1780" s="3" t="s">
        <v>23</v>
      </c>
      <c r="T1780" s="3" t="s">
        <v>30</v>
      </c>
      <c r="U1780" s="6" t="s">
        <v>8412</v>
      </c>
      <c r="V1780" s="3" t="s">
        <v>35</v>
      </c>
    </row>
    <row r="1781" spans="1:22" ht="43.5" x14ac:dyDescent="0.35">
      <c r="A1781">
        <v>860</v>
      </c>
      <c r="B1781" s="4">
        <v>45783.7086458333</v>
      </c>
      <c r="C1781" s="4">
        <v>45783.710833333302</v>
      </c>
      <c r="D1781" s="3" t="s">
        <v>22</v>
      </c>
      <c r="E1781" s="3"/>
      <c r="F1781" s="3" t="s">
        <v>23</v>
      </c>
      <c r="G1781" s="3" t="s">
        <v>8413</v>
      </c>
      <c r="H1781" s="3" t="s">
        <v>8414</v>
      </c>
      <c r="I1781" s="1">
        <v>39073</v>
      </c>
      <c r="J1781" s="7" t="s">
        <v>8415</v>
      </c>
      <c r="K1781" s="6" t="s">
        <v>8416</v>
      </c>
      <c r="L1781" s="3" t="s">
        <v>59</v>
      </c>
      <c r="M1781" s="3" t="s">
        <v>8417</v>
      </c>
      <c r="N1781" s="3" t="s">
        <v>32</v>
      </c>
      <c r="O1781" s="3" t="s">
        <v>8417</v>
      </c>
      <c r="P1781" s="3" t="s">
        <v>32</v>
      </c>
      <c r="Q1781" s="3" t="s">
        <v>32</v>
      </c>
      <c r="R1781" s="3"/>
      <c r="S1781" s="3" t="s">
        <v>45</v>
      </c>
      <c r="T1781" s="3" t="s">
        <v>30</v>
      </c>
      <c r="U1781" s="3" t="s">
        <v>8418</v>
      </c>
      <c r="V1781" s="3" t="s">
        <v>35</v>
      </c>
    </row>
    <row r="1782" spans="1:22" ht="43.5" x14ac:dyDescent="0.35">
      <c r="A1782">
        <v>1232</v>
      </c>
      <c r="B1782" s="4">
        <v>45784.431747685201</v>
      </c>
      <c r="C1782" s="4">
        <v>45784.436249999999</v>
      </c>
      <c r="D1782" s="3" t="s">
        <v>22</v>
      </c>
      <c r="E1782" s="3"/>
      <c r="F1782" s="3" t="s">
        <v>47</v>
      </c>
      <c r="G1782" s="6" t="s">
        <v>8419</v>
      </c>
      <c r="H1782" s="3" t="s">
        <v>8420</v>
      </c>
      <c r="I1782" s="1">
        <v>37938</v>
      </c>
      <c r="J1782" s="7" t="s">
        <v>8421</v>
      </c>
      <c r="K1782" s="6" t="s">
        <v>8422</v>
      </c>
      <c r="L1782" s="3" t="s">
        <v>52</v>
      </c>
      <c r="M1782" s="3" t="s">
        <v>1459</v>
      </c>
      <c r="N1782" s="3" t="s">
        <v>32</v>
      </c>
      <c r="O1782" s="3"/>
      <c r="P1782" s="3" t="s">
        <v>32</v>
      </c>
      <c r="Q1782" s="3" t="s">
        <v>32</v>
      </c>
      <c r="R1782" s="5"/>
      <c r="S1782" s="3" t="s">
        <v>23</v>
      </c>
      <c r="T1782" s="3" t="s">
        <v>30</v>
      </c>
      <c r="U1782" s="6" t="s">
        <v>8423</v>
      </c>
      <c r="V1782" s="3" t="s">
        <v>35</v>
      </c>
    </row>
    <row r="1783" spans="1:22" ht="43.5" x14ac:dyDescent="0.35">
      <c r="A1783">
        <v>364</v>
      </c>
      <c r="B1783" s="4">
        <v>45783.511851851901</v>
      </c>
      <c r="C1783" s="4">
        <v>45783.521747685198</v>
      </c>
      <c r="D1783" s="3" t="s">
        <v>22</v>
      </c>
      <c r="E1783" s="3"/>
      <c r="F1783" s="3" t="s">
        <v>47</v>
      </c>
      <c r="G1783" s="3" t="s">
        <v>8424</v>
      </c>
      <c r="H1783" s="3" t="s">
        <v>8425</v>
      </c>
      <c r="I1783" s="1">
        <v>37882</v>
      </c>
      <c r="J1783" s="5" t="s">
        <v>8426</v>
      </c>
      <c r="K1783" s="6" t="s">
        <v>8427</v>
      </c>
      <c r="L1783" s="3" t="s">
        <v>59</v>
      </c>
      <c r="M1783" s="3"/>
      <c r="N1783" s="3" t="s">
        <v>30</v>
      </c>
      <c r="O1783" s="3" t="s">
        <v>8428</v>
      </c>
      <c r="P1783" s="3" t="s">
        <v>32</v>
      </c>
      <c r="Q1783" s="3" t="s">
        <v>32</v>
      </c>
      <c r="R1783" s="3"/>
      <c r="S1783" s="3" t="s">
        <v>45</v>
      </c>
      <c r="T1783" s="3" t="s">
        <v>30</v>
      </c>
      <c r="U1783" s="3" t="s">
        <v>8429</v>
      </c>
      <c r="V1783" s="3" t="s">
        <v>35</v>
      </c>
    </row>
    <row r="1784" spans="1:22" ht="29" x14ac:dyDescent="0.35">
      <c r="A1784">
        <v>1143</v>
      </c>
      <c r="B1784" s="4">
        <v>45783.915532407402</v>
      </c>
      <c r="C1784" s="4">
        <v>45783.9315740741</v>
      </c>
      <c r="D1784" s="3" t="s">
        <v>22</v>
      </c>
      <c r="E1784" s="3"/>
      <c r="F1784" s="3" t="s">
        <v>47</v>
      </c>
      <c r="G1784" s="3" t="s">
        <v>8430</v>
      </c>
      <c r="H1784" s="3" t="s">
        <v>8431</v>
      </c>
      <c r="I1784" s="1">
        <v>39261</v>
      </c>
      <c r="J1784" s="7" t="s">
        <v>8432</v>
      </c>
      <c r="K1784" s="6" t="s">
        <v>8433</v>
      </c>
      <c r="L1784" s="3" t="s">
        <v>52</v>
      </c>
      <c r="M1784" s="3" t="s">
        <v>839</v>
      </c>
      <c r="N1784" s="3" t="s">
        <v>30</v>
      </c>
      <c r="O1784" s="3" t="s">
        <v>53</v>
      </c>
      <c r="P1784" s="3" t="s">
        <v>32</v>
      </c>
      <c r="Q1784" s="3" t="s">
        <v>32</v>
      </c>
      <c r="R1784" s="5"/>
      <c r="S1784" s="3" t="s">
        <v>23</v>
      </c>
      <c r="T1784" s="3" t="s">
        <v>30</v>
      </c>
      <c r="U1784" s="6" t="s">
        <v>8434</v>
      </c>
      <c r="V1784" s="3" t="s">
        <v>35</v>
      </c>
    </row>
    <row r="1785" spans="1:22" x14ac:dyDescent="0.35">
      <c r="A1785">
        <v>447</v>
      </c>
      <c r="B1785" s="4">
        <v>45783.568506944401</v>
      </c>
      <c r="C1785" s="4">
        <v>45783.570706018501</v>
      </c>
      <c r="D1785" s="3" t="s">
        <v>22</v>
      </c>
      <c r="E1785" s="3"/>
      <c r="F1785" s="3" t="s">
        <v>23</v>
      </c>
      <c r="G1785" s="3" t="s">
        <v>8435</v>
      </c>
      <c r="H1785" s="3" t="s">
        <v>8436</v>
      </c>
      <c r="I1785" s="1">
        <v>38731</v>
      </c>
      <c r="J1785" s="5" t="s">
        <v>8437</v>
      </c>
      <c r="K1785" s="6" t="s">
        <v>8438</v>
      </c>
      <c r="L1785" s="3" t="s">
        <v>59</v>
      </c>
      <c r="M1785" s="3"/>
      <c r="N1785" s="3" t="s">
        <v>32</v>
      </c>
      <c r="O1785" s="3"/>
      <c r="P1785" s="3" t="s">
        <v>32</v>
      </c>
      <c r="Q1785" s="3" t="s">
        <v>32</v>
      </c>
      <c r="R1785" s="3"/>
      <c r="S1785" s="3" t="s">
        <v>60</v>
      </c>
      <c r="T1785" s="3" t="s">
        <v>30</v>
      </c>
      <c r="U1785" s="3" t="s">
        <v>8439</v>
      </c>
      <c r="V1785" s="3" t="s">
        <v>35</v>
      </c>
    </row>
    <row r="1786" spans="1:22" x14ac:dyDescent="0.35">
      <c r="A1786">
        <v>820</v>
      </c>
      <c r="B1786" s="4">
        <v>45783.697141203702</v>
      </c>
      <c r="C1786" s="4">
        <v>45783.698611111096</v>
      </c>
      <c r="D1786" s="3" t="s">
        <v>22</v>
      </c>
      <c r="E1786" s="3"/>
      <c r="F1786" s="3" t="s">
        <v>23</v>
      </c>
      <c r="G1786" s="3" t="s">
        <v>8435</v>
      </c>
      <c r="H1786" s="3" t="s">
        <v>8436</v>
      </c>
      <c r="I1786" s="1">
        <v>38731</v>
      </c>
      <c r="J1786" s="7" t="s">
        <v>8437</v>
      </c>
      <c r="K1786" s="6" t="s">
        <v>8440</v>
      </c>
      <c r="L1786" s="3" t="s">
        <v>59</v>
      </c>
      <c r="M1786" s="3"/>
      <c r="N1786" s="3" t="s">
        <v>32</v>
      </c>
      <c r="O1786" s="3"/>
      <c r="P1786" s="3" t="s">
        <v>32</v>
      </c>
      <c r="Q1786" s="3" t="s">
        <v>32</v>
      </c>
      <c r="R1786" s="3"/>
      <c r="S1786" s="3" t="s">
        <v>60</v>
      </c>
      <c r="T1786" s="3" t="s">
        <v>30</v>
      </c>
      <c r="U1786" s="3" t="s">
        <v>8439</v>
      </c>
      <c r="V1786" s="3" t="s">
        <v>35</v>
      </c>
    </row>
    <row r="1787" spans="1:22" x14ac:dyDescent="0.35">
      <c r="A1787">
        <v>1591</v>
      </c>
      <c r="B1787" s="4">
        <v>45785.556539351797</v>
      </c>
      <c r="C1787" s="4">
        <v>45785.558356481502</v>
      </c>
      <c r="D1787" s="3" t="s">
        <v>22</v>
      </c>
      <c r="E1787" s="3"/>
      <c r="F1787" s="3" t="s">
        <v>23</v>
      </c>
      <c r="G1787" s="6" t="s">
        <v>8435</v>
      </c>
      <c r="H1787" s="3" t="s">
        <v>8436</v>
      </c>
      <c r="I1787" s="1">
        <v>38731</v>
      </c>
      <c r="J1787" s="7" t="s">
        <v>8437</v>
      </c>
      <c r="K1787" s="6" t="s">
        <v>8438</v>
      </c>
      <c r="L1787" s="3" t="s">
        <v>59</v>
      </c>
      <c r="M1787" s="3"/>
      <c r="N1787" s="3" t="s">
        <v>32</v>
      </c>
      <c r="O1787" s="3"/>
      <c r="P1787" s="3" t="s">
        <v>32</v>
      </c>
      <c r="Q1787" s="3" t="s">
        <v>32</v>
      </c>
      <c r="R1787" s="5"/>
      <c r="S1787" s="3" t="s">
        <v>23</v>
      </c>
      <c r="T1787" s="3" t="s">
        <v>30</v>
      </c>
      <c r="U1787" s="6" t="s">
        <v>8439</v>
      </c>
      <c r="V1787" s="3" t="s">
        <v>35</v>
      </c>
    </row>
    <row r="1788" spans="1:22" ht="58" x14ac:dyDescent="0.35">
      <c r="A1788">
        <v>1104</v>
      </c>
      <c r="B1788" s="4">
        <v>45783.884571759299</v>
      </c>
      <c r="C1788" s="4">
        <v>45783.890439814801</v>
      </c>
      <c r="D1788" s="3" t="s">
        <v>22</v>
      </c>
      <c r="E1788" s="3"/>
      <c r="F1788" s="3" t="s">
        <v>47</v>
      </c>
      <c r="G1788" s="3" t="s">
        <v>8441</v>
      </c>
      <c r="H1788" s="3" t="s">
        <v>8442</v>
      </c>
      <c r="I1788" s="1">
        <v>38432</v>
      </c>
      <c r="J1788" s="7" t="s">
        <v>8443</v>
      </c>
      <c r="K1788" s="6" t="s">
        <v>8444</v>
      </c>
      <c r="L1788" s="3" t="s">
        <v>59</v>
      </c>
      <c r="M1788" s="3" t="s">
        <v>8445</v>
      </c>
      <c r="N1788" s="3" t="s">
        <v>30</v>
      </c>
      <c r="O1788" s="3" t="s">
        <v>8446</v>
      </c>
      <c r="P1788" s="3" t="s">
        <v>30</v>
      </c>
      <c r="Q1788" s="3" t="s">
        <v>32</v>
      </c>
      <c r="R1788" s="3" t="s">
        <v>8447</v>
      </c>
      <c r="S1788" s="3" t="s">
        <v>45</v>
      </c>
      <c r="T1788" s="3" t="s">
        <v>30</v>
      </c>
      <c r="U1788" s="6" t="s">
        <v>8448</v>
      </c>
      <c r="V1788" s="3" t="s">
        <v>35</v>
      </c>
    </row>
    <row r="1789" spans="1:22" ht="43.5" x14ac:dyDescent="0.35">
      <c r="A1789">
        <v>1567</v>
      </c>
      <c r="B1789" s="4">
        <v>45785.555162037002</v>
      </c>
      <c r="C1789" s="4">
        <v>45785.557731481502</v>
      </c>
      <c r="D1789" s="3" t="s">
        <v>22</v>
      </c>
      <c r="E1789" s="3"/>
      <c r="F1789" s="3" t="s">
        <v>23</v>
      </c>
      <c r="G1789" s="6" t="s">
        <v>8449</v>
      </c>
      <c r="H1789" s="3" t="s">
        <v>8450</v>
      </c>
      <c r="I1789" s="1">
        <v>38414</v>
      </c>
      <c r="J1789" s="7" t="s">
        <v>8451</v>
      </c>
      <c r="K1789" s="6" t="s">
        <v>8452</v>
      </c>
      <c r="L1789" s="3" t="s">
        <v>41</v>
      </c>
      <c r="M1789" s="3" t="s">
        <v>8453</v>
      </c>
      <c r="N1789" s="3" t="s">
        <v>32</v>
      </c>
      <c r="O1789" s="3"/>
      <c r="P1789" s="3" t="s">
        <v>32</v>
      </c>
      <c r="Q1789" s="3" t="s">
        <v>32</v>
      </c>
      <c r="R1789" s="5"/>
      <c r="S1789" s="3" t="s">
        <v>23</v>
      </c>
      <c r="T1789" s="3" t="s">
        <v>30</v>
      </c>
      <c r="U1789" s="6" t="s">
        <v>8454</v>
      </c>
      <c r="V1789" s="3" t="s">
        <v>35</v>
      </c>
    </row>
    <row r="1790" spans="1:22" ht="29" x14ac:dyDescent="0.35">
      <c r="A1790">
        <v>1757</v>
      </c>
      <c r="B1790" s="4">
        <v>45785.5875115741</v>
      </c>
      <c r="C1790" s="4">
        <v>45785.590798611098</v>
      </c>
      <c r="D1790" s="3" t="s">
        <v>22</v>
      </c>
      <c r="E1790" s="3"/>
      <c r="F1790" s="3" t="s">
        <v>36</v>
      </c>
      <c r="G1790" s="6" t="s">
        <v>8455</v>
      </c>
      <c r="H1790" s="3" t="s">
        <v>8456</v>
      </c>
      <c r="I1790" s="1">
        <v>40012</v>
      </c>
      <c r="J1790" s="7" t="s">
        <v>8457</v>
      </c>
      <c r="K1790" s="6" t="s">
        <v>8458</v>
      </c>
      <c r="L1790" s="3" t="s">
        <v>41</v>
      </c>
      <c r="M1790" s="3"/>
      <c r="N1790" s="3" t="s">
        <v>30</v>
      </c>
      <c r="O1790" s="3" t="s">
        <v>1226</v>
      </c>
      <c r="P1790" s="3" t="s">
        <v>32</v>
      </c>
      <c r="Q1790" s="3" t="s">
        <v>32</v>
      </c>
      <c r="R1790" s="5"/>
      <c r="S1790" s="3" t="s">
        <v>60</v>
      </c>
      <c r="T1790" s="3" t="s">
        <v>30</v>
      </c>
      <c r="U1790" s="6" t="s">
        <v>8459</v>
      </c>
      <c r="V1790" s="3" t="s">
        <v>35</v>
      </c>
    </row>
    <row r="1791" spans="1:22" ht="43.5" x14ac:dyDescent="0.35">
      <c r="A1791">
        <v>558</v>
      </c>
      <c r="B1791" s="4">
        <v>45783.630150463003</v>
      </c>
      <c r="C1791" s="4">
        <v>45783.6337152778</v>
      </c>
      <c r="D1791" s="3" t="s">
        <v>22</v>
      </c>
      <c r="E1791" s="3"/>
      <c r="F1791" s="3" t="s">
        <v>47</v>
      </c>
      <c r="G1791" s="3" t="s">
        <v>8460</v>
      </c>
      <c r="H1791" s="3" t="s">
        <v>8461</v>
      </c>
      <c r="I1791" s="1">
        <v>39047</v>
      </c>
      <c r="J1791" s="5" t="s">
        <v>8462</v>
      </c>
      <c r="K1791" s="6" t="s">
        <v>8463</v>
      </c>
      <c r="L1791" s="3" t="s">
        <v>59</v>
      </c>
      <c r="M1791" s="3"/>
      <c r="N1791" s="3" t="s">
        <v>32</v>
      </c>
      <c r="O1791" s="3"/>
      <c r="P1791" s="3" t="s">
        <v>32</v>
      </c>
      <c r="Q1791" s="3" t="s">
        <v>32</v>
      </c>
      <c r="R1791" s="3"/>
      <c r="S1791" s="3" t="s">
        <v>60</v>
      </c>
      <c r="T1791" s="3" t="s">
        <v>30</v>
      </c>
      <c r="U1791" s="3" t="s">
        <v>8464</v>
      </c>
      <c r="V1791" s="3" t="s">
        <v>35</v>
      </c>
    </row>
    <row r="1792" spans="1:22" ht="43.5" x14ac:dyDescent="0.35">
      <c r="A1792">
        <v>1238</v>
      </c>
      <c r="B1792" s="4">
        <v>45784.449421296304</v>
      </c>
      <c r="C1792" s="4">
        <v>45784.451574074097</v>
      </c>
      <c r="D1792" s="3" t="s">
        <v>22</v>
      </c>
      <c r="E1792" s="3"/>
      <c r="F1792" s="3" t="s">
        <v>47</v>
      </c>
      <c r="G1792" s="6" t="s">
        <v>8465</v>
      </c>
      <c r="H1792" s="3" t="s">
        <v>8466</v>
      </c>
      <c r="I1792" s="1">
        <v>37771</v>
      </c>
      <c r="J1792" s="7" t="s">
        <v>8467</v>
      </c>
      <c r="K1792" s="6" t="s">
        <v>8468</v>
      </c>
      <c r="L1792" s="3" t="s">
        <v>52</v>
      </c>
      <c r="M1792" s="3" t="s">
        <v>1358</v>
      </c>
      <c r="N1792" s="3" t="s">
        <v>32</v>
      </c>
      <c r="O1792" s="3"/>
      <c r="P1792" s="3" t="s">
        <v>32</v>
      </c>
      <c r="Q1792" s="3" t="s">
        <v>32</v>
      </c>
      <c r="R1792" s="5"/>
      <c r="S1792" s="3" t="s">
        <v>45</v>
      </c>
      <c r="T1792" s="3" t="s">
        <v>32</v>
      </c>
      <c r="U1792" s="6" t="s">
        <v>8469</v>
      </c>
      <c r="V1792" s="3" t="s">
        <v>35</v>
      </c>
    </row>
    <row r="1793" spans="1:22" ht="29" x14ac:dyDescent="0.35">
      <c r="A1793">
        <v>1334</v>
      </c>
      <c r="B1793" s="4">
        <v>45784.719490740703</v>
      </c>
      <c r="C1793" s="4">
        <v>45784.724814814799</v>
      </c>
      <c r="D1793" s="3" t="s">
        <v>22</v>
      </c>
      <c r="E1793" s="3"/>
      <c r="F1793" s="3" t="s">
        <v>36</v>
      </c>
      <c r="G1793" s="6" t="s">
        <v>8470</v>
      </c>
      <c r="H1793" s="3" t="s">
        <v>8471</v>
      </c>
      <c r="I1793" s="1">
        <v>39848</v>
      </c>
      <c r="J1793" s="7" t="s">
        <v>8472</v>
      </c>
      <c r="K1793" s="6" t="s">
        <v>8473</v>
      </c>
      <c r="L1793" s="3" t="s">
        <v>41</v>
      </c>
      <c r="M1793" s="3" t="s">
        <v>8474</v>
      </c>
      <c r="N1793" s="3" t="s">
        <v>32</v>
      </c>
      <c r="O1793" s="3"/>
      <c r="P1793" s="3" t="s">
        <v>32</v>
      </c>
      <c r="Q1793" s="3" t="s">
        <v>32</v>
      </c>
      <c r="R1793" s="5"/>
      <c r="S1793" s="3" t="s">
        <v>60</v>
      </c>
      <c r="T1793" s="3" t="s">
        <v>32</v>
      </c>
      <c r="U1793" s="6" t="s">
        <v>8475</v>
      </c>
      <c r="V1793" s="3" t="s">
        <v>35</v>
      </c>
    </row>
    <row r="1794" spans="1:22" ht="29" x14ac:dyDescent="0.35">
      <c r="A1794">
        <v>1852</v>
      </c>
      <c r="B1794" s="4">
        <v>45785.685787037</v>
      </c>
      <c r="C1794" s="4">
        <v>45785.6874537037</v>
      </c>
      <c r="D1794" s="3" t="s">
        <v>22</v>
      </c>
      <c r="E1794" s="3"/>
      <c r="F1794" s="3" t="s">
        <v>36</v>
      </c>
      <c r="G1794" s="6" t="s">
        <v>8476</v>
      </c>
      <c r="H1794" s="3" t="s">
        <v>8471</v>
      </c>
      <c r="I1794" s="1">
        <v>39848</v>
      </c>
      <c r="J1794" s="7" t="s">
        <v>8472</v>
      </c>
      <c r="K1794" s="6" t="s">
        <v>8477</v>
      </c>
      <c r="L1794" s="3" t="s">
        <v>41</v>
      </c>
      <c r="M1794" s="3" t="s">
        <v>8478</v>
      </c>
      <c r="N1794" s="3" t="s">
        <v>32</v>
      </c>
      <c r="O1794" s="3"/>
      <c r="P1794" s="3" t="s">
        <v>32</v>
      </c>
      <c r="Q1794" s="3" t="s">
        <v>32</v>
      </c>
      <c r="R1794" s="5"/>
      <c r="S1794" s="3" t="s">
        <v>60</v>
      </c>
      <c r="T1794" s="3" t="s">
        <v>32</v>
      </c>
      <c r="U1794" s="6" t="s">
        <v>8475</v>
      </c>
      <c r="V1794" s="3" t="s">
        <v>35</v>
      </c>
    </row>
    <row r="1795" spans="1:22" ht="43.5" x14ac:dyDescent="0.35">
      <c r="A1795">
        <v>795</v>
      </c>
      <c r="B1795" s="4">
        <v>45783.6821180556</v>
      </c>
      <c r="C1795" s="4">
        <v>45783.685775462996</v>
      </c>
      <c r="D1795" s="3" t="s">
        <v>22</v>
      </c>
      <c r="E1795" s="3"/>
      <c r="F1795" s="3" t="s">
        <v>36</v>
      </c>
      <c r="G1795" s="3" t="s">
        <v>8479</v>
      </c>
      <c r="H1795" s="3" t="s">
        <v>8480</v>
      </c>
      <c r="I1795" s="1">
        <v>38442</v>
      </c>
      <c r="J1795" s="7" t="s">
        <v>8481</v>
      </c>
      <c r="K1795" s="6" t="s">
        <v>8482</v>
      </c>
      <c r="L1795" s="3" t="s">
        <v>52</v>
      </c>
      <c r="M1795" s="3" t="s">
        <v>8483</v>
      </c>
      <c r="N1795" s="3" t="s">
        <v>32</v>
      </c>
      <c r="O1795" s="3"/>
      <c r="P1795" s="3" t="s">
        <v>32</v>
      </c>
      <c r="Q1795" s="3" t="s">
        <v>32</v>
      </c>
      <c r="R1795" s="3"/>
      <c r="S1795" s="3" t="s">
        <v>60</v>
      </c>
      <c r="T1795" s="3" t="s">
        <v>30</v>
      </c>
      <c r="U1795" s="3" t="s">
        <v>8484</v>
      </c>
      <c r="V1795" s="3" t="s">
        <v>35</v>
      </c>
    </row>
    <row r="1796" spans="1:22" ht="43.5" x14ac:dyDescent="0.35">
      <c r="A1796">
        <v>1451</v>
      </c>
      <c r="B1796" s="4">
        <v>45785.2898263889</v>
      </c>
      <c r="C1796" s="4">
        <v>45785.292268518497</v>
      </c>
      <c r="D1796" s="3" t="s">
        <v>22</v>
      </c>
      <c r="E1796" s="3"/>
      <c r="F1796" s="3" t="s">
        <v>36</v>
      </c>
      <c r="G1796" s="6" t="s">
        <v>8479</v>
      </c>
      <c r="H1796" s="3" t="s">
        <v>8480</v>
      </c>
      <c r="I1796" s="1">
        <v>38442</v>
      </c>
      <c r="J1796" s="7" t="s">
        <v>8481</v>
      </c>
      <c r="K1796" s="6" t="s">
        <v>8482</v>
      </c>
      <c r="L1796" s="3" t="s">
        <v>52</v>
      </c>
      <c r="M1796" s="3" t="s">
        <v>8485</v>
      </c>
      <c r="N1796" s="3" t="s">
        <v>32</v>
      </c>
      <c r="O1796" s="3"/>
      <c r="P1796" s="3" t="s">
        <v>32</v>
      </c>
      <c r="Q1796" s="3" t="s">
        <v>32</v>
      </c>
      <c r="R1796" s="5"/>
      <c r="S1796" s="3" t="s">
        <v>60</v>
      </c>
      <c r="T1796" s="3" t="s">
        <v>30</v>
      </c>
      <c r="U1796" s="6" t="s">
        <v>8484</v>
      </c>
      <c r="V1796" s="3" t="s">
        <v>35</v>
      </c>
    </row>
    <row r="1797" spans="1:22" ht="43.5" x14ac:dyDescent="0.35">
      <c r="A1797">
        <v>1680</v>
      </c>
      <c r="B1797" s="4">
        <v>45785.563912037003</v>
      </c>
      <c r="C1797" s="4">
        <v>45785.566412036998</v>
      </c>
      <c r="D1797" s="3" t="s">
        <v>22</v>
      </c>
      <c r="E1797" s="3"/>
      <c r="F1797" s="3" t="s">
        <v>47</v>
      </c>
      <c r="G1797" s="6" t="s">
        <v>8486</v>
      </c>
      <c r="H1797" s="3" t="s">
        <v>8487</v>
      </c>
      <c r="I1797" s="1">
        <v>39525</v>
      </c>
      <c r="J1797" s="7" t="s">
        <v>8488</v>
      </c>
      <c r="K1797" s="6" t="s">
        <v>8489</v>
      </c>
      <c r="L1797" s="3" t="s">
        <v>41</v>
      </c>
      <c r="M1797" s="3" t="s">
        <v>8490</v>
      </c>
      <c r="N1797" s="3" t="s">
        <v>30</v>
      </c>
      <c r="O1797" s="3" t="s">
        <v>8491</v>
      </c>
      <c r="P1797" s="3" t="s">
        <v>32</v>
      </c>
      <c r="Q1797" s="3" t="s">
        <v>32</v>
      </c>
      <c r="R1797" s="5"/>
      <c r="S1797" s="3" t="s">
        <v>23</v>
      </c>
      <c r="T1797" s="3" t="s">
        <v>30</v>
      </c>
      <c r="U1797" s="6" t="s">
        <v>8492</v>
      </c>
      <c r="V1797" s="3" t="s">
        <v>35</v>
      </c>
    </row>
    <row r="1798" spans="1:22" ht="43.5" x14ac:dyDescent="0.35">
      <c r="A1798">
        <v>872</v>
      </c>
      <c r="B1798" s="4">
        <v>45783.717280092598</v>
      </c>
      <c r="C1798" s="4">
        <v>45783.722268518497</v>
      </c>
      <c r="D1798" s="3" t="s">
        <v>22</v>
      </c>
      <c r="E1798" s="3"/>
      <c r="F1798" s="3" t="s">
        <v>36</v>
      </c>
      <c r="G1798" s="3" t="s">
        <v>8493</v>
      </c>
      <c r="H1798" s="3" t="s">
        <v>8494</v>
      </c>
      <c r="I1798" s="1">
        <v>39403</v>
      </c>
      <c r="J1798" s="7" t="s">
        <v>8495</v>
      </c>
      <c r="K1798" s="6" t="s">
        <v>8496</v>
      </c>
      <c r="L1798" s="3" t="s">
        <v>41</v>
      </c>
      <c r="M1798" s="3"/>
      <c r="N1798" s="3" t="s">
        <v>32</v>
      </c>
      <c r="O1798" s="3"/>
      <c r="P1798" s="3" t="s">
        <v>32</v>
      </c>
      <c r="Q1798" s="3" t="s">
        <v>32</v>
      </c>
      <c r="R1798" s="3"/>
      <c r="S1798" s="3" t="s">
        <v>23</v>
      </c>
      <c r="T1798" s="3" t="s">
        <v>30</v>
      </c>
      <c r="U1798" s="3" t="s">
        <v>8497</v>
      </c>
      <c r="V1798" s="3" t="s">
        <v>35</v>
      </c>
    </row>
    <row r="1799" spans="1:22" ht="58" x14ac:dyDescent="0.35">
      <c r="A1799">
        <v>1634</v>
      </c>
      <c r="B1799" s="4">
        <v>45785.557025463</v>
      </c>
      <c r="C1799" s="4">
        <v>45785.560810185198</v>
      </c>
      <c r="D1799" s="3" t="s">
        <v>22</v>
      </c>
      <c r="E1799" s="3"/>
      <c r="F1799" s="3" t="s">
        <v>36</v>
      </c>
      <c r="G1799" s="6" t="s">
        <v>8498</v>
      </c>
      <c r="H1799" s="3" t="s">
        <v>8499</v>
      </c>
      <c r="I1799" s="1">
        <v>39403</v>
      </c>
      <c r="J1799" s="7" t="s">
        <v>8500</v>
      </c>
      <c r="K1799" s="6" t="s">
        <v>8501</v>
      </c>
      <c r="L1799" s="3" t="s">
        <v>41</v>
      </c>
      <c r="M1799" s="3"/>
      <c r="N1799" s="3" t="s">
        <v>32</v>
      </c>
      <c r="O1799" s="3"/>
      <c r="P1799" s="3" t="s">
        <v>32</v>
      </c>
      <c r="Q1799" s="3" t="s">
        <v>32</v>
      </c>
      <c r="R1799" s="5"/>
      <c r="S1799" s="3" t="s">
        <v>23</v>
      </c>
      <c r="T1799" s="3" t="s">
        <v>30</v>
      </c>
      <c r="U1799" s="6" t="s">
        <v>8502</v>
      </c>
      <c r="V1799" s="3" t="s">
        <v>35</v>
      </c>
    </row>
    <row r="1800" spans="1:22" ht="43.5" x14ac:dyDescent="0.35">
      <c r="A1800">
        <v>1784</v>
      </c>
      <c r="B1800" s="4">
        <v>45785.601354166698</v>
      </c>
      <c r="C1800" s="4">
        <v>45785.608715277798</v>
      </c>
      <c r="D1800" s="3" t="s">
        <v>22</v>
      </c>
      <c r="E1800" s="3"/>
      <c r="F1800" s="3" t="s">
        <v>47</v>
      </c>
      <c r="G1800" s="6" t="s">
        <v>8503</v>
      </c>
      <c r="H1800" s="3" t="s">
        <v>8504</v>
      </c>
      <c r="I1800" s="1">
        <v>38426</v>
      </c>
      <c r="J1800" s="7" t="s">
        <v>8505</v>
      </c>
      <c r="K1800" s="6" t="s">
        <v>8506</v>
      </c>
      <c r="L1800" s="3" t="s">
        <v>59</v>
      </c>
      <c r="M1800" s="3"/>
      <c r="N1800" s="3" t="s">
        <v>32</v>
      </c>
      <c r="O1800" s="3"/>
      <c r="P1800" s="3" t="s">
        <v>32</v>
      </c>
      <c r="Q1800" s="3" t="s">
        <v>32</v>
      </c>
      <c r="R1800" s="5"/>
      <c r="S1800" s="3" t="s">
        <v>23</v>
      </c>
      <c r="T1800" s="3" t="s">
        <v>30</v>
      </c>
      <c r="U1800" s="6" t="s">
        <v>8507</v>
      </c>
      <c r="V1800" s="3" t="s">
        <v>35</v>
      </c>
    </row>
    <row r="1801" spans="1:22" ht="58" x14ac:dyDescent="0.35">
      <c r="A1801">
        <v>634</v>
      </c>
      <c r="B1801" s="4">
        <v>45783.636076388902</v>
      </c>
      <c r="C1801" s="4">
        <v>45783.640208333301</v>
      </c>
      <c r="D1801" s="3" t="s">
        <v>22</v>
      </c>
      <c r="E1801" s="3"/>
      <c r="F1801" s="3" t="s">
        <v>36</v>
      </c>
      <c r="G1801" s="3" t="s">
        <v>8508</v>
      </c>
      <c r="H1801" s="3" t="s">
        <v>8509</v>
      </c>
      <c r="I1801" s="1">
        <v>39898</v>
      </c>
      <c r="J1801" s="5" t="s">
        <v>8510</v>
      </c>
      <c r="K1801" s="6" t="s">
        <v>8511</v>
      </c>
      <c r="L1801" s="3" t="s">
        <v>41</v>
      </c>
      <c r="M1801" s="3" t="s">
        <v>8512</v>
      </c>
      <c r="N1801" s="3" t="s">
        <v>30</v>
      </c>
      <c r="O1801" s="3" t="s">
        <v>8513</v>
      </c>
      <c r="P1801" s="3" t="s">
        <v>32</v>
      </c>
      <c r="Q1801" s="3" t="s">
        <v>32</v>
      </c>
      <c r="R1801" s="3"/>
      <c r="S1801" s="3" t="s">
        <v>60</v>
      </c>
      <c r="T1801" s="3" t="s">
        <v>30</v>
      </c>
      <c r="U1801" s="3" t="s">
        <v>8514</v>
      </c>
      <c r="V1801" s="3" t="s">
        <v>35</v>
      </c>
    </row>
    <row r="1802" spans="1:22" ht="58" x14ac:dyDescent="0.35">
      <c r="A1802">
        <v>801</v>
      </c>
      <c r="B1802" s="4">
        <v>45783.673969907402</v>
      </c>
      <c r="C1802" s="4">
        <v>45783.688599537003</v>
      </c>
      <c r="D1802" s="3" t="s">
        <v>22</v>
      </c>
      <c r="E1802" s="3"/>
      <c r="F1802" s="3" t="s">
        <v>47</v>
      </c>
      <c r="G1802" s="3" t="s">
        <v>8515</v>
      </c>
      <c r="H1802" s="3" t="s">
        <v>8516</v>
      </c>
      <c r="I1802" s="1">
        <v>38572</v>
      </c>
      <c r="J1802" s="7" t="s">
        <v>8517</v>
      </c>
      <c r="K1802" s="6" t="s">
        <v>8518</v>
      </c>
      <c r="L1802" s="3" t="s">
        <v>59</v>
      </c>
      <c r="M1802" s="3"/>
      <c r="N1802" s="3" t="s">
        <v>30</v>
      </c>
      <c r="O1802" s="3" t="s">
        <v>8519</v>
      </c>
      <c r="P1802" s="3" t="s">
        <v>30</v>
      </c>
      <c r="Q1802" s="3" t="s">
        <v>30</v>
      </c>
      <c r="R1802" s="3" t="s">
        <v>8520</v>
      </c>
      <c r="S1802" s="3" t="s">
        <v>60</v>
      </c>
      <c r="T1802" s="3" t="s">
        <v>30</v>
      </c>
      <c r="U1802" s="3" t="s">
        <v>8521</v>
      </c>
      <c r="V1802" s="3" t="s">
        <v>35</v>
      </c>
    </row>
    <row r="1803" spans="1:22" ht="29" x14ac:dyDescent="0.35">
      <c r="A1803">
        <v>648</v>
      </c>
      <c r="B1803" s="4">
        <v>45783.6383333333</v>
      </c>
      <c r="C1803" s="4">
        <v>45783.642233796301</v>
      </c>
      <c r="D1803" s="3" t="s">
        <v>22</v>
      </c>
      <c r="E1803" s="3"/>
      <c r="F1803" s="3" t="s">
        <v>36</v>
      </c>
      <c r="G1803" s="3" t="s">
        <v>8522</v>
      </c>
      <c r="H1803" s="3" t="s">
        <v>8523</v>
      </c>
      <c r="I1803" s="1">
        <v>39848</v>
      </c>
      <c r="J1803" s="5" t="s">
        <v>8524</v>
      </c>
      <c r="K1803" s="6" t="s">
        <v>8525</v>
      </c>
      <c r="L1803" s="3" t="s">
        <v>41</v>
      </c>
      <c r="M1803" s="3"/>
      <c r="N1803" s="3" t="s">
        <v>30</v>
      </c>
      <c r="O1803" s="3" t="s">
        <v>8526</v>
      </c>
      <c r="P1803" s="3" t="s">
        <v>32</v>
      </c>
      <c r="Q1803" s="3" t="s">
        <v>32</v>
      </c>
      <c r="R1803" s="3"/>
      <c r="S1803" s="3" t="s">
        <v>60</v>
      </c>
      <c r="T1803" s="3" t="s">
        <v>30</v>
      </c>
      <c r="U1803" s="3" t="s">
        <v>8527</v>
      </c>
      <c r="V1803" s="3" t="s">
        <v>35</v>
      </c>
    </row>
    <row r="1804" spans="1:22" ht="29" x14ac:dyDescent="0.35">
      <c r="A1804">
        <v>1265</v>
      </c>
      <c r="B1804" s="4">
        <v>45784.531944444403</v>
      </c>
      <c r="C1804" s="4">
        <v>45784.5405439815</v>
      </c>
      <c r="D1804" s="3" t="s">
        <v>22</v>
      </c>
      <c r="E1804" s="3"/>
      <c r="F1804" s="3" t="s">
        <v>47</v>
      </c>
      <c r="G1804" s="6" t="s">
        <v>8528</v>
      </c>
      <c r="H1804" s="3" t="s">
        <v>8529</v>
      </c>
      <c r="I1804" s="1">
        <v>25018</v>
      </c>
      <c r="J1804" s="7" t="s">
        <v>8530</v>
      </c>
      <c r="K1804" s="6" t="s">
        <v>8531</v>
      </c>
      <c r="L1804" s="3" t="s">
        <v>28</v>
      </c>
      <c r="M1804" s="3" t="s">
        <v>8532</v>
      </c>
      <c r="N1804" s="3" t="s">
        <v>32</v>
      </c>
      <c r="O1804" s="3"/>
      <c r="P1804" s="3" t="s">
        <v>32</v>
      </c>
      <c r="Q1804" s="3" t="s">
        <v>32</v>
      </c>
      <c r="R1804" s="5"/>
      <c r="S1804" s="3" t="s">
        <v>45</v>
      </c>
      <c r="T1804" s="3" t="s">
        <v>30</v>
      </c>
      <c r="U1804" s="6" t="s">
        <v>8533</v>
      </c>
      <c r="V1804" s="3" t="s">
        <v>35</v>
      </c>
    </row>
    <row r="1805" spans="1:22" x14ac:dyDescent="0.35">
      <c r="A1805">
        <v>1166</v>
      </c>
      <c r="B1805" s="4">
        <v>45783.961145833302</v>
      </c>
      <c r="C1805" s="4">
        <v>45783.964166666701</v>
      </c>
      <c r="D1805" s="3" t="s">
        <v>22</v>
      </c>
      <c r="E1805" s="3"/>
      <c r="F1805" s="3" t="s">
        <v>36</v>
      </c>
      <c r="G1805" s="3" t="s">
        <v>8534</v>
      </c>
      <c r="H1805" s="3" t="s">
        <v>8535</v>
      </c>
      <c r="I1805" s="1">
        <v>39165</v>
      </c>
      <c r="J1805" s="7" t="s">
        <v>8536</v>
      </c>
      <c r="K1805" s="6" t="s">
        <v>8537</v>
      </c>
      <c r="L1805" s="3" t="s">
        <v>41</v>
      </c>
      <c r="M1805" s="3"/>
      <c r="N1805" s="3" t="s">
        <v>32</v>
      </c>
      <c r="O1805" s="3"/>
      <c r="P1805" s="3" t="s">
        <v>32</v>
      </c>
      <c r="Q1805" s="3" t="s">
        <v>32</v>
      </c>
      <c r="R1805" s="5"/>
      <c r="S1805" s="3" t="s">
        <v>45</v>
      </c>
      <c r="T1805" s="3" t="s">
        <v>30</v>
      </c>
      <c r="U1805" s="6" t="s">
        <v>8538</v>
      </c>
      <c r="V1805" s="3" t="s">
        <v>35</v>
      </c>
    </row>
    <row r="1806" spans="1:22" ht="58" x14ac:dyDescent="0.35">
      <c r="A1806">
        <v>638</v>
      </c>
      <c r="B1806" s="4">
        <v>45783.636250000003</v>
      </c>
      <c r="C1806" s="4">
        <v>45783.640682870398</v>
      </c>
      <c r="D1806" s="3" t="s">
        <v>22</v>
      </c>
      <c r="E1806" s="3"/>
      <c r="F1806" s="3" t="s">
        <v>36</v>
      </c>
      <c r="G1806" s="3" t="s">
        <v>8539</v>
      </c>
      <c r="H1806" s="3" t="s">
        <v>8540</v>
      </c>
      <c r="I1806" s="1">
        <v>38436</v>
      </c>
      <c r="J1806" s="5" t="s">
        <v>8541</v>
      </c>
      <c r="K1806" s="6" t="s">
        <v>8542</v>
      </c>
      <c r="L1806" s="3" t="s">
        <v>59</v>
      </c>
      <c r="M1806" s="3"/>
      <c r="N1806" s="3" t="s">
        <v>30</v>
      </c>
      <c r="O1806" s="3" t="s">
        <v>8543</v>
      </c>
      <c r="P1806" s="3" t="s">
        <v>32</v>
      </c>
      <c r="Q1806" s="3" t="s">
        <v>32</v>
      </c>
      <c r="R1806" s="3"/>
      <c r="S1806" s="3" t="s">
        <v>23</v>
      </c>
      <c r="T1806" s="3" t="s">
        <v>30</v>
      </c>
      <c r="U1806" s="3" t="s">
        <v>8544</v>
      </c>
      <c r="V1806" s="3" t="s">
        <v>35</v>
      </c>
    </row>
    <row r="1807" spans="1:22" ht="43.5" x14ac:dyDescent="0.35">
      <c r="A1807">
        <v>468</v>
      </c>
      <c r="B1807" s="4">
        <v>45783.586967592601</v>
      </c>
      <c r="C1807" s="4">
        <v>45783.589513888903</v>
      </c>
      <c r="D1807" s="3" t="s">
        <v>22</v>
      </c>
      <c r="E1807" s="3"/>
      <c r="F1807" s="3" t="s">
        <v>47</v>
      </c>
      <c r="G1807" s="3" t="s">
        <v>8545</v>
      </c>
      <c r="H1807" s="3" t="s">
        <v>8546</v>
      </c>
      <c r="I1807" s="1">
        <v>28553</v>
      </c>
      <c r="J1807" s="5" t="s">
        <v>8547</v>
      </c>
      <c r="K1807" s="6" t="s">
        <v>8548</v>
      </c>
      <c r="L1807" s="3" t="s">
        <v>28</v>
      </c>
      <c r="M1807" s="3" t="s">
        <v>8549</v>
      </c>
      <c r="N1807" s="3" t="s">
        <v>32</v>
      </c>
      <c r="O1807" s="3"/>
      <c r="P1807" s="3" t="s">
        <v>32</v>
      </c>
      <c r="Q1807" s="3" t="s">
        <v>32</v>
      </c>
      <c r="R1807" s="3"/>
      <c r="S1807" s="3" t="s">
        <v>23</v>
      </c>
      <c r="T1807" s="3" t="s">
        <v>30</v>
      </c>
      <c r="U1807" s="3" t="s">
        <v>8550</v>
      </c>
      <c r="V1807" s="3" t="s">
        <v>35</v>
      </c>
    </row>
    <row r="1808" spans="1:22" ht="58" x14ac:dyDescent="0.35">
      <c r="A1808">
        <v>884</v>
      </c>
      <c r="B1808" s="4">
        <v>45783.726631944402</v>
      </c>
      <c r="C1808" s="4">
        <v>45783.730115740698</v>
      </c>
      <c r="D1808" s="3" t="s">
        <v>22</v>
      </c>
      <c r="E1808" s="3"/>
      <c r="F1808" s="3" t="s">
        <v>47</v>
      </c>
      <c r="G1808" s="3" t="s">
        <v>8551</v>
      </c>
      <c r="H1808" s="3" t="s">
        <v>8552</v>
      </c>
      <c r="I1808" s="1">
        <v>39988</v>
      </c>
      <c r="J1808" s="7" t="s">
        <v>8553</v>
      </c>
      <c r="K1808" s="6" t="s">
        <v>8554</v>
      </c>
      <c r="L1808" s="3" t="s">
        <v>41</v>
      </c>
      <c r="M1808" s="3"/>
      <c r="N1808" s="3" t="s">
        <v>32</v>
      </c>
      <c r="O1808" s="3"/>
      <c r="P1808" s="3" t="s">
        <v>32</v>
      </c>
      <c r="Q1808" s="3" t="s">
        <v>32</v>
      </c>
      <c r="R1808" s="3"/>
      <c r="S1808" s="3" t="s">
        <v>60</v>
      </c>
      <c r="T1808" s="3" t="s">
        <v>32</v>
      </c>
      <c r="U1808" s="3" t="s">
        <v>8555</v>
      </c>
      <c r="V1808" s="3" t="s">
        <v>35</v>
      </c>
    </row>
    <row r="1809" spans="1:22" ht="58" x14ac:dyDescent="0.35">
      <c r="A1809">
        <v>816</v>
      </c>
      <c r="B1809" s="4">
        <v>45783.690034722204</v>
      </c>
      <c r="C1809" s="4">
        <v>45783.696562500001</v>
      </c>
      <c r="D1809" s="3" t="s">
        <v>22</v>
      </c>
      <c r="E1809" s="3"/>
      <c r="F1809" s="3" t="s">
        <v>23</v>
      </c>
      <c r="G1809" s="3" t="s">
        <v>8556</v>
      </c>
      <c r="H1809" s="3" t="s">
        <v>8557</v>
      </c>
      <c r="I1809" s="1">
        <v>38939</v>
      </c>
      <c r="J1809" s="7" t="s">
        <v>8558</v>
      </c>
      <c r="K1809" s="6" t="s">
        <v>8559</v>
      </c>
      <c r="L1809" s="3" t="s">
        <v>59</v>
      </c>
      <c r="M1809" s="3"/>
      <c r="N1809" s="3" t="s">
        <v>30</v>
      </c>
      <c r="O1809" s="3" t="s">
        <v>125</v>
      </c>
      <c r="P1809" s="3" t="s">
        <v>32</v>
      </c>
      <c r="Q1809" s="3" t="s">
        <v>32</v>
      </c>
      <c r="R1809" s="3"/>
      <c r="S1809" s="3" t="s">
        <v>23</v>
      </c>
      <c r="T1809" s="3" t="s">
        <v>30</v>
      </c>
      <c r="U1809" s="3" t="s">
        <v>8560</v>
      </c>
      <c r="V1809" s="3" t="s">
        <v>35</v>
      </c>
    </row>
    <row r="1810" spans="1:22" ht="58" x14ac:dyDescent="0.35">
      <c r="A1810">
        <v>821</v>
      </c>
      <c r="B1810" s="4">
        <v>45783.696944444397</v>
      </c>
      <c r="C1810" s="4">
        <v>45783.699016203696</v>
      </c>
      <c r="D1810" s="3" t="s">
        <v>22</v>
      </c>
      <c r="E1810" s="3"/>
      <c r="F1810" s="3" t="s">
        <v>23</v>
      </c>
      <c r="G1810" s="3" t="s">
        <v>8556</v>
      </c>
      <c r="H1810" s="3" t="s">
        <v>8557</v>
      </c>
      <c r="I1810" s="1">
        <v>38939</v>
      </c>
      <c r="J1810" s="7" t="s">
        <v>8561</v>
      </c>
      <c r="K1810" s="6" t="s">
        <v>8562</v>
      </c>
      <c r="L1810" s="3" t="s">
        <v>59</v>
      </c>
      <c r="M1810" s="3"/>
      <c r="N1810" s="3" t="s">
        <v>30</v>
      </c>
      <c r="O1810" s="3" t="s">
        <v>731</v>
      </c>
      <c r="P1810" s="3" t="s">
        <v>32</v>
      </c>
      <c r="Q1810" s="3" t="s">
        <v>32</v>
      </c>
      <c r="R1810" s="3"/>
      <c r="S1810" s="3" t="s">
        <v>23</v>
      </c>
      <c r="T1810" s="3" t="s">
        <v>30</v>
      </c>
      <c r="U1810" s="3" t="s">
        <v>8560</v>
      </c>
      <c r="V1810" s="3" t="s">
        <v>35</v>
      </c>
    </row>
    <row r="1811" spans="1:22" ht="58" x14ac:dyDescent="0.35">
      <c r="A1811">
        <v>828</v>
      </c>
      <c r="B1811" s="4">
        <v>45783.699166666702</v>
      </c>
      <c r="C1811" s="4">
        <v>45783.700925925899</v>
      </c>
      <c r="D1811" s="3" t="s">
        <v>22</v>
      </c>
      <c r="E1811" s="3"/>
      <c r="F1811" s="3" t="s">
        <v>23</v>
      </c>
      <c r="G1811" s="3" t="s">
        <v>8556</v>
      </c>
      <c r="H1811" s="3" t="s">
        <v>8563</v>
      </c>
      <c r="I1811" s="1">
        <v>38939</v>
      </c>
      <c r="J1811" s="7" t="s">
        <v>8564</v>
      </c>
      <c r="K1811" s="6" t="s">
        <v>8562</v>
      </c>
      <c r="L1811" s="3" t="s">
        <v>59</v>
      </c>
      <c r="M1811" s="3"/>
      <c r="N1811" s="3" t="s">
        <v>30</v>
      </c>
      <c r="O1811" s="3" t="s">
        <v>731</v>
      </c>
      <c r="P1811" s="3" t="s">
        <v>32</v>
      </c>
      <c r="Q1811" s="3" t="s">
        <v>32</v>
      </c>
      <c r="R1811" s="3"/>
      <c r="S1811" s="3" t="s">
        <v>23</v>
      </c>
      <c r="T1811" s="3" t="s">
        <v>30</v>
      </c>
      <c r="U1811" s="3" t="s">
        <v>8560</v>
      </c>
      <c r="V1811" s="3" t="s">
        <v>35</v>
      </c>
    </row>
    <row r="1812" spans="1:22" ht="58" x14ac:dyDescent="0.35">
      <c r="A1812">
        <v>560</v>
      </c>
      <c r="B1812" s="4">
        <v>45783.629270833299</v>
      </c>
      <c r="C1812" s="4">
        <v>45783.633877314802</v>
      </c>
      <c r="D1812" s="3" t="s">
        <v>22</v>
      </c>
      <c r="E1812" s="3"/>
      <c r="F1812" s="3" t="s">
        <v>23</v>
      </c>
      <c r="G1812" s="3" t="s">
        <v>8565</v>
      </c>
      <c r="H1812" s="3" t="s">
        <v>8566</v>
      </c>
      <c r="I1812" s="1">
        <v>39454</v>
      </c>
      <c r="J1812" s="5" t="s">
        <v>8567</v>
      </c>
      <c r="K1812" s="6" t="s">
        <v>8568</v>
      </c>
      <c r="L1812" s="3" t="s">
        <v>41</v>
      </c>
      <c r="M1812" s="3" t="s">
        <v>8569</v>
      </c>
      <c r="N1812" s="3" t="s">
        <v>32</v>
      </c>
      <c r="O1812" s="3"/>
      <c r="P1812" s="3" t="s">
        <v>32</v>
      </c>
      <c r="Q1812" s="3" t="s">
        <v>32</v>
      </c>
      <c r="R1812" s="3"/>
      <c r="S1812" s="3" t="s">
        <v>60</v>
      </c>
      <c r="T1812" s="3" t="s">
        <v>30</v>
      </c>
      <c r="U1812" s="3" t="s">
        <v>8570</v>
      </c>
      <c r="V1812" s="3" t="s">
        <v>35</v>
      </c>
    </row>
    <row r="1813" spans="1:22" ht="130.5" x14ac:dyDescent="0.35">
      <c r="A1813">
        <v>1023</v>
      </c>
      <c r="B1813" s="4">
        <v>45783.815358796302</v>
      </c>
      <c r="C1813" s="4">
        <v>45783.819374999999</v>
      </c>
      <c r="D1813" s="3" t="s">
        <v>22</v>
      </c>
      <c r="E1813" s="3"/>
      <c r="F1813" s="3" t="s">
        <v>36</v>
      </c>
      <c r="G1813" s="3" t="s">
        <v>8571</v>
      </c>
      <c r="H1813" s="3" t="s">
        <v>8572</v>
      </c>
      <c r="I1813" s="1">
        <v>39020</v>
      </c>
      <c r="J1813" s="7" t="s">
        <v>8573</v>
      </c>
      <c r="K1813" s="6" t="s">
        <v>8574</v>
      </c>
      <c r="L1813" s="3" t="s">
        <v>41</v>
      </c>
      <c r="M1813" s="6" t="s">
        <v>8575</v>
      </c>
      <c r="N1813" s="3" t="s">
        <v>32</v>
      </c>
      <c r="O1813" s="3"/>
      <c r="P1813" s="3" t="s">
        <v>32</v>
      </c>
      <c r="Q1813" s="3" t="s">
        <v>32</v>
      </c>
      <c r="R1813" s="3"/>
      <c r="S1813" s="3" t="s">
        <v>23</v>
      </c>
      <c r="T1813" s="3" t="s">
        <v>30</v>
      </c>
      <c r="U1813" s="3" t="s">
        <v>8576</v>
      </c>
      <c r="V1813" s="3" t="s">
        <v>35</v>
      </c>
    </row>
    <row r="1814" spans="1:22" ht="116" x14ac:dyDescent="0.35">
      <c r="A1814">
        <v>1027</v>
      </c>
      <c r="B1814" s="4">
        <v>45783.819942129601</v>
      </c>
      <c r="C1814" s="4">
        <v>45783.821782407402</v>
      </c>
      <c r="D1814" s="3" t="s">
        <v>22</v>
      </c>
      <c r="E1814" s="3"/>
      <c r="F1814" s="3" t="s">
        <v>47</v>
      </c>
      <c r="G1814" s="3" t="s">
        <v>8571</v>
      </c>
      <c r="H1814" s="3" t="s">
        <v>8572</v>
      </c>
      <c r="I1814" s="1">
        <v>39020</v>
      </c>
      <c r="J1814" s="7" t="s">
        <v>8573</v>
      </c>
      <c r="K1814" s="6" t="s">
        <v>8577</v>
      </c>
      <c r="L1814" s="3" t="s">
        <v>41</v>
      </c>
      <c r="M1814" s="6" t="s">
        <v>8578</v>
      </c>
      <c r="N1814" s="3" t="s">
        <v>30</v>
      </c>
      <c r="O1814" s="3"/>
      <c r="P1814" s="3" t="s">
        <v>32</v>
      </c>
      <c r="Q1814" s="3" t="s">
        <v>32</v>
      </c>
      <c r="R1814" s="3"/>
      <c r="S1814" s="3" t="s">
        <v>23</v>
      </c>
      <c r="T1814" s="3" t="s">
        <v>30</v>
      </c>
      <c r="U1814" s="3" t="s">
        <v>8576</v>
      </c>
      <c r="V1814" s="3" t="s">
        <v>35</v>
      </c>
    </row>
    <row r="1815" spans="1:22" x14ac:dyDescent="0.35">
      <c r="A1815">
        <v>129</v>
      </c>
      <c r="B1815" s="4">
        <v>45783.468923611101</v>
      </c>
      <c r="C1815" s="4">
        <v>45783.472094907404</v>
      </c>
      <c r="D1815" s="3" t="s">
        <v>22</v>
      </c>
      <c r="E1815" s="3"/>
      <c r="F1815" s="3" t="s">
        <v>23</v>
      </c>
      <c r="G1815" s="3" t="s">
        <v>8579</v>
      </c>
      <c r="H1815" s="3" t="s">
        <v>8580</v>
      </c>
      <c r="I1815" s="1">
        <v>37437</v>
      </c>
      <c r="J1815" s="5" t="s">
        <v>8581</v>
      </c>
      <c r="K1815" s="3" t="s">
        <v>8582</v>
      </c>
      <c r="L1815" s="3" t="s">
        <v>52</v>
      </c>
      <c r="M1815" s="3" t="s">
        <v>8583</v>
      </c>
      <c r="N1815" s="3" t="s">
        <v>30</v>
      </c>
      <c r="O1815" s="3" t="s">
        <v>8584</v>
      </c>
      <c r="P1815" s="3" t="s">
        <v>32</v>
      </c>
      <c r="Q1815" s="3" t="s">
        <v>32</v>
      </c>
      <c r="R1815" s="3"/>
      <c r="S1815" s="3" t="s">
        <v>23</v>
      </c>
      <c r="T1815" s="3" t="s">
        <v>30</v>
      </c>
      <c r="U1815" s="3" t="s">
        <v>8585</v>
      </c>
      <c r="V1815" s="3" t="s">
        <v>35</v>
      </c>
    </row>
    <row r="1816" spans="1:22" x14ac:dyDescent="0.35">
      <c r="A1816">
        <v>160</v>
      </c>
      <c r="B1816" s="4">
        <v>45783.472280092603</v>
      </c>
      <c r="C1816" s="4">
        <v>45783.474155092597</v>
      </c>
      <c r="D1816" s="3" t="s">
        <v>22</v>
      </c>
      <c r="E1816" s="3"/>
      <c r="F1816" s="3" t="s">
        <v>23</v>
      </c>
      <c r="G1816" s="3" t="s">
        <v>8579</v>
      </c>
      <c r="H1816" s="3" t="s">
        <v>8580</v>
      </c>
      <c r="I1816" s="1">
        <v>37437</v>
      </c>
      <c r="J1816" s="5" t="s">
        <v>8581</v>
      </c>
      <c r="K1816" s="3" t="s">
        <v>8586</v>
      </c>
      <c r="L1816" s="3" t="s">
        <v>52</v>
      </c>
      <c r="M1816" s="3" t="s">
        <v>8587</v>
      </c>
      <c r="N1816" s="3" t="s">
        <v>30</v>
      </c>
      <c r="O1816" s="3" t="s">
        <v>8588</v>
      </c>
      <c r="P1816" s="3" t="s">
        <v>32</v>
      </c>
      <c r="Q1816" s="3" t="s">
        <v>32</v>
      </c>
      <c r="R1816" s="3"/>
      <c r="S1816" s="3" t="s">
        <v>23</v>
      </c>
      <c r="T1816" s="3" t="s">
        <v>30</v>
      </c>
      <c r="U1816" s="3" t="s">
        <v>8585</v>
      </c>
      <c r="V1816" s="3" t="s">
        <v>35</v>
      </c>
    </row>
    <row r="1817" spans="1:22" ht="58" x14ac:dyDescent="0.35">
      <c r="A1817">
        <v>1747</v>
      </c>
      <c r="B1817" s="4">
        <v>45785.584490740701</v>
      </c>
      <c r="C1817" s="4">
        <v>45785.586724537003</v>
      </c>
      <c r="D1817" s="3" t="s">
        <v>22</v>
      </c>
      <c r="E1817" s="3"/>
      <c r="F1817" s="3" t="s">
        <v>23</v>
      </c>
      <c r="G1817" s="6" t="s">
        <v>8579</v>
      </c>
      <c r="H1817" s="3" t="s">
        <v>8580</v>
      </c>
      <c r="I1817" s="1">
        <v>37437</v>
      </c>
      <c r="J1817" s="7" t="s">
        <v>8581</v>
      </c>
      <c r="K1817" s="6" t="s">
        <v>8589</v>
      </c>
      <c r="L1817" s="3" t="s">
        <v>52</v>
      </c>
      <c r="M1817" s="6" t="s">
        <v>8590</v>
      </c>
      <c r="N1817" s="3" t="s">
        <v>30</v>
      </c>
      <c r="O1817" s="3" t="s">
        <v>8591</v>
      </c>
      <c r="P1817" s="3" t="s">
        <v>32</v>
      </c>
      <c r="Q1817" s="3" t="s">
        <v>32</v>
      </c>
      <c r="R1817" s="5"/>
      <c r="S1817" s="3" t="s">
        <v>23</v>
      </c>
      <c r="T1817" s="3" t="s">
        <v>30</v>
      </c>
      <c r="U1817" s="6" t="s">
        <v>8585</v>
      </c>
      <c r="V1817" s="3" t="s">
        <v>35</v>
      </c>
    </row>
    <row r="1818" spans="1:22" x14ac:dyDescent="0.35">
      <c r="A1818">
        <v>45</v>
      </c>
      <c r="B1818" s="4">
        <v>45783.442291666666</v>
      </c>
      <c r="C1818" s="4">
        <v>45783.445775462962</v>
      </c>
      <c r="D1818" t="s">
        <v>22</v>
      </c>
      <c r="F1818" t="s">
        <v>36</v>
      </c>
      <c r="G1818" t="s">
        <v>8592</v>
      </c>
      <c r="H1818" t="s">
        <v>8593</v>
      </c>
      <c r="I1818" s="1">
        <v>37834</v>
      </c>
      <c r="J1818" t="s">
        <v>8594</v>
      </c>
      <c r="K1818" t="s">
        <v>8595</v>
      </c>
      <c r="L1818" t="s">
        <v>59</v>
      </c>
      <c r="N1818" t="s">
        <v>32</v>
      </c>
      <c r="P1818" t="s">
        <v>32</v>
      </c>
      <c r="Q1818" t="s">
        <v>32</v>
      </c>
      <c r="S1818" t="s">
        <v>23</v>
      </c>
      <c r="T1818" t="s">
        <v>30</v>
      </c>
      <c r="U1818" t="s">
        <v>8596</v>
      </c>
      <c r="V1818" t="s">
        <v>35</v>
      </c>
    </row>
    <row r="1819" spans="1:22" ht="58" x14ac:dyDescent="0.35">
      <c r="A1819">
        <v>2009</v>
      </c>
      <c r="B1819" s="4">
        <v>45785.947013888901</v>
      </c>
      <c r="C1819" s="4">
        <v>45785.949201388903</v>
      </c>
      <c r="D1819" s="3" t="s">
        <v>22</v>
      </c>
      <c r="E1819" s="3"/>
      <c r="F1819" s="3" t="s">
        <v>36</v>
      </c>
      <c r="G1819" s="6" t="s">
        <v>8592</v>
      </c>
      <c r="H1819" s="3" t="s">
        <v>8593</v>
      </c>
      <c r="I1819" s="1">
        <v>37834</v>
      </c>
      <c r="J1819" s="7" t="s">
        <v>8594</v>
      </c>
      <c r="K1819" s="6" t="s">
        <v>8597</v>
      </c>
      <c r="L1819" s="3" t="s">
        <v>59</v>
      </c>
      <c r="M1819" s="3"/>
      <c r="N1819" s="3" t="s">
        <v>32</v>
      </c>
      <c r="O1819" s="3"/>
      <c r="P1819" s="3" t="s">
        <v>32</v>
      </c>
      <c r="Q1819" s="3" t="s">
        <v>32</v>
      </c>
      <c r="R1819" s="5"/>
      <c r="S1819" s="3" t="s">
        <v>23</v>
      </c>
      <c r="T1819" s="3" t="s">
        <v>30</v>
      </c>
      <c r="U1819" s="6" t="s">
        <v>8596</v>
      </c>
      <c r="V1819" s="3" t="s">
        <v>35</v>
      </c>
    </row>
    <row r="1820" spans="1:22" ht="29" x14ac:dyDescent="0.35">
      <c r="A1820">
        <v>486</v>
      </c>
      <c r="B1820" s="4">
        <v>45783.612581018497</v>
      </c>
      <c r="C1820" s="4">
        <v>45783.616215277798</v>
      </c>
      <c r="D1820" s="3" t="s">
        <v>22</v>
      </c>
      <c r="E1820" s="3"/>
      <c r="F1820" s="3" t="s">
        <v>36</v>
      </c>
      <c r="G1820" s="3" t="s">
        <v>8598</v>
      </c>
      <c r="H1820" s="3" t="s">
        <v>965</v>
      </c>
      <c r="I1820" s="1">
        <v>39020</v>
      </c>
      <c r="J1820" s="5" t="s">
        <v>8599</v>
      </c>
      <c r="K1820" s="6" t="s">
        <v>8600</v>
      </c>
      <c r="L1820" s="3" t="s">
        <v>59</v>
      </c>
      <c r="M1820" s="3"/>
      <c r="N1820" s="3" t="s">
        <v>32</v>
      </c>
      <c r="O1820" s="3" t="s">
        <v>8601</v>
      </c>
      <c r="P1820" s="3" t="s">
        <v>32</v>
      </c>
      <c r="Q1820" s="3" t="s">
        <v>32</v>
      </c>
      <c r="R1820" s="3" t="s">
        <v>8601</v>
      </c>
      <c r="S1820" s="3" t="s">
        <v>45</v>
      </c>
      <c r="T1820" s="3" t="s">
        <v>30</v>
      </c>
      <c r="U1820" s="3" t="s">
        <v>8602</v>
      </c>
      <c r="V1820" s="3" t="s">
        <v>35</v>
      </c>
    </row>
    <row r="1821" spans="1:22" ht="29" x14ac:dyDescent="0.35">
      <c r="A1821">
        <v>883</v>
      </c>
      <c r="B1821" s="4">
        <v>45783.728240740696</v>
      </c>
      <c r="C1821" s="4">
        <v>45783.729571759301</v>
      </c>
      <c r="D1821" s="3" t="s">
        <v>22</v>
      </c>
      <c r="E1821" s="3"/>
      <c r="F1821" s="3" t="s">
        <v>36</v>
      </c>
      <c r="G1821" s="3" t="s">
        <v>8598</v>
      </c>
      <c r="H1821" s="3" t="s">
        <v>965</v>
      </c>
      <c r="I1821" s="1">
        <v>39021</v>
      </c>
      <c r="J1821" s="7" t="s">
        <v>8599</v>
      </c>
      <c r="K1821" s="6" t="s">
        <v>8600</v>
      </c>
      <c r="L1821" s="3" t="s">
        <v>59</v>
      </c>
      <c r="M1821" s="3" t="s">
        <v>8603</v>
      </c>
      <c r="N1821" s="3" t="s">
        <v>32</v>
      </c>
      <c r="O1821" s="3" t="s">
        <v>8601</v>
      </c>
      <c r="P1821" s="3" t="s">
        <v>32</v>
      </c>
      <c r="Q1821" s="3" t="s">
        <v>32</v>
      </c>
      <c r="R1821" s="3" t="s">
        <v>113</v>
      </c>
      <c r="S1821" s="3" t="s">
        <v>45</v>
      </c>
      <c r="T1821" s="3" t="s">
        <v>30</v>
      </c>
      <c r="U1821" s="3" t="s">
        <v>8602</v>
      </c>
      <c r="V1821" s="3" t="s">
        <v>35</v>
      </c>
    </row>
    <row r="1822" spans="1:22" ht="29" x14ac:dyDescent="0.35">
      <c r="A1822">
        <v>1471</v>
      </c>
      <c r="B1822" s="4">
        <v>45785.4358333333</v>
      </c>
      <c r="C1822" s="4">
        <v>45785.437303240702</v>
      </c>
      <c r="D1822" s="3" t="s">
        <v>22</v>
      </c>
      <c r="E1822" s="3"/>
      <c r="F1822" s="3" t="s">
        <v>36</v>
      </c>
      <c r="G1822" s="6" t="s">
        <v>8598</v>
      </c>
      <c r="H1822" s="3" t="s">
        <v>965</v>
      </c>
      <c r="I1822" s="1">
        <v>39020</v>
      </c>
      <c r="J1822" s="7" t="s">
        <v>8599</v>
      </c>
      <c r="K1822" s="6" t="s">
        <v>8600</v>
      </c>
      <c r="L1822" s="3" t="s">
        <v>59</v>
      </c>
      <c r="M1822" s="3" t="s">
        <v>8601</v>
      </c>
      <c r="N1822" s="3" t="s">
        <v>30</v>
      </c>
      <c r="O1822" s="3" t="s">
        <v>8604</v>
      </c>
      <c r="P1822" s="3" t="s">
        <v>32</v>
      </c>
      <c r="Q1822" s="3" t="s">
        <v>32</v>
      </c>
      <c r="R1822" s="5"/>
      <c r="S1822" s="3" t="s">
        <v>45</v>
      </c>
      <c r="T1822" s="3" t="s">
        <v>30</v>
      </c>
      <c r="U1822" s="6" t="s">
        <v>8602</v>
      </c>
      <c r="V1822" s="3" t="s">
        <v>35</v>
      </c>
    </row>
    <row r="1823" spans="1:22" ht="43.5" x14ac:dyDescent="0.35">
      <c r="A1823">
        <v>587</v>
      </c>
      <c r="B1823" s="4">
        <v>45783.630486111098</v>
      </c>
      <c r="C1823" s="4">
        <v>45783.635960648098</v>
      </c>
      <c r="D1823" s="3" t="s">
        <v>22</v>
      </c>
      <c r="E1823" s="3"/>
      <c r="F1823" s="3" t="s">
        <v>36</v>
      </c>
      <c r="G1823" s="3" t="s">
        <v>8605</v>
      </c>
      <c r="H1823" s="3" t="s">
        <v>8606</v>
      </c>
      <c r="I1823" s="1">
        <v>39422</v>
      </c>
      <c r="J1823" s="5" t="s">
        <v>8607</v>
      </c>
      <c r="K1823" s="6" t="s">
        <v>8608</v>
      </c>
      <c r="L1823" s="3" t="s">
        <v>52</v>
      </c>
      <c r="M1823" s="3" t="s">
        <v>204</v>
      </c>
      <c r="N1823" s="3" t="s">
        <v>32</v>
      </c>
      <c r="O1823" s="3"/>
      <c r="P1823" s="3" t="s">
        <v>32</v>
      </c>
      <c r="Q1823" s="3" t="s">
        <v>32</v>
      </c>
      <c r="R1823" s="3"/>
      <c r="S1823" s="3" t="s">
        <v>45</v>
      </c>
      <c r="T1823" s="3" t="s">
        <v>30</v>
      </c>
      <c r="U1823" s="3" t="s">
        <v>8609</v>
      </c>
      <c r="V1823" s="3" t="s">
        <v>35</v>
      </c>
    </row>
    <row r="1824" spans="1:22" ht="29" x14ac:dyDescent="0.35">
      <c r="A1824">
        <v>845</v>
      </c>
      <c r="B1824" s="4">
        <v>45783.703101851803</v>
      </c>
      <c r="C1824" s="4">
        <v>45783.7054166667</v>
      </c>
      <c r="D1824" s="3" t="s">
        <v>22</v>
      </c>
      <c r="E1824" s="3"/>
      <c r="F1824" s="3" t="s">
        <v>36</v>
      </c>
      <c r="G1824" s="3" t="s">
        <v>8610</v>
      </c>
      <c r="H1824" s="3" t="s">
        <v>8611</v>
      </c>
      <c r="I1824" s="1">
        <v>39468</v>
      </c>
      <c r="J1824" s="7" t="s">
        <v>8612</v>
      </c>
      <c r="K1824" s="6" t="s">
        <v>8613</v>
      </c>
      <c r="L1824" s="3" t="s">
        <v>41</v>
      </c>
      <c r="M1824" s="3"/>
      <c r="N1824" s="3" t="s">
        <v>32</v>
      </c>
      <c r="O1824" s="3"/>
      <c r="P1824" s="3" t="s">
        <v>32</v>
      </c>
      <c r="Q1824" s="3" t="s">
        <v>32</v>
      </c>
      <c r="R1824" s="3"/>
      <c r="S1824" s="3" t="s">
        <v>45</v>
      </c>
      <c r="T1824" s="3" t="s">
        <v>30</v>
      </c>
      <c r="U1824" s="3" t="s">
        <v>8614</v>
      </c>
      <c r="V1824" s="3" t="s">
        <v>35</v>
      </c>
    </row>
    <row r="1825" spans="1:22" x14ac:dyDescent="0.35">
      <c r="A1825">
        <v>1434</v>
      </c>
      <c r="B1825" s="4">
        <v>45784.967060185198</v>
      </c>
      <c r="C1825" s="4">
        <v>45784.968622685199</v>
      </c>
      <c r="D1825" s="3" t="s">
        <v>22</v>
      </c>
      <c r="E1825" s="3"/>
      <c r="F1825" s="3" t="s">
        <v>36</v>
      </c>
      <c r="G1825" s="6" t="s">
        <v>8615</v>
      </c>
      <c r="H1825" s="3" t="s">
        <v>8616</v>
      </c>
      <c r="I1825" s="1">
        <v>37970</v>
      </c>
      <c r="J1825" s="7" t="s">
        <v>8617</v>
      </c>
      <c r="K1825" s="6" t="s">
        <v>8618</v>
      </c>
      <c r="L1825" s="3" t="s">
        <v>52</v>
      </c>
      <c r="M1825" s="3" t="s">
        <v>1937</v>
      </c>
      <c r="N1825" s="3" t="s">
        <v>32</v>
      </c>
      <c r="O1825" s="3"/>
      <c r="P1825" s="3" t="s">
        <v>32</v>
      </c>
      <c r="Q1825" s="3" t="s">
        <v>32</v>
      </c>
      <c r="R1825" s="5"/>
      <c r="S1825" s="3" t="s">
        <v>60</v>
      </c>
      <c r="T1825" s="3" t="s">
        <v>30</v>
      </c>
      <c r="U1825" s="6" t="s">
        <v>8619</v>
      </c>
      <c r="V1825" s="3" t="s">
        <v>35</v>
      </c>
    </row>
    <row r="1826" spans="1:22" ht="43.5" x14ac:dyDescent="0.35">
      <c r="A1826">
        <v>1609</v>
      </c>
      <c r="B1826" s="4">
        <v>45785.557210648098</v>
      </c>
      <c r="C1826" s="4">
        <v>45785.559097222198</v>
      </c>
      <c r="D1826" s="3" t="s">
        <v>22</v>
      </c>
      <c r="E1826" s="3"/>
      <c r="F1826" s="3" t="s">
        <v>36</v>
      </c>
      <c r="G1826" s="6" t="s">
        <v>8620</v>
      </c>
      <c r="H1826" s="3" t="s">
        <v>8621</v>
      </c>
      <c r="I1826" s="1">
        <v>37970</v>
      </c>
      <c r="J1826" s="7" t="s">
        <v>8617</v>
      </c>
      <c r="K1826" s="6" t="s">
        <v>8622</v>
      </c>
      <c r="L1826" s="3" t="s">
        <v>52</v>
      </c>
      <c r="M1826" s="3" t="s">
        <v>1440</v>
      </c>
      <c r="N1826" s="3" t="s">
        <v>32</v>
      </c>
      <c r="O1826" s="3"/>
      <c r="P1826" s="3" t="s">
        <v>32</v>
      </c>
      <c r="Q1826" s="3" t="s">
        <v>32</v>
      </c>
      <c r="R1826" s="5"/>
      <c r="S1826" s="3" t="s">
        <v>60</v>
      </c>
      <c r="T1826" s="3" t="s">
        <v>30</v>
      </c>
      <c r="U1826" s="6" t="s">
        <v>8619</v>
      </c>
      <c r="V1826" s="3" t="s">
        <v>35</v>
      </c>
    </row>
    <row r="1827" spans="1:22" ht="29" x14ac:dyDescent="0.35">
      <c r="A1827">
        <v>1220</v>
      </c>
      <c r="B1827" s="4">
        <v>45784.394062500003</v>
      </c>
      <c r="C1827" s="4">
        <v>45784.398252314801</v>
      </c>
      <c r="D1827" s="3" t="s">
        <v>22</v>
      </c>
      <c r="E1827" s="3"/>
      <c r="F1827" s="3" t="s">
        <v>36</v>
      </c>
      <c r="G1827" s="6" t="s">
        <v>8623</v>
      </c>
      <c r="H1827" s="3" t="s">
        <v>8624</v>
      </c>
      <c r="I1827" s="1">
        <v>39684</v>
      </c>
      <c r="J1827" s="7" t="s">
        <v>8625</v>
      </c>
      <c r="K1827" s="6" t="s">
        <v>8626</v>
      </c>
      <c r="L1827" s="3" t="s">
        <v>41</v>
      </c>
      <c r="M1827" s="3" t="s">
        <v>8627</v>
      </c>
      <c r="N1827" s="3" t="s">
        <v>30</v>
      </c>
      <c r="O1827" s="3" t="s">
        <v>8628</v>
      </c>
      <c r="P1827" s="3" t="s">
        <v>32</v>
      </c>
      <c r="Q1827" s="3" t="s">
        <v>32</v>
      </c>
      <c r="R1827" s="5"/>
      <c r="S1827" s="3" t="s">
        <v>23</v>
      </c>
      <c r="T1827" s="3" t="s">
        <v>30</v>
      </c>
      <c r="U1827" s="6" t="s">
        <v>8629</v>
      </c>
      <c r="V1827" s="3" t="s">
        <v>35</v>
      </c>
    </row>
    <row r="1828" spans="1:22" ht="29" x14ac:dyDescent="0.35">
      <c r="A1828">
        <v>1690</v>
      </c>
      <c r="B1828" s="4">
        <v>45785.5609722222</v>
      </c>
      <c r="C1828" s="4">
        <v>45785.567777777796</v>
      </c>
      <c r="D1828" s="3" t="s">
        <v>22</v>
      </c>
      <c r="E1828" s="3"/>
      <c r="F1828" s="3" t="s">
        <v>36</v>
      </c>
      <c r="G1828" s="6" t="s">
        <v>8623</v>
      </c>
      <c r="H1828" s="3" t="s">
        <v>8630</v>
      </c>
      <c r="I1828" s="1">
        <v>39684</v>
      </c>
      <c r="J1828" s="7" t="s">
        <v>8631</v>
      </c>
      <c r="K1828" s="6" t="s">
        <v>8632</v>
      </c>
      <c r="L1828" s="3" t="s">
        <v>41</v>
      </c>
      <c r="M1828" s="3" t="s">
        <v>8633</v>
      </c>
      <c r="N1828" s="3" t="s">
        <v>30</v>
      </c>
      <c r="O1828" s="3" t="s">
        <v>8634</v>
      </c>
      <c r="P1828" s="3" t="s">
        <v>32</v>
      </c>
      <c r="Q1828" s="3" t="s">
        <v>32</v>
      </c>
      <c r="R1828" s="5"/>
      <c r="S1828" s="3" t="s">
        <v>23</v>
      </c>
      <c r="T1828" s="3" t="s">
        <v>30</v>
      </c>
      <c r="U1828" s="6" t="s">
        <v>8635</v>
      </c>
      <c r="V1828" s="3" t="s">
        <v>35</v>
      </c>
    </row>
    <row r="1829" spans="1:22" ht="58" x14ac:dyDescent="0.35">
      <c r="A1829">
        <v>637</v>
      </c>
      <c r="B1829" s="4">
        <v>45783.634502314802</v>
      </c>
      <c r="C1829" s="4">
        <v>45783.640451388899</v>
      </c>
      <c r="D1829" s="3" t="s">
        <v>22</v>
      </c>
      <c r="E1829" s="3"/>
      <c r="F1829" s="3" t="s">
        <v>36</v>
      </c>
      <c r="G1829" s="3" t="s">
        <v>8636</v>
      </c>
      <c r="H1829" s="3" t="s">
        <v>8637</v>
      </c>
      <c r="I1829" s="1">
        <v>38601</v>
      </c>
      <c r="J1829" s="5" t="s">
        <v>8638</v>
      </c>
      <c r="K1829" s="6" t="s">
        <v>8639</v>
      </c>
      <c r="L1829" s="3" t="s">
        <v>59</v>
      </c>
      <c r="M1829" s="3"/>
      <c r="N1829" s="3" t="s">
        <v>32</v>
      </c>
      <c r="O1829" s="3"/>
      <c r="P1829" s="3" t="s">
        <v>32</v>
      </c>
      <c r="Q1829" s="3" t="s">
        <v>32</v>
      </c>
      <c r="R1829" s="3"/>
      <c r="S1829" s="3" t="s">
        <v>23</v>
      </c>
      <c r="T1829" s="3" t="s">
        <v>30</v>
      </c>
      <c r="U1829" s="3" t="s">
        <v>8640</v>
      </c>
      <c r="V1829" s="3" t="s">
        <v>35</v>
      </c>
    </row>
    <row r="1830" spans="1:22" ht="72.5" x14ac:dyDescent="0.35">
      <c r="A1830">
        <v>1189</v>
      </c>
      <c r="B1830" s="4">
        <v>45784.263842592598</v>
      </c>
      <c r="C1830" s="4">
        <v>45784.265844907401</v>
      </c>
      <c r="D1830" s="3" t="s">
        <v>22</v>
      </c>
      <c r="E1830" s="3"/>
      <c r="F1830" s="3" t="s">
        <v>36</v>
      </c>
      <c r="G1830" s="3" t="s">
        <v>8641</v>
      </c>
      <c r="H1830" s="3" t="s">
        <v>8642</v>
      </c>
      <c r="I1830" s="1">
        <v>39825</v>
      </c>
      <c r="J1830" s="7" t="s">
        <v>8643</v>
      </c>
      <c r="K1830" s="6" t="s">
        <v>8644</v>
      </c>
      <c r="L1830" s="3" t="s">
        <v>41</v>
      </c>
      <c r="M1830" s="3"/>
      <c r="N1830" s="3" t="s">
        <v>32</v>
      </c>
      <c r="O1830" s="3"/>
      <c r="P1830" s="3" t="s">
        <v>32</v>
      </c>
      <c r="Q1830" s="3" t="s">
        <v>32</v>
      </c>
      <c r="R1830" s="5"/>
      <c r="S1830" s="3" t="s">
        <v>45</v>
      </c>
      <c r="T1830" s="3" t="s">
        <v>30</v>
      </c>
      <c r="U1830" s="6" t="s">
        <v>8645</v>
      </c>
      <c r="V1830" s="3" t="s">
        <v>35</v>
      </c>
    </row>
    <row r="1831" spans="1:22" ht="72.5" x14ac:dyDescent="0.35">
      <c r="A1831">
        <v>2048</v>
      </c>
      <c r="B1831" s="4">
        <v>45786.2585300926</v>
      </c>
      <c r="C1831" s="4">
        <v>45786.260335648098</v>
      </c>
      <c r="D1831" s="3" t="s">
        <v>22</v>
      </c>
      <c r="E1831" s="3"/>
      <c r="F1831" s="3" t="s">
        <v>36</v>
      </c>
      <c r="G1831" s="6" t="s">
        <v>8641</v>
      </c>
      <c r="H1831" s="3" t="s">
        <v>8642</v>
      </c>
      <c r="I1831" s="1">
        <v>39825</v>
      </c>
      <c r="J1831" s="7" t="s">
        <v>8643</v>
      </c>
      <c r="K1831" s="6" t="s">
        <v>8646</v>
      </c>
      <c r="L1831" s="3" t="s">
        <v>41</v>
      </c>
      <c r="M1831" s="3"/>
      <c r="N1831" s="3" t="s">
        <v>32</v>
      </c>
      <c r="O1831" s="3"/>
      <c r="P1831" s="3" t="s">
        <v>32</v>
      </c>
      <c r="Q1831" s="3" t="s">
        <v>32</v>
      </c>
      <c r="R1831" s="5"/>
      <c r="S1831" s="3" t="s">
        <v>23</v>
      </c>
      <c r="T1831" s="3" t="s">
        <v>30</v>
      </c>
      <c r="U1831" s="6" t="s">
        <v>8647</v>
      </c>
      <c r="V1831" s="3" t="s">
        <v>35</v>
      </c>
    </row>
    <row r="1832" spans="1:22" x14ac:dyDescent="0.35">
      <c r="A1832">
        <v>153</v>
      </c>
      <c r="B1832" s="4">
        <v>45783.470694444397</v>
      </c>
      <c r="C1832" s="4">
        <v>45783.4737731481</v>
      </c>
      <c r="D1832" s="3" t="s">
        <v>22</v>
      </c>
      <c r="E1832" s="3"/>
      <c r="F1832" s="3" t="s">
        <v>47</v>
      </c>
      <c r="G1832" s="3" t="s">
        <v>8648</v>
      </c>
      <c r="H1832" s="3" t="s">
        <v>8649</v>
      </c>
      <c r="I1832" s="1">
        <v>37678</v>
      </c>
      <c r="J1832" s="5" t="s">
        <v>8650</v>
      </c>
      <c r="K1832" s="3" t="s">
        <v>8651</v>
      </c>
      <c r="L1832" s="3" t="s">
        <v>59</v>
      </c>
      <c r="M1832" s="3"/>
      <c r="N1832" s="3" t="s">
        <v>32</v>
      </c>
      <c r="O1832" s="3" t="s">
        <v>8652</v>
      </c>
      <c r="P1832" s="3" t="s">
        <v>32</v>
      </c>
      <c r="Q1832" s="3" t="s">
        <v>32</v>
      </c>
      <c r="R1832" s="3" t="s">
        <v>8653</v>
      </c>
      <c r="S1832" s="3" t="s">
        <v>60</v>
      </c>
      <c r="T1832" s="3" t="s">
        <v>30</v>
      </c>
      <c r="U1832" s="3" t="s">
        <v>8654</v>
      </c>
      <c r="V1832" s="3" t="s">
        <v>35</v>
      </c>
    </row>
    <row r="1833" spans="1:22" ht="43.5" x14ac:dyDescent="0.35">
      <c r="A1833">
        <v>1089</v>
      </c>
      <c r="B1833" s="4">
        <v>45783.839490740698</v>
      </c>
      <c r="C1833" s="4">
        <v>45783.878958333298</v>
      </c>
      <c r="D1833" s="3" t="s">
        <v>22</v>
      </c>
      <c r="E1833" s="3"/>
      <c r="F1833" s="3" t="s">
        <v>36</v>
      </c>
      <c r="G1833" s="3" t="s">
        <v>8655</v>
      </c>
      <c r="H1833" s="3" t="s">
        <v>8656</v>
      </c>
      <c r="I1833" s="1">
        <v>39470</v>
      </c>
      <c r="J1833" s="7" t="s">
        <v>8657</v>
      </c>
      <c r="K1833" s="6" t="s">
        <v>8658</v>
      </c>
      <c r="L1833" s="3" t="s">
        <v>41</v>
      </c>
      <c r="M1833" s="3"/>
      <c r="N1833" s="3" t="s">
        <v>32</v>
      </c>
      <c r="O1833" s="3"/>
      <c r="P1833" s="3" t="s">
        <v>32</v>
      </c>
      <c r="Q1833" s="3" t="s">
        <v>32</v>
      </c>
      <c r="R1833" s="3"/>
      <c r="S1833" s="3" t="s">
        <v>60</v>
      </c>
      <c r="T1833" s="3" t="s">
        <v>30</v>
      </c>
      <c r="U1833" s="6" t="s">
        <v>8659</v>
      </c>
      <c r="V1833" s="3" t="s">
        <v>35</v>
      </c>
    </row>
    <row r="1834" spans="1:22" ht="58" x14ac:dyDescent="0.35">
      <c r="A1834">
        <v>295</v>
      </c>
      <c r="B1834" s="4">
        <v>45783.488541666702</v>
      </c>
      <c r="C1834" s="4">
        <v>45783.497476851902</v>
      </c>
      <c r="D1834" s="3" t="s">
        <v>22</v>
      </c>
      <c r="E1834" s="3"/>
      <c r="F1834" s="3" t="s">
        <v>47</v>
      </c>
      <c r="G1834" s="3" t="s">
        <v>8660</v>
      </c>
      <c r="H1834" s="3" t="s">
        <v>8661</v>
      </c>
      <c r="I1834" s="1">
        <v>38645</v>
      </c>
      <c r="J1834" s="5" t="s">
        <v>8662</v>
      </c>
      <c r="K1834" s="6" t="s">
        <v>8663</v>
      </c>
      <c r="L1834" s="3" t="s">
        <v>59</v>
      </c>
      <c r="M1834" s="3"/>
      <c r="N1834" s="3" t="s">
        <v>32</v>
      </c>
      <c r="O1834" s="3"/>
      <c r="P1834" s="3" t="s">
        <v>32</v>
      </c>
      <c r="Q1834" s="3" t="s">
        <v>32</v>
      </c>
      <c r="R1834" s="3"/>
      <c r="S1834" s="3" t="s">
        <v>23</v>
      </c>
      <c r="T1834" s="3" t="s">
        <v>30</v>
      </c>
      <c r="U1834" s="3" t="s">
        <v>8664</v>
      </c>
      <c r="V1834" s="3" t="s">
        <v>35</v>
      </c>
    </row>
    <row r="1835" spans="1:22" ht="29" x14ac:dyDescent="0.35">
      <c r="A1835">
        <v>374</v>
      </c>
      <c r="B1835" s="4">
        <v>45783.522615740701</v>
      </c>
      <c r="C1835" s="4">
        <v>45783.526597222197</v>
      </c>
      <c r="D1835" s="3" t="s">
        <v>22</v>
      </c>
      <c r="E1835" s="3"/>
      <c r="F1835" s="3" t="s">
        <v>47</v>
      </c>
      <c r="G1835" s="3" t="s">
        <v>8665</v>
      </c>
      <c r="H1835" s="3" t="s">
        <v>8666</v>
      </c>
      <c r="I1835" s="1">
        <v>38338</v>
      </c>
      <c r="J1835" s="5" t="s">
        <v>8667</v>
      </c>
      <c r="K1835" s="6" t="s">
        <v>8668</v>
      </c>
      <c r="L1835" s="3" t="s">
        <v>59</v>
      </c>
      <c r="M1835" s="3"/>
      <c r="N1835" s="3" t="s">
        <v>32</v>
      </c>
      <c r="O1835" s="3"/>
      <c r="P1835" s="3" t="s">
        <v>32</v>
      </c>
      <c r="Q1835" s="3" t="s">
        <v>32</v>
      </c>
      <c r="R1835" s="3"/>
      <c r="S1835" s="3" t="s">
        <v>45</v>
      </c>
      <c r="T1835" s="3" t="s">
        <v>30</v>
      </c>
      <c r="U1835" s="3" t="s">
        <v>8669</v>
      </c>
      <c r="V1835" s="3" t="s">
        <v>35</v>
      </c>
    </row>
    <row r="1836" spans="1:22" ht="29" x14ac:dyDescent="0.35">
      <c r="A1836">
        <v>511</v>
      </c>
      <c r="B1836" s="4">
        <v>45783.6308333333</v>
      </c>
      <c r="C1836" s="4">
        <v>45783.631851851896</v>
      </c>
      <c r="D1836" s="3" t="s">
        <v>22</v>
      </c>
      <c r="E1836" s="3"/>
      <c r="F1836" s="3" t="s">
        <v>36</v>
      </c>
      <c r="G1836" s="3" t="s">
        <v>8665</v>
      </c>
      <c r="H1836" s="3" t="s">
        <v>8670</v>
      </c>
      <c r="I1836" s="1">
        <v>38338</v>
      </c>
      <c r="J1836" s="7" t="s">
        <v>8671</v>
      </c>
      <c r="K1836" s="6" t="s">
        <v>8668</v>
      </c>
      <c r="L1836" s="3" t="s">
        <v>59</v>
      </c>
      <c r="M1836" s="3"/>
      <c r="N1836" s="3" t="s">
        <v>32</v>
      </c>
      <c r="O1836" s="3"/>
      <c r="P1836" s="3" t="s">
        <v>32</v>
      </c>
      <c r="Q1836" s="3" t="s">
        <v>32</v>
      </c>
      <c r="R1836" s="3"/>
      <c r="S1836" s="3" t="s">
        <v>45</v>
      </c>
      <c r="T1836" s="3" t="s">
        <v>30</v>
      </c>
      <c r="U1836" s="3" t="s">
        <v>8669</v>
      </c>
      <c r="V1836" s="3" t="s">
        <v>35</v>
      </c>
    </row>
    <row r="1837" spans="1:22" ht="29" x14ac:dyDescent="0.35">
      <c r="A1837">
        <v>1824</v>
      </c>
      <c r="B1837" s="4">
        <v>45785.641585648104</v>
      </c>
      <c r="C1837" s="4">
        <v>45785.642685185201</v>
      </c>
      <c r="D1837" s="3" t="s">
        <v>22</v>
      </c>
      <c r="E1837" s="3"/>
      <c r="F1837" s="3" t="s">
        <v>23</v>
      </c>
      <c r="G1837" s="6" t="s">
        <v>8665</v>
      </c>
      <c r="H1837" s="3" t="s">
        <v>8672</v>
      </c>
      <c r="I1837" s="1">
        <v>38331</v>
      </c>
      <c r="J1837" s="7" t="s">
        <v>8667</v>
      </c>
      <c r="K1837" s="6" t="s">
        <v>8673</v>
      </c>
      <c r="L1837" s="3" t="s">
        <v>59</v>
      </c>
      <c r="M1837" s="3"/>
      <c r="N1837" s="3" t="s">
        <v>32</v>
      </c>
      <c r="O1837" s="3"/>
      <c r="P1837" s="3" t="s">
        <v>32</v>
      </c>
      <c r="Q1837" s="3" t="s">
        <v>32</v>
      </c>
      <c r="R1837" s="5"/>
      <c r="S1837" s="3" t="s">
        <v>45</v>
      </c>
      <c r="T1837" s="3" t="s">
        <v>30</v>
      </c>
      <c r="U1837" s="6" t="s">
        <v>8669</v>
      </c>
      <c r="V1837" s="3" t="s">
        <v>35</v>
      </c>
    </row>
    <row r="1838" spans="1:22" ht="29" x14ac:dyDescent="0.35">
      <c r="A1838">
        <v>1261</v>
      </c>
      <c r="B1838" s="4">
        <v>45784.527650463002</v>
      </c>
      <c r="C1838" s="4">
        <v>45784.5305324074</v>
      </c>
      <c r="D1838" s="3" t="s">
        <v>22</v>
      </c>
      <c r="E1838" s="3"/>
      <c r="F1838" s="3" t="s">
        <v>23</v>
      </c>
      <c r="G1838" s="6" t="s">
        <v>8674</v>
      </c>
      <c r="H1838" s="3" t="s">
        <v>8675</v>
      </c>
      <c r="I1838" s="1">
        <v>39489</v>
      </c>
      <c r="J1838" s="7" t="s">
        <v>8676</v>
      </c>
      <c r="K1838" s="6" t="s">
        <v>8677</v>
      </c>
      <c r="L1838" s="3" t="s">
        <v>41</v>
      </c>
      <c r="M1838" s="3"/>
      <c r="N1838" s="3" t="s">
        <v>32</v>
      </c>
      <c r="O1838" s="3"/>
      <c r="P1838" s="3" t="s">
        <v>32</v>
      </c>
      <c r="Q1838" s="3" t="s">
        <v>32</v>
      </c>
      <c r="R1838" s="5"/>
      <c r="S1838" s="3" t="s">
        <v>23</v>
      </c>
      <c r="T1838" s="3" t="s">
        <v>30</v>
      </c>
      <c r="U1838" s="6" t="s">
        <v>8678</v>
      </c>
      <c r="V1838" s="3" t="s">
        <v>35</v>
      </c>
    </row>
    <row r="1839" spans="1:22" ht="29" x14ac:dyDescent="0.35">
      <c r="A1839">
        <v>1528</v>
      </c>
      <c r="B1839" s="4">
        <v>45785.555682870399</v>
      </c>
      <c r="C1839" s="4">
        <v>45785.5566666667</v>
      </c>
      <c r="D1839" s="3" t="s">
        <v>22</v>
      </c>
      <c r="E1839" s="3"/>
      <c r="F1839" s="3" t="s">
        <v>23</v>
      </c>
      <c r="G1839" s="6" t="s">
        <v>8674</v>
      </c>
      <c r="H1839" s="3" t="s">
        <v>8675</v>
      </c>
      <c r="I1839" s="1">
        <v>39489</v>
      </c>
      <c r="J1839" s="7" t="s">
        <v>8676</v>
      </c>
      <c r="K1839" s="6" t="s">
        <v>8677</v>
      </c>
      <c r="L1839" s="3" t="s">
        <v>41</v>
      </c>
      <c r="M1839" s="3"/>
      <c r="N1839" s="3" t="s">
        <v>32</v>
      </c>
      <c r="O1839" s="3"/>
      <c r="P1839" s="3" t="s">
        <v>32</v>
      </c>
      <c r="Q1839" s="3" t="s">
        <v>32</v>
      </c>
      <c r="R1839" s="5"/>
      <c r="S1839" s="3" t="s">
        <v>23</v>
      </c>
      <c r="T1839" s="3" t="s">
        <v>30</v>
      </c>
      <c r="U1839" s="6" t="s">
        <v>8678</v>
      </c>
      <c r="V1839" s="3" t="s">
        <v>35</v>
      </c>
    </row>
    <row r="1840" spans="1:22" ht="29" x14ac:dyDescent="0.35">
      <c r="A1840">
        <v>579</v>
      </c>
      <c r="B1840" s="4">
        <v>45783.633391203701</v>
      </c>
      <c r="C1840" s="4">
        <v>45783.635000000002</v>
      </c>
      <c r="D1840" s="3" t="s">
        <v>22</v>
      </c>
      <c r="E1840" s="3"/>
      <c r="F1840" s="3" t="s">
        <v>36</v>
      </c>
      <c r="G1840" s="3" t="s">
        <v>8679</v>
      </c>
      <c r="H1840" s="3" t="s">
        <v>8680</v>
      </c>
      <c r="I1840" s="1">
        <v>38994</v>
      </c>
      <c r="J1840" s="5" t="s">
        <v>8681</v>
      </c>
      <c r="K1840" s="6" t="s">
        <v>8682</v>
      </c>
      <c r="L1840" s="3" t="s">
        <v>59</v>
      </c>
      <c r="M1840" s="3"/>
      <c r="N1840" s="3" t="s">
        <v>30</v>
      </c>
      <c r="O1840" s="3" t="s">
        <v>8683</v>
      </c>
      <c r="P1840" s="3" t="s">
        <v>32</v>
      </c>
      <c r="Q1840" s="3" t="s">
        <v>32</v>
      </c>
      <c r="R1840" s="3"/>
      <c r="S1840" s="3" t="s">
        <v>23</v>
      </c>
      <c r="T1840" s="3" t="s">
        <v>30</v>
      </c>
      <c r="U1840" s="3" t="s">
        <v>8684</v>
      </c>
      <c r="V1840" s="3" t="s">
        <v>35</v>
      </c>
    </row>
    <row r="1841" spans="1:22" ht="29" x14ac:dyDescent="0.35">
      <c r="A1841">
        <v>401</v>
      </c>
      <c r="B1841" s="4">
        <v>45783.538090277798</v>
      </c>
      <c r="C1841" s="4">
        <v>45783.539814814802</v>
      </c>
      <c r="D1841" s="3" t="s">
        <v>22</v>
      </c>
      <c r="E1841" s="3"/>
      <c r="F1841" s="3" t="s">
        <v>23</v>
      </c>
      <c r="G1841" s="3" t="s">
        <v>8685</v>
      </c>
      <c r="H1841" s="3" t="s">
        <v>8686</v>
      </c>
      <c r="I1841" s="1">
        <v>39505</v>
      </c>
      <c r="J1841" s="5" t="s">
        <v>8687</v>
      </c>
      <c r="K1841" s="6" t="s">
        <v>8688</v>
      </c>
      <c r="L1841" s="3" t="s">
        <v>59</v>
      </c>
      <c r="M1841" s="3"/>
      <c r="N1841" s="3" t="s">
        <v>32</v>
      </c>
      <c r="O1841" s="3"/>
      <c r="P1841" s="3" t="s">
        <v>32</v>
      </c>
      <c r="Q1841" s="3" t="s">
        <v>32</v>
      </c>
      <c r="R1841" s="3"/>
      <c r="S1841" s="3" t="s">
        <v>23</v>
      </c>
      <c r="T1841" s="3" t="s">
        <v>30</v>
      </c>
      <c r="U1841" s="3" t="s">
        <v>8689</v>
      </c>
      <c r="V1841" s="3" t="s">
        <v>35</v>
      </c>
    </row>
    <row r="1842" spans="1:22" ht="58" x14ac:dyDescent="0.35">
      <c r="A1842">
        <v>455</v>
      </c>
      <c r="B1842" s="4">
        <v>45783.571655092601</v>
      </c>
      <c r="C1842" s="4">
        <v>45783.576041666704</v>
      </c>
      <c r="D1842" s="3" t="s">
        <v>22</v>
      </c>
      <c r="E1842" s="3"/>
      <c r="F1842" s="3" t="s">
        <v>47</v>
      </c>
      <c r="G1842" s="3" t="s">
        <v>8690</v>
      </c>
      <c r="H1842" s="3" t="s">
        <v>8691</v>
      </c>
      <c r="I1842" s="1">
        <v>39129</v>
      </c>
      <c r="J1842" s="5" t="s">
        <v>8692</v>
      </c>
      <c r="K1842" s="6" t="s">
        <v>8693</v>
      </c>
      <c r="L1842" s="3" t="s">
        <v>52</v>
      </c>
      <c r="M1842" s="3" t="s">
        <v>8694</v>
      </c>
      <c r="N1842" s="3" t="s">
        <v>32</v>
      </c>
      <c r="O1842" s="3"/>
      <c r="P1842" s="3" t="s">
        <v>32</v>
      </c>
      <c r="Q1842" s="3" t="s">
        <v>32</v>
      </c>
      <c r="R1842" s="3"/>
      <c r="S1842" s="3" t="s">
        <v>45</v>
      </c>
      <c r="T1842" s="3" t="s">
        <v>30</v>
      </c>
      <c r="U1842" s="3" t="s">
        <v>8695</v>
      </c>
      <c r="V1842" s="3" t="s">
        <v>35</v>
      </c>
    </row>
    <row r="1843" spans="1:22" ht="58" x14ac:dyDescent="0.35">
      <c r="A1843">
        <v>899</v>
      </c>
      <c r="B1843" s="4">
        <v>45783.740844907399</v>
      </c>
      <c r="C1843" s="4">
        <v>45783.743726851899</v>
      </c>
      <c r="D1843" s="3" t="s">
        <v>22</v>
      </c>
      <c r="E1843" s="3"/>
      <c r="F1843" s="3" t="s">
        <v>23</v>
      </c>
      <c r="G1843" s="3" t="s">
        <v>8696</v>
      </c>
      <c r="H1843" s="3" t="s">
        <v>8697</v>
      </c>
      <c r="I1843" s="1">
        <v>37144</v>
      </c>
      <c r="J1843" s="7" t="s">
        <v>8698</v>
      </c>
      <c r="K1843" s="6" t="s">
        <v>8699</v>
      </c>
      <c r="L1843" s="3" t="s">
        <v>59</v>
      </c>
      <c r="M1843" s="3"/>
      <c r="N1843" s="3" t="s">
        <v>30</v>
      </c>
      <c r="O1843" s="3" t="s">
        <v>8700</v>
      </c>
      <c r="P1843" s="3" t="s">
        <v>32</v>
      </c>
      <c r="Q1843" s="3" t="s">
        <v>32</v>
      </c>
      <c r="R1843" s="3"/>
      <c r="S1843" s="3" t="s">
        <v>23</v>
      </c>
      <c r="T1843" s="3" t="s">
        <v>30</v>
      </c>
      <c r="U1843" s="3" t="s">
        <v>8701</v>
      </c>
      <c r="V1843" s="3" t="s">
        <v>35</v>
      </c>
    </row>
    <row r="1844" spans="1:22" x14ac:dyDescent="0.35">
      <c r="A1844">
        <v>3</v>
      </c>
      <c r="B1844" s="4">
        <v>45783.404432870368</v>
      </c>
      <c r="C1844" s="4">
        <v>45783.406539351854</v>
      </c>
      <c r="D1844" t="s">
        <v>22</v>
      </c>
      <c r="F1844" t="s">
        <v>23</v>
      </c>
      <c r="G1844" t="s">
        <v>8702</v>
      </c>
      <c r="H1844" t="s">
        <v>8703</v>
      </c>
      <c r="I1844" s="1">
        <v>38128</v>
      </c>
      <c r="J1844" s="2" t="s">
        <v>8704</v>
      </c>
      <c r="K1844" t="s">
        <v>8705</v>
      </c>
      <c r="L1844" t="s">
        <v>59</v>
      </c>
      <c r="N1844" t="s">
        <v>32</v>
      </c>
      <c r="P1844" t="s">
        <v>32</v>
      </c>
      <c r="Q1844" t="s">
        <v>32</v>
      </c>
      <c r="S1844" t="s">
        <v>23</v>
      </c>
      <c r="T1844" t="s">
        <v>30</v>
      </c>
      <c r="U1844" t="s">
        <v>8706</v>
      </c>
      <c r="V1844" t="s">
        <v>35</v>
      </c>
    </row>
    <row r="1845" spans="1:22" x14ac:dyDescent="0.35">
      <c r="A1845">
        <v>16</v>
      </c>
      <c r="B1845" s="4">
        <v>45783.418576388889</v>
      </c>
      <c r="C1845" s="4">
        <v>45783.420069444444</v>
      </c>
      <c r="D1845" t="s">
        <v>22</v>
      </c>
      <c r="F1845" t="s">
        <v>36</v>
      </c>
      <c r="G1845" t="s">
        <v>8702</v>
      </c>
      <c r="H1845" t="s">
        <v>8703</v>
      </c>
      <c r="I1845" s="1">
        <v>38128</v>
      </c>
      <c r="J1845" s="2" t="s">
        <v>8704</v>
      </c>
      <c r="K1845" t="s">
        <v>8707</v>
      </c>
      <c r="L1845" t="s">
        <v>59</v>
      </c>
      <c r="N1845" t="s">
        <v>32</v>
      </c>
      <c r="P1845" t="s">
        <v>32</v>
      </c>
      <c r="Q1845" t="s">
        <v>32</v>
      </c>
      <c r="S1845" t="s">
        <v>23</v>
      </c>
      <c r="T1845" t="s">
        <v>30</v>
      </c>
      <c r="U1845" t="s">
        <v>8708</v>
      </c>
      <c r="V1845" t="s">
        <v>35</v>
      </c>
    </row>
    <row r="1846" spans="1:22" ht="58" x14ac:dyDescent="0.35">
      <c r="A1846">
        <v>1437</v>
      </c>
      <c r="B1846" s="4">
        <v>45784.983020833301</v>
      </c>
      <c r="C1846" s="4">
        <v>45784.9855439815</v>
      </c>
      <c r="D1846" s="3" t="s">
        <v>22</v>
      </c>
      <c r="E1846" s="3"/>
      <c r="F1846" s="3" t="s">
        <v>23</v>
      </c>
      <c r="G1846" s="6" t="s">
        <v>8709</v>
      </c>
      <c r="H1846" s="3" t="s">
        <v>8710</v>
      </c>
      <c r="I1846" s="1">
        <v>37413</v>
      </c>
      <c r="J1846" s="7" t="s">
        <v>8711</v>
      </c>
      <c r="K1846" s="6" t="s">
        <v>8712</v>
      </c>
      <c r="L1846" s="3" t="s">
        <v>52</v>
      </c>
      <c r="M1846" s="3" t="s">
        <v>8713</v>
      </c>
      <c r="N1846" s="3" t="s">
        <v>32</v>
      </c>
      <c r="O1846" s="3"/>
      <c r="P1846" s="3" t="s">
        <v>32</v>
      </c>
      <c r="Q1846" s="3" t="s">
        <v>32</v>
      </c>
      <c r="R1846" s="5"/>
      <c r="S1846" s="3" t="s">
        <v>23</v>
      </c>
      <c r="T1846" s="3" t="s">
        <v>30</v>
      </c>
      <c r="U1846" s="6" t="s">
        <v>8714</v>
      </c>
      <c r="V1846" s="3" t="s">
        <v>35</v>
      </c>
    </row>
    <row r="1847" spans="1:22" ht="87" x14ac:dyDescent="0.35">
      <c r="A1847">
        <v>497</v>
      </c>
      <c r="B1847" s="4">
        <v>45783.625625000001</v>
      </c>
      <c r="C1847" s="4">
        <v>45783.628182870401</v>
      </c>
      <c r="D1847" s="3" t="s">
        <v>22</v>
      </c>
      <c r="E1847" s="3"/>
      <c r="F1847" s="3" t="s">
        <v>47</v>
      </c>
      <c r="G1847" s="3" t="s">
        <v>8715</v>
      </c>
      <c r="H1847" s="3" t="s">
        <v>8716</v>
      </c>
      <c r="I1847" s="1">
        <v>38822</v>
      </c>
      <c r="J1847" s="5" t="s">
        <v>8717</v>
      </c>
      <c r="K1847" s="6" t="s">
        <v>8718</v>
      </c>
      <c r="L1847" s="3" t="s">
        <v>52</v>
      </c>
      <c r="M1847" s="6" t="s">
        <v>8719</v>
      </c>
      <c r="N1847" s="3" t="s">
        <v>32</v>
      </c>
      <c r="O1847" s="3"/>
      <c r="P1847" s="3" t="s">
        <v>32</v>
      </c>
      <c r="Q1847" s="3" t="s">
        <v>32</v>
      </c>
      <c r="R1847" s="3"/>
      <c r="S1847" s="3" t="s">
        <v>60</v>
      </c>
      <c r="T1847" s="3" t="s">
        <v>30</v>
      </c>
      <c r="U1847" s="3" t="s">
        <v>8720</v>
      </c>
      <c r="V1847" s="3" t="s">
        <v>35</v>
      </c>
    </row>
    <row r="1848" spans="1:22" ht="58" x14ac:dyDescent="0.35">
      <c r="A1848">
        <v>1963</v>
      </c>
      <c r="B1848" s="4">
        <v>45785.845590277801</v>
      </c>
      <c r="C1848" s="4">
        <v>45785.849953703699</v>
      </c>
      <c r="D1848" s="3" t="s">
        <v>22</v>
      </c>
      <c r="E1848" s="3"/>
      <c r="F1848" s="3" t="s">
        <v>23</v>
      </c>
      <c r="G1848" s="6" t="s">
        <v>8721</v>
      </c>
      <c r="H1848" s="3" t="s">
        <v>8722</v>
      </c>
      <c r="I1848" s="1">
        <v>39300</v>
      </c>
      <c r="J1848" s="7" t="s">
        <v>8723</v>
      </c>
      <c r="K1848" s="6" t="s">
        <v>8724</v>
      </c>
      <c r="L1848" s="3" t="s">
        <v>59</v>
      </c>
      <c r="M1848" s="3"/>
      <c r="N1848" s="3" t="s">
        <v>32</v>
      </c>
      <c r="O1848" s="3"/>
      <c r="P1848" s="3" t="s">
        <v>32</v>
      </c>
      <c r="Q1848" s="3" t="s">
        <v>32</v>
      </c>
      <c r="R1848" s="5"/>
      <c r="S1848" s="3" t="s">
        <v>45</v>
      </c>
      <c r="T1848" s="3" t="s">
        <v>30</v>
      </c>
      <c r="U1848" s="6" t="s">
        <v>8725</v>
      </c>
      <c r="V1848" s="3" t="s">
        <v>35</v>
      </c>
    </row>
    <row r="1849" spans="1:22" ht="43.5" x14ac:dyDescent="0.35">
      <c r="A1849">
        <v>764</v>
      </c>
      <c r="B1849" s="4">
        <v>45783.672407407401</v>
      </c>
      <c r="C1849" s="4">
        <v>45783.674942129597</v>
      </c>
      <c r="D1849" s="3" t="s">
        <v>22</v>
      </c>
      <c r="E1849" s="3"/>
      <c r="F1849" s="3" t="s">
        <v>36</v>
      </c>
      <c r="G1849" s="3" t="s">
        <v>8726</v>
      </c>
      <c r="H1849" s="3" t="s">
        <v>8727</v>
      </c>
      <c r="I1849" s="1">
        <v>39667</v>
      </c>
      <c r="J1849" s="7" t="s">
        <v>8728</v>
      </c>
      <c r="K1849" s="6" t="s">
        <v>8729</v>
      </c>
      <c r="L1849" s="3" t="s">
        <v>41</v>
      </c>
      <c r="M1849" s="3"/>
      <c r="N1849" s="3" t="s">
        <v>32</v>
      </c>
      <c r="O1849" s="3"/>
      <c r="P1849" s="3" t="s">
        <v>32</v>
      </c>
      <c r="Q1849" s="3" t="s">
        <v>32</v>
      </c>
      <c r="R1849" s="3"/>
      <c r="S1849" s="3" t="s">
        <v>60</v>
      </c>
      <c r="T1849" s="3" t="s">
        <v>30</v>
      </c>
      <c r="U1849" s="3" t="s">
        <v>8730</v>
      </c>
      <c r="V1849" s="3" t="s">
        <v>35</v>
      </c>
    </row>
    <row r="1850" spans="1:22" x14ac:dyDescent="0.35">
      <c r="A1850">
        <v>51</v>
      </c>
      <c r="B1850" s="4">
        <v>45783.443703703706</v>
      </c>
      <c r="C1850" s="4">
        <v>45783.453715277778</v>
      </c>
      <c r="D1850" t="s">
        <v>22</v>
      </c>
      <c r="F1850" t="s">
        <v>23</v>
      </c>
      <c r="G1850" t="s">
        <v>8731</v>
      </c>
      <c r="H1850" t="s">
        <v>8732</v>
      </c>
      <c r="I1850" s="1">
        <v>39199</v>
      </c>
      <c r="J1850" t="s">
        <v>8733</v>
      </c>
      <c r="K1850" t="s">
        <v>8734</v>
      </c>
      <c r="L1850" t="s">
        <v>59</v>
      </c>
      <c r="M1850" t="s">
        <v>8735</v>
      </c>
      <c r="N1850" t="s">
        <v>32</v>
      </c>
      <c r="P1850" t="s">
        <v>32</v>
      </c>
      <c r="Q1850" t="s">
        <v>32</v>
      </c>
      <c r="S1850" t="s">
        <v>23</v>
      </c>
      <c r="T1850" t="s">
        <v>30</v>
      </c>
      <c r="U1850" t="s">
        <v>8736</v>
      </c>
      <c r="V1850" t="s">
        <v>35</v>
      </c>
    </row>
    <row r="1851" spans="1:22" ht="29" x14ac:dyDescent="0.35">
      <c r="A1851">
        <v>1576</v>
      </c>
      <c r="B1851" s="4">
        <v>45785.554861111101</v>
      </c>
      <c r="C1851" s="4">
        <v>45785.557916666701</v>
      </c>
      <c r="D1851" s="3" t="s">
        <v>22</v>
      </c>
      <c r="E1851" s="3"/>
      <c r="F1851" s="3" t="s">
        <v>23</v>
      </c>
      <c r="G1851" s="6" t="s">
        <v>8737</v>
      </c>
      <c r="H1851" s="3" t="s">
        <v>8732</v>
      </c>
      <c r="I1851" s="1">
        <v>39199</v>
      </c>
      <c r="J1851" s="7" t="s">
        <v>8733</v>
      </c>
      <c r="K1851" s="6" t="s">
        <v>8738</v>
      </c>
      <c r="L1851" s="3" t="s">
        <v>59</v>
      </c>
      <c r="M1851" s="3" t="s">
        <v>8739</v>
      </c>
      <c r="N1851" s="3" t="s">
        <v>32</v>
      </c>
      <c r="O1851" s="3"/>
      <c r="P1851" s="3" t="s">
        <v>32</v>
      </c>
      <c r="Q1851" s="3" t="s">
        <v>32</v>
      </c>
      <c r="R1851" s="5"/>
      <c r="S1851" s="3" t="s">
        <v>23</v>
      </c>
      <c r="T1851" s="3" t="s">
        <v>30</v>
      </c>
      <c r="U1851" s="6" t="s">
        <v>8736</v>
      </c>
      <c r="V1851" s="3" t="s">
        <v>35</v>
      </c>
    </row>
    <row r="1852" spans="1:22" ht="43.5" x14ac:dyDescent="0.35">
      <c r="A1852">
        <v>322</v>
      </c>
      <c r="B1852" s="4">
        <v>45783.502824074101</v>
      </c>
      <c r="C1852" s="4">
        <v>45783.506608796299</v>
      </c>
      <c r="D1852" s="3" t="s">
        <v>22</v>
      </c>
      <c r="E1852" s="3"/>
      <c r="F1852" s="3" t="s">
        <v>47</v>
      </c>
      <c r="G1852" s="3" t="s">
        <v>8740</v>
      </c>
      <c r="H1852" s="3" t="s">
        <v>8741</v>
      </c>
      <c r="I1852" s="1">
        <v>39051</v>
      </c>
      <c r="J1852" s="5" t="s">
        <v>8742</v>
      </c>
      <c r="K1852" s="6" t="s">
        <v>8743</v>
      </c>
      <c r="L1852" s="3" t="s">
        <v>52</v>
      </c>
      <c r="M1852" s="3" t="s">
        <v>8744</v>
      </c>
      <c r="N1852" s="3" t="s">
        <v>32</v>
      </c>
      <c r="O1852" s="3"/>
      <c r="P1852" s="3" t="s">
        <v>32</v>
      </c>
      <c r="Q1852" s="3" t="s">
        <v>32</v>
      </c>
      <c r="R1852" s="3"/>
      <c r="S1852" s="3" t="s">
        <v>60</v>
      </c>
      <c r="T1852" s="3" t="s">
        <v>30</v>
      </c>
      <c r="U1852" s="3" t="s">
        <v>8745</v>
      </c>
      <c r="V1852" s="3" t="s">
        <v>35</v>
      </c>
    </row>
    <row r="1853" spans="1:22" ht="43.5" x14ac:dyDescent="0.35">
      <c r="A1853">
        <v>983</v>
      </c>
      <c r="B1853" s="4">
        <v>45783.787118055603</v>
      </c>
      <c r="C1853" s="4">
        <v>45783.789409722202</v>
      </c>
      <c r="D1853" s="3" t="s">
        <v>22</v>
      </c>
      <c r="E1853" s="3"/>
      <c r="F1853" s="3" t="s">
        <v>23</v>
      </c>
      <c r="G1853" s="3" t="s">
        <v>8746</v>
      </c>
      <c r="H1853" s="3" t="s">
        <v>8747</v>
      </c>
      <c r="I1853" s="1">
        <v>39618</v>
      </c>
      <c r="J1853" s="7" t="s">
        <v>8748</v>
      </c>
      <c r="K1853" s="6" t="s">
        <v>8749</v>
      </c>
      <c r="L1853" s="3" t="s">
        <v>41</v>
      </c>
      <c r="M1853" s="3"/>
      <c r="N1853" s="3" t="s">
        <v>30</v>
      </c>
      <c r="O1853" s="3" t="s">
        <v>8750</v>
      </c>
      <c r="P1853" s="3" t="s">
        <v>32</v>
      </c>
      <c r="Q1853" s="3" t="s">
        <v>32</v>
      </c>
      <c r="R1853" s="3"/>
      <c r="S1853" s="3" t="s">
        <v>45</v>
      </c>
      <c r="T1853" s="3" t="s">
        <v>32</v>
      </c>
      <c r="U1853" s="3" t="s">
        <v>8751</v>
      </c>
      <c r="V1853" s="3" t="s">
        <v>35</v>
      </c>
    </row>
    <row r="1854" spans="1:22" ht="43.5" x14ac:dyDescent="0.35">
      <c r="A1854">
        <v>1340</v>
      </c>
      <c r="B1854" s="4">
        <v>45784.726631944402</v>
      </c>
      <c r="C1854" s="4">
        <v>45784.732013888897</v>
      </c>
      <c r="D1854" s="3" t="s">
        <v>22</v>
      </c>
      <c r="E1854" s="3"/>
      <c r="F1854" s="3" t="s">
        <v>23</v>
      </c>
      <c r="G1854" s="6" t="s">
        <v>8752</v>
      </c>
      <c r="H1854" s="3" t="s">
        <v>8753</v>
      </c>
      <c r="I1854" s="1">
        <v>39166</v>
      </c>
      <c r="J1854" s="7" t="s">
        <v>8754</v>
      </c>
      <c r="K1854" s="6" t="s">
        <v>8755</v>
      </c>
      <c r="L1854" s="3" t="s">
        <v>41</v>
      </c>
      <c r="M1854" s="3"/>
      <c r="N1854" s="3" t="s">
        <v>32</v>
      </c>
      <c r="O1854" s="3"/>
      <c r="P1854" s="3" t="s">
        <v>32</v>
      </c>
      <c r="Q1854" s="3" t="s">
        <v>32</v>
      </c>
      <c r="R1854" s="5"/>
      <c r="S1854" s="3" t="s">
        <v>23</v>
      </c>
      <c r="T1854" s="3" t="s">
        <v>30</v>
      </c>
      <c r="U1854" s="6" t="s">
        <v>8756</v>
      </c>
      <c r="V1854" s="3" t="s">
        <v>35</v>
      </c>
    </row>
    <row r="1855" spans="1:22" ht="43.5" x14ac:dyDescent="0.35">
      <c r="A1855">
        <v>1319</v>
      </c>
      <c r="B1855" s="4">
        <v>45784.684513888897</v>
      </c>
      <c r="C1855" s="4">
        <v>45784.689537036997</v>
      </c>
      <c r="D1855" s="3" t="s">
        <v>22</v>
      </c>
      <c r="E1855" s="3"/>
      <c r="F1855" s="3" t="s">
        <v>23</v>
      </c>
      <c r="G1855" s="6" t="s">
        <v>8757</v>
      </c>
      <c r="H1855" s="3" t="s">
        <v>8758</v>
      </c>
      <c r="I1855" s="1">
        <v>36298</v>
      </c>
      <c r="J1855" s="7" t="s">
        <v>8759</v>
      </c>
      <c r="K1855" s="6" t="s">
        <v>8760</v>
      </c>
      <c r="L1855" s="3" t="s">
        <v>59</v>
      </c>
      <c r="M1855" s="3"/>
      <c r="N1855" s="3" t="s">
        <v>32</v>
      </c>
      <c r="O1855" s="3"/>
      <c r="P1855" s="3" t="s">
        <v>32</v>
      </c>
      <c r="Q1855" s="3" t="s">
        <v>32</v>
      </c>
      <c r="R1855" s="5"/>
      <c r="S1855" s="3" t="s">
        <v>23</v>
      </c>
      <c r="T1855" s="3" t="s">
        <v>30</v>
      </c>
      <c r="U1855" s="6" t="s">
        <v>8761</v>
      </c>
      <c r="V1855" s="3" t="s">
        <v>35</v>
      </c>
    </row>
    <row r="1856" spans="1:22" ht="29" x14ac:dyDescent="0.35">
      <c r="A1856">
        <v>462</v>
      </c>
      <c r="B1856" s="4">
        <v>45783.5802430556</v>
      </c>
      <c r="C1856" s="4">
        <v>45783.582916666703</v>
      </c>
      <c r="D1856" s="3" t="s">
        <v>22</v>
      </c>
      <c r="E1856" s="3"/>
      <c r="F1856" s="3" t="s">
        <v>47</v>
      </c>
      <c r="G1856" s="3" t="s">
        <v>8762</v>
      </c>
      <c r="H1856" s="3" t="s">
        <v>8763</v>
      </c>
      <c r="I1856" s="1">
        <v>38286</v>
      </c>
      <c r="J1856" s="5" t="s">
        <v>8764</v>
      </c>
      <c r="K1856" s="6" t="s">
        <v>8765</v>
      </c>
      <c r="L1856" s="3" t="s">
        <v>52</v>
      </c>
      <c r="M1856" s="3" t="s">
        <v>8766</v>
      </c>
      <c r="N1856" s="3" t="s">
        <v>32</v>
      </c>
      <c r="O1856" s="3"/>
      <c r="P1856" s="3" t="s">
        <v>32</v>
      </c>
      <c r="Q1856" s="3" t="s">
        <v>32</v>
      </c>
      <c r="R1856" s="3"/>
      <c r="S1856" s="3" t="s">
        <v>60</v>
      </c>
      <c r="T1856" s="3" t="s">
        <v>30</v>
      </c>
      <c r="U1856" s="3" t="s">
        <v>8767</v>
      </c>
      <c r="V1856" s="3" t="s">
        <v>35</v>
      </c>
    </row>
    <row r="1857" spans="1:22" ht="43.5" x14ac:dyDescent="0.35">
      <c r="A1857">
        <v>1052</v>
      </c>
      <c r="B1857" s="4">
        <v>45783.836828703701</v>
      </c>
      <c r="C1857" s="4">
        <v>45783.8420833333</v>
      </c>
      <c r="D1857" s="3" t="s">
        <v>22</v>
      </c>
      <c r="E1857" s="3"/>
      <c r="F1857" s="3" t="s">
        <v>23</v>
      </c>
      <c r="G1857" s="3" t="s">
        <v>8768</v>
      </c>
      <c r="H1857" s="3" t="s">
        <v>8769</v>
      </c>
      <c r="I1857" s="1">
        <v>38362</v>
      </c>
      <c r="J1857" s="7" t="s">
        <v>8770</v>
      </c>
      <c r="K1857" s="6" t="s">
        <v>8771</v>
      </c>
      <c r="L1857" s="3" t="s">
        <v>52</v>
      </c>
      <c r="M1857" s="3" t="s">
        <v>8772</v>
      </c>
      <c r="N1857" s="3" t="s">
        <v>30</v>
      </c>
      <c r="O1857" s="3" t="s">
        <v>8772</v>
      </c>
      <c r="P1857" s="3" t="s">
        <v>32</v>
      </c>
      <c r="Q1857" s="3" t="s">
        <v>32</v>
      </c>
      <c r="R1857" s="3" t="s">
        <v>8773</v>
      </c>
      <c r="S1857" s="3" t="s">
        <v>60</v>
      </c>
      <c r="T1857" s="3" t="s">
        <v>30</v>
      </c>
      <c r="U1857" s="6" t="s">
        <v>8774</v>
      </c>
      <c r="V1857" s="3" t="s">
        <v>35</v>
      </c>
    </row>
    <row r="1858" spans="1:22" ht="43.5" x14ac:dyDescent="0.35">
      <c r="A1858">
        <v>1088</v>
      </c>
      <c r="B1858" s="4">
        <v>45783.875347222202</v>
      </c>
      <c r="C1858" s="4">
        <v>45783.878946759301</v>
      </c>
      <c r="D1858" s="3" t="s">
        <v>22</v>
      </c>
      <c r="E1858" s="3"/>
      <c r="F1858" s="3" t="s">
        <v>23</v>
      </c>
      <c r="G1858" s="3" t="s">
        <v>8768</v>
      </c>
      <c r="H1858" s="3" t="s">
        <v>8769</v>
      </c>
      <c r="I1858" s="1">
        <v>38362</v>
      </c>
      <c r="J1858" s="7" t="s">
        <v>8770</v>
      </c>
      <c r="K1858" s="6" t="s">
        <v>8775</v>
      </c>
      <c r="L1858" s="3" t="s">
        <v>59</v>
      </c>
      <c r="M1858" s="3"/>
      <c r="N1858" s="3" t="s">
        <v>30</v>
      </c>
      <c r="O1858" s="3" t="s">
        <v>8772</v>
      </c>
      <c r="P1858" s="3" t="s">
        <v>32</v>
      </c>
      <c r="Q1858" s="3" t="s">
        <v>32</v>
      </c>
      <c r="R1858" s="3"/>
      <c r="S1858" s="3" t="s">
        <v>60</v>
      </c>
      <c r="T1858" s="3" t="s">
        <v>30</v>
      </c>
      <c r="U1858" s="6" t="s">
        <v>8776</v>
      </c>
      <c r="V1858" s="3" t="s">
        <v>35</v>
      </c>
    </row>
    <row r="1859" spans="1:22" ht="43.5" x14ac:dyDescent="0.35">
      <c r="A1859">
        <v>1098</v>
      </c>
      <c r="B1859" s="4">
        <v>45783.882025462997</v>
      </c>
      <c r="C1859" s="4">
        <v>45783.884131944404</v>
      </c>
      <c r="D1859" s="3" t="s">
        <v>22</v>
      </c>
      <c r="E1859" s="3"/>
      <c r="F1859" s="3" t="s">
        <v>23</v>
      </c>
      <c r="G1859" s="3" t="s">
        <v>8768</v>
      </c>
      <c r="H1859" s="3" t="s">
        <v>8769</v>
      </c>
      <c r="I1859" s="1">
        <v>38362</v>
      </c>
      <c r="J1859" s="7" t="s">
        <v>8770</v>
      </c>
      <c r="K1859" s="6" t="s">
        <v>8775</v>
      </c>
      <c r="L1859" s="3" t="s">
        <v>59</v>
      </c>
      <c r="M1859" s="3"/>
      <c r="N1859" s="3" t="s">
        <v>30</v>
      </c>
      <c r="O1859" s="3" t="s">
        <v>8772</v>
      </c>
      <c r="P1859" s="3" t="s">
        <v>32</v>
      </c>
      <c r="Q1859" s="3" t="s">
        <v>32</v>
      </c>
      <c r="R1859" s="3"/>
      <c r="S1859" s="3" t="s">
        <v>60</v>
      </c>
      <c r="T1859" s="3" t="s">
        <v>30</v>
      </c>
      <c r="U1859" s="6" t="s">
        <v>8777</v>
      </c>
      <c r="V1859" s="3" t="s">
        <v>35</v>
      </c>
    </row>
    <row r="1860" spans="1:22" ht="43.5" x14ac:dyDescent="0.35">
      <c r="A1860">
        <v>1101</v>
      </c>
      <c r="B1860" s="4">
        <v>45783.884849536997</v>
      </c>
      <c r="C1860" s="4">
        <v>45783.886168981502</v>
      </c>
      <c r="D1860" s="3" t="s">
        <v>22</v>
      </c>
      <c r="E1860" s="3"/>
      <c r="F1860" s="3" t="s">
        <v>23</v>
      </c>
      <c r="G1860" s="3" t="s">
        <v>8768</v>
      </c>
      <c r="H1860" s="3" t="s">
        <v>8769</v>
      </c>
      <c r="I1860" s="1">
        <v>38362</v>
      </c>
      <c r="J1860" s="7" t="s">
        <v>8770</v>
      </c>
      <c r="K1860" s="6" t="s">
        <v>8778</v>
      </c>
      <c r="L1860" s="3" t="s">
        <v>59</v>
      </c>
      <c r="M1860" s="3"/>
      <c r="N1860" s="3" t="s">
        <v>30</v>
      </c>
      <c r="O1860" s="3" t="s">
        <v>8772</v>
      </c>
      <c r="P1860" s="3" t="s">
        <v>32</v>
      </c>
      <c r="Q1860" s="3" t="s">
        <v>32</v>
      </c>
      <c r="R1860" s="3"/>
      <c r="S1860" s="3" t="s">
        <v>60</v>
      </c>
      <c r="T1860" s="3" t="s">
        <v>30</v>
      </c>
      <c r="U1860" s="6" t="s">
        <v>8777</v>
      </c>
      <c r="V1860" s="3" t="s">
        <v>35</v>
      </c>
    </row>
    <row r="1861" spans="1:22" ht="43.5" x14ac:dyDescent="0.35">
      <c r="A1861">
        <v>1126</v>
      </c>
      <c r="B1861" s="4">
        <v>45783.9008217593</v>
      </c>
      <c r="C1861" s="4">
        <v>45783.903043981503</v>
      </c>
      <c r="D1861" s="3" t="s">
        <v>22</v>
      </c>
      <c r="E1861" s="3"/>
      <c r="F1861" s="3" t="s">
        <v>23</v>
      </c>
      <c r="G1861" s="3" t="s">
        <v>8768</v>
      </c>
      <c r="H1861" s="3" t="s">
        <v>8769</v>
      </c>
      <c r="I1861" s="1">
        <v>38362</v>
      </c>
      <c r="J1861" s="7" t="s">
        <v>8779</v>
      </c>
      <c r="K1861" s="6" t="s">
        <v>8780</v>
      </c>
      <c r="L1861" s="3" t="s">
        <v>59</v>
      </c>
      <c r="M1861" s="3"/>
      <c r="N1861" s="3" t="s">
        <v>30</v>
      </c>
      <c r="O1861" s="3" t="s">
        <v>8772</v>
      </c>
      <c r="P1861" s="3" t="s">
        <v>32</v>
      </c>
      <c r="Q1861" s="3" t="s">
        <v>32</v>
      </c>
      <c r="R1861" s="3"/>
      <c r="S1861" s="3" t="s">
        <v>60</v>
      </c>
      <c r="T1861" s="3" t="s">
        <v>30</v>
      </c>
      <c r="U1861" s="6" t="s">
        <v>8781</v>
      </c>
      <c r="V1861" s="3" t="s">
        <v>35</v>
      </c>
    </row>
    <row r="1862" spans="1:22" ht="43.5" x14ac:dyDescent="0.35">
      <c r="A1862">
        <v>1515</v>
      </c>
      <c r="B1862" s="4">
        <v>45785.554629629602</v>
      </c>
      <c r="C1862" s="4">
        <v>45785.556319444397</v>
      </c>
      <c r="D1862" s="3" t="s">
        <v>22</v>
      </c>
      <c r="E1862" s="3"/>
      <c r="F1862" s="3" t="s">
        <v>23</v>
      </c>
      <c r="G1862" s="6" t="s">
        <v>8768</v>
      </c>
      <c r="H1862" s="3" t="s">
        <v>8769</v>
      </c>
      <c r="I1862" s="1">
        <v>38362</v>
      </c>
      <c r="J1862" s="7" t="s">
        <v>8770</v>
      </c>
      <c r="K1862" s="6" t="s">
        <v>8782</v>
      </c>
      <c r="L1862" s="3" t="s">
        <v>59</v>
      </c>
      <c r="M1862" s="3"/>
      <c r="N1862" s="3" t="s">
        <v>30</v>
      </c>
      <c r="O1862" s="3" t="s">
        <v>8772</v>
      </c>
      <c r="P1862" s="3" t="s">
        <v>32</v>
      </c>
      <c r="Q1862" s="3" t="s">
        <v>32</v>
      </c>
      <c r="R1862" s="5"/>
      <c r="S1862" s="3" t="s">
        <v>60</v>
      </c>
      <c r="T1862" s="3" t="s">
        <v>30</v>
      </c>
      <c r="U1862" s="6" t="s">
        <v>8774</v>
      </c>
      <c r="V1862" s="3" t="s">
        <v>35</v>
      </c>
    </row>
    <row r="1863" spans="1:22" ht="43.5" x14ac:dyDescent="0.35">
      <c r="A1863">
        <v>1578</v>
      </c>
      <c r="B1863" s="4">
        <v>45785.556527777801</v>
      </c>
      <c r="C1863" s="4">
        <v>45785.557939814797</v>
      </c>
      <c r="D1863" s="3" t="s">
        <v>22</v>
      </c>
      <c r="E1863" s="3"/>
      <c r="F1863" s="3" t="s">
        <v>23</v>
      </c>
      <c r="G1863" s="6" t="s">
        <v>8768</v>
      </c>
      <c r="H1863" s="3" t="s">
        <v>8769</v>
      </c>
      <c r="I1863" s="1">
        <v>38362</v>
      </c>
      <c r="J1863" s="7" t="s">
        <v>8770</v>
      </c>
      <c r="K1863" s="6" t="s">
        <v>8782</v>
      </c>
      <c r="L1863" s="3" t="s">
        <v>59</v>
      </c>
      <c r="M1863" s="3"/>
      <c r="N1863" s="3" t="s">
        <v>30</v>
      </c>
      <c r="O1863" s="3" t="s">
        <v>8772</v>
      </c>
      <c r="P1863" s="3" t="s">
        <v>32</v>
      </c>
      <c r="Q1863" s="3" t="s">
        <v>32</v>
      </c>
      <c r="R1863" s="5"/>
      <c r="S1863" s="3" t="s">
        <v>60</v>
      </c>
      <c r="T1863" s="3" t="s">
        <v>30</v>
      </c>
      <c r="U1863" s="6" t="s">
        <v>8774</v>
      </c>
      <c r="V1863" s="3" t="s">
        <v>35</v>
      </c>
    </row>
    <row r="1864" spans="1:22" ht="29" x14ac:dyDescent="0.35">
      <c r="A1864">
        <v>877</v>
      </c>
      <c r="B1864" s="4">
        <v>45783.720925925903</v>
      </c>
      <c r="C1864" s="4">
        <v>45783.724664351903</v>
      </c>
      <c r="D1864" s="3" t="s">
        <v>22</v>
      </c>
      <c r="E1864" s="3"/>
      <c r="F1864" s="3" t="s">
        <v>47</v>
      </c>
      <c r="G1864" s="3" t="s">
        <v>8783</v>
      </c>
      <c r="H1864" s="3" t="s">
        <v>8784</v>
      </c>
      <c r="I1864" s="1">
        <v>38412</v>
      </c>
      <c r="J1864" s="7" t="s">
        <v>8785</v>
      </c>
      <c r="K1864" s="6" t="s">
        <v>8786</v>
      </c>
      <c r="L1864" s="3" t="s">
        <v>52</v>
      </c>
      <c r="M1864" s="3" t="s">
        <v>5938</v>
      </c>
      <c r="N1864" s="3" t="s">
        <v>32</v>
      </c>
      <c r="O1864" s="3"/>
      <c r="P1864" s="3" t="s">
        <v>32</v>
      </c>
      <c r="Q1864" s="3" t="s">
        <v>32</v>
      </c>
      <c r="R1864" s="3"/>
      <c r="S1864" s="3" t="s">
        <v>23</v>
      </c>
      <c r="T1864" s="3" t="s">
        <v>30</v>
      </c>
      <c r="U1864" s="3" t="s">
        <v>8787</v>
      </c>
      <c r="V1864" s="3" t="s">
        <v>35</v>
      </c>
    </row>
    <row r="1865" spans="1:22" ht="58" x14ac:dyDescent="0.35">
      <c r="A1865">
        <v>740</v>
      </c>
      <c r="B1865" s="4">
        <v>45783.663171296299</v>
      </c>
      <c r="C1865" s="4">
        <v>45783.666087963</v>
      </c>
      <c r="D1865" s="3" t="s">
        <v>22</v>
      </c>
      <c r="E1865" s="3"/>
      <c r="F1865" s="3" t="s">
        <v>47</v>
      </c>
      <c r="G1865" s="3" t="s">
        <v>8788</v>
      </c>
      <c r="H1865" s="3" t="s">
        <v>8789</v>
      </c>
      <c r="I1865" s="1">
        <v>39850</v>
      </c>
      <c r="J1865" s="7" t="s">
        <v>8790</v>
      </c>
      <c r="K1865" s="6" t="s">
        <v>8791</v>
      </c>
      <c r="L1865" s="3" t="s">
        <v>41</v>
      </c>
      <c r="M1865" s="3"/>
      <c r="N1865" s="3" t="s">
        <v>32</v>
      </c>
      <c r="O1865" s="3"/>
      <c r="P1865" s="3" t="s">
        <v>32</v>
      </c>
      <c r="Q1865" s="3" t="s">
        <v>32</v>
      </c>
      <c r="R1865" s="3"/>
      <c r="S1865" s="3" t="s">
        <v>45</v>
      </c>
      <c r="T1865" s="3" t="s">
        <v>30</v>
      </c>
      <c r="U1865" s="3" t="s">
        <v>8792</v>
      </c>
      <c r="V1865" s="3" t="s">
        <v>35</v>
      </c>
    </row>
    <row r="1866" spans="1:22" ht="58" x14ac:dyDescent="0.35">
      <c r="A1866">
        <v>1507</v>
      </c>
      <c r="B1866" s="4">
        <v>45785.554907407401</v>
      </c>
      <c r="C1866" s="4">
        <v>45785.556134259299</v>
      </c>
      <c r="D1866" s="3" t="s">
        <v>22</v>
      </c>
      <c r="E1866" s="3"/>
      <c r="F1866" s="3" t="s">
        <v>36</v>
      </c>
      <c r="G1866" s="6" t="s">
        <v>8788</v>
      </c>
      <c r="H1866" s="3" t="s">
        <v>8789</v>
      </c>
      <c r="I1866" s="1">
        <v>39850</v>
      </c>
      <c r="J1866" s="7" t="s">
        <v>8790</v>
      </c>
      <c r="K1866" s="6" t="s">
        <v>8791</v>
      </c>
      <c r="L1866" s="3" t="s">
        <v>41</v>
      </c>
      <c r="M1866" s="3"/>
      <c r="N1866" s="3" t="s">
        <v>32</v>
      </c>
      <c r="O1866" s="3"/>
      <c r="P1866" s="3" t="s">
        <v>32</v>
      </c>
      <c r="Q1866" s="3" t="s">
        <v>32</v>
      </c>
      <c r="R1866" s="5"/>
      <c r="S1866" s="3" t="s">
        <v>45</v>
      </c>
      <c r="T1866" s="3" t="s">
        <v>30</v>
      </c>
      <c r="U1866" s="6" t="s">
        <v>8792</v>
      </c>
      <c r="V1866" s="3" t="s">
        <v>35</v>
      </c>
    </row>
    <row r="1867" spans="1:22" ht="43.5" x14ac:dyDescent="0.35">
      <c r="A1867">
        <v>219</v>
      </c>
      <c r="B1867" s="4">
        <v>45783.471678240698</v>
      </c>
      <c r="C1867" s="4">
        <v>45783.481307870403</v>
      </c>
      <c r="D1867" s="3" t="s">
        <v>22</v>
      </c>
      <c r="E1867" s="3"/>
      <c r="F1867" s="3" t="s">
        <v>47</v>
      </c>
      <c r="G1867" s="3" t="s">
        <v>8793</v>
      </c>
      <c r="H1867" s="3" t="s">
        <v>8794</v>
      </c>
      <c r="I1867" s="1">
        <v>38043</v>
      </c>
      <c r="J1867" s="5" t="s">
        <v>8795</v>
      </c>
      <c r="K1867" s="6" t="s">
        <v>8796</v>
      </c>
      <c r="L1867" s="3" t="s">
        <v>52</v>
      </c>
      <c r="M1867" s="3" t="s">
        <v>119</v>
      </c>
      <c r="N1867" s="3" t="s">
        <v>32</v>
      </c>
      <c r="O1867" s="3"/>
      <c r="P1867" s="3" t="s">
        <v>32</v>
      </c>
      <c r="Q1867" s="3" t="s">
        <v>32</v>
      </c>
      <c r="R1867" s="3"/>
      <c r="S1867" s="3" t="s">
        <v>60</v>
      </c>
      <c r="T1867" s="3" t="s">
        <v>30</v>
      </c>
      <c r="U1867" s="3" t="s">
        <v>8797</v>
      </c>
      <c r="V1867" s="3" t="s">
        <v>35</v>
      </c>
    </row>
    <row r="1868" spans="1:22" ht="43.5" x14ac:dyDescent="0.35">
      <c r="A1868">
        <v>1092</v>
      </c>
      <c r="B1868" s="4">
        <v>45783.877106481501</v>
      </c>
      <c r="C1868" s="4">
        <v>45783.880162037</v>
      </c>
      <c r="D1868" s="3" t="s">
        <v>22</v>
      </c>
      <c r="E1868" s="3"/>
      <c r="F1868" s="3" t="s">
        <v>47</v>
      </c>
      <c r="G1868" s="3" t="s">
        <v>8793</v>
      </c>
      <c r="H1868" s="3" t="s">
        <v>8794</v>
      </c>
      <c r="I1868" s="1">
        <v>38043</v>
      </c>
      <c r="J1868" s="7" t="s">
        <v>8798</v>
      </c>
      <c r="K1868" s="6" t="s">
        <v>8799</v>
      </c>
      <c r="L1868" s="3" t="s">
        <v>52</v>
      </c>
      <c r="M1868" s="3" t="s">
        <v>839</v>
      </c>
      <c r="N1868" s="3" t="s">
        <v>32</v>
      </c>
      <c r="O1868" s="3"/>
      <c r="P1868" s="3" t="s">
        <v>32</v>
      </c>
      <c r="Q1868" s="3" t="s">
        <v>32</v>
      </c>
      <c r="R1868" s="3"/>
      <c r="S1868" s="3" t="s">
        <v>45</v>
      </c>
      <c r="T1868" s="3" t="s">
        <v>30</v>
      </c>
      <c r="U1868" s="6" t="s">
        <v>8800</v>
      </c>
      <c r="V1868" s="3" t="s">
        <v>35</v>
      </c>
    </row>
    <row r="1869" spans="1:22" ht="58" x14ac:dyDescent="0.35">
      <c r="A1869">
        <v>349</v>
      </c>
      <c r="B1869" s="4">
        <v>45783.510173611103</v>
      </c>
      <c r="C1869" s="4">
        <v>45783.515138888899</v>
      </c>
      <c r="D1869" s="3" t="s">
        <v>22</v>
      </c>
      <c r="E1869" s="3"/>
      <c r="F1869" s="3" t="s">
        <v>47</v>
      </c>
      <c r="G1869" s="3" t="s">
        <v>8801</v>
      </c>
      <c r="H1869" s="3" t="s">
        <v>8802</v>
      </c>
      <c r="I1869" s="1">
        <v>38083</v>
      </c>
      <c r="J1869" s="5" t="s">
        <v>8803</v>
      </c>
      <c r="K1869" s="6" t="s">
        <v>8804</v>
      </c>
      <c r="L1869" s="3" t="s">
        <v>59</v>
      </c>
      <c r="M1869" s="3"/>
      <c r="N1869" s="3" t="s">
        <v>32</v>
      </c>
      <c r="O1869" s="3"/>
      <c r="P1869" s="3" t="s">
        <v>32</v>
      </c>
      <c r="Q1869" s="3" t="s">
        <v>32</v>
      </c>
      <c r="R1869" s="3"/>
      <c r="S1869" s="3" t="s">
        <v>45</v>
      </c>
      <c r="T1869" s="3" t="s">
        <v>30</v>
      </c>
      <c r="U1869" s="3" t="s">
        <v>8805</v>
      </c>
      <c r="V1869" s="3" t="s">
        <v>35</v>
      </c>
    </row>
    <row r="1870" spans="1:22" ht="72.5" x14ac:dyDescent="0.35">
      <c r="A1870">
        <v>980</v>
      </c>
      <c r="B1870" s="4">
        <v>45783.781041666698</v>
      </c>
      <c r="C1870" s="4">
        <v>45783.787743055596</v>
      </c>
      <c r="D1870" s="3" t="s">
        <v>22</v>
      </c>
      <c r="E1870" s="3"/>
      <c r="F1870" s="3" t="s">
        <v>36</v>
      </c>
      <c r="G1870" s="3" t="s">
        <v>8806</v>
      </c>
      <c r="H1870" s="3" t="s">
        <v>8807</v>
      </c>
      <c r="I1870" s="1">
        <v>39931</v>
      </c>
      <c r="J1870" s="7" t="s">
        <v>8808</v>
      </c>
      <c r="K1870" s="6" t="s">
        <v>8809</v>
      </c>
      <c r="L1870" s="3" t="s">
        <v>41</v>
      </c>
      <c r="M1870" s="3"/>
      <c r="N1870" s="3" t="s">
        <v>32</v>
      </c>
      <c r="O1870" s="3"/>
      <c r="P1870" s="3" t="s">
        <v>32</v>
      </c>
      <c r="Q1870" s="3" t="s">
        <v>32</v>
      </c>
      <c r="R1870" s="3"/>
      <c r="S1870" s="3" t="s">
        <v>23</v>
      </c>
      <c r="T1870" s="3" t="s">
        <v>30</v>
      </c>
      <c r="U1870" s="3" t="s">
        <v>8810</v>
      </c>
      <c r="V1870" s="3" t="s">
        <v>35</v>
      </c>
    </row>
    <row r="1871" spans="1:22" ht="43.5" x14ac:dyDescent="0.35">
      <c r="A1871">
        <v>1276</v>
      </c>
      <c r="B1871" s="4">
        <v>45784.520023148099</v>
      </c>
      <c r="C1871" s="4">
        <v>45784.563298611101</v>
      </c>
      <c r="D1871" s="3" t="s">
        <v>22</v>
      </c>
      <c r="E1871" s="3"/>
      <c r="F1871" s="3" t="s">
        <v>36</v>
      </c>
      <c r="G1871" s="6" t="s">
        <v>8811</v>
      </c>
      <c r="H1871" s="3" t="s">
        <v>8812</v>
      </c>
      <c r="I1871" s="1">
        <v>39374</v>
      </c>
      <c r="J1871" s="7" t="s">
        <v>8813</v>
      </c>
      <c r="K1871" s="6" t="s">
        <v>8814</v>
      </c>
      <c r="L1871" s="3" t="s">
        <v>41</v>
      </c>
      <c r="M1871" s="3" t="s">
        <v>8815</v>
      </c>
      <c r="N1871" s="3" t="s">
        <v>30</v>
      </c>
      <c r="O1871" s="3" t="s">
        <v>8816</v>
      </c>
      <c r="P1871" s="3" t="s">
        <v>32</v>
      </c>
      <c r="Q1871" s="3" t="s">
        <v>32</v>
      </c>
      <c r="R1871" s="5"/>
      <c r="S1871" s="3" t="s">
        <v>60</v>
      </c>
      <c r="T1871" s="3" t="s">
        <v>30</v>
      </c>
      <c r="U1871" s="6" t="s">
        <v>8817</v>
      </c>
      <c r="V1871" s="3" t="s">
        <v>35</v>
      </c>
    </row>
    <row r="1872" spans="1:22" ht="58" x14ac:dyDescent="0.35">
      <c r="A1872">
        <v>1125</v>
      </c>
      <c r="B1872" s="4">
        <v>45783.896874999999</v>
      </c>
      <c r="C1872" s="4">
        <v>45783.902175925898</v>
      </c>
      <c r="D1872" s="3" t="s">
        <v>22</v>
      </c>
      <c r="E1872" s="3"/>
      <c r="F1872" s="3" t="s">
        <v>36</v>
      </c>
      <c r="G1872" s="3" t="s">
        <v>8818</v>
      </c>
      <c r="H1872" s="3" t="s">
        <v>8819</v>
      </c>
      <c r="I1872" s="1">
        <v>39495</v>
      </c>
      <c r="J1872" s="7" t="s">
        <v>8820</v>
      </c>
      <c r="K1872" s="6" t="s">
        <v>8821</v>
      </c>
      <c r="L1872" s="3" t="s">
        <v>41</v>
      </c>
      <c r="M1872" s="3"/>
      <c r="N1872" s="3" t="s">
        <v>30</v>
      </c>
      <c r="O1872" s="3" t="s">
        <v>8822</v>
      </c>
      <c r="P1872" s="3" t="s">
        <v>32</v>
      </c>
      <c r="Q1872" s="3" t="s">
        <v>32</v>
      </c>
      <c r="R1872" s="3"/>
      <c r="S1872" s="3" t="s">
        <v>45</v>
      </c>
      <c r="T1872" s="3" t="s">
        <v>30</v>
      </c>
      <c r="U1872" s="6" t="s">
        <v>8823</v>
      </c>
      <c r="V1872" s="3" t="s">
        <v>35</v>
      </c>
    </row>
    <row r="1873" spans="1:22" ht="43.5" x14ac:dyDescent="0.35">
      <c r="A1873">
        <v>1966</v>
      </c>
      <c r="B1873" s="4">
        <v>45785.856724537</v>
      </c>
      <c r="C1873" s="4">
        <v>45785.858773148197</v>
      </c>
      <c r="D1873" s="3" t="s">
        <v>22</v>
      </c>
      <c r="E1873" s="3"/>
      <c r="F1873" s="3" t="s">
        <v>36</v>
      </c>
      <c r="G1873" s="6" t="s">
        <v>8818</v>
      </c>
      <c r="H1873" s="3" t="s">
        <v>8819</v>
      </c>
      <c r="I1873" s="1">
        <v>39495</v>
      </c>
      <c r="J1873" s="7" t="s">
        <v>8824</v>
      </c>
      <c r="K1873" s="6" t="s">
        <v>8825</v>
      </c>
      <c r="L1873" s="3" t="s">
        <v>41</v>
      </c>
      <c r="M1873" s="3"/>
      <c r="N1873" s="3" t="s">
        <v>30</v>
      </c>
      <c r="O1873" s="3" t="s">
        <v>8826</v>
      </c>
      <c r="P1873" s="3" t="s">
        <v>32</v>
      </c>
      <c r="Q1873" s="3" t="s">
        <v>32</v>
      </c>
      <c r="R1873" s="5"/>
      <c r="S1873" s="3" t="s">
        <v>45</v>
      </c>
      <c r="T1873" s="3" t="s">
        <v>30</v>
      </c>
      <c r="U1873" s="6" t="s">
        <v>8823</v>
      </c>
      <c r="V1873" s="3" t="s">
        <v>35</v>
      </c>
    </row>
    <row r="1874" spans="1:22" ht="116" x14ac:dyDescent="0.35">
      <c r="A1874">
        <v>128</v>
      </c>
      <c r="B1874" s="4">
        <v>45783.4690625</v>
      </c>
      <c r="C1874" s="4">
        <v>45783.472002314797</v>
      </c>
      <c r="D1874" s="3" t="s">
        <v>22</v>
      </c>
      <c r="E1874" s="3"/>
      <c r="F1874" s="3" t="s">
        <v>23</v>
      </c>
      <c r="G1874" s="3" t="s">
        <v>8827</v>
      </c>
      <c r="H1874" s="3" t="s">
        <v>8828</v>
      </c>
      <c r="I1874" s="1">
        <v>38070</v>
      </c>
      <c r="J1874" s="5" t="s">
        <v>8829</v>
      </c>
      <c r="K1874" s="6" t="s">
        <v>8830</v>
      </c>
      <c r="L1874" s="3" t="s">
        <v>59</v>
      </c>
      <c r="M1874" s="3"/>
      <c r="N1874" s="3" t="s">
        <v>30</v>
      </c>
      <c r="O1874" s="6" t="s">
        <v>8831</v>
      </c>
      <c r="P1874" s="3" t="s">
        <v>32</v>
      </c>
      <c r="Q1874" s="3" t="s">
        <v>32</v>
      </c>
      <c r="R1874" s="3"/>
      <c r="S1874" s="3" t="s">
        <v>23</v>
      </c>
      <c r="T1874" s="3" t="s">
        <v>30</v>
      </c>
      <c r="U1874" s="3" t="s">
        <v>8832</v>
      </c>
      <c r="V1874" s="3" t="s">
        <v>35</v>
      </c>
    </row>
    <row r="1875" spans="1:22" ht="101.5" x14ac:dyDescent="0.35">
      <c r="A1875">
        <v>836</v>
      </c>
      <c r="B1875" s="4">
        <v>45783.701724537001</v>
      </c>
      <c r="C1875" s="4">
        <v>45783.7034375</v>
      </c>
      <c r="D1875" s="3" t="s">
        <v>22</v>
      </c>
      <c r="E1875" s="3"/>
      <c r="F1875" s="3" t="s">
        <v>23</v>
      </c>
      <c r="G1875" s="3" t="s">
        <v>8833</v>
      </c>
      <c r="H1875" s="3" t="s">
        <v>8828</v>
      </c>
      <c r="I1875" s="1">
        <v>38070</v>
      </c>
      <c r="J1875" s="7" t="s">
        <v>8829</v>
      </c>
      <c r="K1875" s="6" t="s">
        <v>8834</v>
      </c>
      <c r="L1875" s="3" t="s">
        <v>59</v>
      </c>
      <c r="M1875" s="3"/>
      <c r="N1875" s="3" t="s">
        <v>30</v>
      </c>
      <c r="O1875" s="3" t="s">
        <v>8835</v>
      </c>
      <c r="P1875" s="3" t="s">
        <v>32</v>
      </c>
      <c r="Q1875" s="3" t="s">
        <v>32</v>
      </c>
      <c r="R1875" s="3"/>
      <c r="S1875" s="3" t="s">
        <v>23</v>
      </c>
      <c r="T1875" s="3" t="s">
        <v>30</v>
      </c>
      <c r="U1875" s="3" t="s">
        <v>8832</v>
      </c>
      <c r="V1875" s="3" t="s">
        <v>35</v>
      </c>
    </row>
    <row r="1876" spans="1:22" ht="72.5" x14ac:dyDescent="0.35">
      <c r="A1876">
        <v>1534</v>
      </c>
      <c r="B1876" s="4">
        <v>45785.5554513889</v>
      </c>
      <c r="C1876" s="4">
        <v>45785.556828703702</v>
      </c>
      <c r="D1876" s="3" t="s">
        <v>22</v>
      </c>
      <c r="E1876" s="3"/>
      <c r="F1876" s="3" t="s">
        <v>23</v>
      </c>
      <c r="G1876" s="6" t="s">
        <v>8833</v>
      </c>
      <c r="H1876" s="3" t="s">
        <v>8828</v>
      </c>
      <c r="I1876" s="1">
        <v>38070</v>
      </c>
      <c r="J1876" s="7" t="s">
        <v>8829</v>
      </c>
      <c r="K1876" s="6" t="s">
        <v>8836</v>
      </c>
      <c r="L1876" s="3" t="s">
        <v>59</v>
      </c>
      <c r="M1876" s="3"/>
      <c r="N1876" s="3" t="s">
        <v>30</v>
      </c>
      <c r="O1876" s="3" t="s">
        <v>8837</v>
      </c>
      <c r="P1876" s="3" t="s">
        <v>32</v>
      </c>
      <c r="Q1876" s="3" t="s">
        <v>32</v>
      </c>
      <c r="R1876" s="5"/>
      <c r="S1876" s="3" t="s">
        <v>23</v>
      </c>
      <c r="T1876" s="3" t="s">
        <v>30</v>
      </c>
      <c r="U1876" s="6" t="s">
        <v>8838</v>
      </c>
      <c r="V1876" s="3" t="s">
        <v>35</v>
      </c>
    </row>
    <row r="1877" spans="1:22" ht="29" x14ac:dyDescent="0.35">
      <c r="A1877">
        <v>1742</v>
      </c>
      <c r="B1877" s="4">
        <v>45785.581250000003</v>
      </c>
      <c r="C1877" s="4">
        <v>45785.583483796298</v>
      </c>
      <c r="D1877" s="3" t="s">
        <v>22</v>
      </c>
      <c r="E1877" s="3"/>
      <c r="F1877" s="3" t="s">
        <v>47</v>
      </c>
      <c r="G1877" s="6" t="s">
        <v>8839</v>
      </c>
      <c r="H1877" s="3" t="s">
        <v>8840</v>
      </c>
      <c r="I1877" s="1">
        <v>39780</v>
      </c>
      <c r="J1877" s="7" t="s">
        <v>8841</v>
      </c>
      <c r="K1877" s="6" t="s">
        <v>8842</v>
      </c>
      <c r="L1877" s="3" t="s">
        <v>41</v>
      </c>
      <c r="M1877" s="3"/>
      <c r="N1877" s="3" t="s">
        <v>30</v>
      </c>
      <c r="O1877" s="3" t="s">
        <v>204</v>
      </c>
      <c r="P1877" s="3" t="s">
        <v>32</v>
      </c>
      <c r="Q1877" s="3" t="s">
        <v>32</v>
      </c>
      <c r="R1877" s="5"/>
      <c r="S1877" s="3" t="s">
        <v>60</v>
      </c>
      <c r="T1877" s="3" t="s">
        <v>32</v>
      </c>
      <c r="U1877" s="6" t="s">
        <v>8843</v>
      </c>
      <c r="V1877" s="3" t="s">
        <v>35</v>
      </c>
    </row>
    <row r="1878" spans="1:22" ht="58" x14ac:dyDescent="0.35">
      <c r="A1878">
        <v>461</v>
      </c>
      <c r="B1878" s="4">
        <v>45783.580150463</v>
      </c>
      <c r="C1878" s="4">
        <v>45783.582106481503</v>
      </c>
      <c r="D1878" s="3" t="s">
        <v>22</v>
      </c>
      <c r="E1878" s="3"/>
      <c r="F1878" s="3" t="s">
        <v>47</v>
      </c>
      <c r="G1878" s="3" t="s">
        <v>8844</v>
      </c>
      <c r="H1878" s="3" t="s">
        <v>8845</v>
      </c>
      <c r="I1878" s="1">
        <v>38211</v>
      </c>
      <c r="J1878" s="7" t="s">
        <v>8846</v>
      </c>
      <c r="K1878" s="6" t="s">
        <v>8847</v>
      </c>
      <c r="L1878" s="3" t="s">
        <v>52</v>
      </c>
      <c r="M1878" s="3" t="s">
        <v>131</v>
      </c>
      <c r="N1878" s="3" t="s">
        <v>32</v>
      </c>
      <c r="O1878" s="3"/>
      <c r="P1878" s="3" t="s">
        <v>32</v>
      </c>
      <c r="Q1878" s="3" t="s">
        <v>32</v>
      </c>
      <c r="R1878" s="3"/>
      <c r="S1878" s="3" t="s">
        <v>23</v>
      </c>
      <c r="T1878" s="3" t="s">
        <v>30</v>
      </c>
      <c r="U1878" s="3" t="s">
        <v>8848</v>
      </c>
      <c r="V1878" s="3" t="s">
        <v>35</v>
      </c>
    </row>
    <row r="1879" spans="1:22" ht="29" x14ac:dyDescent="0.35">
      <c r="A1879">
        <v>1368</v>
      </c>
      <c r="B1879" s="4">
        <v>45784.777152777802</v>
      </c>
      <c r="C1879" s="4">
        <v>45784.7795833333</v>
      </c>
      <c r="D1879" s="3" t="s">
        <v>22</v>
      </c>
      <c r="E1879" s="3"/>
      <c r="F1879" s="3" t="s">
        <v>36</v>
      </c>
      <c r="G1879" s="6" t="s">
        <v>8849</v>
      </c>
      <c r="H1879" s="3" t="s">
        <v>8850</v>
      </c>
      <c r="I1879" s="1">
        <v>39360</v>
      </c>
      <c r="J1879" s="7" t="s">
        <v>8851</v>
      </c>
      <c r="K1879" s="6" t="s">
        <v>8852</v>
      </c>
      <c r="L1879" s="3" t="s">
        <v>59</v>
      </c>
      <c r="M1879" s="3"/>
      <c r="N1879" s="3" t="s">
        <v>32</v>
      </c>
      <c r="O1879" s="3"/>
      <c r="P1879" s="3" t="s">
        <v>32</v>
      </c>
      <c r="Q1879" s="3" t="s">
        <v>32</v>
      </c>
      <c r="R1879" s="5"/>
      <c r="S1879" s="3" t="s">
        <v>60</v>
      </c>
      <c r="T1879" s="3" t="s">
        <v>30</v>
      </c>
      <c r="U1879" s="6" t="s">
        <v>8853</v>
      </c>
      <c r="V1879" s="3" t="s">
        <v>35</v>
      </c>
    </row>
    <row r="1880" spans="1:22" ht="29" x14ac:dyDescent="0.35">
      <c r="A1880">
        <v>897</v>
      </c>
      <c r="B1880" s="4">
        <v>45783.735798611102</v>
      </c>
      <c r="C1880" s="4">
        <v>45783.740393518499</v>
      </c>
      <c r="D1880" s="3" t="s">
        <v>22</v>
      </c>
      <c r="E1880" s="3"/>
      <c r="F1880" s="3" t="s">
        <v>47</v>
      </c>
      <c r="G1880" s="3" t="s">
        <v>8854</v>
      </c>
      <c r="H1880" s="3" t="s">
        <v>8855</v>
      </c>
      <c r="I1880" s="1">
        <v>37624</v>
      </c>
      <c r="J1880" s="7" t="s">
        <v>8856</v>
      </c>
      <c r="K1880" s="6" t="s">
        <v>8857</v>
      </c>
      <c r="L1880" s="3" t="s">
        <v>52</v>
      </c>
      <c r="M1880" s="3" t="s">
        <v>8858</v>
      </c>
      <c r="N1880" s="3" t="s">
        <v>30</v>
      </c>
      <c r="O1880" s="3" t="s">
        <v>1931</v>
      </c>
      <c r="P1880" s="3" t="s">
        <v>32</v>
      </c>
      <c r="Q1880" s="3" t="s">
        <v>32</v>
      </c>
      <c r="R1880" s="3"/>
      <c r="S1880" s="3" t="s">
        <v>60</v>
      </c>
      <c r="T1880" s="3" t="s">
        <v>30</v>
      </c>
      <c r="U1880" s="3" t="s">
        <v>8859</v>
      </c>
      <c r="V1880" s="3" t="s">
        <v>35</v>
      </c>
    </row>
    <row r="1881" spans="1:22" ht="43.5" x14ac:dyDescent="0.35">
      <c r="A1881">
        <v>1631</v>
      </c>
      <c r="B1881" s="4">
        <v>45785.558680555601</v>
      </c>
      <c r="C1881" s="4">
        <v>45785.5604282407</v>
      </c>
      <c r="D1881" s="3" t="s">
        <v>22</v>
      </c>
      <c r="E1881" s="3"/>
      <c r="F1881" s="3" t="s">
        <v>23</v>
      </c>
      <c r="G1881" s="6" t="s">
        <v>8854</v>
      </c>
      <c r="H1881" s="3" t="s">
        <v>8855</v>
      </c>
      <c r="I1881" s="1">
        <v>37624</v>
      </c>
      <c r="J1881" s="7" t="s">
        <v>8856</v>
      </c>
      <c r="K1881" s="6" t="s">
        <v>8860</v>
      </c>
      <c r="L1881" s="3" t="s">
        <v>52</v>
      </c>
      <c r="M1881" s="3" t="s">
        <v>3061</v>
      </c>
      <c r="N1881" s="3" t="s">
        <v>30</v>
      </c>
      <c r="O1881" s="3" t="s">
        <v>8861</v>
      </c>
      <c r="P1881" s="3" t="s">
        <v>32</v>
      </c>
      <c r="Q1881" s="3" t="s">
        <v>32</v>
      </c>
      <c r="R1881" s="5"/>
      <c r="S1881" s="3" t="s">
        <v>23</v>
      </c>
      <c r="T1881" s="3" t="s">
        <v>30</v>
      </c>
      <c r="U1881" s="6" t="s">
        <v>8859</v>
      </c>
      <c r="V1881" s="3" t="s">
        <v>35</v>
      </c>
    </row>
    <row r="1882" spans="1:22" ht="58" x14ac:dyDescent="0.35">
      <c r="A1882">
        <v>1575</v>
      </c>
      <c r="B1882" s="4">
        <v>45785.555532407401</v>
      </c>
      <c r="C1882" s="4">
        <v>45785.557893518497</v>
      </c>
      <c r="D1882" s="3" t="s">
        <v>22</v>
      </c>
      <c r="E1882" s="3"/>
      <c r="F1882" s="3" t="s">
        <v>23</v>
      </c>
      <c r="G1882" s="6" t="s">
        <v>8862</v>
      </c>
      <c r="H1882" s="3" t="s">
        <v>8855</v>
      </c>
      <c r="I1882" s="1">
        <v>37624</v>
      </c>
      <c r="J1882" s="7" t="s">
        <v>8856</v>
      </c>
      <c r="K1882" s="6" t="s">
        <v>8863</v>
      </c>
      <c r="L1882" s="3" t="s">
        <v>52</v>
      </c>
      <c r="M1882" s="3" t="s">
        <v>3061</v>
      </c>
      <c r="N1882" s="3" t="s">
        <v>30</v>
      </c>
      <c r="O1882" s="3" t="s">
        <v>8861</v>
      </c>
      <c r="P1882" s="3" t="s">
        <v>32</v>
      </c>
      <c r="Q1882" s="3" t="s">
        <v>32</v>
      </c>
      <c r="R1882" s="5"/>
      <c r="S1882" s="3" t="s">
        <v>23</v>
      </c>
      <c r="T1882" s="3" t="s">
        <v>30</v>
      </c>
      <c r="U1882" s="6" t="s">
        <v>8859</v>
      </c>
      <c r="V1882" s="3" t="s">
        <v>35</v>
      </c>
    </row>
    <row r="1883" spans="1:22" ht="87" x14ac:dyDescent="0.35">
      <c r="A1883">
        <v>987</v>
      </c>
      <c r="B1883" s="4">
        <v>45783.791365740697</v>
      </c>
      <c r="C1883" s="4">
        <v>45783.793159722198</v>
      </c>
      <c r="D1883" s="3" t="s">
        <v>22</v>
      </c>
      <c r="E1883" s="3"/>
      <c r="F1883" s="3" t="s">
        <v>36</v>
      </c>
      <c r="G1883" s="3" t="s">
        <v>8864</v>
      </c>
      <c r="H1883" s="3" t="s">
        <v>8865</v>
      </c>
      <c r="I1883" s="1">
        <v>37964</v>
      </c>
      <c r="J1883" s="7" t="s">
        <v>8866</v>
      </c>
      <c r="K1883" s="6" t="s">
        <v>8867</v>
      </c>
      <c r="L1883" s="3" t="s">
        <v>59</v>
      </c>
      <c r="M1883" s="3"/>
      <c r="N1883" s="3" t="s">
        <v>32</v>
      </c>
      <c r="O1883" s="3"/>
      <c r="P1883" s="3" t="s">
        <v>32</v>
      </c>
      <c r="Q1883" s="3" t="s">
        <v>32</v>
      </c>
      <c r="R1883" s="3"/>
      <c r="S1883" s="3" t="s">
        <v>60</v>
      </c>
      <c r="T1883" s="3" t="s">
        <v>30</v>
      </c>
      <c r="U1883" s="3" t="s">
        <v>8868</v>
      </c>
      <c r="V1883" s="3" t="s">
        <v>35</v>
      </c>
    </row>
    <row r="1884" spans="1:22" ht="87" x14ac:dyDescent="0.35">
      <c r="A1884">
        <v>989</v>
      </c>
      <c r="B1884" s="4">
        <v>45783.793680555602</v>
      </c>
      <c r="C1884" s="4">
        <v>45783.794872685197</v>
      </c>
      <c r="D1884" s="3" t="s">
        <v>22</v>
      </c>
      <c r="E1884" s="3"/>
      <c r="F1884" s="3" t="s">
        <v>47</v>
      </c>
      <c r="G1884" s="3" t="s">
        <v>8864</v>
      </c>
      <c r="H1884" s="3" t="s">
        <v>8865</v>
      </c>
      <c r="I1884" s="1">
        <v>37964</v>
      </c>
      <c r="J1884" s="7" t="s">
        <v>8866</v>
      </c>
      <c r="K1884" s="6" t="s">
        <v>8867</v>
      </c>
      <c r="L1884" s="3" t="s">
        <v>59</v>
      </c>
      <c r="M1884" s="3"/>
      <c r="N1884" s="3" t="s">
        <v>32</v>
      </c>
      <c r="O1884" s="3"/>
      <c r="P1884" s="3" t="s">
        <v>32</v>
      </c>
      <c r="Q1884" s="3" t="s">
        <v>32</v>
      </c>
      <c r="R1884" s="3"/>
      <c r="S1884" s="3" t="s">
        <v>60</v>
      </c>
      <c r="T1884" s="3" t="s">
        <v>30</v>
      </c>
      <c r="U1884" s="3" t="s">
        <v>8868</v>
      </c>
      <c r="V1884" s="3" t="s">
        <v>35</v>
      </c>
    </row>
    <row r="1885" spans="1:22" ht="87" x14ac:dyDescent="0.35">
      <c r="A1885">
        <v>1848</v>
      </c>
      <c r="B1885" s="4">
        <v>45785.6719212963</v>
      </c>
      <c r="C1885" s="4">
        <v>45785.675057870401</v>
      </c>
      <c r="D1885" s="3" t="s">
        <v>22</v>
      </c>
      <c r="E1885" s="3"/>
      <c r="F1885" s="3" t="s">
        <v>23</v>
      </c>
      <c r="G1885" s="6" t="s">
        <v>8864</v>
      </c>
      <c r="H1885" s="3" t="s">
        <v>8865</v>
      </c>
      <c r="I1885" s="1">
        <v>37964</v>
      </c>
      <c r="J1885" s="7" t="s">
        <v>8866</v>
      </c>
      <c r="K1885" s="6" t="s">
        <v>8867</v>
      </c>
      <c r="L1885" s="3" t="s">
        <v>59</v>
      </c>
      <c r="M1885" s="3"/>
      <c r="N1885" s="3" t="s">
        <v>32</v>
      </c>
      <c r="O1885" s="3"/>
      <c r="P1885" s="3" t="s">
        <v>32</v>
      </c>
      <c r="Q1885" s="3" t="s">
        <v>32</v>
      </c>
      <c r="R1885" s="5"/>
      <c r="S1885" s="3" t="s">
        <v>60</v>
      </c>
      <c r="T1885" s="3" t="s">
        <v>30</v>
      </c>
      <c r="U1885" s="6" t="s">
        <v>8868</v>
      </c>
      <c r="V1885" s="3" t="s">
        <v>35</v>
      </c>
    </row>
    <row r="1886" spans="1:22" ht="43.5" x14ac:dyDescent="0.35">
      <c r="A1886">
        <v>429</v>
      </c>
      <c r="B1886" s="4">
        <v>45783.5562615741</v>
      </c>
      <c r="C1886" s="4">
        <v>45783.558009259301</v>
      </c>
      <c r="D1886" s="3" t="s">
        <v>22</v>
      </c>
      <c r="E1886" s="3"/>
      <c r="F1886" s="3" t="s">
        <v>23</v>
      </c>
      <c r="G1886" s="3" t="s">
        <v>8869</v>
      </c>
      <c r="H1886" s="3" t="s">
        <v>8870</v>
      </c>
      <c r="I1886" s="1">
        <v>39256</v>
      </c>
      <c r="J1886" s="5" t="s">
        <v>8871</v>
      </c>
      <c r="K1886" s="6" t="s">
        <v>8872</v>
      </c>
      <c r="L1886" s="3" t="s">
        <v>59</v>
      </c>
      <c r="M1886" s="3"/>
      <c r="N1886" s="3" t="s">
        <v>32</v>
      </c>
      <c r="O1886" s="3"/>
      <c r="P1886" s="3" t="s">
        <v>32</v>
      </c>
      <c r="Q1886" s="3" t="s">
        <v>32</v>
      </c>
      <c r="R1886" s="3"/>
      <c r="S1886" s="3" t="s">
        <v>60</v>
      </c>
      <c r="T1886" s="3" t="s">
        <v>30</v>
      </c>
      <c r="U1886" s="3" t="s">
        <v>8873</v>
      </c>
      <c r="V1886" s="3" t="s">
        <v>35</v>
      </c>
    </row>
    <row r="1887" spans="1:22" ht="58" x14ac:dyDescent="0.35">
      <c r="A1887">
        <v>549</v>
      </c>
      <c r="B1887" s="4">
        <v>45783.631435185198</v>
      </c>
      <c r="C1887" s="4">
        <v>45783.6332175926</v>
      </c>
      <c r="D1887" s="3" t="s">
        <v>22</v>
      </c>
      <c r="E1887" s="3"/>
      <c r="F1887" s="3" t="s">
        <v>23</v>
      </c>
      <c r="G1887" s="3" t="s">
        <v>8874</v>
      </c>
      <c r="H1887" s="3" t="s">
        <v>8875</v>
      </c>
      <c r="I1887" s="1">
        <v>39990</v>
      </c>
      <c r="J1887" s="5" t="s">
        <v>8876</v>
      </c>
      <c r="K1887" s="6" t="s">
        <v>8877</v>
      </c>
      <c r="L1887" s="3" t="s">
        <v>41</v>
      </c>
      <c r="M1887" s="3"/>
      <c r="N1887" s="3" t="s">
        <v>30</v>
      </c>
      <c r="O1887" s="3" t="s">
        <v>8878</v>
      </c>
      <c r="P1887" s="3" t="s">
        <v>32</v>
      </c>
      <c r="Q1887" s="3" t="s">
        <v>32</v>
      </c>
      <c r="R1887" s="3"/>
      <c r="S1887" s="3" t="s">
        <v>23</v>
      </c>
      <c r="T1887" s="3" t="s">
        <v>30</v>
      </c>
      <c r="U1887" s="3" t="s">
        <v>8879</v>
      </c>
      <c r="V1887" s="3" t="s">
        <v>35</v>
      </c>
    </row>
    <row r="1888" spans="1:22" ht="58" x14ac:dyDescent="0.35">
      <c r="A1888">
        <v>896</v>
      </c>
      <c r="B1888" s="4">
        <v>45783.736967592602</v>
      </c>
      <c r="C1888" s="4">
        <v>45783.739548611098</v>
      </c>
      <c r="D1888" s="3" t="s">
        <v>22</v>
      </c>
      <c r="E1888" s="3"/>
      <c r="F1888" s="3" t="s">
        <v>23</v>
      </c>
      <c r="G1888" s="3" t="s">
        <v>8880</v>
      </c>
      <c r="H1888" s="3" t="s">
        <v>8881</v>
      </c>
      <c r="I1888" s="1">
        <v>39255</v>
      </c>
      <c r="J1888" s="7" t="s">
        <v>8882</v>
      </c>
      <c r="K1888" s="6" t="s">
        <v>8883</v>
      </c>
      <c r="L1888" s="3" t="s">
        <v>41</v>
      </c>
      <c r="M1888" s="3"/>
      <c r="N1888" s="3" t="s">
        <v>32</v>
      </c>
      <c r="O1888" s="3"/>
      <c r="P1888" s="3" t="s">
        <v>32</v>
      </c>
      <c r="Q1888" s="3" t="s">
        <v>32</v>
      </c>
      <c r="R1888" s="3"/>
      <c r="S1888" s="3" t="s">
        <v>60</v>
      </c>
      <c r="T1888" s="3" t="s">
        <v>30</v>
      </c>
      <c r="U1888" s="3" t="s">
        <v>8884</v>
      </c>
      <c r="V1888" s="3" t="s">
        <v>35</v>
      </c>
    </row>
    <row r="1889" spans="1:22" ht="58" x14ac:dyDescent="0.35">
      <c r="A1889">
        <v>1313</v>
      </c>
      <c r="B1889" s="4">
        <v>45784.666620370401</v>
      </c>
      <c r="C1889" s="4">
        <v>45784.6729976852</v>
      </c>
      <c r="D1889" s="3" t="s">
        <v>22</v>
      </c>
      <c r="E1889" s="3"/>
      <c r="F1889" s="3" t="s">
        <v>47</v>
      </c>
      <c r="G1889" s="6" t="s">
        <v>8885</v>
      </c>
      <c r="H1889" s="3" t="s">
        <v>8886</v>
      </c>
      <c r="I1889" s="1">
        <v>38503</v>
      </c>
      <c r="J1889" s="7" t="s">
        <v>8887</v>
      </c>
      <c r="K1889" s="6" t="s">
        <v>8888</v>
      </c>
      <c r="L1889" s="3" t="s">
        <v>59</v>
      </c>
      <c r="M1889" s="3"/>
      <c r="N1889" s="3" t="s">
        <v>30</v>
      </c>
      <c r="O1889" s="3" t="s">
        <v>1226</v>
      </c>
      <c r="P1889" s="3" t="s">
        <v>32</v>
      </c>
      <c r="Q1889" s="3" t="s">
        <v>32</v>
      </c>
      <c r="R1889" s="5"/>
      <c r="S1889" s="3" t="s">
        <v>23</v>
      </c>
      <c r="T1889" s="3" t="s">
        <v>30</v>
      </c>
      <c r="U1889" s="6" t="s">
        <v>8889</v>
      </c>
      <c r="V1889" s="3" t="s">
        <v>35</v>
      </c>
    </row>
    <row r="1890" spans="1:22" ht="72.5" x14ac:dyDescent="0.35">
      <c r="A1890">
        <v>755</v>
      </c>
      <c r="B1890" s="4">
        <v>45783.668726851902</v>
      </c>
      <c r="C1890" s="4">
        <v>45783.671944444402</v>
      </c>
      <c r="D1890" s="3" t="s">
        <v>22</v>
      </c>
      <c r="E1890" s="3"/>
      <c r="F1890" s="3" t="s">
        <v>23</v>
      </c>
      <c r="G1890" s="3" t="s">
        <v>8890</v>
      </c>
      <c r="H1890" s="3" t="s">
        <v>8891</v>
      </c>
      <c r="I1890" s="1">
        <v>39350</v>
      </c>
      <c r="J1890" s="7" t="s">
        <v>8892</v>
      </c>
      <c r="K1890" s="6" t="s">
        <v>8893</v>
      </c>
      <c r="L1890" s="3" t="s">
        <v>52</v>
      </c>
      <c r="M1890" s="3" t="s">
        <v>8894</v>
      </c>
      <c r="N1890" s="3" t="s">
        <v>32</v>
      </c>
      <c r="O1890" s="3"/>
      <c r="P1890" s="3" t="s">
        <v>32</v>
      </c>
      <c r="Q1890" s="3" t="s">
        <v>32</v>
      </c>
      <c r="R1890" s="3"/>
      <c r="S1890" s="3" t="s">
        <v>23</v>
      </c>
      <c r="T1890" s="3" t="s">
        <v>30</v>
      </c>
      <c r="U1890" s="3" t="s">
        <v>8895</v>
      </c>
      <c r="V1890" s="3" t="s">
        <v>35</v>
      </c>
    </row>
    <row r="1891" spans="1:22" ht="58" x14ac:dyDescent="0.35">
      <c r="A1891">
        <v>1688</v>
      </c>
      <c r="B1891" s="4">
        <v>45785.566296296303</v>
      </c>
      <c r="C1891" s="4">
        <v>45785.567685185197</v>
      </c>
      <c r="D1891" s="3" t="s">
        <v>22</v>
      </c>
      <c r="E1891" s="3"/>
      <c r="F1891" s="3" t="s">
        <v>23</v>
      </c>
      <c r="G1891" s="6" t="s">
        <v>8890</v>
      </c>
      <c r="H1891" s="3" t="s">
        <v>8891</v>
      </c>
      <c r="I1891" s="1">
        <v>39350</v>
      </c>
      <c r="J1891" s="7" t="s">
        <v>8896</v>
      </c>
      <c r="K1891" s="6" t="s">
        <v>8897</v>
      </c>
      <c r="L1891" s="3" t="s">
        <v>52</v>
      </c>
      <c r="M1891" s="3" t="s">
        <v>8898</v>
      </c>
      <c r="N1891" s="3" t="s">
        <v>32</v>
      </c>
      <c r="O1891" s="3"/>
      <c r="P1891" s="3" t="s">
        <v>32</v>
      </c>
      <c r="Q1891" s="3" t="s">
        <v>32</v>
      </c>
      <c r="R1891" s="5"/>
      <c r="S1891" s="3" t="s">
        <v>23</v>
      </c>
      <c r="T1891" s="3" t="s">
        <v>30</v>
      </c>
      <c r="U1891" s="6" t="s">
        <v>8899</v>
      </c>
      <c r="V1891" s="3" t="s">
        <v>35</v>
      </c>
    </row>
    <row r="1892" spans="1:22" ht="58" x14ac:dyDescent="0.35">
      <c r="A1892">
        <v>1084</v>
      </c>
      <c r="B1892" s="4">
        <v>45783.869826388902</v>
      </c>
      <c r="C1892" s="4">
        <v>45783.874074074098</v>
      </c>
      <c r="D1892" s="3" t="s">
        <v>22</v>
      </c>
      <c r="E1892" s="3"/>
      <c r="F1892" s="3" t="s">
        <v>36</v>
      </c>
      <c r="G1892" s="3" t="s">
        <v>8900</v>
      </c>
      <c r="H1892" s="3" t="s">
        <v>8901</v>
      </c>
      <c r="I1892" s="1">
        <v>39909</v>
      </c>
      <c r="J1892" s="7" t="s">
        <v>8902</v>
      </c>
      <c r="K1892" s="6" t="s">
        <v>8903</v>
      </c>
      <c r="L1892" s="3" t="s">
        <v>41</v>
      </c>
      <c r="M1892" s="3"/>
      <c r="N1892" s="3" t="s">
        <v>30</v>
      </c>
      <c r="O1892" s="3" t="s">
        <v>1709</v>
      </c>
      <c r="P1892" s="3" t="s">
        <v>32</v>
      </c>
      <c r="Q1892" s="3" t="s">
        <v>32</v>
      </c>
      <c r="R1892" s="3"/>
      <c r="S1892" s="3" t="s">
        <v>60</v>
      </c>
      <c r="T1892" s="3" t="s">
        <v>30</v>
      </c>
      <c r="U1892" s="6" t="s">
        <v>8904</v>
      </c>
      <c r="V1892" s="3" t="s">
        <v>35</v>
      </c>
    </row>
    <row r="1893" spans="1:22" x14ac:dyDescent="0.35">
      <c r="A1893">
        <v>84</v>
      </c>
      <c r="B1893" s="4">
        <v>45783.467511574076</v>
      </c>
      <c r="C1893" s="4">
        <v>45783.469884259262</v>
      </c>
      <c r="D1893" t="s">
        <v>22</v>
      </c>
      <c r="F1893" t="s">
        <v>23</v>
      </c>
      <c r="G1893" t="s">
        <v>8905</v>
      </c>
      <c r="H1893" t="s">
        <v>8906</v>
      </c>
      <c r="I1893" s="1">
        <v>39371</v>
      </c>
      <c r="J1893" s="2" t="s">
        <v>8907</v>
      </c>
      <c r="K1893" t="s">
        <v>8908</v>
      </c>
      <c r="L1893" t="s">
        <v>59</v>
      </c>
      <c r="N1893" t="s">
        <v>32</v>
      </c>
      <c r="P1893" t="s">
        <v>32</v>
      </c>
      <c r="Q1893" t="s">
        <v>32</v>
      </c>
      <c r="S1893" t="s">
        <v>45</v>
      </c>
      <c r="T1893" t="s">
        <v>30</v>
      </c>
      <c r="U1893" t="s">
        <v>8909</v>
      </c>
      <c r="V1893" t="s">
        <v>35</v>
      </c>
    </row>
    <row r="1894" spans="1:22" ht="43.5" x14ac:dyDescent="0.35">
      <c r="A1894">
        <v>179</v>
      </c>
      <c r="B1894" s="4">
        <v>45783.471412036997</v>
      </c>
      <c r="C1894" s="4">
        <v>45783.476099537002</v>
      </c>
      <c r="D1894" s="3" t="s">
        <v>22</v>
      </c>
      <c r="E1894" s="3"/>
      <c r="F1894" s="3" t="s">
        <v>23</v>
      </c>
      <c r="G1894" s="3" t="s">
        <v>8910</v>
      </c>
      <c r="H1894" s="3" t="s">
        <v>8911</v>
      </c>
      <c r="I1894" s="1">
        <v>38613</v>
      </c>
      <c r="J1894" s="5" t="s">
        <v>8912</v>
      </c>
      <c r="K1894" s="6" t="s">
        <v>8913</v>
      </c>
      <c r="L1894" s="3" t="s">
        <v>59</v>
      </c>
      <c r="M1894" s="3"/>
      <c r="N1894" s="3" t="s">
        <v>30</v>
      </c>
      <c r="O1894" s="3" t="s">
        <v>1006</v>
      </c>
      <c r="P1894" s="3" t="s">
        <v>32</v>
      </c>
      <c r="Q1894" s="3" t="s">
        <v>32</v>
      </c>
      <c r="R1894" s="3"/>
      <c r="S1894" s="3" t="s">
        <v>23</v>
      </c>
      <c r="T1894" s="3" t="s">
        <v>30</v>
      </c>
      <c r="U1894" s="3" t="s">
        <v>8914</v>
      </c>
      <c r="V1894" s="3" t="s">
        <v>35</v>
      </c>
    </row>
    <row r="1895" spans="1:22" ht="43.5" x14ac:dyDescent="0.35">
      <c r="A1895">
        <v>1173</v>
      </c>
      <c r="B1895" s="4">
        <v>45784.010914351798</v>
      </c>
      <c r="C1895" s="4">
        <v>45784.013043981497</v>
      </c>
      <c r="D1895" s="3" t="s">
        <v>22</v>
      </c>
      <c r="E1895" s="3"/>
      <c r="F1895" s="3" t="s">
        <v>23</v>
      </c>
      <c r="G1895" s="3" t="s">
        <v>8910</v>
      </c>
      <c r="H1895" s="3" t="s">
        <v>8911</v>
      </c>
      <c r="I1895" s="1">
        <v>38613</v>
      </c>
      <c r="J1895" s="7" t="s">
        <v>8912</v>
      </c>
      <c r="K1895" s="6" t="s">
        <v>8915</v>
      </c>
      <c r="L1895" s="3" t="s">
        <v>59</v>
      </c>
      <c r="M1895" s="3"/>
      <c r="N1895" s="3" t="s">
        <v>30</v>
      </c>
      <c r="O1895" s="3" t="s">
        <v>1006</v>
      </c>
      <c r="P1895" s="3" t="s">
        <v>32</v>
      </c>
      <c r="Q1895" s="3" t="s">
        <v>32</v>
      </c>
      <c r="R1895" s="5"/>
      <c r="S1895" s="3" t="s">
        <v>23</v>
      </c>
      <c r="T1895" s="3" t="s">
        <v>30</v>
      </c>
      <c r="U1895" s="6" t="s">
        <v>8914</v>
      </c>
      <c r="V1895" s="3" t="s">
        <v>35</v>
      </c>
    </row>
    <row r="1896" spans="1:22" ht="29" x14ac:dyDescent="0.35">
      <c r="A1896">
        <v>235</v>
      </c>
      <c r="B1896" s="4">
        <v>45783.482523148203</v>
      </c>
      <c r="C1896" s="4">
        <v>45783.484398148197</v>
      </c>
      <c r="D1896" s="3" t="s">
        <v>22</v>
      </c>
      <c r="E1896" s="3"/>
      <c r="F1896" s="3" t="s">
        <v>47</v>
      </c>
      <c r="G1896" s="3" t="s">
        <v>8916</v>
      </c>
      <c r="H1896" s="3" t="s">
        <v>8917</v>
      </c>
      <c r="I1896" s="1">
        <v>38657</v>
      </c>
      <c r="J1896" s="5" t="s">
        <v>8918</v>
      </c>
      <c r="K1896" s="6" t="s">
        <v>8919</v>
      </c>
      <c r="L1896" s="3" t="s">
        <v>52</v>
      </c>
      <c r="M1896" s="3" t="s">
        <v>1358</v>
      </c>
      <c r="N1896" s="3" t="s">
        <v>32</v>
      </c>
      <c r="O1896" s="3"/>
      <c r="P1896" s="3" t="s">
        <v>32</v>
      </c>
      <c r="Q1896" s="3" t="s">
        <v>32</v>
      </c>
      <c r="R1896" s="3"/>
      <c r="S1896" s="3" t="s">
        <v>23</v>
      </c>
      <c r="T1896" s="3" t="s">
        <v>30</v>
      </c>
      <c r="U1896" s="3" t="s">
        <v>8920</v>
      </c>
      <c r="V1896" s="3" t="s">
        <v>35</v>
      </c>
    </row>
    <row r="1897" spans="1:22" ht="29" x14ac:dyDescent="0.35">
      <c r="A1897">
        <v>1558</v>
      </c>
      <c r="B1897" s="4">
        <v>45785.555601851898</v>
      </c>
      <c r="C1897" s="4">
        <v>45785.557511574101</v>
      </c>
      <c r="D1897" s="3" t="s">
        <v>22</v>
      </c>
      <c r="E1897" s="3"/>
      <c r="F1897" s="3" t="s">
        <v>47</v>
      </c>
      <c r="G1897" s="6" t="s">
        <v>8916</v>
      </c>
      <c r="H1897" s="3" t="s">
        <v>8917</v>
      </c>
      <c r="I1897" s="1">
        <v>38657</v>
      </c>
      <c r="J1897" s="7" t="s">
        <v>8921</v>
      </c>
      <c r="K1897" s="6" t="s">
        <v>8922</v>
      </c>
      <c r="L1897" s="3" t="s">
        <v>52</v>
      </c>
      <c r="M1897" s="3" t="s">
        <v>1358</v>
      </c>
      <c r="N1897" s="3" t="s">
        <v>32</v>
      </c>
      <c r="O1897" s="3"/>
      <c r="P1897" s="3" t="s">
        <v>32</v>
      </c>
      <c r="Q1897" s="3" t="s">
        <v>32</v>
      </c>
      <c r="R1897" s="5"/>
      <c r="S1897" s="3" t="s">
        <v>23</v>
      </c>
      <c r="T1897" s="3" t="s">
        <v>30</v>
      </c>
      <c r="U1897" s="6" t="s">
        <v>8920</v>
      </c>
      <c r="V1897" s="3" t="s">
        <v>35</v>
      </c>
    </row>
    <row r="1898" spans="1:22" ht="43.5" x14ac:dyDescent="0.35">
      <c r="A1898">
        <v>223</v>
      </c>
      <c r="B1898" s="4">
        <v>45783.480648148201</v>
      </c>
      <c r="C1898" s="4">
        <v>45783.482499999998</v>
      </c>
      <c r="D1898" s="3" t="s">
        <v>22</v>
      </c>
      <c r="E1898" s="3"/>
      <c r="F1898" s="3" t="s">
        <v>23</v>
      </c>
      <c r="G1898" s="3" t="s">
        <v>8923</v>
      </c>
      <c r="H1898" s="3" t="s">
        <v>8924</v>
      </c>
      <c r="I1898" s="1">
        <v>45863</v>
      </c>
      <c r="J1898" s="5" t="s">
        <v>8925</v>
      </c>
      <c r="K1898" s="6" t="s">
        <v>8926</v>
      </c>
      <c r="L1898" s="3" t="s">
        <v>41</v>
      </c>
      <c r="M1898" s="3" t="s">
        <v>2406</v>
      </c>
      <c r="N1898" s="3" t="s">
        <v>32</v>
      </c>
      <c r="O1898" s="3" t="s">
        <v>113</v>
      </c>
      <c r="P1898" s="3" t="s">
        <v>32</v>
      </c>
      <c r="Q1898" s="3" t="s">
        <v>32</v>
      </c>
      <c r="R1898" s="3"/>
      <c r="S1898" s="3" t="s">
        <v>45</v>
      </c>
      <c r="T1898" s="3" t="s">
        <v>30</v>
      </c>
      <c r="U1898" s="3" t="s">
        <v>8927</v>
      </c>
      <c r="V1898" s="3" t="s">
        <v>35</v>
      </c>
    </row>
    <row r="1899" spans="1:22" ht="43.5" x14ac:dyDescent="0.35">
      <c r="A1899">
        <v>288</v>
      </c>
      <c r="B1899" s="4">
        <v>45783.4938541667</v>
      </c>
      <c r="C1899" s="4">
        <v>45783.495995370402</v>
      </c>
      <c r="D1899" s="3" t="s">
        <v>22</v>
      </c>
      <c r="E1899" s="3"/>
      <c r="F1899" s="3" t="s">
        <v>47</v>
      </c>
      <c r="G1899" s="3" t="s">
        <v>8928</v>
      </c>
      <c r="H1899" s="3" t="s">
        <v>8929</v>
      </c>
      <c r="I1899" s="1">
        <v>37943</v>
      </c>
      <c r="J1899" s="5" t="s">
        <v>8930</v>
      </c>
      <c r="K1899" s="6" t="s">
        <v>8931</v>
      </c>
      <c r="L1899" s="3" t="s">
        <v>52</v>
      </c>
      <c r="M1899" s="3" t="s">
        <v>8932</v>
      </c>
      <c r="N1899" s="3" t="s">
        <v>30</v>
      </c>
      <c r="O1899" s="3" t="s">
        <v>2449</v>
      </c>
      <c r="P1899" s="3" t="s">
        <v>32</v>
      </c>
      <c r="Q1899" s="3" t="s">
        <v>32</v>
      </c>
      <c r="R1899" s="3"/>
      <c r="S1899" s="3" t="s">
        <v>23</v>
      </c>
      <c r="T1899" s="3" t="s">
        <v>30</v>
      </c>
      <c r="U1899" s="3" t="s">
        <v>8933</v>
      </c>
      <c r="V1899" s="3" t="s">
        <v>35</v>
      </c>
    </row>
    <row r="1900" spans="1:22" ht="43.5" x14ac:dyDescent="0.35">
      <c r="A1900">
        <v>813</v>
      </c>
      <c r="B1900" s="4">
        <v>45783.693402777797</v>
      </c>
      <c r="C1900" s="4">
        <v>45783.695833333302</v>
      </c>
      <c r="D1900" s="3" t="s">
        <v>22</v>
      </c>
      <c r="E1900" s="3"/>
      <c r="F1900" s="3" t="s">
        <v>47</v>
      </c>
      <c r="G1900" s="3" t="s">
        <v>8934</v>
      </c>
      <c r="H1900" s="3" t="s">
        <v>8935</v>
      </c>
      <c r="I1900" s="1">
        <v>39087</v>
      </c>
      <c r="J1900" s="7" t="s">
        <v>8936</v>
      </c>
      <c r="K1900" s="6" t="s">
        <v>8937</v>
      </c>
      <c r="L1900" s="3" t="s">
        <v>59</v>
      </c>
      <c r="M1900" s="3"/>
      <c r="N1900" s="3" t="s">
        <v>30</v>
      </c>
      <c r="O1900" s="3" t="s">
        <v>589</v>
      </c>
      <c r="P1900" s="3" t="s">
        <v>32</v>
      </c>
      <c r="Q1900" s="3" t="s">
        <v>32</v>
      </c>
      <c r="R1900" s="3"/>
      <c r="S1900" s="3" t="s">
        <v>60</v>
      </c>
      <c r="T1900" s="3" t="s">
        <v>30</v>
      </c>
      <c r="U1900" s="3" t="s">
        <v>8938</v>
      </c>
      <c r="V1900" s="3" t="s">
        <v>35</v>
      </c>
    </row>
    <row r="1901" spans="1:22" ht="43.5" x14ac:dyDescent="0.35">
      <c r="A1901">
        <v>743</v>
      </c>
      <c r="B1901" s="4">
        <v>45783.662361111099</v>
      </c>
      <c r="C1901" s="4">
        <v>45783.666979166701</v>
      </c>
      <c r="D1901" s="3" t="s">
        <v>22</v>
      </c>
      <c r="E1901" s="3"/>
      <c r="F1901" s="3" t="s">
        <v>36</v>
      </c>
      <c r="G1901" s="3" t="s">
        <v>8939</v>
      </c>
      <c r="H1901" s="3" t="s">
        <v>8940</v>
      </c>
      <c r="I1901" s="1">
        <v>37512</v>
      </c>
      <c r="J1901" s="7" t="s">
        <v>8941</v>
      </c>
      <c r="K1901" s="6" t="s">
        <v>8942</v>
      </c>
      <c r="L1901" s="3" t="s">
        <v>52</v>
      </c>
      <c r="M1901" s="3" t="s">
        <v>8943</v>
      </c>
      <c r="N1901" s="3" t="s">
        <v>32</v>
      </c>
      <c r="O1901" s="3"/>
      <c r="P1901" s="3" t="s">
        <v>32</v>
      </c>
      <c r="Q1901" s="3" t="s">
        <v>32</v>
      </c>
      <c r="R1901" s="3"/>
      <c r="S1901" s="3" t="s">
        <v>23</v>
      </c>
      <c r="T1901" s="3" t="s">
        <v>30</v>
      </c>
      <c r="U1901" s="3" t="s">
        <v>8944</v>
      </c>
      <c r="V1901" s="3" t="s">
        <v>35</v>
      </c>
    </row>
    <row r="1902" spans="1:22" ht="58" x14ac:dyDescent="0.35">
      <c r="A1902">
        <v>2034</v>
      </c>
      <c r="B1902" s="4">
        <v>45786.051712963003</v>
      </c>
      <c r="C1902" s="4">
        <v>45786.053715277798</v>
      </c>
      <c r="D1902" s="3" t="s">
        <v>22</v>
      </c>
      <c r="E1902" s="3"/>
      <c r="F1902" s="3" t="s">
        <v>47</v>
      </c>
      <c r="G1902" s="6" t="s">
        <v>8945</v>
      </c>
      <c r="H1902" s="3" t="s">
        <v>8946</v>
      </c>
      <c r="I1902" s="1">
        <v>39078</v>
      </c>
      <c r="J1902" s="7" t="s">
        <v>8947</v>
      </c>
      <c r="K1902" s="6" t="s">
        <v>8948</v>
      </c>
      <c r="L1902" s="3" t="s">
        <v>59</v>
      </c>
      <c r="M1902" s="3" t="s">
        <v>131</v>
      </c>
      <c r="N1902" s="3" t="s">
        <v>32</v>
      </c>
      <c r="O1902" s="3"/>
      <c r="P1902" s="3" t="s">
        <v>32</v>
      </c>
      <c r="Q1902" s="3" t="s">
        <v>32</v>
      </c>
      <c r="R1902" s="5"/>
      <c r="S1902" s="3" t="s">
        <v>23</v>
      </c>
      <c r="T1902" s="3" t="s">
        <v>30</v>
      </c>
      <c r="U1902" s="6" t="s">
        <v>8949</v>
      </c>
      <c r="V1902" s="3" t="s">
        <v>35</v>
      </c>
    </row>
    <row r="1903" spans="1:22" ht="43.5" x14ac:dyDescent="0.35">
      <c r="A1903">
        <v>1377</v>
      </c>
      <c r="B1903" s="4">
        <v>45784.810439814799</v>
      </c>
      <c r="C1903" s="4">
        <v>45784.814050925903</v>
      </c>
      <c r="D1903" s="3" t="s">
        <v>22</v>
      </c>
      <c r="E1903" s="3"/>
      <c r="F1903" s="3" t="s">
        <v>47</v>
      </c>
      <c r="G1903" s="6" t="s">
        <v>8950</v>
      </c>
      <c r="H1903" s="3" t="s">
        <v>8951</v>
      </c>
      <c r="I1903" s="1">
        <v>38767</v>
      </c>
      <c r="J1903" s="7" t="s">
        <v>8952</v>
      </c>
      <c r="K1903" s="6" t="s">
        <v>8953</v>
      </c>
      <c r="L1903" s="3" t="s">
        <v>52</v>
      </c>
      <c r="M1903" s="3" t="s">
        <v>8954</v>
      </c>
      <c r="N1903" s="3" t="s">
        <v>32</v>
      </c>
      <c r="O1903" s="3"/>
      <c r="P1903" s="3" t="s">
        <v>32</v>
      </c>
      <c r="Q1903" s="3" t="s">
        <v>32</v>
      </c>
      <c r="R1903" s="5"/>
      <c r="S1903" s="3" t="s">
        <v>23</v>
      </c>
      <c r="T1903" s="3" t="s">
        <v>30</v>
      </c>
      <c r="U1903" s="6" t="s">
        <v>8955</v>
      </c>
      <c r="V1903" s="3" t="s">
        <v>35</v>
      </c>
    </row>
    <row r="1904" spans="1:22" ht="29" x14ac:dyDescent="0.35">
      <c r="A1904">
        <v>1039</v>
      </c>
      <c r="B1904" s="4">
        <v>45783.827800925901</v>
      </c>
      <c r="C1904" s="4">
        <v>45783.830694444398</v>
      </c>
      <c r="D1904" s="3" t="s">
        <v>22</v>
      </c>
      <c r="E1904" s="3"/>
      <c r="F1904" s="3" t="s">
        <v>23</v>
      </c>
      <c r="G1904" s="3" t="s">
        <v>8956</v>
      </c>
      <c r="H1904" s="3" t="s">
        <v>8957</v>
      </c>
      <c r="I1904" s="1">
        <v>38683</v>
      </c>
      <c r="J1904" s="7" t="s">
        <v>8958</v>
      </c>
      <c r="K1904" s="6" t="s">
        <v>8959</v>
      </c>
      <c r="L1904" s="3" t="s">
        <v>52</v>
      </c>
      <c r="M1904" s="3" t="s">
        <v>8960</v>
      </c>
      <c r="N1904" s="3" t="s">
        <v>30</v>
      </c>
      <c r="O1904" s="3" t="s">
        <v>3223</v>
      </c>
      <c r="P1904" s="3" t="s">
        <v>32</v>
      </c>
      <c r="Q1904" s="3" t="s">
        <v>32</v>
      </c>
      <c r="R1904" s="3"/>
      <c r="S1904" s="3" t="s">
        <v>60</v>
      </c>
      <c r="T1904" s="3" t="s">
        <v>30</v>
      </c>
      <c r="U1904" s="6" t="s">
        <v>8961</v>
      </c>
      <c r="V1904" s="3" t="s">
        <v>35</v>
      </c>
    </row>
    <row r="1905" spans="1:22" ht="29" x14ac:dyDescent="0.35">
      <c r="A1905">
        <v>2006</v>
      </c>
      <c r="B1905" s="4">
        <v>45785.938923611102</v>
      </c>
      <c r="C1905" s="4">
        <v>45785.940104166701</v>
      </c>
      <c r="D1905" s="3" t="s">
        <v>22</v>
      </c>
      <c r="E1905" s="3"/>
      <c r="F1905" s="3" t="s">
        <v>36</v>
      </c>
      <c r="G1905" s="6" t="s">
        <v>8962</v>
      </c>
      <c r="H1905" s="3" t="s">
        <v>8963</v>
      </c>
      <c r="I1905" s="1">
        <v>39129</v>
      </c>
      <c r="J1905" s="7" t="s">
        <v>8964</v>
      </c>
      <c r="K1905" s="6" t="s">
        <v>8965</v>
      </c>
      <c r="L1905" s="3" t="s">
        <v>59</v>
      </c>
      <c r="M1905" s="3"/>
      <c r="N1905" s="3" t="s">
        <v>32</v>
      </c>
      <c r="O1905" s="3"/>
      <c r="P1905" s="3" t="s">
        <v>32</v>
      </c>
      <c r="Q1905" s="3" t="s">
        <v>32</v>
      </c>
      <c r="R1905" s="5"/>
      <c r="S1905" s="3" t="s">
        <v>60</v>
      </c>
      <c r="T1905" s="3" t="s">
        <v>30</v>
      </c>
      <c r="U1905" s="6" t="s">
        <v>8966</v>
      </c>
      <c r="V1905" s="3" t="s">
        <v>35</v>
      </c>
    </row>
    <row r="1906" spans="1:22" ht="58" x14ac:dyDescent="0.35">
      <c r="A1906">
        <v>1397</v>
      </c>
      <c r="B1906" s="4">
        <v>45784.856365740699</v>
      </c>
      <c r="C1906" s="4">
        <v>45784.859710648103</v>
      </c>
      <c r="D1906" s="3" t="s">
        <v>22</v>
      </c>
      <c r="E1906" s="3"/>
      <c r="F1906" s="3" t="s">
        <v>36</v>
      </c>
      <c r="G1906" s="6" t="s">
        <v>8967</v>
      </c>
      <c r="H1906" s="3" t="s">
        <v>8968</v>
      </c>
      <c r="I1906" s="1">
        <v>39529</v>
      </c>
      <c r="J1906" s="7" t="s">
        <v>8969</v>
      </c>
      <c r="K1906" s="6" t="s">
        <v>8970</v>
      </c>
      <c r="L1906" s="3" t="s">
        <v>41</v>
      </c>
      <c r="M1906" s="3"/>
      <c r="N1906" s="3" t="s">
        <v>32</v>
      </c>
      <c r="O1906" s="3"/>
      <c r="P1906" s="3" t="s">
        <v>30</v>
      </c>
      <c r="Q1906" s="3" t="s">
        <v>30</v>
      </c>
      <c r="R1906" s="5" t="s">
        <v>8971</v>
      </c>
      <c r="S1906" s="3" t="s">
        <v>60</v>
      </c>
      <c r="T1906" s="3" t="s">
        <v>30</v>
      </c>
      <c r="U1906" s="6" t="s">
        <v>8972</v>
      </c>
      <c r="V1906" s="3" t="s">
        <v>35</v>
      </c>
    </row>
    <row r="1907" spans="1:22" ht="29" x14ac:dyDescent="0.35">
      <c r="A1907">
        <v>686</v>
      </c>
      <c r="B1907" s="4">
        <v>45783.6467708333</v>
      </c>
      <c r="C1907" s="4">
        <v>45783.648518518501</v>
      </c>
      <c r="D1907" s="3" t="s">
        <v>22</v>
      </c>
      <c r="E1907" s="3"/>
      <c r="F1907" s="3" t="s">
        <v>36</v>
      </c>
      <c r="G1907" s="3" t="s">
        <v>8973</v>
      </c>
      <c r="H1907" s="3" t="s">
        <v>8974</v>
      </c>
      <c r="I1907" s="1">
        <v>39506</v>
      </c>
      <c r="J1907" s="5" t="s">
        <v>8975</v>
      </c>
      <c r="K1907" s="6" t="s">
        <v>8976</v>
      </c>
      <c r="L1907" s="3" t="s">
        <v>41</v>
      </c>
      <c r="M1907" s="3"/>
      <c r="N1907" s="3" t="s">
        <v>32</v>
      </c>
      <c r="O1907" s="3"/>
      <c r="P1907" s="3" t="s">
        <v>32</v>
      </c>
      <c r="Q1907" s="3" t="s">
        <v>32</v>
      </c>
      <c r="R1907" s="3"/>
      <c r="S1907" s="3" t="s">
        <v>45</v>
      </c>
      <c r="T1907" s="3" t="s">
        <v>30</v>
      </c>
      <c r="U1907" s="3" t="s">
        <v>8977</v>
      </c>
      <c r="V1907" s="3" t="s">
        <v>35</v>
      </c>
    </row>
    <row r="1908" spans="1:22" ht="58" x14ac:dyDescent="0.35">
      <c r="A1908">
        <v>984</v>
      </c>
      <c r="B1908" s="4">
        <v>45783.782754629603</v>
      </c>
      <c r="C1908" s="4">
        <v>45783.791053240697</v>
      </c>
      <c r="D1908" s="3" t="s">
        <v>22</v>
      </c>
      <c r="E1908" s="3"/>
      <c r="F1908" s="3" t="s">
        <v>47</v>
      </c>
      <c r="G1908" s="3" t="s">
        <v>8978</v>
      </c>
      <c r="H1908" s="3" t="s">
        <v>8979</v>
      </c>
      <c r="I1908" s="1">
        <v>37580</v>
      </c>
      <c r="J1908" s="7" t="s">
        <v>8980</v>
      </c>
      <c r="K1908" s="6" t="s">
        <v>8981</v>
      </c>
      <c r="L1908" s="3" t="s">
        <v>28</v>
      </c>
      <c r="M1908" s="3" t="s">
        <v>8982</v>
      </c>
      <c r="N1908" s="3" t="s">
        <v>32</v>
      </c>
      <c r="O1908" s="3" t="s">
        <v>1029</v>
      </c>
      <c r="P1908" s="3" t="s">
        <v>32</v>
      </c>
      <c r="Q1908" s="3" t="s">
        <v>32</v>
      </c>
      <c r="R1908" s="3" t="s">
        <v>1029</v>
      </c>
      <c r="S1908" s="3" t="s">
        <v>45</v>
      </c>
      <c r="T1908" s="3" t="s">
        <v>30</v>
      </c>
      <c r="U1908" s="3" t="s">
        <v>8983</v>
      </c>
      <c r="V1908" s="3" t="s">
        <v>35</v>
      </c>
    </row>
    <row r="1909" spans="1:22" ht="58" x14ac:dyDescent="0.35">
      <c r="A1909">
        <v>1755</v>
      </c>
      <c r="B1909" s="4">
        <v>45785.588240740697</v>
      </c>
      <c r="C1909" s="4">
        <v>45785.589456018497</v>
      </c>
      <c r="D1909" s="3" t="s">
        <v>22</v>
      </c>
      <c r="E1909" s="3"/>
      <c r="F1909" s="3" t="s">
        <v>47</v>
      </c>
      <c r="G1909" s="6" t="s">
        <v>8978</v>
      </c>
      <c r="H1909" s="3" t="s">
        <v>8979</v>
      </c>
      <c r="I1909" s="1">
        <v>37580</v>
      </c>
      <c r="J1909" s="7" t="s">
        <v>8984</v>
      </c>
      <c r="K1909" s="6" t="s">
        <v>8985</v>
      </c>
      <c r="L1909" s="3" t="s">
        <v>28</v>
      </c>
      <c r="M1909" s="3" t="s">
        <v>8982</v>
      </c>
      <c r="N1909" s="3" t="s">
        <v>32</v>
      </c>
      <c r="O1909" s="3"/>
      <c r="P1909" s="3" t="s">
        <v>32</v>
      </c>
      <c r="Q1909" s="3" t="s">
        <v>32</v>
      </c>
      <c r="R1909" s="5"/>
      <c r="S1909" s="3" t="s">
        <v>45</v>
      </c>
      <c r="T1909" s="3" t="s">
        <v>30</v>
      </c>
      <c r="U1909" s="6" t="s">
        <v>8983</v>
      </c>
      <c r="V1909" s="3" t="s">
        <v>35</v>
      </c>
    </row>
    <row r="1910" spans="1:22" ht="87" x14ac:dyDescent="0.35">
      <c r="A1910">
        <v>628</v>
      </c>
      <c r="B1910" s="4">
        <v>45783.632916666698</v>
      </c>
      <c r="C1910" s="4">
        <v>45783.639756944402</v>
      </c>
      <c r="D1910" s="3" t="s">
        <v>22</v>
      </c>
      <c r="E1910" s="3"/>
      <c r="F1910" s="3" t="s">
        <v>36</v>
      </c>
      <c r="G1910" s="3" t="s">
        <v>8986</v>
      </c>
      <c r="H1910" s="3" t="s">
        <v>8987</v>
      </c>
      <c r="I1910" s="1">
        <v>39161</v>
      </c>
      <c r="J1910" s="5" t="s">
        <v>8988</v>
      </c>
      <c r="K1910" s="6" t="s">
        <v>8989</v>
      </c>
      <c r="L1910" s="3" t="s">
        <v>59</v>
      </c>
      <c r="M1910" s="3"/>
      <c r="N1910" s="3" t="s">
        <v>30</v>
      </c>
      <c r="O1910" s="6" t="s">
        <v>8990</v>
      </c>
      <c r="P1910" s="3" t="s">
        <v>32</v>
      </c>
      <c r="Q1910" s="3" t="s">
        <v>32</v>
      </c>
      <c r="R1910" s="3"/>
      <c r="S1910" s="3" t="s">
        <v>23</v>
      </c>
      <c r="T1910" s="3" t="s">
        <v>30</v>
      </c>
      <c r="U1910" s="3" t="s">
        <v>8991</v>
      </c>
      <c r="V1910" s="3" t="s">
        <v>35</v>
      </c>
    </row>
    <row r="1911" spans="1:22" x14ac:dyDescent="0.35">
      <c r="A1911">
        <v>48</v>
      </c>
      <c r="B1911" s="4">
        <v>45783.44604166667</v>
      </c>
      <c r="C1911" s="4">
        <v>45783.448194444441</v>
      </c>
      <c r="D1911" t="s">
        <v>22</v>
      </c>
      <c r="F1911" t="s">
        <v>47</v>
      </c>
      <c r="G1911" t="s">
        <v>8992</v>
      </c>
      <c r="H1911" t="s">
        <v>8993</v>
      </c>
      <c r="I1911" s="1">
        <v>39277</v>
      </c>
      <c r="J1911" t="s">
        <v>8994</v>
      </c>
      <c r="K1911" t="s">
        <v>8995</v>
      </c>
      <c r="L1911" t="s">
        <v>52</v>
      </c>
      <c r="M1911" t="s">
        <v>8996</v>
      </c>
      <c r="N1911" t="s">
        <v>32</v>
      </c>
      <c r="P1911" t="s">
        <v>32</v>
      </c>
      <c r="Q1911" t="s">
        <v>32</v>
      </c>
      <c r="S1911" t="s">
        <v>23</v>
      </c>
      <c r="T1911" t="s">
        <v>30</v>
      </c>
      <c r="U1911" t="s">
        <v>8997</v>
      </c>
      <c r="V1911" t="s">
        <v>35</v>
      </c>
    </row>
    <row r="1912" spans="1:22" ht="58" x14ac:dyDescent="0.35">
      <c r="A1912">
        <v>852</v>
      </c>
      <c r="B1912" s="4">
        <v>45783.707858796297</v>
      </c>
      <c r="C1912" s="4">
        <v>45783.709247685198</v>
      </c>
      <c r="D1912" s="3" t="s">
        <v>22</v>
      </c>
      <c r="E1912" s="3"/>
      <c r="F1912" s="3" t="s">
        <v>36</v>
      </c>
      <c r="G1912" s="3" t="s">
        <v>8992</v>
      </c>
      <c r="H1912" s="3" t="s">
        <v>8993</v>
      </c>
      <c r="I1912" s="1">
        <v>39277</v>
      </c>
      <c r="J1912" s="7" t="s">
        <v>8994</v>
      </c>
      <c r="K1912" s="6" t="s">
        <v>8998</v>
      </c>
      <c r="L1912" s="3" t="s">
        <v>52</v>
      </c>
      <c r="M1912" s="3" t="s">
        <v>8996</v>
      </c>
      <c r="N1912" s="3" t="s">
        <v>32</v>
      </c>
      <c r="O1912" s="3"/>
      <c r="P1912" s="3" t="s">
        <v>32</v>
      </c>
      <c r="Q1912" s="3" t="s">
        <v>32</v>
      </c>
      <c r="R1912" s="3"/>
      <c r="S1912" s="3" t="s">
        <v>23</v>
      </c>
      <c r="T1912" s="3" t="s">
        <v>30</v>
      </c>
      <c r="U1912" s="3" t="s">
        <v>8997</v>
      </c>
      <c r="V1912" s="3" t="s">
        <v>35</v>
      </c>
    </row>
    <row r="1913" spans="1:22" ht="58" x14ac:dyDescent="0.35">
      <c r="A1913">
        <v>1557</v>
      </c>
      <c r="B1913" s="4">
        <v>45785.5563541667</v>
      </c>
      <c r="C1913" s="4">
        <v>45785.557500000003</v>
      </c>
      <c r="D1913" s="3" t="s">
        <v>22</v>
      </c>
      <c r="E1913" s="3"/>
      <c r="F1913" s="3" t="s">
        <v>47</v>
      </c>
      <c r="G1913" s="6" t="s">
        <v>8992</v>
      </c>
      <c r="H1913" s="3" t="s">
        <v>8993</v>
      </c>
      <c r="I1913" s="1">
        <v>39277</v>
      </c>
      <c r="J1913" s="7" t="s">
        <v>8994</v>
      </c>
      <c r="K1913" s="6" t="s">
        <v>8998</v>
      </c>
      <c r="L1913" s="3" t="s">
        <v>52</v>
      </c>
      <c r="M1913" s="3" t="s">
        <v>8996</v>
      </c>
      <c r="N1913" s="3" t="s">
        <v>32</v>
      </c>
      <c r="O1913" s="3"/>
      <c r="P1913" s="3" t="s">
        <v>32</v>
      </c>
      <c r="Q1913" s="3" t="s">
        <v>32</v>
      </c>
      <c r="R1913" s="5"/>
      <c r="S1913" s="3" t="s">
        <v>23</v>
      </c>
      <c r="T1913" s="3" t="s">
        <v>30</v>
      </c>
      <c r="U1913" s="6" t="s">
        <v>8997</v>
      </c>
      <c r="V1913" s="3" t="s">
        <v>35</v>
      </c>
    </row>
    <row r="1914" spans="1:22" ht="58" x14ac:dyDescent="0.35">
      <c r="A1914">
        <v>1604</v>
      </c>
      <c r="B1914" s="4">
        <v>45785.557824074102</v>
      </c>
      <c r="C1914" s="4">
        <v>45785.558761574102</v>
      </c>
      <c r="D1914" s="3" t="s">
        <v>22</v>
      </c>
      <c r="E1914" s="3"/>
      <c r="F1914" s="3" t="s">
        <v>36</v>
      </c>
      <c r="G1914" s="6" t="s">
        <v>8992</v>
      </c>
      <c r="H1914" s="3" t="s">
        <v>8993</v>
      </c>
      <c r="I1914" s="1">
        <v>39277</v>
      </c>
      <c r="J1914" s="7" t="s">
        <v>8994</v>
      </c>
      <c r="K1914" s="6" t="s">
        <v>8999</v>
      </c>
      <c r="L1914" s="3" t="s">
        <v>52</v>
      </c>
      <c r="M1914" s="3" t="s">
        <v>8996</v>
      </c>
      <c r="N1914" s="3" t="s">
        <v>32</v>
      </c>
      <c r="O1914" s="3"/>
      <c r="P1914" s="3" t="s">
        <v>32</v>
      </c>
      <c r="Q1914" s="3" t="s">
        <v>32</v>
      </c>
      <c r="R1914" s="5"/>
      <c r="S1914" s="3" t="s">
        <v>23</v>
      </c>
      <c r="T1914" s="3" t="s">
        <v>30</v>
      </c>
      <c r="U1914" s="6" t="s">
        <v>8997</v>
      </c>
      <c r="V1914" s="3" t="s">
        <v>35</v>
      </c>
    </row>
    <row r="1915" spans="1:22" ht="29" x14ac:dyDescent="0.35">
      <c r="A1915">
        <v>2062</v>
      </c>
      <c r="B1915" s="4">
        <v>45786.336851851898</v>
      </c>
      <c r="C1915" s="4">
        <v>45786.339664351799</v>
      </c>
      <c r="D1915" s="3" t="s">
        <v>22</v>
      </c>
      <c r="E1915" s="3"/>
      <c r="F1915" s="3" t="s">
        <v>47</v>
      </c>
      <c r="G1915" s="6" t="s">
        <v>9000</v>
      </c>
      <c r="H1915" s="3" t="s">
        <v>9001</v>
      </c>
      <c r="I1915" s="1">
        <v>38251</v>
      </c>
      <c r="J1915" s="7" t="s">
        <v>9002</v>
      </c>
      <c r="K1915" s="6" t="s">
        <v>9003</v>
      </c>
      <c r="L1915" s="3" t="s">
        <v>52</v>
      </c>
      <c r="M1915" s="3" t="s">
        <v>9004</v>
      </c>
      <c r="N1915" s="3" t="s">
        <v>30</v>
      </c>
      <c r="O1915" s="3" t="s">
        <v>9004</v>
      </c>
      <c r="P1915" s="3" t="s">
        <v>32</v>
      </c>
      <c r="Q1915" s="3" t="s">
        <v>32</v>
      </c>
      <c r="R1915" s="5"/>
      <c r="S1915" s="3" t="s">
        <v>23</v>
      </c>
      <c r="T1915" s="3" t="s">
        <v>30</v>
      </c>
      <c r="U1915" s="6" t="s">
        <v>9005</v>
      </c>
      <c r="V1915" s="3" t="s">
        <v>35</v>
      </c>
    </row>
    <row r="1916" spans="1:22" ht="58" x14ac:dyDescent="0.35">
      <c r="A1916">
        <v>905</v>
      </c>
      <c r="B1916" s="4">
        <v>45783.746122685203</v>
      </c>
      <c r="C1916" s="4">
        <v>45783.747673611098</v>
      </c>
      <c r="D1916" s="3" t="s">
        <v>22</v>
      </c>
      <c r="E1916" s="3"/>
      <c r="F1916" s="3" t="s">
        <v>47</v>
      </c>
      <c r="G1916" s="3" t="s">
        <v>9006</v>
      </c>
      <c r="H1916" s="3" t="s">
        <v>9007</v>
      </c>
      <c r="I1916" s="1">
        <v>39005</v>
      </c>
      <c r="J1916" s="7" t="s">
        <v>9008</v>
      </c>
      <c r="K1916" s="6" t="s">
        <v>9009</v>
      </c>
      <c r="L1916" s="3" t="s">
        <v>52</v>
      </c>
      <c r="M1916" s="3" t="s">
        <v>9010</v>
      </c>
      <c r="N1916" s="3" t="s">
        <v>32</v>
      </c>
      <c r="O1916" s="3"/>
      <c r="P1916" s="3" t="s">
        <v>32</v>
      </c>
      <c r="Q1916" s="3" t="s">
        <v>32</v>
      </c>
      <c r="R1916" s="3"/>
      <c r="S1916" s="3" t="s">
        <v>23</v>
      </c>
      <c r="T1916" s="3" t="s">
        <v>30</v>
      </c>
      <c r="U1916" s="3" t="s">
        <v>9011</v>
      </c>
      <c r="V1916" s="3" t="s">
        <v>35</v>
      </c>
    </row>
    <row r="1917" spans="1:22" ht="58" x14ac:dyDescent="0.35">
      <c r="A1917">
        <v>971</v>
      </c>
      <c r="B1917" s="4">
        <v>45783.778668981497</v>
      </c>
      <c r="C1917" s="4">
        <v>45783.7797685185</v>
      </c>
      <c r="D1917" s="3" t="s">
        <v>22</v>
      </c>
      <c r="E1917" s="3"/>
      <c r="F1917" s="3" t="s">
        <v>47</v>
      </c>
      <c r="G1917" s="3" t="s">
        <v>9006</v>
      </c>
      <c r="H1917" s="3" t="s">
        <v>9012</v>
      </c>
      <c r="I1917" s="1">
        <v>39005</v>
      </c>
      <c r="J1917" s="7" t="s">
        <v>9008</v>
      </c>
      <c r="K1917" s="6" t="s">
        <v>9009</v>
      </c>
      <c r="L1917" s="3" t="s">
        <v>52</v>
      </c>
      <c r="M1917" s="3" t="s">
        <v>9010</v>
      </c>
      <c r="N1917" s="3" t="s">
        <v>32</v>
      </c>
      <c r="O1917" s="3"/>
      <c r="P1917" s="3" t="s">
        <v>32</v>
      </c>
      <c r="Q1917" s="3" t="s">
        <v>32</v>
      </c>
      <c r="R1917" s="3"/>
      <c r="S1917" s="3" t="s">
        <v>23</v>
      </c>
      <c r="T1917" s="3" t="s">
        <v>30</v>
      </c>
      <c r="U1917" s="3" t="s">
        <v>9011</v>
      </c>
      <c r="V1917" s="3" t="s">
        <v>35</v>
      </c>
    </row>
    <row r="1918" spans="1:22" ht="58" x14ac:dyDescent="0.35">
      <c r="A1918">
        <v>763</v>
      </c>
      <c r="B1918" s="4">
        <v>45783.668067129598</v>
      </c>
      <c r="C1918" s="4">
        <v>45783.674884259301</v>
      </c>
      <c r="D1918" s="3" t="s">
        <v>22</v>
      </c>
      <c r="E1918" s="3"/>
      <c r="F1918" s="3" t="s">
        <v>36</v>
      </c>
      <c r="G1918" s="3" t="s">
        <v>9013</v>
      </c>
      <c r="H1918" s="3" t="s">
        <v>9014</v>
      </c>
      <c r="I1918" s="1">
        <v>25585</v>
      </c>
      <c r="J1918" s="7" t="s">
        <v>9015</v>
      </c>
      <c r="K1918" s="6" t="s">
        <v>9016</v>
      </c>
      <c r="L1918" s="3" t="s">
        <v>59</v>
      </c>
      <c r="M1918" s="3"/>
      <c r="N1918" s="3" t="s">
        <v>32</v>
      </c>
      <c r="O1918" s="3"/>
      <c r="P1918" s="3" t="s">
        <v>32</v>
      </c>
      <c r="Q1918" s="3" t="s">
        <v>32</v>
      </c>
      <c r="R1918" s="3"/>
      <c r="S1918" s="3" t="s">
        <v>23</v>
      </c>
      <c r="T1918" s="3" t="s">
        <v>32</v>
      </c>
      <c r="U1918" s="3" t="s">
        <v>9017</v>
      </c>
      <c r="V1918" s="3" t="s">
        <v>35</v>
      </c>
    </row>
    <row r="1919" spans="1:22" ht="43.5" x14ac:dyDescent="0.35">
      <c r="A1919">
        <v>1188</v>
      </c>
      <c r="B1919" s="4">
        <v>45784.2485185185</v>
      </c>
      <c r="C1919" s="4">
        <v>45784.250972222202</v>
      </c>
      <c r="D1919" s="3" t="s">
        <v>22</v>
      </c>
      <c r="E1919" s="3"/>
      <c r="F1919" s="3" t="s">
        <v>36</v>
      </c>
      <c r="G1919" s="3" t="s">
        <v>9018</v>
      </c>
      <c r="H1919" s="3" t="s">
        <v>9019</v>
      </c>
      <c r="I1919" s="1">
        <v>38392</v>
      </c>
      <c r="J1919" s="7" t="s">
        <v>9020</v>
      </c>
      <c r="K1919" s="6" t="s">
        <v>9021</v>
      </c>
      <c r="L1919" s="3" t="s">
        <v>59</v>
      </c>
      <c r="M1919" s="3"/>
      <c r="N1919" s="3" t="s">
        <v>32</v>
      </c>
      <c r="O1919" s="3"/>
      <c r="P1919" s="3" t="s">
        <v>32</v>
      </c>
      <c r="Q1919" s="3" t="s">
        <v>32</v>
      </c>
      <c r="R1919" s="5" t="s">
        <v>416</v>
      </c>
      <c r="S1919" s="3" t="s">
        <v>60</v>
      </c>
      <c r="T1919" s="3" t="s">
        <v>30</v>
      </c>
      <c r="U1919" s="6" t="s">
        <v>9022</v>
      </c>
      <c r="V1919" s="3" t="s">
        <v>35</v>
      </c>
    </row>
    <row r="1920" spans="1:22" ht="43.5" x14ac:dyDescent="0.35">
      <c r="A1920">
        <v>1019</v>
      </c>
      <c r="B1920" s="4">
        <v>45783.809236111098</v>
      </c>
      <c r="C1920" s="4">
        <v>45783.816180555601</v>
      </c>
      <c r="D1920" s="3" t="s">
        <v>22</v>
      </c>
      <c r="E1920" s="3"/>
      <c r="F1920" s="3" t="s">
        <v>47</v>
      </c>
      <c r="G1920" s="3" t="s">
        <v>9023</v>
      </c>
      <c r="H1920" s="3" t="s">
        <v>9024</v>
      </c>
      <c r="I1920" s="1">
        <v>39120</v>
      </c>
      <c r="J1920" s="7" t="s">
        <v>9025</v>
      </c>
      <c r="K1920" s="6" t="s">
        <v>9026</v>
      </c>
      <c r="L1920" s="3" t="s">
        <v>59</v>
      </c>
      <c r="M1920" s="3"/>
      <c r="N1920" s="3" t="s">
        <v>30</v>
      </c>
      <c r="O1920" s="3" t="s">
        <v>6057</v>
      </c>
      <c r="P1920" s="3" t="s">
        <v>32</v>
      </c>
      <c r="Q1920" s="3" t="s">
        <v>32</v>
      </c>
      <c r="R1920" s="3"/>
      <c r="S1920" s="3" t="s">
        <v>45</v>
      </c>
      <c r="T1920" s="3" t="s">
        <v>30</v>
      </c>
      <c r="U1920" s="3" t="s">
        <v>9027</v>
      </c>
      <c r="V1920" s="3" t="s">
        <v>35</v>
      </c>
    </row>
    <row r="1921" spans="1:22" ht="43.5" x14ac:dyDescent="0.35">
      <c r="A1921">
        <v>384</v>
      </c>
      <c r="B1921" s="4">
        <v>45783.529756944401</v>
      </c>
      <c r="C1921" s="4">
        <v>45783.531550925902</v>
      </c>
      <c r="D1921" s="3" t="s">
        <v>22</v>
      </c>
      <c r="E1921" s="3"/>
      <c r="F1921" s="3" t="s">
        <v>47</v>
      </c>
      <c r="G1921" s="3" t="s">
        <v>9028</v>
      </c>
      <c r="H1921" s="3" t="s">
        <v>9029</v>
      </c>
      <c r="I1921" s="1">
        <v>38599</v>
      </c>
      <c r="J1921" s="5" t="s">
        <v>9030</v>
      </c>
      <c r="K1921" s="6" t="s">
        <v>9031</v>
      </c>
      <c r="L1921" s="3" t="s">
        <v>52</v>
      </c>
      <c r="M1921" s="3" t="s">
        <v>9032</v>
      </c>
      <c r="N1921" s="3" t="s">
        <v>32</v>
      </c>
      <c r="O1921" s="3"/>
      <c r="P1921" s="3" t="s">
        <v>32</v>
      </c>
      <c r="Q1921" s="3" t="s">
        <v>32</v>
      </c>
      <c r="R1921" s="3"/>
      <c r="S1921" s="3" t="s">
        <v>45</v>
      </c>
      <c r="T1921" s="3" t="s">
        <v>30</v>
      </c>
      <c r="U1921" s="3" t="s">
        <v>9033</v>
      </c>
      <c r="V1921" s="3" t="s">
        <v>35</v>
      </c>
    </row>
    <row r="1922" spans="1:22" x14ac:dyDescent="0.35">
      <c r="A1922">
        <v>10</v>
      </c>
      <c r="B1922" s="4">
        <v>45783.407314814816</v>
      </c>
      <c r="C1922" s="4">
        <v>45783.410821759258</v>
      </c>
      <c r="D1922" t="s">
        <v>22</v>
      </c>
      <c r="F1922" t="s">
        <v>47</v>
      </c>
      <c r="G1922" t="s">
        <v>9034</v>
      </c>
      <c r="H1922" t="s">
        <v>9035</v>
      </c>
      <c r="I1922" s="1">
        <v>38143</v>
      </c>
      <c r="J1922" t="s">
        <v>9036</v>
      </c>
      <c r="K1922" t="s">
        <v>9037</v>
      </c>
      <c r="L1922" t="s">
        <v>52</v>
      </c>
      <c r="M1922" t="s">
        <v>9038</v>
      </c>
      <c r="N1922" t="s">
        <v>30</v>
      </c>
      <c r="O1922" t="s">
        <v>9039</v>
      </c>
      <c r="P1922" t="s">
        <v>32</v>
      </c>
      <c r="Q1922" t="s">
        <v>32</v>
      </c>
      <c r="R1922" t="s">
        <v>416</v>
      </c>
      <c r="S1922" t="s">
        <v>23</v>
      </c>
      <c r="T1922" t="s">
        <v>30</v>
      </c>
      <c r="U1922" t="s">
        <v>9040</v>
      </c>
      <c r="V1922" t="s">
        <v>35</v>
      </c>
    </row>
    <row r="1923" spans="1:22" x14ac:dyDescent="0.35">
      <c r="A1923">
        <v>44</v>
      </c>
      <c r="B1923" s="4">
        <v>45783.437303240738</v>
      </c>
      <c r="C1923" s="4">
        <v>45783.441435185188</v>
      </c>
      <c r="D1923" t="s">
        <v>22</v>
      </c>
      <c r="F1923" t="s">
        <v>47</v>
      </c>
      <c r="G1923" t="s">
        <v>9034</v>
      </c>
      <c r="H1923" t="s">
        <v>9035</v>
      </c>
      <c r="I1923" s="1">
        <v>38143</v>
      </c>
      <c r="J1923" t="s">
        <v>9036</v>
      </c>
      <c r="K1923" t="s">
        <v>9041</v>
      </c>
      <c r="L1923" t="s">
        <v>52</v>
      </c>
      <c r="M1923" t="s">
        <v>9042</v>
      </c>
      <c r="N1923" t="s">
        <v>30</v>
      </c>
      <c r="O1923" t="s">
        <v>9043</v>
      </c>
      <c r="P1923" t="s">
        <v>32</v>
      </c>
      <c r="Q1923" t="s">
        <v>32</v>
      </c>
      <c r="R1923" t="s">
        <v>416</v>
      </c>
      <c r="S1923" t="s">
        <v>23</v>
      </c>
      <c r="T1923" t="s">
        <v>30</v>
      </c>
      <c r="U1923" t="s">
        <v>9040</v>
      </c>
      <c r="V1923" t="s">
        <v>35</v>
      </c>
    </row>
    <row r="1924" spans="1:22" ht="72.5" x14ac:dyDescent="0.35">
      <c r="A1924">
        <v>542</v>
      </c>
      <c r="B1924" s="4">
        <v>45783.63</v>
      </c>
      <c r="C1924" s="4">
        <v>45783.632986111101</v>
      </c>
      <c r="D1924" s="3" t="s">
        <v>22</v>
      </c>
      <c r="E1924" s="3"/>
      <c r="F1924" s="3" t="s">
        <v>36</v>
      </c>
      <c r="G1924" s="3" t="s">
        <v>9034</v>
      </c>
      <c r="H1924" s="3" t="s">
        <v>9035</v>
      </c>
      <c r="I1924" s="1">
        <v>38143</v>
      </c>
      <c r="J1924" s="7" t="s">
        <v>9044</v>
      </c>
      <c r="K1924" s="6" t="s">
        <v>9045</v>
      </c>
      <c r="L1924" s="3" t="s">
        <v>52</v>
      </c>
      <c r="M1924" s="6" t="s">
        <v>9046</v>
      </c>
      <c r="N1924" s="3" t="s">
        <v>30</v>
      </c>
      <c r="O1924" s="3" t="s">
        <v>9047</v>
      </c>
      <c r="P1924" s="3" t="s">
        <v>32</v>
      </c>
      <c r="Q1924" s="3" t="s">
        <v>32</v>
      </c>
      <c r="R1924" s="3" t="s">
        <v>416</v>
      </c>
      <c r="S1924" s="3" t="s">
        <v>23</v>
      </c>
      <c r="T1924" s="3" t="s">
        <v>30</v>
      </c>
      <c r="U1924" s="3" t="s">
        <v>9040</v>
      </c>
      <c r="V1924" s="3" t="s">
        <v>35</v>
      </c>
    </row>
    <row r="1925" spans="1:22" ht="58" x14ac:dyDescent="0.35">
      <c r="A1925">
        <v>1544</v>
      </c>
      <c r="B1925" s="4">
        <v>45785.5558564815</v>
      </c>
      <c r="C1925" s="4">
        <v>45785.557199074101</v>
      </c>
      <c r="D1925" s="3" t="s">
        <v>22</v>
      </c>
      <c r="E1925" s="3"/>
      <c r="F1925" s="3" t="s">
        <v>23</v>
      </c>
      <c r="G1925" s="6" t="s">
        <v>9034</v>
      </c>
      <c r="H1925" s="3" t="s">
        <v>9035</v>
      </c>
      <c r="I1925" s="1">
        <v>38143</v>
      </c>
      <c r="J1925" s="7" t="s">
        <v>9048</v>
      </c>
      <c r="K1925" s="6" t="s">
        <v>9049</v>
      </c>
      <c r="L1925" s="3" t="s">
        <v>52</v>
      </c>
      <c r="M1925" s="6" t="s">
        <v>9050</v>
      </c>
      <c r="N1925" s="3" t="s">
        <v>30</v>
      </c>
      <c r="O1925" s="6" t="s">
        <v>9050</v>
      </c>
      <c r="P1925" s="3" t="s">
        <v>32</v>
      </c>
      <c r="Q1925" s="3" t="s">
        <v>32</v>
      </c>
      <c r="R1925" s="5" t="s">
        <v>416</v>
      </c>
      <c r="S1925" s="3" t="s">
        <v>23</v>
      </c>
      <c r="T1925" s="3" t="s">
        <v>30</v>
      </c>
      <c r="U1925" s="6" t="s">
        <v>9040</v>
      </c>
      <c r="V1925" s="3" t="s">
        <v>35</v>
      </c>
    </row>
    <row r="1926" spans="1:22" ht="58" x14ac:dyDescent="0.35">
      <c r="A1926">
        <v>1584</v>
      </c>
      <c r="B1926" s="4">
        <v>45785.555266203701</v>
      </c>
      <c r="C1926" s="4">
        <v>45785.558078703703</v>
      </c>
      <c r="D1926" s="3" t="s">
        <v>22</v>
      </c>
      <c r="E1926" s="3"/>
      <c r="F1926" s="3" t="s">
        <v>36</v>
      </c>
      <c r="G1926" s="6" t="s">
        <v>9051</v>
      </c>
      <c r="H1926" s="3" t="s">
        <v>9052</v>
      </c>
      <c r="I1926" s="1">
        <v>39543</v>
      </c>
      <c r="J1926" s="7" t="s">
        <v>9053</v>
      </c>
      <c r="K1926" s="6" t="s">
        <v>9054</v>
      </c>
      <c r="L1926" s="3" t="s">
        <v>41</v>
      </c>
      <c r="M1926" s="3" t="s">
        <v>9055</v>
      </c>
      <c r="N1926" s="3" t="s">
        <v>32</v>
      </c>
      <c r="O1926" s="3" t="s">
        <v>9056</v>
      </c>
      <c r="P1926" s="3" t="s">
        <v>32</v>
      </c>
      <c r="Q1926" s="3" t="s">
        <v>32</v>
      </c>
      <c r="R1926" s="5" t="s">
        <v>9057</v>
      </c>
      <c r="S1926" s="3" t="s">
        <v>45</v>
      </c>
      <c r="T1926" s="3" t="s">
        <v>30</v>
      </c>
      <c r="U1926" s="6" t="s">
        <v>9058</v>
      </c>
      <c r="V1926" s="3" t="s">
        <v>35</v>
      </c>
    </row>
    <row r="1927" spans="1:22" ht="58" x14ac:dyDescent="0.35">
      <c r="A1927">
        <v>238</v>
      </c>
      <c r="B1927" s="4">
        <v>45783.4679398148</v>
      </c>
      <c r="C1927" s="4">
        <v>45783.484745370399</v>
      </c>
      <c r="D1927" s="3" t="s">
        <v>22</v>
      </c>
      <c r="E1927" s="3"/>
      <c r="F1927" s="3" t="s">
        <v>47</v>
      </c>
      <c r="G1927" s="3" t="s">
        <v>9059</v>
      </c>
      <c r="H1927" s="3" t="s">
        <v>9060</v>
      </c>
      <c r="I1927" s="1">
        <v>37635</v>
      </c>
      <c r="J1927" s="5" t="s">
        <v>9061</v>
      </c>
      <c r="K1927" s="6" t="s">
        <v>9062</v>
      </c>
      <c r="L1927" s="3" t="s">
        <v>52</v>
      </c>
      <c r="M1927" s="3" t="s">
        <v>714</v>
      </c>
      <c r="N1927" s="3" t="s">
        <v>32</v>
      </c>
      <c r="O1927" s="3"/>
      <c r="P1927" s="3" t="s">
        <v>32</v>
      </c>
      <c r="Q1927" s="3" t="s">
        <v>32</v>
      </c>
      <c r="R1927" s="3"/>
      <c r="S1927" s="3" t="s">
        <v>60</v>
      </c>
      <c r="T1927" s="3" t="s">
        <v>30</v>
      </c>
      <c r="U1927" s="3" t="s">
        <v>9063</v>
      </c>
      <c r="V1927" s="3" t="s">
        <v>35</v>
      </c>
    </row>
    <row r="1928" spans="1:22" ht="29" x14ac:dyDescent="0.35">
      <c r="A1928">
        <v>630</v>
      </c>
      <c r="B1928" s="4">
        <v>45783.635960648098</v>
      </c>
      <c r="C1928" s="4">
        <v>45783.640057870398</v>
      </c>
      <c r="D1928" s="3" t="s">
        <v>22</v>
      </c>
      <c r="E1928" s="3"/>
      <c r="F1928" s="3" t="s">
        <v>36</v>
      </c>
      <c r="G1928" s="3" t="s">
        <v>9064</v>
      </c>
      <c r="H1928" s="3" t="s">
        <v>9065</v>
      </c>
      <c r="I1928" s="1">
        <v>39206</v>
      </c>
      <c r="J1928" s="5" t="s">
        <v>9066</v>
      </c>
      <c r="K1928" s="6" t="s">
        <v>9067</v>
      </c>
      <c r="L1928" s="3" t="s">
        <v>59</v>
      </c>
      <c r="M1928" s="3" t="s">
        <v>9068</v>
      </c>
      <c r="N1928" s="3" t="s">
        <v>30</v>
      </c>
      <c r="O1928" s="3" t="s">
        <v>9069</v>
      </c>
      <c r="P1928" s="3" t="s">
        <v>32</v>
      </c>
      <c r="Q1928" s="3" t="s">
        <v>32</v>
      </c>
      <c r="R1928" s="3" t="s">
        <v>416</v>
      </c>
      <c r="S1928" s="3" t="s">
        <v>23</v>
      </c>
      <c r="T1928" s="3" t="s">
        <v>30</v>
      </c>
      <c r="U1928" s="3" t="s">
        <v>9070</v>
      </c>
      <c r="V1928" s="3" t="s">
        <v>35</v>
      </c>
    </row>
    <row r="1929" spans="1:22" ht="58" x14ac:dyDescent="0.35">
      <c r="A1929">
        <v>1820</v>
      </c>
      <c r="B1929" s="4">
        <v>45785.638368055603</v>
      </c>
      <c r="C1929" s="4">
        <v>45785.6399074074</v>
      </c>
      <c r="D1929" s="3" t="s">
        <v>22</v>
      </c>
      <c r="E1929" s="3"/>
      <c r="F1929" s="3" t="s">
        <v>36</v>
      </c>
      <c r="G1929" s="6" t="s">
        <v>9064</v>
      </c>
      <c r="H1929" s="3" t="s">
        <v>9065</v>
      </c>
      <c r="I1929" s="1">
        <v>39206</v>
      </c>
      <c r="J1929" s="7" t="s">
        <v>9071</v>
      </c>
      <c r="K1929" s="6" t="s">
        <v>9072</v>
      </c>
      <c r="L1929" s="3" t="s">
        <v>59</v>
      </c>
      <c r="M1929" s="3"/>
      <c r="N1929" s="3" t="s">
        <v>30</v>
      </c>
      <c r="O1929" s="3" t="s">
        <v>9073</v>
      </c>
      <c r="P1929" s="3" t="s">
        <v>32</v>
      </c>
      <c r="Q1929" s="3" t="s">
        <v>32</v>
      </c>
      <c r="R1929" s="5"/>
      <c r="S1929" s="3" t="s">
        <v>60</v>
      </c>
      <c r="T1929" s="3" t="s">
        <v>30</v>
      </c>
      <c r="U1929" s="6" t="s">
        <v>9074</v>
      </c>
      <c r="V1929" s="3" t="s">
        <v>35</v>
      </c>
    </row>
    <row r="1930" spans="1:22" ht="43.5" x14ac:dyDescent="0.35">
      <c r="A1930">
        <v>1991</v>
      </c>
      <c r="B1930" s="4">
        <v>45785.908356481501</v>
      </c>
      <c r="C1930" s="4">
        <v>45785.911226851902</v>
      </c>
      <c r="D1930" s="3" t="s">
        <v>22</v>
      </c>
      <c r="E1930" s="3"/>
      <c r="F1930" s="3" t="s">
        <v>36</v>
      </c>
      <c r="G1930" s="6" t="s">
        <v>9075</v>
      </c>
      <c r="H1930" s="3" t="s">
        <v>9076</v>
      </c>
      <c r="I1930" s="1">
        <v>39966</v>
      </c>
      <c r="J1930" s="7" t="s">
        <v>9077</v>
      </c>
      <c r="K1930" s="6" t="s">
        <v>9078</v>
      </c>
      <c r="L1930" s="3" t="s">
        <v>41</v>
      </c>
      <c r="M1930" s="3"/>
      <c r="N1930" s="3" t="s">
        <v>32</v>
      </c>
      <c r="O1930" s="3"/>
      <c r="P1930" s="3" t="s">
        <v>32</v>
      </c>
      <c r="Q1930" s="3" t="s">
        <v>32</v>
      </c>
      <c r="R1930" s="5"/>
      <c r="S1930" s="3" t="s">
        <v>45</v>
      </c>
      <c r="T1930" s="3" t="s">
        <v>30</v>
      </c>
      <c r="U1930" s="6" t="s">
        <v>9079</v>
      </c>
      <c r="V1930" s="3" t="s">
        <v>35</v>
      </c>
    </row>
    <row r="1931" spans="1:22" ht="43.5" x14ac:dyDescent="0.35">
      <c r="A1931">
        <v>972</v>
      </c>
      <c r="B1931" s="4">
        <v>45783.775405092601</v>
      </c>
      <c r="C1931" s="4">
        <v>45783.780879629601</v>
      </c>
      <c r="D1931" s="3" t="s">
        <v>22</v>
      </c>
      <c r="E1931" s="3"/>
      <c r="F1931" s="3" t="s">
        <v>36</v>
      </c>
      <c r="G1931" s="3" t="s">
        <v>9080</v>
      </c>
      <c r="H1931" s="3" t="s">
        <v>9081</v>
      </c>
      <c r="I1931" s="1">
        <v>38398</v>
      </c>
      <c r="J1931" s="7" t="s">
        <v>9082</v>
      </c>
      <c r="K1931" s="6" t="s">
        <v>9083</v>
      </c>
      <c r="L1931" s="3" t="s">
        <v>59</v>
      </c>
      <c r="M1931" s="3"/>
      <c r="N1931" s="3" t="s">
        <v>30</v>
      </c>
      <c r="O1931" s="3" t="s">
        <v>9084</v>
      </c>
      <c r="P1931" s="3" t="s">
        <v>32</v>
      </c>
      <c r="Q1931" s="3" t="s">
        <v>32</v>
      </c>
      <c r="R1931" s="3"/>
      <c r="S1931" s="3" t="s">
        <v>23</v>
      </c>
      <c r="T1931" s="3" t="s">
        <v>30</v>
      </c>
      <c r="U1931" s="3" t="s">
        <v>9085</v>
      </c>
      <c r="V1931" s="3" t="s">
        <v>35</v>
      </c>
    </row>
    <row r="1932" spans="1:22" ht="29" x14ac:dyDescent="0.35">
      <c r="A1932">
        <v>1605</v>
      </c>
      <c r="B1932" s="4">
        <v>45785.555671296301</v>
      </c>
      <c r="C1932" s="4">
        <v>45785.558784722198</v>
      </c>
      <c r="D1932" s="3" t="s">
        <v>22</v>
      </c>
      <c r="E1932" s="3"/>
      <c r="F1932" s="3" t="s">
        <v>36</v>
      </c>
      <c r="G1932" s="6" t="s">
        <v>9080</v>
      </c>
      <c r="H1932" s="3" t="s">
        <v>9086</v>
      </c>
      <c r="I1932" s="1">
        <v>38398</v>
      </c>
      <c r="J1932" s="7" t="s">
        <v>9082</v>
      </c>
      <c r="K1932" s="6" t="s">
        <v>9087</v>
      </c>
      <c r="L1932" s="3" t="s">
        <v>59</v>
      </c>
      <c r="M1932" s="3"/>
      <c r="N1932" s="3" t="s">
        <v>30</v>
      </c>
      <c r="O1932" s="3" t="s">
        <v>9088</v>
      </c>
      <c r="P1932" s="3" t="s">
        <v>32</v>
      </c>
      <c r="Q1932" s="3" t="s">
        <v>32</v>
      </c>
      <c r="R1932" s="5"/>
      <c r="S1932" s="3" t="s">
        <v>23</v>
      </c>
      <c r="T1932" s="3" t="s">
        <v>30</v>
      </c>
      <c r="U1932" s="6" t="s">
        <v>9089</v>
      </c>
      <c r="V1932" s="3" t="s">
        <v>35</v>
      </c>
    </row>
    <row r="1933" spans="1:22" x14ac:dyDescent="0.35">
      <c r="A1933">
        <v>87</v>
      </c>
      <c r="B1933" s="4">
        <v>45783.467002314814</v>
      </c>
      <c r="C1933" s="4">
        <v>45783.470023148147</v>
      </c>
      <c r="D1933" t="s">
        <v>22</v>
      </c>
      <c r="F1933" t="s">
        <v>47</v>
      </c>
      <c r="G1933" t="s">
        <v>9090</v>
      </c>
      <c r="H1933" t="s">
        <v>9091</v>
      </c>
      <c r="I1933" s="1">
        <v>38465</v>
      </c>
      <c r="J1933" t="s">
        <v>9092</v>
      </c>
      <c r="K1933" t="s">
        <v>9093</v>
      </c>
      <c r="L1933" t="s">
        <v>52</v>
      </c>
      <c r="M1933" t="s">
        <v>9094</v>
      </c>
      <c r="N1933" t="s">
        <v>32</v>
      </c>
      <c r="O1933" s="2" t="s">
        <v>9095</v>
      </c>
      <c r="P1933" t="s">
        <v>32</v>
      </c>
      <c r="Q1933" t="s">
        <v>32</v>
      </c>
      <c r="S1933" t="s">
        <v>23</v>
      </c>
      <c r="T1933" t="s">
        <v>30</v>
      </c>
      <c r="U1933" t="s">
        <v>9096</v>
      </c>
      <c r="V1933" t="s">
        <v>35</v>
      </c>
    </row>
    <row r="1934" spans="1:22" x14ac:dyDescent="0.35">
      <c r="A1934">
        <v>103</v>
      </c>
      <c r="B1934" s="4">
        <v>45783.468159722201</v>
      </c>
      <c r="C1934" s="4">
        <v>45783.470717592601</v>
      </c>
      <c r="D1934" s="3" t="s">
        <v>22</v>
      </c>
      <c r="E1934" s="3"/>
      <c r="F1934" s="3" t="s">
        <v>47</v>
      </c>
      <c r="G1934" s="3" t="s">
        <v>9097</v>
      </c>
      <c r="H1934" s="3" t="s">
        <v>9098</v>
      </c>
      <c r="I1934" s="1">
        <v>38509</v>
      </c>
      <c r="J1934" s="3" t="s">
        <v>9099</v>
      </c>
      <c r="K1934" s="3" t="s">
        <v>9100</v>
      </c>
      <c r="L1934" s="3" t="s">
        <v>52</v>
      </c>
      <c r="M1934" s="3" t="s">
        <v>2574</v>
      </c>
      <c r="N1934" s="3" t="s">
        <v>32</v>
      </c>
      <c r="O1934" s="3"/>
      <c r="P1934" s="3" t="s">
        <v>32</v>
      </c>
      <c r="Q1934" s="3" t="s">
        <v>32</v>
      </c>
      <c r="R1934" s="3"/>
      <c r="S1934" s="3" t="s">
        <v>23</v>
      </c>
      <c r="T1934" s="3" t="s">
        <v>30</v>
      </c>
      <c r="U1934" s="3" t="s">
        <v>9101</v>
      </c>
      <c r="V1934" s="3" t="s">
        <v>35</v>
      </c>
    </row>
    <row r="1935" spans="1:22" ht="43.5" x14ac:dyDescent="0.35">
      <c r="A1935">
        <v>211</v>
      </c>
      <c r="B1935" s="4">
        <v>45783.473229166702</v>
      </c>
      <c r="C1935" s="4">
        <v>45783.479537036997</v>
      </c>
      <c r="D1935" s="3" t="s">
        <v>22</v>
      </c>
      <c r="E1935" s="3"/>
      <c r="F1935" s="3" t="s">
        <v>47</v>
      </c>
      <c r="G1935" s="3" t="s">
        <v>9102</v>
      </c>
      <c r="H1935" s="3" t="s">
        <v>9103</v>
      </c>
      <c r="I1935" s="1">
        <v>38745</v>
      </c>
      <c r="J1935" s="5" t="s">
        <v>9104</v>
      </c>
      <c r="K1935" s="6" t="s">
        <v>9105</v>
      </c>
      <c r="L1935" s="3" t="s">
        <v>52</v>
      </c>
      <c r="M1935" s="3" t="s">
        <v>1088</v>
      </c>
      <c r="N1935" s="3" t="s">
        <v>32</v>
      </c>
      <c r="O1935" s="3"/>
      <c r="P1935" s="3" t="s">
        <v>32</v>
      </c>
      <c r="Q1935" s="3" t="s">
        <v>32</v>
      </c>
      <c r="R1935" s="3"/>
      <c r="S1935" s="3" t="s">
        <v>60</v>
      </c>
      <c r="T1935" s="3" t="s">
        <v>30</v>
      </c>
      <c r="U1935" s="3" t="s">
        <v>9106</v>
      </c>
      <c r="V1935" s="3" t="s">
        <v>35</v>
      </c>
    </row>
    <row r="1936" spans="1:22" ht="87" x14ac:dyDescent="0.35">
      <c r="A1936">
        <v>1777</v>
      </c>
      <c r="B1936" s="4">
        <v>45785.596435185202</v>
      </c>
      <c r="C1936" s="4">
        <v>45785.603310185201</v>
      </c>
      <c r="D1936" s="3" t="s">
        <v>22</v>
      </c>
      <c r="E1936" s="3"/>
      <c r="F1936" s="3" t="s">
        <v>23</v>
      </c>
      <c r="G1936" s="6" t="s">
        <v>9107</v>
      </c>
      <c r="H1936" s="3" t="s">
        <v>9108</v>
      </c>
      <c r="I1936" s="1">
        <v>39181</v>
      </c>
      <c r="J1936" s="7" t="s">
        <v>9109</v>
      </c>
      <c r="K1936" s="6" t="s">
        <v>9110</v>
      </c>
      <c r="L1936" s="3" t="s">
        <v>59</v>
      </c>
      <c r="M1936" s="3"/>
      <c r="N1936" s="3" t="s">
        <v>32</v>
      </c>
      <c r="O1936" s="3"/>
      <c r="P1936" s="3" t="s">
        <v>32</v>
      </c>
      <c r="Q1936" s="3" t="s">
        <v>32</v>
      </c>
      <c r="R1936" s="5"/>
      <c r="S1936" s="3" t="s">
        <v>23</v>
      </c>
      <c r="T1936" s="3" t="s">
        <v>30</v>
      </c>
      <c r="U1936" s="6" t="s">
        <v>9111</v>
      </c>
      <c r="V1936" s="3" t="s">
        <v>35</v>
      </c>
    </row>
    <row r="1937" spans="1:22" ht="87" x14ac:dyDescent="0.35">
      <c r="A1937">
        <v>446</v>
      </c>
      <c r="B1937" s="4">
        <v>45783.559895833299</v>
      </c>
      <c r="C1937" s="4">
        <v>45783.569849537002</v>
      </c>
      <c r="D1937" s="3" t="s">
        <v>22</v>
      </c>
      <c r="E1937" s="3"/>
      <c r="F1937" s="3" t="s">
        <v>23</v>
      </c>
      <c r="G1937" s="3" t="s">
        <v>9112</v>
      </c>
      <c r="H1937" s="3" t="s">
        <v>9113</v>
      </c>
      <c r="I1937" s="1">
        <v>39181</v>
      </c>
      <c r="J1937" s="5" t="s">
        <v>9109</v>
      </c>
      <c r="K1937" s="6" t="s">
        <v>9114</v>
      </c>
      <c r="L1937" s="3" t="s">
        <v>59</v>
      </c>
      <c r="M1937" s="3"/>
      <c r="N1937" s="3" t="s">
        <v>32</v>
      </c>
      <c r="O1937" s="3"/>
      <c r="P1937" s="3" t="s">
        <v>32</v>
      </c>
      <c r="Q1937" s="3" t="s">
        <v>32</v>
      </c>
      <c r="R1937" s="3"/>
      <c r="S1937" s="3" t="s">
        <v>23</v>
      </c>
      <c r="T1937" s="3" t="s">
        <v>30</v>
      </c>
      <c r="U1937" s="3" t="s">
        <v>9115</v>
      </c>
      <c r="V1937" s="3" t="s">
        <v>35</v>
      </c>
    </row>
    <row r="1938" spans="1:22" ht="43.5" x14ac:dyDescent="0.35">
      <c r="A1938">
        <v>1908</v>
      </c>
      <c r="B1938" s="4">
        <v>45785.758854166699</v>
      </c>
      <c r="C1938" s="4">
        <v>45785.761412036998</v>
      </c>
      <c r="D1938" s="3" t="s">
        <v>22</v>
      </c>
      <c r="E1938" s="3"/>
      <c r="F1938" s="3" t="s">
        <v>47</v>
      </c>
      <c r="G1938" s="6" t="s">
        <v>9116</v>
      </c>
      <c r="H1938" s="3" t="s">
        <v>9117</v>
      </c>
      <c r="I1938" s="1">
        <v>38230</v>
      </c>
      <c r="J1938" s="7" t="s">
        <v>9118</v>
      </c>
      <c r="K1938" s="6" t="s">
        <v>9119</v>
      </c>
      <c r="L1938" s="3" t="s">
        <v>52</v>
      </c>
      <c r="M1938" s="3" t="s">
        <v>9120</v>
      </c>
      <c r="N1938" s="3" t="s">
        <v>32</v>
      </c>
      <c r="O1938" s="3"/>
      <c r="P1938" s="3" t="s">
        <v>32</v>
      </c>
      <c r="Q1938" s="3" t="s">
        <v>32</v>
      </c>
      <c r="R1938" s="5"/>
      <c r="S1938" s="3" t="s">
        <v>23</v>
      </c>
      <c r="T1938" s="3" t="s">
        <v>30</v>
      </c>
      <c r="U1938" s="6" t="s">
        <v>9121</v>
      </c>
      <c r="V1938" s="3" t="s">
        <v>35</v>
      </c>
    </row>
    <row r="1939" spans="1:22" ht="43.5" x14ac:dyDescent="0.35">
      <c r="A1939">
        <v>642</v>
      </c>
      <c r="B1939" s="4">
        <v>45783.637337963002</v>
      </c>
      <c r="C1939" s="4">
        <v>45783.641250000001</v>
      </c>
      <c r="D1939" s="3" t="s">
        <v>22</v>
      </c>
      <c r="E1939" s="3"/>
      <c r="F1939" s="3" t="s">
        <v>23</v>
      </c>
      <c r="G1939" s="3" t="s">
        <v>9122</v>
      </c>
      <c r="H1939" s="3" t="s">
        <v>9123</v>
      </c>
      <c r="I1939" s="1">
        <v>38974</v>
      </c>
      <c r="J1939" s="5" t="s">
        <v>9124</v>
      </c>
      <c r="K1939" s="6" t="s">
        <v>9125</v>
      </c>
      <c r="L1939" s="3" t="s">
        <v>59</v>
      </c>
      <c r="M1939" s="3"/>
      <c r="N1939" s="3" t="s">
        <v>30</v>
      </c>
      <c r="O1939" s="3" t="s">
        <v>9126</v>
      </c>
      <c r="P1939" s="3" t="s">
        <v>32</v>
      </c>
      <c r="Q1939" s="3" t="s">
        <v>32</v>
      </c>
      <c r="R1939" s="3"/>
      <c r="S1939" s="3" t="s">
        <v>23</v>
      </c>
      <c r="T1939" s="3" t="s">
        <v>30</v>
      </c>
      <c r="U1939" s="3" t="s">
        <v>9127</v>
      </c>
      <c r="V1939" s="3" t="s">
        <v>35</v>
      </c>
    </row>
    <row r="1940" spans="1:22" ht="72.5" x14ac:dyDescent="0.35">
      <c r="A1940">
        <v>1554</v>
      </c>
      <c r="B1940" s="4">
        <v>45785.554849537002</v>
      </c>
      <c r="C1940" s="4">
        <v>45785.557349536997</v>
      </c>
      <c r="D1940" s="3" t="s">
        <v>22</v>
      </c>
      <c r="E1940" s="3"/>
      <c r="F1940" s="3" t="s">
        <v>23</v>
      </c>
      <c r="G1940" s="6" t="s">
        <v>9122</v>
      </c>
      <c r="H1940" s="3" t="s">
        <v>9123</v>
      </c>
      <c r="I1940" s="1">
        <v>38974</v>
      </c>
      <c r="J1940" s="7" t="s">
        <v>9124</v>
      </c>
      <c r="K1940" s="6" t="s">
        <v>9128</v>
      </c>
      <c r="L1940" s="3" t="s">
        <v>59</v>
      </c>
      <c r="M1940" s="3"/>
      <c r="N1940" s="3" t="s">
        <v>30</v>
      </c>
      <c r="O1940" s="3" t="s">
        <v>3212</v>
      </c>
      <c r="P1940" s="3" t="s">
        <v>32</v>
      </c>
      <c r="Q1940" s="3" t="s">
        <v>32</v>
      </c>
      <c r="R1940" s="5"/>
      <c r="S1940" s="3" t="s">
        <v>23</v>
      </c>
      <c r="T1940" s="3" t="s">
        <v>30</v>
      </c>
      <c r="U1940" s="6" t="s">
        <v>9127</v>
      </c>
      <c r="V1940" s="3" t="s">
        <v>35</v>
      </c>
    </row>
    <row r="1941" spans="1:22" ht="43.5" x14ac:dyDescent="0.35">
      <c r="A1941">
        <v>1500</v>
      </c>
      <c r="B1941" s="4">
        <v>45785.554120370398</v>
      </c>
      <c r="C1941" s="4">
        <v>45785.555335648103</v>
      </c>
      <c r="D1941" s="3" t="s">
        <v>22</v>
      </c>
      <c r="E1941" s="3"/>
      <c r="F1941" s="3" t="s">
        <v>36</v>
      </c>
      <c r="G1941" s="6" t="s">
        <v>9129</v>
      </c>
      <c r="H1941" s="3" t="s">
        <v>9130</v>
      </c>
      <c r="I1941" s="1">
        <v>38938</v>
      </c>
      <c r="J1941" s="7" t="s">
        <v>9131</v>
      </c>
      <c r="K1941" s="6" t="s">
        <v>9132</v>
      </c>
      <c r="L1941" s="3" t="s">
        <v>59</v>
      </c>
      <c r="M1941" s="3" t="s">
        <v>112</v>
      </c>
      <c r="N1941" s="3" t="s">
        <v>32</v>
      </c>
      <c r="O1941" s="3"/>
      <c r="P1941" s="3" t="s">
        <v>32</v>
      </c>
      <c r="Q1941" s="3" t="s">
        <v>32</v>
      </c>
      <c r="R1941" s="5"/>
      <c r="S1941" s="3" t="s">
        <v>23</v>
      </c>
      <c r="T1941" s="3" t="s">
        <v>30</v>
      </c>
      <c r="U1941" s="6" t="s">
        <v>9133</v>
      </c>
      <c r="V1941" s="3" t="s">
        <v>35</v>
      </c>
    </row>
    <row r="1942" spans="1:22" ht="58" x14ac:dyDescent="0.35">
      <c r="A1942">
        <v>1305</v>
      </c>
      <c r="B1942" s="4">
        <v>45784.6464583333</v>
      </c>
      <c r="C1942" s="4">
        <v>45784.649004629602</v>
      </c>
      <c r="D1942" s="3" t="s">
        <v>22</v>
      </c>
      <c r="E1942" s="3"/>
      <c r="F1942" s="3" t="s">
        <v>23</v>
      </c>
      <c r="G1942" s="6" t="s">
        <v>9134</v>
      </c>
      <c r="H1942" s="3" t="s">
        <v>9135</v>
      </c>
      <c r="I1942" s="1">
        <v>38004</v>
      </c>
      <c r="J1942" s="7" t="s">
        <v>9136</v>
      </c>
      <c r="K1942" s="6" t="s">
        <v>9137</v>
      </c>
      <c r="L1942" s="3" t="s">
        <v>52</v>
      </c>
      <c r="M1942" s="3" t="s">
        <v>731</v>
      </c>
      <c r="N1942" s="3" t="s">
        <v>32</v>
      </c>
      <c r="O1942" s="3"/>
      <c r="P1942" s="3" t="s">
        <v>32</v>
      </c>
      <c r="Q1942" s="3" t="s">
        <v>32</v>
      </c>
      <c r="R1942" s="5"/>
      <c r="S1942" s="3" t="s">
        <v>23</v>
      </c>
      <c r="T1942" s="3" t="s">
        <v>30</v>
      </c>
      <c r="U1942" s="6" t="s">
        <v>9138</v>
      </c>
      <c r="V1942" s="3" t="s">
        <v>35</v>
      </c>
    </row>
    <row r="1943" spans="1:22" ht="58" x14ac:dyDescent="0.35">
      <c r="A1943">
        <v>1306</v>
      </c>
      <c r="B1943" s="4">
        <v>45784.649305555598</v>
      </c>
      <c r="C1943" s="4">
        <v>45784.650451388901</v>
      </c>
      <c r="D1943" s="3" t="s">
        <v>22</v>
      </c>
      <c r="E1943" s="3"/>
      <c r="F1943" s="3" t="s">
        <v>23</v>
      </c>
      <c r="G1943" s="6" t="s">
        <v>9134</v>
      </c>
      <c r="H1943" s="3" t="s">
        <v>9139</v>
      </c>
      <c r="I1943" s="1">
        <v>38004</v>
      </c>
      <c r="J1943" s="7" t="s">
        <v>9140</v>
      </c>
      <c r="K1943" s="6" t="s">
        <v>9137</v>
      </c>
      <c r="L1943" s="3" t="s">
        <v>52</v>
      </c>
      <c r="M1943" s="3" t="s">
        <v>731</v>
      </c>
      <c r="N1943" s="3" t="s">
        <v>32</v>
      </c>
      <c r="O1943" s="3"/>
      <c r="P1943" s="3" t="s">
        <v>32</v>
      </c>
      <c r="Q1943" s="3" t="s">
        <v>32</v>
      </c>
      <c r="R1943" s="5"/>
      <c r="S1943" s="3" t="s">
        <v>23</v>
      </c>
      <c r="T1943" s="3" t="s">
        <v>30</v>
      </c>
      <c r="U1943" s="6" t="s">
        <v>9138</v>
      </c>
      <c r="V1943" s="3" t="s">
        <v>35</v>
      </c>
    </row>
    <row r="1944" spans="1:22" ht="58" x14ac:dyDescent="0.35">
      <c r="A1944">
        <v>1606</v>
      </c>
      <c r="B1944" s="4">
        <v>45785.557777777802</v>
      </c>
      <c r="C1944" s="4">
        <v>45785.558958333299</v>
      </c>
      <c r="D1944" s="3" t="s">
        <v>22</v>
      </c>
      <c r="E1944" s="3"/>
      <c r="F1944" s="3" t="s">
        <v>23</v>
      </c>
      <c r="G1944" s="6" t="s">
        <v>9134</v>
      </c>
      <c r="H1944" s="3" t="s">
        <v>9135</v>
      </c>
      <c r="I1944" s="1">
        <v>38004</v>
      </c>
      <c r="J1944" s="7" t="s">
        <v>9136</v>
      </c>
      <c r="K1944" s="6" t="s">
        <v>9141</v>
      </c>
      <c r="L1944" s="3" t="s">
        <v>52</v>
      </c>
      <c r="M1944" s="3" t="s">
        <v>731</v>
      </c>
      <c r="N1944" s="3" t="s">
        <v>32</v>
      </c>
      <c r="O1944" s="3"/>
      <c r="P1944" s="3" t="s">
        <v>32</v>
      </c>
      <c r="Q1944" s="3" t="s">
        <v>32</v>
      </c>
      <c r="R1944" s="5"/>
      <c r="S1944" s="3" t="s">
        <v>23</v>
      </c>
      <c r="T1944" s="3" t="s">
        <v>30</v>
      </c>
      <c r="U1944" s="6" t="s">
        <v>9138</v>
      </c>
      <c r="V1944" s="3" t="s">
        <v>35</v>
      </c>
    </row>
    <row r="1945" spans="1:22" ht="43.5" x14ac:dyDescent="0.35">
      <c r="A1945">
        <v>300</v>
      </c>
      <c r="B1945" s="4">
        <v>45783.496886574103</v>
      </c>
      <c r="C1945" s="4">
        <v>45783.498749999999</v>
      </c>
      <c r="D1945" s="3" t="s">
        <v>22</v>
      </c>
      <c r="E1945" s="3"/>
      <c r="F1945" s="3" t="s">
        <v>47</v>
      </c>
      <c r="G1945" s="3" t="s">
        <v>9142</v>
      </c>
      <c r="H1945" s="3" t="s">
        <v>9143</v>
      </c>
      <c r="I1945" s="1">
        <v>37828</v>
      </c>
      <c r="J1945" s="5" t="s">
        <v>9144</v>
      </c>
      <c r="K1945" s="6" t="s">
        <v>9145</v>
      </c>
      <c r="L1945" s="3" t="s">
        <v>52</v>
      </c>
      <c r="M1945" s="3" t="s">
        <v>9146</v>
      </c>
      <c r="N1945" s="3" t="s">
        <v>32</v>
      </c>
      <c r="O1945" s="3"/>
      <c r="P1945" s="3" t="s">
        <v>32</v>
      </c>
      <c r="Q1945" s="3" t="s">
        <v>32</v>
      </c>
      <c r="R1945" s="3"/>
      <c r="S1945" s="3" t="s">
        <v>23</v>
      </c>
      <c r="T1945" s="3" t="s">
        <v>30</v>
      </c>
      <c r="U1945" s="3" t="s">
        <v>9147</v>
      </c>
      <c r="V1945" s="3" t="s">
        <v>35</v>
      </c>
    </row>
    <row r="1946" spans="1:22" ht="58" x14ac:dyDescent="0.35">
      <c r="A1946">
        <v>1817</v>
      </c>
      <c r="B1946" s="4">
        <v>45785.636620370402</v>
      </c>
      <c r="C1946" s="4">
        <v>45785.6378356481</v>
      </c>
      <c r="D1946" s="3" t="s">
        <v>22</v>
      </c>
      <c r="E1946" s="3"/>
      <c r="F1946" s="3" t="s">
        <v>47</v>
      </c>
      <c r="G1946" s="6" t="s">
        <v>9148</v>
      </c>
      <c r="H1946" s="3" t="s">
        <v>9143</v>
      </c>
      <c r="I1946" s="1">
        <v>37828</v>
      </c>
      <c r="J1946" s="7" t="s">
        <v>9144</v>
      </c>
      <c r="K1946" s="6" t="s">
        <v>9149</v>
      </c>
      <c r="L1946" s="3" t="s">
        <v>52</v>
      </c>
      <c r="M1946" s="3" t="s">
        <v>9150</v>
      </c>
      <c r="N1946" s="3" t="s">
        <v>32</v>
      </c>
      <c r="O1946" s="3"/>
      <c r="P1946" s="3" t="s">
        <v>32</v>
      </c>
      <c r="Q1946" s="3" t="s">
        <v>32</v>
      </c>
      <c r="R1946" s="5"/>
      <c r="S1946" s="3" t="s">
        <v>23</v>
      </c>
      <c r="T1946" s="3" t="s">
        <v>30</v>
      </c>
      <c r="U1946" s="6" t="s">
        <v>9151</v>
      </c>
      <c r="V1946" s="3" t="s">
        <v>35</v>
      </c>
    </row>
    <row r="1947" spans="1:22" ht="58" x14ac:dyDescent="0.35">
      <c r="A1947">
        <v>2063</v>
      </c>
      <c r="B1947" s="4">
        <v>45786.346655092602</v>
      </c>
      <c r="C1947" s="4">
        <v>45786.349236111098</v>
      </c>
      <c r="D1947" s="3" t="s">
        <v>22</v>
      </c>
      <c r="E1947" s="3"/>
      <c r="F1947" s="3" t="s">
        <v>23</v>
      </c>
      <c r="G1947" s="6" t="s">
        <v>9152</v>
      </c>
      <c r="H1947" s="3" t="s">
        <v>9153</v>
      </c>
      <c r="I1947" s="1">
        <v>39458</v>
      </c>
      <c r="J1947" s="7" t="s">
        <v>9154</v>
      </c>
      <c r="K1947" s="6" t="s">
        <v>9155</v>
      </c>
      <c r="L1947" s="3" t="s">
        <v>41</v>
      </c>
      <c r="M1947" s="3" t="s">
        <v>568</v>
      </c>
      <c r="N1947" s="3" t="s">
        <v>32</v>
      </c>
      <c r="O1947" s="3" t="s">
        <v>568</v>
      </c>
      <c r="P1947" s="3" t="s">
        <v>32</v>
      </c>
      <c r="Q1947" s="3" t="s">
        <v>32</v>
      </c>
      <c r="R1947" s="5" t="s">
        <v>568</v>
      </c>
      <c r="S1947" s="3" t="s">
        <v>23</v>
      </c>
      <c r="T1947" s="3" t="s">
        <v>30</v>
      </c>
      <c r="U1947" s="6" t="s">
        <v>9156</v>
      </c>
      <c r="V1947" s="3" t="s">
        <v>35</v>
      </c>
    </row>
    <row r="1948" spans="1:22" ht="58" x14ac:dyDescent="0.35">
      <c r="A1948">
        <v>619</v>
      </c>
      <c r="B1948" s="4">
        <v>45783.635798611103</v>
      </c>
      <c r="C1948" s="4">
        <v>45783.639039351903</v>
      </c>
      <c r="D1948" s="3" t="s">
        <v>22</v>
      </c>
      <c r="E1948" s="3"/>
      <c r="F1948" s="3" t="s">
        <v>23</v>
      </c>
      <c r="G1948" s="3" t="s">
        <v>9157</v>
      </c>
      <c r="H1948" s="3" t="s">
        <v>9158</v>
      </c>
      <c r="I1948" s="1">
        <v>39458</v>
      </c>
      <c r="J1948" s="5" t="s">
        <v>9154</v>
      </c>
      <c r="K1948" s="6" t="s">
        <v>9159</v>
      </c>
      <c r="L1948" s="3" t="s">
        <v>41</v>
      </c>
      <c r="M1948" s="3"/>
      <c r="N1948" s="3" t="s">
        <v>32</v>
      </c>
      <c r="O1948" s="3"/>
      <c r="P1948" s="3" t="s">
        <v>32</v>
      </c>
      <c r="Q1948" s="3" t="s">
        <v>32</v>
      </c>
      <c r="R1948" s="3"/>
      <c r="S1948" s="3" t="s">
        <v>45</v>
      </c>
      <c r="T1948" s="3" t="s">
        <v>30</v>
      </c>
      <c r="U1948" s="3" t="s">
        <v>9156</v>
      </c>
      <c r="V1948" s="3" t="s">
        <v>35</v>
      </c>
    </row>
    <row r="1949" spans="1:22" ht="43.5" x14ac:dyDescent="0.35">
      <c r="A1949">
        <v>301</v>
      </c>
      <c r="B1949" s="4">
        <v>45783.4839236111</v>
      </c>
      <c r="C1949" s="4">
        <v>45783.4987847222</v>
      </c>
      <c r="D1949" s="3" t="s">
        <v>22</v>
      </c>
      <c r="E1949" s="3"/>
      <c r="F1949" s="3" t="s">
        <v>47</v>
      </c>
      <c r="G1949" s="3" t="s">
        <v>9160</v>
      </c>
      <c r="H1949" s="3" t="s">
        <v>9161</v>
      </c>
      <c r="I1949" s="1">
        <v>38130</v>
      </c>
      <c r="J1949" s="7" t="s">
        <v>9162</v>
      </c>
      <c r="K1949" s="6" t="s">
        <v>9163</v>
      </c>
      <c r="L1949" s="3" t="s">
        <v>59</v>
      </c>
      <c r="M1949" s="3" t="s">
        <v>9164</v>
      </c>
      <c r="N1949" s="3" t="s">
        <v>32</v>
      </c>
      <c r="O1949" s="3" t="s">
        <v>9165</v>
      </c>
      <c r="P1949" s="3" t="s">
        <v>32</v>
      </c>
      <c r="Q1949" s="3" t="s">
        <v>32</v>
      </c>
      <c r="R1949" s="3" t="s">
        <v>9166</v>
      </c>
      <c r="S1949" s="3" t="s">
        <v>23</v>
      </c>
      <c r="T1949" s="3" t="s">
        <v>30</v>
      </c>
      <c r="U1949" s="3" t="s">
        <v>9167</v>
      </c>
      <c r="V1949" s="3" t="s">
        <v>35</v>
      </c>
    </row>
    <row r="1950" spans="1:22" ht="43.5" x14ac:dyDescent="0.35">
      <c r="A1950">
        <v>311</v>
      </c>
      <c r="B1950" s="4">
        <v>45783.499432870398</v>
      </c>
      <c r="C1950" s="4">
        <v>45783.503541666701</v>
      </c>
      <c r="D1950" s="3" t="s">
        <v>22</v>
      </c>
      <c r="E1950" s="3"/>
      <c r="F1950" s="3" t="s">
        <v>47</v>
      </c>
      <c r="G1950" s="3" t="s">
        <v>9168</v>
      </c>
      <c r="H1950" s="3" t="s">
        <v>9161</v>
      </c>
      <c r="I1950" s="1">
        <v>38130</v>
      </c>
      <c r="J1950" s="5" t="s">
        <v>9169</v>
      </c>
      <c r="K1950" s="6" t="s">
        <v>9170</v>
      </c>
      <c r="L1950" s="3" t="s">
        <v>59</v>
      </c>
      <c r="M1950" s="3" t="s">
        <v>9171</v>
      </c>
      <c r="N1950" s="3" t="s">
        <v>32</v>
      </c>
      <c r="O1950" s="3" t="s">
        <v>9172</v>
      </c>
      <c r="P1950" s="3" t="s">
        <v>32</v>
      </c>
      <c r="Q1950" s="3" t="s">
        <v>32</v>
      </c>
      <c r="R1950" s="3" t="s">
        <v>9173</v>
      </c>
      <c r="S1950" s="3" t="s">
        <v>23</v>
      </c>
      <c r="T1950" s="3" t="s">
        <v>30</v>
      </c>
      <c r="U1950" s="3" t="s">
        <v>9167</v>
      </c>
      <c r="V1950" s="3" t="s">
        <v>35</v>
      </c>
    </row>
    <row r="1951" spans="1:22" ht="43.5" x14ac:dyDescent="0.35">
      <c r="A1951">
        <v>1865</v>
      </c>
      <c r="B1951" s="4">
        <v>45785.698287036997</v>
      </c>
      <c r="C1951" s="4">
        <v>45785.701018518499</v>
      </c>
      <c r="D1951" s="3" t="s">
        <v>22</v>
      </c>
      <c r="E1951" s="3"/>
      <c r="F1951" s="3" t="s">
        <v>47</v>
      </c>
      <c r="G1951" s="6" t="s">
        <v>9168</v>
      </c>
      <c r="H1951" s="3" t="s">
        <v>9161</v>
      </c>
      <c r="I1951" s="1">
        <v>38130</v>
      </c>
      <c r="J1951" s="7" t="s">
        <v>9174</v>
      </c>
      <c r="K1951" s="6" t="s">
        <v>9175</v>
      </c>
      <c r="L1951" s="3" t="s">
        <v>59</v>
      </c>
      <c r="M1951" s="3" t="s">
        <v>9176</v>
      </c>
      <c r="N1951" s="3" t="s">
        <v>32</v>
      </c>
      <c r="O1951" s="3" t="s">
        <v>9177</v>
      </c>
      <c r="P1951" s="3" t="s">
        <v>32</v>
      </c>
      <c r="Q1951" s="3" t="s">
        <v>32</v>
      </c>
      <c r="R1951" s="5" t="s">
        <v>9173</v>
      </c>
      <c r="S1951" s="3" t="s">
        <v>23</v>
      </c>
      <c r="T1951" s="3" t="s">
        <v>30</v>
      </c>
      <c r="U1951" s="6" t="s">
        <v>9167</v>
      </c>
      <c r="V1951" s="3" t="s">
        <v>35</v>
      </c>
    </row>
    <row r="1952" spans="1:22" ht="43.5" x14ac:dyDescent="0.35">
      <c r="A1952">
        <v>937</v>
      </c>
      <c r="B1952" s="4">
        <v>45783.7512152778</v>
      </c>
      <c r="C1952" s="4">
        <v>45783.7599305556</v>
      </c>
      <c r="D1952" s="3" t="s">
        <v>22</v>
      </c>
      <c r="E1952" s="3"/>
      <c r="F1952" s="3" t="s">
        <v>23</v>
      </c>
      <c r="G1952" s="3" t="s">
        <v>9178</v>
      </c>
      <c r="H1952" s="3" t="s">
        <v>9179</v>
      </c>
      <c r="I1952" s="1">
        <v>39229</v>
      </c>
      <c r="J1952" s="7" t="s">
        <v>9180</v>
      </c>
      <c r="K1952" s="6" t="s">
        <v>9181</v>
      </c>
      <c r="L1952" s="3" t="s">
        <v>41</v>
      </c>
      <c r="M1952" s="3" t="s">
        <v>9182</v>
      </c>
      <c r="N1952" s="3" t="s">
        <v>32</v>
      </c>
      <c r="O1952" s="3" t="s">
        <v>416</v>
      </c>
      <c r="P1952" s="3" t="s">
        <v>32</v>
      </c>
      <c r="Q1952" s="3" t="s">
        <v>32</v>
      </c>
      <c r="R1952" s="3" t="s">
        <v>416</v>
      </c>
      <c r="S1952" s="3" t="s">
        <v>60</v>
      </c>
      <c r="T1952" s="3" t="s">
        <v>32</v>
      </c>
      <c r="U1952" s="3" t="s">
        <v>9183</v>
      </c>
      <c r="V1952" s="3" t="s">
        <v>35</v>
      </c>
    </row>
    <row r="1953" spans="1:22" ht="43.5" x14ac:dyDescent="0.35">
      <c r="A1953">
        <v>1981</v>
      </c>
      <c r="B1953" s="4">
        <v>45785.887442129599</v>
      </c>
      <c r="C1953" s="4">
        <v>45785.890439814801</v>
      </c>
      <c r="D1953" s="3" t="s">
        <v>22</v>
      </c>
      <c r="E1953" s="3"/>
      <c r="F1953" s="3" t="s">
        <v>23</v>
      </c>
      <c r="G1953" s="6" t="s">
        <v>9178</v>
      </c>
      <c r="H1953" s="3" t="s">
        <v>9179</v>
      </c>
      <c r="I1953" s="1">
        <v>39229</v>
      </c>
      <c r="J1953" s="7" t="s">
        <v>9180</v>
      </c>
      <c r="K1953" s="6" t="s">
        <v>9184</v>
      </c>
      <c r="L1953" s="3" t="s">
        <v>41</v>
      </c>
      <c r="M1953" s="3" t="s">
        <v>9185</v>
      </c>
      <c r="N1953" s="3" t="s">
        <v>32</v>
      </c>
      <c r="O1953" s="3" t="s">
        <v>9185</v>
      </c>
      <c r="P1953" s="3" t="s">
        <v>32</v>
      </c>
      <c r="Q1953" s="3" t="s">
        <v>32</v>
      </c>
      <c r="R1953" s="5"/>
      <c r="S1953" s="3" t="s">
        <v>60</v>
      </c>
      <c r="T1953" s="3" t="s">
        <v>32</v>
      </c>
      <c r="U1953" s="6" t="s">
        <v>9183</v>
      </c>
      <c r="V1953" s="3" t="s">
        <v>35</v>
      </c>
    </row>
    <row r="1954" spans="1:22" ht="58" x14ac:dyDescent="0.35">
      <c r="A1954">
        <v>387</v>
      </c>
      <c r="B1954" s="4">
        <v>45783.5300810185</v>
      </c>
      <c r="C1954" s="4">
        <v>45783.532395833303</v>
      </c>
      <c r="D1954" s="3" t="s">
        <v>22</v>
      </c>
      <c r="E1954" s="3"/>
      <c r="F1954" s="3" t="s">
        <v>47</v>
      </c>
      <c r="G1954" s="3" t="s">
        <v>9186</v>
      </c>
      <c r="H1954" s="3" t="s">
        <v>9187</v>
      </c>
      <c r="I1954" s="1">
        <v>38937</v>
      </c>
      <c r="J1954" s="5" t="s">
        <v>9188</v>
      </c>
      <c r="K1954" s="6" t="s">
        <v>9189</v>
      </c>
      <c r="L1954" s="3" t="s">
        <v>52</v>
      </c>
      <c r="M1954" s="3" t="s">
        <v>204</v>
      </c>
      <c r="N1954" s="3" t="s">
        <v>32</v>
      </c>
      <c r="O1954" s="3"/>
      <c r="P1954" s="3" t="s">
        <v>32</v>
      </c>
      <c r="Q1954" s="3" t="s">
        <v>32</v>
      </c>
      <c r="R1954" s="3"/>
      <c r="S1954" s="3" t="s">
        <v>23</v>
      </c>
      <c r="T1954" s="3" t="s">
        <v>30</v>
      </c>
      <c r="U1954" s="3" t="s">
        <v>9190</v>
      </c>
      <c r="V1954" s="3" t="s">
        <v>35</v>
      </c>
    </row>
    <row r="1955" spans="1:22" x14ac:dyDescent="0.35">
      <c r="A1955">
        <v>104</v>
      </c>
      <c r="B1955" s="4">
        <v>45783.468113425901</v>
      </c>
      <c r="C1955" s="4">
        <v>45783.470833333296</v>
      </c>
      <c r="D1955" s="3" t="s">
        <v>22</v>
      </c>
      <c r="E1955" s="3"/>
      <c r="F1955" s="3" t="s">
        <v>47</v>
      </c>
      <c r="G1955" s="3" t="s">
        <v>9191</v>
      </c>
      <c r="H1955" s="3" t="s">
        <v>9192</v>
      </c>
      <c r="I1955" s="1">
        <v>38362</v>
      </c>
      <c r="J1955" s="3" t="s">
        <v>9193</v>
      </c>
      <c r="K1955" s="3" t="s">
        <v>9194</v>
      </c>
      <c r="L1955" s="3" t="s">
        <v>52</v>
      </c>
      <c r="M1955" s="3" t="s">
        <v>9195</v>
      </c>
      <c r="N1955" s="3" t="s">
        <v>32</v>
      </c>
      <c r="O1955" s="3" t="s">
        <v>9196</v>
      </c>
      <c r="P1955" s="3" t="s">
        <v>32</v>
      </c>
      <c r="Q1955" s="3" t="s">
        <v>32</v>
      </c>
      <c r="R1955" s="3" t="s">
        <v>9197</v>
      </c>
      <c r="S1955" s="3" t="s">
        <v>23</v>
      </c>
      <c r="T1955" s="3" t="s">
        <v>30</v>
      </c>
      <c r="U1955" s="3" t="s">
        <v>9198</v>
      </c>
      <c r="V1955" s="3" t="s">
        <v>35</v>
      </c>
    </row>
    <row r="1956" spans="1:22" ht="58" x14ac:dyDescent="0.35">
      <c r="A1956">
        <v>2070</v>
      </c>
      <c r="B1956" s="4">
        <v>45786.365439814799</v>
      </c>
      <c r="C1956" s="4">
        <v>45786.369212963</v>
      </c>
      <c r="D1956" s="3" t="s">
        <v>22</v>
      </c>
      <c r="E1956" s="3"/>
      <c r="F1956" s="3" t="s">
        <v>36</v>
      </c>
      <c r="G1956" s="6" t="s">
        <v>9199</v>
      </c>
      <c r="H1956" s="3" t="s">
        <v>9200</v>
      </c>
      <c r="I1956" s="1">
        <v>39628</v>
      </c>
      <c r="J1956" s="7" t="s">
        <v>9201</v>
      </c>
      <c r="K1956" s="6" t="s">
        <v>9202</v>
      </c>
      <c r="L1956" s="3" t="s">
        <v>41</v>
      </c>
      <c r="M1956" s="3" t="s">
        <v>568</v>
      </c>
      <c r="N1956" s="3" t="s">
        <v>32</v>
      </c>
      <c r="O1956" s="3" t="s">
        <v>568</v>
      </c>
      <c r="P1956" s="3" t="s">
        <v>32</v>
      </c>
      <c r="Q1956" s="3" t="s">
        <v>32</v>
      </c>
      <c r="R1956" s="5" t="s">
        <v>568</v>
      </c>
      <c r="S1956" s="3" t="s">
        <v>23</v>
      </c>
      <c r="T1956" s="3" t="s">
        <v>30</v>
      </c>
      <c r="U1956" s="6" t="s">
        <v>9203</v>
      </c>
      <c r="V1956" s="3" t="s">
        <v>35</v>
      </c>
    </row>
    <row r="1957" spans="1:22" ht="58" x14ac:dyDescent="0.35">
      <c r="A1957">
        <v>2071</v>
      </c>
      <c r="B1957" s="4">
        <v>45786.365439814799</v>
      </c>
      <c r="C1957" s="4">
        <v>45786.369224536997</v>
      </c>
      <c r="D1957" s="3" t="s">
        <v>22</v>
      </c>
      <c r="E1957" s="3"/>
      <c r="F1957" s="3" t="s">
        <v>36</v>
      </c>
      <c r="G1957" s="6" t="s">
        <v>9199</v>
      </c>
      <c r="H1957" s="3" t="s">
        <v>9200</v>
      </c>
      <c r="I1957" s="1">
        <v>39628</v>
      </c>
      <c r="J1957" s="7" t="s">
        <v>9201</v>
      </c>
      <c r="K1957" s="6" t="s">
        <v>9202</v>
      </c>
      <c r="L1957" s="3" t="s">
        <v>41</v>
      </c>
      <c r="M1957" s="3" t="s">
        <v>568</v>
      </c>
      <c r="N1957" s="3" t="s">
        <v>32</v>
      </c>
      <c r="O1957" s="3" t="s">
        <v>568</v>
      </c>
      <c r="P1957" s="3" t="s">
        <v>32</v>
      </c>
      <c r="Q1957" s="3" t="s">
        <v>32</v>
      </c>
      <c r="R1957" s="5" t="s">
        <v>568</v>
      </c>
      <c r="S1957" s="3" t="s">
        <v>23</v>
      </c>
      <c r="T1957" s="3" t="s">
        <v>30</v>
      </c>
      <c r="U1957" s="6" t="s">
        <v>9203</v>
      </c>
      <c r="V1957" s="3" t="s">
        <v>35</v>
      </c>
    </row>
    <row r="1958" spans="1:22" x14ac:dyDescent="0.35">
      <c r="A1958">
        <v>81</v>
      </c>
      <c r="B1958" s="4">
        <v>45783.46770833333</v>
      </c>
      <c r="C1958" s="4">
        <v>45783.469756944447</v>
      </c>
      <c r="D1958" t="s">
        <v>22</v>
      </c>
      <c r="F1958" t="s">
        <v>23</v>
      </c>
      <c r="G1958" t="s">
        <v>9204</v>
      </c>
      <c r="H1958" t="s">
        <v>9205</v>
      </c>
      <c r="I1958" s="1">
        <v>38233</v>
      </c>
      <c r="J1958" s="2" t="s">
        <v>9206</v>
      </c>
      <c r="K1958" t="s">
        <v>9207</v>
      </c>
      <c r="L1958" t="s">
        <v>59</v>
      </c>
      <c r="N1958" t="s">
        <v>30</v>
      </c>
      <c r="O1958" t="s">
        <v>9208</v>
      </c>
      <c r="P1958" t="s">
        <v>32</v>
      </c>
      <c r="Q1958" t="s">
        <v>32</v>
      </c>
      <c r="S1958" t="s">
        <v>23</v>
      </c>
      <c r="T1958" t="s">
        <v>30</v>
      </c>
      <c r="U1958" t="s">
        <v>9209</v>
      </c>
      <c r="V1958" t="s">
        <v>35</v>
      </c>
    </row>
    <row r="1959" spans="1:22" ht="58" x14ac:dyDescent="0.35">
      <c r="A1959">
        <v>1102</v>
      </c>
      <c r="B1959" s="4">
        <v>45783.882060185198</v>
      </c>
      <c r="C1959" s="4">
        <v>45783.886620370402</v>
      </c>
      <c r="D1959" s="3" t="s">
        <v>22</v>
      </c>
      <c r="E1959" s="3"/>
      <c r="F1959" s="3" t="s">
        <v>23</v>
      </c>
      <c r="G1959" s="3" t="s">
        <v>9210</v>
      </c>
      <c r="H1959" s="3" t="s">
        <v>9211</v>
      </c>
      <c r="I1959" s="1">
        <v>38571</v>
      </c>
      <c r="J1959" s="7" t="s">
        <v>9212</v>
      </c>
      <c r="K1959" s="6" t="s">
        <v>9213</v>
      </c>
      <c r="L1959" s="3" t="s">
        <v>59</v>
      </c>
      <c r="M1959" s="3"/>
      <c r="N1959" s="3" t="s">
        <v>30</v>
      </c>
      <c r="O1959" s="3" t="s">
        <v>9214</v>
      </c>
      <c r="P1959" s="3" t="s">
        <v>32</v>
      </c>
      <c r="Q1959" s="3" t="s">
        <v>32</v>
      </c>
      <c r="R1959" s="3"/>
      <c r="S1959" s="3" t="s">
        <v>23</v>
      </c>
      <c r="T1959" s="3" t="s">
        <v>30</v>
      </c>
      <c r="U1959" s="6" t="s">
        <v>9215</v>
      </c>
      <c r="V1959" s="3" t="s">
        <v>35</v>
      </c>
    </row>
    <row r="1960" spans="1:22" ht="58" x14ac:dyDescent="0.35">
      <c r="A1960">
        <v>1371</v>
      </c>
      <c r="B1960" s="4">
        <v>45784.7824189815</v>
      </c>
      <c r="C1960" s="4">
        <v>45784.785266203697</v>
      </c>
      <c r="D1960" s="3" t="s">
        <v>22</v>
      </c>
      <c r="E1960" s="3"/>
      <c r="F1960" s="3" t="s">
        <v>23</v>
      </c>
      <c r="G1960" s="6" t="s">
        <v>9216</v>
      </c>
      <c r="H1960" s="3" t="s">
        <v>9217</v>
      </c>
      <c r="I1960" s="1">
        <v>39877</v>
      </c>
      <c r="J1960" s="7" t="s">
        <v>9218</v>
      </c>
      <c r="K1960" s="6" t="s">
        <v>9219</v>
      </c>
      <c r="L1960" s="3" t="s">
        <v>41</v>
      </c>
      <c r="M1960" s="3"/>
      <c r="N1960" s="3" t="s">
        <v>30</v>
      </c>
      <c r="O1960" s="3" t="s">
        <v>2449</v>
      </c>
      <c r="P1960" s="3" t="s">
        <v>32</v>
      </c>
      <c r="Q1960" s="3" t="s">
        <v>32</v>
      </c>
      <c r="R1960" s="5"/>
      <c r="S1960" s="3" t="s">
        <v>60</v>
      </c>
      <c r="T1960" s="3" t="s">
        <v>32</v>
      </c>
      <c r="U1960" s="6" t="s">
        <v>9220</v>
      </c>
      <c r="V1960" s="3" t="s">
        <v>35</v>
      </c>
    </row>
    <row r="1961" spans="1:22" ht="58" x14ac:dyDescent="0.35">
      <c r="A1961">
        <v>1710</v>
      </c>
      <c r="B1961" s="4">
        <v>45785.556527777801</v>
      </c>
      <c r="C1961" s="4">
        <v>45785.570289351803</v>
      </c>
      <c r="D1961" s="3" t="s">
        <v>22</v>
      </c>
      <c r="E1961" s="3"/>
      <c r="F1961" s="3" t="s">
        <v>36</v>
      </c>
      <c r="G1961" s="6" t="s">
        <v>9221</v>
      </c>
      <c r="H1961" s="3" t="s">
        <v>9222</v>
      </c>
      <c r="I1961" s="1">
        <v>39785</v>
      </c>
      <c r="J1961" s="7" t="s">
        <v>9223</v>
      </c>
      <c r="K1961" s="6" t="s">
        <v>9224</v>
      </c>
      <c r="L1961" s="3" t="s">
        <v>41</v>
      </c>
      <c r="M1961" s="3"/>
      <c r="N1961" s="3" t="s">
        <v>30</v>
      </c>
      <c r="O1961" s="3" t="s">
        <v>9225</v>
      </c>
      <c r="P1961" s="3" t="s">
        <v>32</v>
      </c>
      <c r="Q1961" s="3" t="s">
        <v>32</v>
      </c>
      <c r="R1961" s="5"/>
      <c r="S1961" s="3" t="s">
        <v>45</v>
      </c>
      <c r="T1961" s="3" t="s">
        <v>30</v>
      </c>
      <c r="U1961" s="6" t="s">
        <v>9226</v>
      </c>
      <c r="V1961" s="3" t="s">
        <v>35</v>
      </c>
    </row>
    <row r="1962" spans="1:22" ht="43.5" x14ac:dyDescent="0.35">
      <c r="A1962">
        <v>1221</v>
      </c>
      <c r="B1962" s="4">
        <v>45784.396597222199</v>
      </c>
      <c r="C1962" s="4">
        <v>45784.3988888889</v>
      </c>
      <c r="D1962" s="3" t="s">
        <v>22</v>
      </c>
      <c r="E1962" s="3"/>
      <c r="F1962" s="3" t="s">
        <v>23</v>
      </c>
      <c r="G1962" s="6" t="s">
        <v>9227</v>
      </c>
      <c r="H1962" s="3" t="s">
        <v>9228</v>
      </c>
      <c r="I1962" s="1">
        <v>38578</v>
      </c>
      <c r="J1962" s="7" t="s">
        <v>9229</v>
      </c>
      <c r="K1962" s="6" t="s">
        <v>9230</v>
      </c>
      <c r="L1962" s="3" t="s">
        <v>59</v>
      </c>
      <c r="M1962" s="3"/>
      <c r="N1962" s="3" t="s">
        <v>30</v>
      </c>
      <c r="O1962" s="3" t="s">
        <v>9231</v>
      </c>
      <c r="P1962" s="3" t="s">
        <v>32</v>
      </c>
      <c r="Q1962" s="3" t="s">
        <v>32</v>
      </c>
      <c r="R1962" s="5"/>
      <c r="S1962" s="3" t="s">
        <v>45</v>
      </c>
      <c r="T1962" s="3" t="s">
        <v>30</v>
      </c>
      <c r="U1962" s="6" t="s">
        <v>9232</v>
      </c>
      <c r="V1962" s="3" t="s">
        <v>35</v>
      </c>
    </row>
    <row r="1963" spans="1:22" ht="29" x14ac:dyDescent="0.35">
      <c r="A1963">
        <v>1470</v>
      </c>
      <c r="B1963" s="4">
        <v>45785.425092592603</v>
      </c>
      <c r="C1963" s="4">
        <v>45785.4295486111</v>
      </c>
      <c r="D1963" s="3" t="s">
        <v>22</v>
      </c>
      <c r="E1963" s="3"/>
      <c r="F1963" s="3" t="s">
        <v>23</v>
      </c>
      <c r="G1963" s="6" t="s">
        <v>9233</v>
      </c>
      <c r="H1963" s="3" t="s">
        <v>9234</v>
      </c>
      <c r="I1963" s="1">
        <v>60650</v>
      </c>
      <c r="J1963" s="7" t="s">
        <v>9235</v>
      </c>
      <c r="K1963" s="6" t="s">
        <v>9236</v>
      </c>
      <c r="L1963" s="3" t="s">
        <v>52</v>
      </c>
      <c r="M1963" s="3" t="s">
        <v>9237</v>
      </c>
      <c r="N1963" s="3" t="s">
        <v>32</v>
      </c>
      <c r="O1963" s="3"/>
      <c r="P1963" s="3" t="s">
        <v>32</v>
      </c>
      <c r="Q1963" s="3" t="s">
        <v>32</v>
      </c>
      <c r="R1963" s="5"/>
      <c r="S1963" s="3" t="s">
        <v>23</v>
      </c>
      <c r="T1963" s="3" t="s">
        <v>30</v>
      </c>
      <c r="U1963" s="6" t="s">
        <v>9238</v>
      </c>
      <c r="V1963" s="3" t="s">
        <v>35</v>
      </c>
    </row>
    <row r="1964" spans="1:22" ht="43.5" x14ac:dyDescent="0.35">
      <c r="A1964">
        <v>1135</v>
      </c>
      <c r="B1964" s="4">
        <v>45783.914143518501</v>
      </c>
      <c r="C1964" s="4">
        <v>45783.920949074098</v>
      </c>
      <c r="D1964" s="3" t="s">
        <v>22</v>
      </c>
      <c r="E1964" s="3"/>
      <c r="F1964" s="3" t="s">
        <v>47</v>
      </c>
      <c r="G1964" s="3" t="s">
        <v>9239</v>
      </c>
      <c r="H1964" s="3" t="s">
        <v>9240</v>
      </c>
      <c r="I1964" s="1">
        <v>39592</v>
      </c>
      <c r="J1964" s="7" t="s">
        <v>9241</v>
      </c>
      <c r="K1964" s="6" t="s">
        <v>9242</v>
      </c>
      <c r="L1964" s="3" t="s">
        <v>41</v>
      </c>
      <c r="M1964" s="3" t="s">
        <v>4398</v>
      </c>
      <c r="N1964" s="3" t="s">
        <v>30</v>
      </c>
      <c r="O1964" s="3" t="s">
        <v>9243</v>
      </c>
      <c r="P1964" s="3" t="s">
        <v>32</v>
      </c>
      <c r="Q1964" s="3" t="s">
        <v>32</v>
      </c>
      <c r="R1964" s="5" t="s">
        <v>4398</v>
      </c>
      <c r="S1964" s="3" t="s">
        <v>23</v>
      </c>
      <c r="T1964" s="3" t="s">
        <v>30</v>
      </c>
      <c r="U1964" s="6" t="s">
        <v>9244</v>
      </c>
      <c r="V1964" s="3" t="s">
        <v>35</v>
      </c>
    </row>
    <row r="1965" spans="1:22" ht="29" x14ac:dyDescent="0.35">
      <c r="A1965">
        <v>1145</v>
      </c>
      <c r="B1965" s="4">
        <v>45783.921458333301</v>
      </c>
      <c r="C1965" s="4">
        <v>45783.933287036998</v>
      </c>
      <c r="D1965" s="3" t="s">
        <v>22</v>
      </c>
      <c r="E1965" s="3"/>
      <c r="F1965" s="3" t="s">
        <v>36</v>
      </c>
      <c r="G1965" s="3" t="s">
        <v>9245</v>
      </c>
      <c r="H1965" s="3" t="s">
        <v>9240</v>
      </c>
      <c r="I1965" s="1">
        <v>39593</v>
      </c>
      <c r="J1965" s="7" t="s">
        <v>9246</v>
      </c>
      <c r="K1965" s="6" t="s">
        <v>9247</v>
      </c>
      <c r="L1965" s="3" t="s">
        <v>41</v>
      </c>
      <c r="M1965" s="3" t="s">
        <v>4398</v>
      </c>
      <c r="N1965" s="3" t="s">
        <v>30</v>
      </c>
      <c r="O1965" s="3" t="s">
        <v>9243</v>
      </c>
      <c r="P1965" s="3" t="s">
        <v>32</v>
      </c>
      <c r="Q1965" s="3" t="s">
        <v>32</v>
      </c>
      <c r="R1965" s="5" t="s">
        <v>4398</v>
      </c>
      <c r="S1965" s="3" t="s">
        <v>23</v>
      </c>
      <c r="T1965" s="3" t="s">
        <v>30</v>
      </c>
      <c r="U1965" s="6" t="s">
        <v>9244</v>
      </c>
      <c r="V1965" s="3" t="s">
        <v>35</v>
      </c>
    </row>
    <row r="1966" spans="1:22" ht="58" x14ac:dyDescent="0.35">
      <c r="A1966">
        <v>750</v>
      </c>
      <c r="B1966" s="4">
        <v>45783.662303240701</v>
      </c>
      <c r="C1966" s="4">
        <v>45783.669293981497</v>
      </c>
      <c r="D1966" s="3" t="s">
        <v>22</v>
      </c>
      <c r="E1966" s="3"/>
      <c r="F1966" s="3" t="s">
        <v>47</v>
      </c>
      <c r="G1966" s="3" t="s">
        <v>9248</v>
      </c>
      <c r="H1966" s="3" t="s">
        <v>9249</v>
      </c>
      <c r="I1966" s="1">
        <v>38580</v>
      </c>
      <c r="J1966" s="7" t="s">
        <v>9250</v>
      </c>
      <c r="K1966" s="6" t="s">
        <v>9251</v>
      </c>
      <c r="L1966" s="3" t="s">
        <v>59</v>
      </c>
      <c r="M1966" s="3" t="s">
        <v>661</v>
      </c>
      <c r="N1966" s="3" t="s">
        <v>32</v>
      </c>
      <c r="O1966" s="3" t="s">
        <v>661</v>
      </c>
      <c r="P1966" s="3" t="s">
        <v>32</v>
      </c>
      <c r="Q1966" s="3" t="s">
        <v>32</v>
      </c>
      <c r="R1966" s="3" t="s">
        <v>9252</v>
      </c>
      <c r="S1966" s="3" t="s">
        <v>60</v>
      </c>
      <c r="T1966" s="3" t="s">
        <v>30</v>
      </c>
      <c r="U1966" s="3" t="s">
        <v>9253</v>
      </c>
      <c r="V1966" s="3" t="s">
        <v>35</v>
      </c>
    </row>
    <row r="1967" spans="1:22" ht="58" x14ac:dyDescent="0.35">
      <c r="A1967">
        <v>2040</v>
      </c>
      <c r="B1967" s="4">
        <v>45786.120416666701</v>
      </c>
      <c r="C1967" s="4">
        <v>45786.129259259302</v>
      </c>
      <c r="D1967" s="3" t="s">
        <v>22</v>
      </c>
      <c r="E1967" s="3"/>
      <c r="F1967" s="3" t="s">
        <v>23</v>
      </c>
      <c r="G1967" s="6" t="s">
        <v>9248</v>
      </c>
      <c r="H1967" s="3" t="s">
        <v>9249</v>
      </c>
      <c r="I1967" s="1">
        <v>38580</v>
      </c>
      <c r="J1967" s="7" t="s">
        <v>9250</v>
      </c>
      <c r="K1967" s="6" t="s">
        <v>9254</v>
      </c>
      <c r="L1967" s="3" t="s">
        <v>59</v>
      </c>
      <c r="M1967" s="3" t="s">
        <v>661</v>
      </c>
      <c r="N1967" s="3" t="s">
        <v>32</v>
      </c>
      <c r="O1967" s="3" t="s">
        <v>661</v>
      </c>
      <c r="P1967" s="3" t="s">
        <v>32</v>
      </c>
      <c r="Q1967" s="3" t="s">
        <v>32</v>
      </c>
      <c r="R1967" s="5" t="s">
        <v>175</v>
      </c>
      <c r="S1967" s="3" t="s">
        <v>60</v>
      </c>
      <c r="T1967" s="3" t="s">
        <v>30</v>
      </c>
      <c r="U1967" s="6" t="s">
        <v>9253</v>
      </c>
      <c r="V1967" s="3" t="s">
        <v>35</v>
      </c>
    </row>
    <row r="1968" spans="1:22" ht="58" x14ac:dyDescent="0.35">
      <c r="A1968">
        <v>741</v>
      </c>
      <c r="B1968" s="4">
        <v>45783.6613194444</v>
      </c>
      <c r="C1968" s="4">
        <v>45783.6668518519</v>
      </c>
      <c r="D1968" s="3" t="s">
        <v>22</v>
      </c>
      <c r="E1968" s="3"/>
      <c r="F1968" s="3" t="s">
        <v>36</v>
      </c>
      <c r="G1968" s="3" t="s">
        <v>9255</v>
      </c>
      <c r="H1968" s="3" t="s">
        <v>9249</v>
      </c>
      <c r="I1968" s="1">
        <v>38580</v>
      </c>
      <c r="J1968" s="7" t="s">
        <v>9250</v>
      </c>
      <c r="K1968" s="6" t="s">
        <v>9256</v>
      </c>
      <c r="L1968" s="3" t="s">
        <v>59</v>
      </c>
      <c r="M1968" s="3" t="s">
        <v>661</v>
      </c>
      <c r="N1968" s="3" t="s">
        <v>32</v>
      </c>
      <c r="O1968" s="3" t="s">
        <v>661</v>
      </c>
      <c r="P1968" s="3" t="s">
        <v>32</v>
      </c>
      <c r="Q1968" s="3" t="s">
        <v>32</v>
      </c>
      <c r="R1968" s="3" t="s">
        <v>175</v>
      </c>
      <c r="S1968" s="3" t="s">
        <v>60</v>
      </c>
      <c r="T1968" s="3" t="s">
        <v>30</v>
      </c>
      <c r="U1968" s="3" t="s">
        <v>9253</v>
      </c>
      <c r="V1968" s="3" t="s">
        <v>35</v>
      </c>
    </row>
    <row r="1969" spans="1:22" x14ac:dyDescent="0.35">
      <c r="A1969">
        <v>93</v>
      </c>
      <c r="B1969" s="4">
        <v>45783.467766203707</v>
      </c>
      <c r="C1969" s="4">
        <v>45783.470243055555</v>
      </c>
      <c r="D1969" t="s">
        <v>22</v>
      </c>
      <c r="F1969" t="s">
        <v>47</v>
      </c>
      <c r="G1969" t="s">
        <v>9257</v>
      </c>
      <c r="H1969" t="s">
        <v>9258</v>
      </c>
      <c r="I1969" s="1">
        <v>38389</v>
      </c>
      <c r="J1969" s="2" t="s">
        <v>9259</v>
      </c>
      <c r="K1969" t="s">
        <v>9260</v>
      </c>
      <c r="L1969" t="s">
        <v>52</v>
      </c>
      <c r="M1969" t="s">
        <v>731</v>
      </c>
      <c r="N1969" t="s">
        <v>32</v>
      </c>
      <c r="P1969" t="s">
        <v>32</v>
      </c>
      <c r="Q1969" t="s">
        <v>32</v>
      </c>
      <c r="S1969" t="s">
        <v>23</v>
      </c>
      <c r="T1969" t="s">
        <v>30</v>
      </c>
      <c r="U1969" t="s">
        <v>9261</v>
      </c>
      <c r="V1969" t="s">
        <v>35</v>
      </c>
    </row>
    <row r="1970" spans="1:22" ht="43.5" x14ac:dyDescent="0.35">
      <c r="A1970">
        <v>1719</v>
      </c>
      <c r="B1970" s="4">
        <v>45785.570289351803</v>
      </c>
      <c r="C1970" s="4">
        <v>45785.572488425903</v>
      </c>
      <c r="D1970" s="3" t="s">
        <v>22</v>
      </c>
      <c r="E1970" s="3"/>
      <c r="F1970" s="3" t="s">
        <v>47</v>
      </c>
      <c r="G1970" s="6" t="s">
        <v>9257</v>
      </c>
      <c r="H1970" s="3" t="s">
        <v>9258</v>
      </c>
      <c r="I1970" s="1">
        <v>38389</v>
      </c>
      <c r="J1970" s="7" t="s">
        <v>9259</v>
      </c>
      <c r="K1970" s="6" t="s">
        <v>9262</v>
      </c>
      <c r="L1970" s="3" t="s">
        <v>52</v>
      </c>
      <c r="M1970" s="3" t="s">
        <v>9263</v>
      </c>
      <c r="N1970" s="3" t="s">
        <v>32</v>
      </c>
      <c r="O1970" s="3"/>
      <c r="P1970" s="3" t="s">
        <v>32</v>
      </c>
      <c r="Q1970" s="3" t="s">
        <v>32</v>
      </c>
      <c r="R1970" s="5"/>
      <c r="S1970" s="3" t="s">
        <v>23</v>
      </c>
      <c r="T1970" s="3" t="s">
        <v>30</v>
      </c>
      <c r="U1970" s="6" t="s">
        <v>9261</v>
      </c>
      <c r="V1970" s="3" t="s">
        <v>35</v>
      </c>
    </row>
    <row r="1971" spans="1:22" ht="43.5" x14ac:dyDescent="0.35">
      <c r="A1971">
        <v>1738</v>
      </c>
      <c r="B1971" s="4">
        <v>45785.576284722199</v>
      </c>
      <c r="C1971" s="4">
        <v>45785.580092592601</v>
      </c>
      <c r="D1971" s="3" t="s">
        <v>22</v>
      </c>
      <c r="E1971" s="3"/>
      <c r="F1971" s="3" t="s">
        <v>36</v>
      </c>
      <c r="G1971" s="6" t="s">
        <v>9264</v>
      </c>
      <c r="H1971" s="3" t="s">
        <v>9265</v>
      </c>
      <c r="I1971" s="1">
        <v>39642</v>
      </c>
      <c r="J1971" s="7" t="s">
        <v>9266</v>
      </c>
      <c r="K1971" s="6" t="s">
        <v>9267</v>
      </c>
      <c r="L1971" s="3" t="s">
        <v>41</v>
      </c>
      <c r="M1971" s="3" t="s">
        <v>1299</v>
      </c>
      <c r="N1971" s="3" t="s">
        <v>32</v>
      </c>
      <c r="O1971" s="3"/>
      <c r="P1971" s="3" t="s">
        <v>32</v>
      </c>
      <c r="Q1971" s="3" t="s">
        <v>32</v>
      </c>
      <c r="R1971" s="5"/>
      <c r="S1971" s="3" t="s">
        <v>60</v>
      </c>
      <c r="T1971" s="3" t="s">
        <v>30</v>
      </c>
      <c r="U1971" s="6" t="s">
        <v>9268</v>
      </c>
      <c r="V1971" s="3" t="s">
        <v>35</v>
      </c>
    </row>
    <row r="1972" spans="1:22" ht="58" x14ac:dyDescent="0.35">
      <c r="A1972">
        <v>361</v>
      </c>
      <c r="B1972" s="4">
        <v>45783.518692129597</v>
      </c>
      <c r="C1972" s="4">
        <v>45783.520567129599</v>
      </c>
      <c r="D1972" s="3" t="s">
        <v>22</v>
      </c>
      <c r="E1972" s="3"/>
      <c r="F1972" s="3" t="s">
        <v>47</v>
      </c>
      <c r="G1972" s="3" t="s">
        <v>9269</v>
      </c>
      <c r="H1972" s="3" t="s">
        <v>9270</v>
      </c>
      <c r="I1972" s="1">
        <v>37662</v>
      </c>
      <c r="J1972" s="5" t="s">
        <v>9271</v>
      </c>
      <c r="K1972" s="6" t="s">
        <v>9272</v>
      </c>
      <c r="L1972" s="3" t="s">
        <v>52</v>
      </c>
      <c r="M1972" s="3" t="s">
        <v>9273</v>
      </c>
      <c r="N1972" s="3" t="s">
        <v>32</v>
      </c>
      <c r="O1972" s="3"/>
      <c r="P1972" s="3" t="s">
        <v>32</v>
      </c>
      <c r="Q1972" s="3" t="s">
        <v>32</v>
      </c>
      <c r="R1972" s="3"/>
      <c r="S1972" s="3" t="s">
        <v>60</v>
      </c>
      <c r="T1972" s="3" t="s">
        <v>30</v>
      </c>
      <c r="U1972" s="3" t="s">
        <v>9274</v>
      </c>
      <c r="V1972" s="3" t="s">
        <v>35</v>
      </c>
    </row>
    <row r="1973" spans="1:22" ht="58" x14ac:dyDescent="0.35">
      <c r="A1973">
        <v>1478</v>
      </c>
      <c r="B1973" s="4">
        <v>45785.484259259298</v>
      </c>
      <c r="C1973" s="4">
        <v>45785.485868055599</v>
      </c>
      <c r="D1973" s="3" t="s">
        <v>22</v>
      </c>
      <c r="E1973" s="3"/>
      <c r="F1973" s="3" t="s">
        <v>47</v>
      </c>
      <c r="G1973" s="6" t="s">
        <v>9269</v>
      </c>
      <c r="H1973" s="3" t="s">
        <v>9275</v>
      </c>
      <c r="I1973" s="1">
        <v>37662</v>
      </c>
      <c r="J1973" s="7" t="s">
        <v>9276</v>
      </c>
      <c r="K1973" s="6" t="s">
        <v>9272</v>
      </c>
      <c r="L1973" s="3" t="s">
        <v>52</v>
      </c>
      <c r="M1973" s="3" t="s">
        <v>9277</v>
      </c>
      <c r="N1973" s="3" t="s">
        <v>32</v>
      </c>
      <c r="O1973" s="3"/>
      <c r="P1973" s="3" t="s">
        <v>32</v>
      </c>
      <c r="Q1973" s="3" t="s">
        <v>32</v>
      </c>
      <c r="R1973" s="5"/>
      <c r="S1973" s="3" t="s">
        <v>23</v>
      </c>
      <c r="T1973" s="3" t="s">
        <v>30</v>
      </c>
      <c r="U1973" s="6" t="s">
        <v>9274</v>
      </c>
      <c r="V1973" s="3" t="s">
        <v>35</v>
      </c>
    </row>
    <row r="1974" spans="1:22" ht="43.5" x14ac:dyDescent="0.35">
      <c r="A1974">
        <v>1413</v>
      </c>
      <c r="B1974" s="4">
        <v>45784.899479166699</v>
      </c>
      <c r="C1974" s="4">
        <v>45784.905810185199</v>
      </c>
      <c r="D1974" s="3" t="s">
        <v>22</v>
      </c>
      <c r="E1974" s="3"/>
      <c r="F1974" s="3" t="s">
        <v>36</v>
      </c>
      <c r="G1974" s="6" t="s">
        <v>9278</v>
      </c>
      <c r="H1974" s="3" t="s">
        <v>9279</v>
      </c>
      <c r="I1974" s="1">
        <v>45793</v>
      </c>
      <c r="J1974" s="7" t="s">
        <v>9280</v>
      </c>
      <c r="K1974" s="6" t="s">
        <v>9281</v>
      </c>
      <c r="L1974" s="3" t="s">
        <v>59</v>
      </c>
      <c r="M1974" s="3" t="s">
        <v>9282</v>
      </c>
      <c r="N1974" s="3" t="s">
        <v>32</v>
      </c>
      <c r="O1974" s="3" t="s">
        <v>9283</v>
      </c>
      <c r="P1974" s="3" t="s">
        <v>32</v>
      </c>
      <c r="Q1974" s="3" t="s">
        <v>32</v>
      </c>
      <c r="R1974" s="5" t="s">
        <v>4021</v>
      </c>
      <c r="S1974" s="3" t="s">
        <v>45</v>
      </c>
      <c r="T1974" s="3" t="s">
        <v>30</v>
      </c>
      <c r="U1974" s="6" t="s">
        <v>9284</v>
      </c>
      <c r="V1974" s="3" t="s">
        <v>35</v>
      </c>
    </row>
    <row r="1975" spans="1:22" ht="58" x14ac:dyDescent="0.35">
      <c r="A1975">
        <v>1107</v>
      </c>
      <c r="B1975" s="4">
        <v>45783.888391203698</v>
      </c>
      <c r="C1975" s="4">
        <v>45783.8911226852</v>
      </c>
      <c r="D1975" s="3" t="s">
        <v>22</v>
      </c>
      <c r="E1975" s="3"/>
      <c r="F1975" s="3" t="s">
        <v>23</v>
      </c>
      <c r="G1975" s="3" t="s">
        <v>9285</v>
      </c>
      <c r="H1975" s="3" t="s">
        <v>9286</v>
      </c>
      <c r="I1975" s="1">
        <v>38782</v>
      </c>
      <c r="J1975" s="7" t="s">
        <v>9287</v>
      </c>
      <c r="K1975" s="6" t="s">
        <v>9288</v>
      </c>
      <c r="L1975" s="3" t="s">
        <v>59</v>
      </c>
      <c r="M1975" s="3"/>
      <c r="N1975" s="3" t="s">
        <v>32</v>
      </c>
      <c r="O1975" s="3"/>
      <c r="P1975" s="3" t="s">
        <v>32</v>
      </c>
      <c r="Q1975" s="3" t="s">
        <v>32</v>
      </c>
      <c r="R1975" s="3"/>
      <c r="S1975" s="3" t="s">
        <v>60</v>
      </c>
      <c r="T1975" s="3" t="s">
        <v>30</v>
      </c>
      <c r="U1975" s="6" t="s">
        <v>9289</v>
      </c>
      <c r="V1975" s="3" t="s">
        <v>35</v>
      </c>
    </row>
    <row r="1976" spans="1:22" ht="29" x14ac:dyDescent="0.35">
      <c r="A1976">
        <v>335</v>
      </c>
      <c r="B1976" s="4">
        <v>45783.499780092599</v>
      </c>
      <c r="C1976" s="4">
        <v>45783.510787036997</v>
      </c>
      <c r="D1976" s="3" t="s">
        <v>22</v>
      </c>
      <c r="E1976" s="3"/>
      <c r="F1976" s="3" t="s">
        <v>47</v>
      </c>
      <c r="G1976" s="3" t="s">
        <v>9290</v>
      </c>
      <c r="H1976" s="3" t="s">
        <v>9291</v>
      </c>
      <c r="I1976" s="1">
        <v>38549</v>
      </c>
      <c r="J1976" s="5" t="s">
        <v>9292</v>
      </c>
      <c r="K1976" s="6" t="s">
        <v>9293</v>
      </c>
      <c r="L1976" s="3" t="s">
        <v>59</v>
      </c>
      <c r="M1976" s="3"/>
      <c r="N1976" s="3" t="s">
        <v>32</v>
      </c>
      <c r="O1976" s="3"/>
      <c r="P1976" s="3" t="s">
        <v>32</v>
      </c>
      <c r="Q1976" s="3" t="s">
        <v>32</v>
      </c>
      <c r="R1976" s="3"/>
      <c r="S1976" s="3" t="s">
        <v>23</v>
      </c>
      <c r="T1976" s="3" t="s">
        <v>30</v>
      </c>
      <c r="U1976" s="3" t="s">
        <v>9294</v>
      </c>
      <c r="V1976" s="3" t="s">
        <v>35</v>
      </c>
    </row>
    <row r="1977" spans="1:22" ht="43.5" x14ac:dyDescent="0.35">
      <c r="A1977">
        <v>1293</v>
      </c>
      <c r="B1977" s="4">
        <v>45784.6110416667</v>
      </c>
      <c r="C1977" s="4">
        <v>45784.6148032407</v>
      </c>
      <c r="D1977" s="3" t="s">
        <v>22</v>
      </c>
      <c r="E1977" s="3"/>
      <c r="F1977" s="3" t="s">
        <v>23</v>
      </c>
      <c r="G1977" s="6" t="s">
        <v>9295</v>
      </c>
      <c r="H1977" s="3" t="s">
        <v>9296</v>
      </c>
      <c r="I1977" s="1">
        <v>39529</v>
      </c>
      <c r="J1977" s="7" t="s">
        <v>9297</v>
      </c>
      <c r="K1977" s="6" t="s">
        <v>9298</v>
      </c>
      <c r="L1977" s="3" t="s">
        <v>41</v>
      </c>
      <c r="M1977" s="3" t="s">
        <v>9299</v>
      </c>
      <c r="N1977" s="3" t="s">
        <v>32</v>
      </c>
      <c r="O1977" s="3"/>
      <c r="P1977" s="3" t="s">
        <v>32</v>
      </c>
      <c r="Q1977" s="3" t="s">
        <v>32</v>
      </c>
      <c r="R1977" s="5"/>
      <c r="S1977" s="3" t="s">
        <v>45</v>
      </c>
      <c r="T1977" s="3" t="s">
        <v>30</v>
      </c>
      <c r="U1977" s="6" t="s">
        <v>9300</v>
      </c>
      <c r="V1977" s="3" t="s">
        <v>35</v>
      </c>
    </row>
    <row r="1978" spans="1:22" ht="58" x14ac:dyDescent="0.35">
      <c r="A1978">
        <v>1734</v>
      </c>
      <c r="B1978" s="4">
        <v>45785.574409722198</v>
      </c>
      <c r="C1978" s="4">
        <v>45785.579259259299</v>
      </c>
      <c r="D1978" s="3" t="s">
        <v>22</v>
      </c>
      <c r="E1978" s="3"/>
      <c r="F1978" s="3" t="s">
        <v>23</v>
      </c>
      <c r="G1978" s="6" t="s">
        <v>9301</v>
      </c>
      <c r="H1978" s="3" t="s">
        <v>9302</v>
      </c>
      <c r="I1978" s="1">
        <v>39597</v>
      </c>
      <c r="J1978" s="7" t="s">
        <v>9303</v>
      </c>
      <c r="K1978" s="6" t="s">
        <v>9304</v>
      </c>
      <c r="L1978" s="3" t="s">
        <v>41</v>
      </c>
      <c r="M1978" s="3"/>
      <c r="N1978" s="3" t="s">
        <v>30</v>
      </c>
      <c r="O1978" s="3" t="s">
        <v>9305</v>
      </c>
      <c r="P1978" s="3" t="s">
        <v>32</v>
      </c>
      <c r="Q1978" s="3" t="s">
        <v>32</v>
      </c>
      <c r="R1978" s="5"/>
      <c r="S1978" s="3" t="s">
        <v>60</v>
      </c>
      <c r="T1978" s="3" t="s">
        <v>30</v>
      </c>
      <c r="U1978" s="6" t="s">
        <v>9306</v>
      </c>
      <c r="V1978" s="3" t="s">
        <v>35</v>
      </c>
    </row>
    <row r="1979" spans="1:22" ht="58" x14ac:dyDescent="0.35">
      <c r="A1979">
        <v>673</v>
      </c>
      <c r="B1979" s="4">
        <v>45783.644826388903</v>
      </c>
      <c r="C1979" s="4">
        <v>45783.646249999998</v>
      </c>
      <c r="D1979" s="3" t="s">
        <v>22</v>
      </c>
      <c r="E1979" s="3"/>
      <c r="F1979" s="3" t="s">
        <v>47</v>
      </c>
      <c r="G1979" s="3" t="s">
        <v>9307</v>
      </c>
      <c r="H1979" s="3" t="s">
        <v>9308</v>
      </c>
      <c r="I1979" s="1">
        <v>38284</v>
      </c>
      <c r="J1979" s="5" t="s">
        <v>9309</v>
      </c>
      <c r="K1979" s="6" t="s">
        <v>9310</v>
      </c>
      <c r="L1979" s="3" t="s">
        <v>52</v>
      </c>
      <c r="M1979" s="3" t="s">
        <v>1752</v>
      </c>
      <c r="N1979" s="3" t="s">
        <v>32</v>
      </c>
      <c r="O1979" s="3"/>
      <c r="P1979" s="3" t="s">
        <v>32</v>
      </c>
      <c r="Q1979" s="3" t="s">
        <v>32</v>
      </c>
      <c r="R1979" s="3"/>
      <c r="S1979" s="3" t="s">
        <v>45</v>
      </c>
      <c r="T1979" s="3" t="s">
        <v>30</v>
      </c>
      <c r="U1979" s="3" t="s">
        <v>9311</v>
      </c>
      <c r="V1979" s="3" t="s">
        <v>35</v>
      </c>
    </row>
    <row r="1980" spans="1:22" ht="72.5" x14ac:dyDescent="0.35">
      <c r="A1980">
        <v>1181</v>
      </c>
      <c r="B1980" s="4">
        <v>45784.067372685196</v>
      </c>
      <c r="C1980" s="4">
        <v>45784.072106481501</v>
      </c>
      <c r="D1980" s="3" t="s">
        <v>22</v>
      </c>
      <c r="E1980" s="3"/>
      <c r="F1980" s="3" t="s">
        <v>36</v>
      </c>
      <c r="G1980" s="3" t="s">
        <v>9312</v>
      </c>
      <c r="H1980" s="3" t="s">
        <v>9313</v>
      </c>
      <c r="I1980" s="1">
        <v>39947</v>
      </c>
      <c r="J1980" s="7" t="s">
        <v>9314</v>
      </c>
      <c r="K1980" s="6" t="s">
        <v>9315</v>
      </c>
      <c r="L1980" s="3" t="s">
        <v>41</v>
      </c>
      <c r="M1980" s="3"/>
      <c r="N1980" s="3" t="s">
        <v>32</v>
      </c>
      <c r="O1980" s="3"/>
      <c r="P1980" s="3" t="s">
        <v>32</v>
      </c>
      <c r="Q1980" s="3" t="s">
        <v>32</v>
      </c>
      <c r="R1980" s="5"/>
      <c r="S1980" s="3" t="s">
        <v>60</v>
      </c>
      <c r="T1980" s="3" t="s">
        <v>30</v>
      </c>
      <c r="U1980" s="6" t="s">
        <v>9316</v>
      </c>
      <c r="V1980" s="3" t="s">
        <v>35</v>
      </c>
    </row>
    <row r="1981" spans="1:22" ht="29" x14ac:dyDescent="0.35">
      <c r="A1981">
        <v>1953</v>
      </c>
      <c r="B1981" s="4">
        <v>45785.834513888898</v>
      </c>
      <c r="C1981" s="4">
        <v>45785.837789351797</v>
      </c>
      <c r="D1981" s="3" t="s">
        <v>22</v>
      </c>
      <c r="E1981" s="3"/>
      <c r="F1981" s="3" t="s">
        <v>47</v>
      </c>
      <c r="G1981" s="6" t="s">
        <v>9317</v>
      </c>
      <c r="H1981" s="3" t="s">
        <v>9318</v>
      </c>
      <c r="I1981" s="1">
        <v>39051</v>
      </c>
      <c r="J1981" s="7" t="s">
        <v>9319</v>
      </c>
      <c r="K1981" s="6" t="s">
        <v>9320</v>
      </c>
      <c r="L1981" s="3" t="s">
        <v>59</v>
      </c>
      <c r="M1981" s="3"/>
      <c r="N1981" s="3" t="s">
        <v>32</v>
      </c>
      <c r="O1981" s="3"/>
      <c r="P1981" s="3" t="s">
        <v>32</v>
      </c>
      <c r="Q1981" s="3" t="s">
        <v>32</v>
      </c>
      <c r="R1981" s="5"/>
      <c r="S1981" s="3" t="s">
        <v>45</v>
      </c>
      <c r="T1981" s="3" t="s">
        <v>30</v>
      </c>
      <c r="U1981" s="6" t="s">
        <v>9321</v>
      </c>
      <c r="V1981" s="3" t="s">
        <v>35</v>
      </c>
    </row>
    <row r="1982" spans="1:22" x14ac:dyDescent="0.35">
      <c r="A1982">
        <v>138</v>
      </c>
      <c r="B1982" s="4">
        <v>45783.470856481501</v>
      </c>
      <c r="C1982" s="4">
        <v>45783.472638888903</v>
      </c>
      <c r="D1982" s="3" t="s">
        <v>22</v>
      </c>
      <c r="E1982" s="3"/>
      <c r="F1982" s="3" t="s">
        <v>47</v>
      </c>
      <c r="G1982" s="3" t="s">
        <v>9322</v>
      </c>
      <c r="H1982" s="3" t="s">
        <v>9323</v>
      </c>
      <c r="I1982" s="1">
        <v>38313</v>
      </c>
      <c r="J1982" s="5" t="s">
        <v>9324</v>
      </c>
      <c r="K1982" s="3" t="s">
        <v>9325</v>
      </c>
      <c r="L1982" s="3" t="s">
        <v>52</v>
      </c>
      <c r="M1982" s="3"/>
      <c r="N1982" s="3" t="s">
        <v>30</v>
      </c>
      <c r="O1982" s="3" t="s">
        <v>731</v>
      </c>
      <c r="P1982" s="3" t="s">
        <v>32</v>
      </c>
      <c r="Q1982" s="3" t="s">
        <v>32</v>
      </c>
      <c r="R1982" s="3"/>
      <c r="S1982" s="3" t="s">
        <v>23</v>
      </c>
      <c r="T1982" s="3" t="s">
        <v>30</v>
      </c>
      <c r="U1982" s="3" t="s">
        <v>9326</v>
      </c>
      <c r="V1982" s="3" t="s">
        <v>35</v>
      </c>
    </row>
    <row r="1983" spans="1:22" ht="58" x14ac:dyDescent="0.35">
      <c r="A1983">
        <v>1724</v>
      </c>
      <c r="B1983" s="4">
        <v>45785.572858796302</v>
      </c>
      <c r="C1983" s="4">
        <v>45785.574259259301</v>
      </c>
      <c r="D1983" s="3" t="s">
        <v>22</v>
      </c>
      <c r="E1983" s="3"/>
      <c r="F1983" s="3" t="s">
        <v>47</v>
      </c>
      <c r="G1983" s="6" t="s">
        <v>9322</v>
      </c>
      <c r="H1983" s="3" t="s">
        <v>9323</v>
      </c>
      <c r="I1983" s="1">
        <v>38313</v>
      </c>
      <c r="J1983" s="7" t="s">
        <v>9324</v>
      </c>
      <c r="K1983" s="6" t="s">
        <v>9327</v>
      </c>
      <c r="L1983" s="3" t="s">
        <v>52</v>
      </c>
      <c r="M1983" s="3" t="s">
        <v>125</v>
      </c>
      <c r="N1983" s="3" t="s">
        <v>30</v>
      </c>
      <c r="O1983" s="3" t="s">
        <v>9328</v>
      </c>
      <c r="P1983" s="3" t="s">
        <v>32</v>
      </c>
      <c r="Q1983" s="3" t="s">
        <v>32</v>
      </c>
      <c r="R1983" s="5"/>
      <c r="S1983" s="3" t="s">
        <v>23</v>
      </c>
      <c r="T1983" s="3" t="s">
        <v>30</v>
      </c>
      <c r="U1983" s="6" t="s">
        <v>9326</v>
      </c>
      <c r="V1983" s="3" t="s">
        <v>35</v>
      </c>
    </row>
    <row r="1984" spans="1:22" ht="43.5" x14ac:dyDescent="0.35">
      <c r="A1984">
        <v>396</v>
      </c>
      <c r="B1984" s="4">
        <v>45783.530335648102</v>
      </c>
      <c r="C1984" s="4">
        <v>45783.537210648203</v>
      </c>
      <c r="D1984" s="3" t="s">
        <v>22</v>
      </c>
      <c r="E1984" s="3"/>
      <c r="F1984" s="3" t="s">
        <v>23</v>
      </c>
      <c r="G1984" s="3" t="s">
        <v>9329</v>
      </c>
      <c r="H1984" s="3" t="s">
        <v>9330</v>
      </c>
      <c r="I1984" s="1">
        <v>38678</v>
      </c>
      <c r="J1984" s="5" t="s">
        <v>9331</v>
      </c>
      <c r="K1984" s="6" t="s">
        <v>9332</v>
      </c>
      <c r="L1984" s="3" t="s">
        <v>52</v>
      </c>
      <c r="M1984" s="3" t="s">
        <v>9333</v>
      </c>
      <c r="N1984" s="3" t="s">
        <v>30</v>
      </c>
      <c r="O1984" s="3" t="s">
        <v>9334</v>
      </c>
      <c r="P1984" s="3" t="s">
        <v>32</v>
      </c>
      <c r="Q1984" s="3" t="s">
        <v>32</v>
      </c>
      <c r="R1984" s="3" t="s">
        <v>4973</v>
      </c>
      <c r="S1984" s="3" t="s">
        <v>23</v>
      </c>
      <c r="T1984" s="3" t="s">
        <v>30</v>
      </c>
      <c r="U1984" s="3" t="s">
        <v>9335</v>
      </c>
      <c r="V1984" s="3" t="s">
        <v>35</v>
      </c>
    </row>
    <row r="1985" spans="1:22" ht="58" x14ac:dyDescent="0.35">
      <c r="A1985">
        <v>1491</v>
      </c>
      <c r="B1985" s="4">
        <v>45785.5219097222</v>
      </c>
      <c r="C1985" s="4">
        <v>45785.524363425902</v>
      </c>
      <c r="D1985" s="3" t="s">
        <v>22</v>
      </c>
      <c r="E1985" s="3"/>
      <c r="F1985" s="3" t="s">
        <v>23</v>
      </c>
      <c r="G1985" s="6" t="s">
        <v>9336</v>
      </c>
      <c r="H1985" s="3" t="s">
        <v>9337</v>
      </c>
      <c r="I1985" s="1">
        <v>38678</v>
      </c>
      <c r="J1985" s="7" t="s">
        <v>9331</v>
      </c>
      <c r="K1985" s="6" t="s">
        <v>9338</v>
      </c>
      <c r="L1985" s="3" t="s">
        <v>52</v>
      </c>
      <c r="M1985" s="3" t="s">
        <v>9339</v>
      </c>
      <c r="N1985" s="3" t="s">
        <v>30</v>
      </c>
      <c r="O1985" s="3" t="s">
        <v>9340</v>
      </c>
      <c r="P1985" s="3" t="s">
        <v>32</v>
      </c>
      <c r="Q1985" s="3" t="s">
        <v>32</v>
      </c>
      <c r="R1985" s="5"/>
      <c r="S1985" s="3" t="s">
        <v>23</v>
      </c>
      <c r="T1985" s="3" t="s">
        <v>30</v>
      </c>
      <c r="U1985" s="6" t="s">
        <v>9335</v>
      </c>
      <c r="V1985" s="3" t="s">
        <v>35</v>
      </c>
    </row>
    <row r="1986" spans="1:22" ht="29" x14ac:dyDescent="0.35">
      <c r="A1986">
        <v>1502</v>
      </c>
      <c r="B1986" s="4">
        <v>45785.554155092599</v>
      </c>
      <c r="C1986" s="4">
        <v>45785.555462962999</v>
      </c>
      <c r="D1986" s="3" t="s">
        <v>22</v>
      </c>
      <c r="E1986" s="3"/>
      <c r="F1986" s="3" t="s">
        <v>23</v>
      </c>
      <c r="G1986" s="6" t="s">
        <v>9341</v>
      </c>
      <c r="H1986" s="3" t="s">
        <v>9342</v>
      </c>
      <c r="I1986" s="1">
        <v>38163</v>
      </c>
      <c r="J1986" s="7" t="s">
        <v>9343</v>
      </c>
      <c r="K1986" s="6" t="s">
        <v>9344</v>
      </c>
      <c r="L1986" s="3" t="s">
        <v>59</v>
      </c>
      <c r="M1986" s="3"/>
      <c r="N1986" s="3" t="s">
        <v>32</v>
      </c>
      <c r="O1986" s="3"/>
      <c r="P1986" s="3" t="s">
        <v>32</v>
      </c>
      <c r="Q1986" s="3" t="s">
        <v>32</v>
      </c>
      <c r="R1986" s="5"/>
      <c r="S1986" s="3" t="s">
        <v>45</v>
      </c>
      <c r="T1986" s="3" t="s">
        <v>30</v>
      </c>
      <c r="U1986" s="6" t="s">
        <v>9345</v>
      </c>
      <c r="V1986" s="3" t="s">
        <v>35</v>
      </c>
    </row>
    <row r="1987" spans="1:22" ht="58" x14ac:dyDescent="0.35">
      <c r="A1987">
        <v>1226</v>
      </c>
      <c r="B1987" s="4">
        <v>45784.403773148202</v>
      </c>
      <c r="C1987" s="4">
        <v>45784.407939814802</v>
      </c>
      <c r="D1987" s="3" t="s">
        <v>22</v>
      </c>
      <c r="E1987" s="3"/>
      <c r="F1987" s="3" t="s">
        <v>36</v>
      </c>
      <c r="G1987" s="6" t="s">
        <v>9346</v>
      </c>
      <c r="H1987" s="3" t="s">
        <v>9347</v>
      </c>
      <c r="I1987" s="1">
        <v>38518</v>
      </c>
      <c r="J1987" s="7" t="s">
        <v>9348</v>
      </c>
      <c r="K1987" s="6" t="s">
        <v>9349</v>
      </c>
      <c r="L1987" s="3" t="s">
        <v>59</v>
      </c>
      <c r="M1987" s="3"/>
      <c r="N1987" s="3" t="s">
        <v>30</v>
      </c>
      <c r="O1987" s="3" t="s">
        <v>9350</v>
      </c>
      <c r="P1987" s="3" t="s">
        <v>32</v>
      </c>
      <c r="Q1987" s="3" t="s">
        <v>32</v>
      </c>
      <c r="R1987" s="5"/>
      <c r="S1987" s="3" t="s">
        <v>60</v>
      </c>
      <c r="T1987" s="3" t="s">
        <v>30</v>
      </c>
      <c r="U1987" s="6" t="s">
        <v>9351</v>
      </c>
      <c r="V1987" s="3" t="s">
        <v>35</v>
      </c>
    </row>
    <row r="1988" spans="1:22" ht="58" x14ac:dyDescent="0.35">
      <c r="A1988">
        <v>1364</v>
      </c>
      <c r="B1988" s="4">
        <v>45784.770590277803</v>
      </c>
      <c r="C1988" s="4">
        <v>45784.7738425926</v>
      </c>
      <c r="D1988" s="3" t="s">
        <v>22</v>
      </c>
      <c r="E1988" s="3"/>
      <c r="F1988" s="3" t="s">
        <v>36</v>
      </c>
      <c r="G1988" s="6" t="s">
        <v>9352</v>
      </c>
      <c r="H1988" s="3" t="s">
        <v>9353</v>
      </c>
      <c r="I1988" s="1">
        <v>39115</v>
      </c>
      <c r="J1988" s="7" t="s">
        <v>9354</v>
      </c>
      <c r="K1988" s="6" t="s">
        <v>9355</v>
      </c>
      <c r="L1988" s="3" t="s">
        <v>59</v>
      </c>
      <c r="M1988" s="3"/>
      <c r="N1988" s="3" t="s">
        <v>32</v>
      </c>
      <c r="O1988" s="3"/>
      <c r="P1988" s="3" t="s">
        <v>32</v>
      </c>
      <c r="Q1988" s="3" t="s">
        <v>32</v>
      </c>
      <c r="R1988" s="5"/>
      <c r="S1988" s="3" t="s">
        <v>23</v>
      </c>
      <c r="T1988" s="3" t="s">
        <v>30</v>
      </c>
      <c r="U1988" s="6" t="s">
        <v>9356</v>
      </c>
      <c r="V1988" s="3" t="s">
        <v>35</v>
      </c>
    </row>
    <row r="1989" spans="1:22" ht="58" x14ac:dyDescent="0.35">
      <c r="A1989">
        <v>1870</v>
      </c>
      <c r="B1989" s="4">
        <v>45785.7034375</v>
      </c>
      <c r="C1989" s="4">
        <v>45785.706377314797</v>
      </c>
      <c r="D1989" s="3" t="s">
        <v>22</v>
      </c>
      <c r="E1989" s="3"/>
      <c r="F1989" s="3" t="s">
        <v>36</v>
      </c>
      <c r="G1989" s="6" t="s">
        <v>9357</v>
      </c>
      <c r="H1989" s="3" t="s">
        <v>9358</v>
      </c>
      <c r="I1989" s="1">
        <v>40047</v>
      </c>
      <c r="J1989" s="7" t="s">
        <v>9359</v>
      </c>
      <c r="K1989" s="6" t="s">
        <v>9360</v>
      </c>
      <c r="L1989" s="3" t="s">
        <v>41</v>
      </c>
      <c r="M1989" s="3"/>
      <c r="N1989" s="3" t="s">
        <v>32</v>
      </c>
      <c r="O1989" s="3"/>
      <c r="P1989" s="3" t="s">
        <v>32</v>
      </c>
      <c r="Q1989" s="3" t="s">
        <v>32</v>
      </c>
      <c r="R1989" s="5"/>
      <c r="S1989" s="3" t="s">
        <v>45</v>
      </c>
      <c r="T1989" s="3" t="s">
        <v>30</v>
      </c>
      <c r="U1989" s="6" t="s">
        <v>9361</v>
      </c>
      <c r="V1989" s="3" t="s">
        <v>35</v>
      </c>
    </row>
    <row r="1990" spans="1:22" ht="29" x14ac:dyDescent="0.35">
      <c r="A1990">
        <v>517</v>
      </c>
      <c r="B1990" s="4">
        <v>45783.629050925898</v>
      </c>
      <c r="C1990" s="4">
        <v>45783.6321412037</v>
      </c>
      <c r="D1990" s="3" t="s">
        <v>22</v>
      </c>
      <c r="E1990" s="3"/>
      <c r="F1990" s="3" t="s">
        <v>23</v>
      </c>
      <c r="G1990" s="3" t="s">
        <v>9362</v>
      </c>
      <c r="H1990" s="3" t="s">
        <v>9363</v>
      </c>
      <c r="I1990" s="1">
        <v>38978</v>
      </c>
      <c r="J1990" s="5" t="s">
        <v>9364</v>
      </c>
      <c r="K1990" s="6" t="s">
        <v>9365</v>
      </c>
      <c r="L1990" s="3" t="s">
        <v>28</v>
      </c>
      <c r="M1990" s="3"/>
      <c r="N1990" s="3" t="s">
        <v>30</v>
      </c>
      <c r="O1990" s="3" t="s">
        <v>9366</v>
      </c>
      <c r="P1990" s="3" t="s">
        <v>32</v>
      </c>
      <c r="Q1990" s="3" t="s">
        <v>32</v>
      </c>
      <c r="R1990" s="3"/>
      <c r="S1990" s="3" t="s">
        <v>45</v>
      </c>
      <c r="T1990" s="3" t="s">
        <v>30</v>
      </c>
      <c r="U1990" s="3" t="s">
        <v>9367</v>
      </c>
      <c r="V1990" s="3" t="s">
        <v>35</v>
      </c>
    </row>
    <row r="1991" spans="1:22" ht="58" x14ac:dyDescent="0.35">
      <c r="A1991">
        <v>260</v>
      </c>
      <c r="B1991" s="4">
        <v>45783.484930555598</v>
      </c>
      <c r="C1991" s="4">
        <v>45783.490046296298</v>
      </c>
      <c r="D1991" s="3" t="s">
        <v>22</v>
      </c>
      <c r="E1991" s="3"/>
      <c r="F1991" s="3" t="s">
        <v>47</v>
      </c>
      <c r="G1991" s="3" t="s">
        <v>9368</v>
      </c>
      <c r="H1991" s="3" t="s">
        <v>9369</v>
      </c>
      <c r="I1991" s="1">
        <v>38437</v>
      </c>
      <c r="J1991" s="5" t="s">
        <v>9370</v>
      </c>
      <c r="K1991" s="6" t="s">
        <v>9371</v>
      </c>
      <c r="L1991" s="3" t="s">
        <v>52</v>
      </c>
      <c r="M1991" s="3" t="s">
        <v>9372</v>
      </c>
      <c r="N1991" s="3" t="s">
        <v>32</v>
      </c>
      <c r="O1991" s="3"/>
      <c r="P1991" s="3" t="s">
        <v>32</v>
      </c>
      <c r="Q1991" s="3" t="s">
        <v>32</v>
      </c>
      <c r="R1991" s="3"/>
      <c r="S1991" s="3" t="s">
        <v>60</v>
      </c>
      <c r="T1991" s="3" t="s">
        <v>30</v>
      </c>
      <c r="U1991" s="3" t="s">
        <v>9373</v>
      </c>
      <c r="V1991" s="3" t="s">
        <v>35</v>
      </c>
    </row>
    <row r="1992" spans="1:22" ht="58" x14ac:dyDescent="0.35">
      <c r="A1992">
        <v>1930</v>
      </c>
      <c r="B1992" s="4">
        <v>45785.787766203699</v>
      </c>
      <c r="C1992" s="4">
        <v>45785.793483796297</v>
      </c>
      <c r="D1992" s="3" t="s">
        <v>22</v>
      </c>
      <c r="E1992" s="3"/>
      <c r="F1992" s="3" t="s">
        <v>23</v>
      </c>
      <c r="G1992" s="6" t="s">
        <v>9374</v>
      </c>
      <c r="H1992" s="3" t="s">
        <v>9375</v>
      </c>
      <c r="I1992" s="1">
        <v>39588</v>
      </c>
      <c r="J1992" s="7" t="s">
        <v>9376</v>
      </c>
      <c r="K1992" s="6" t="s">
        <v>9377</v>
      </c>
      <c r="L1992" s="3" t="s">
        <v>41</v>
      </c>
      <c r="M1992" s="3"/>
      <c r="N1992" s="3" t="s">
        <v>32</v>
      </c>
      <c r="O1992" s="3"/>
      <c r="P1992" s="3" t="s">
        <v>32</v>
      </c>
      <c r="Q1992" s="3" t="s">
        <v>32</v>
      </c>
      <c r="R1992" s="5"/>
      <c r="S1992" s="3" t="s">
        <v>60</v>
      </c>
      <c r="T1992" s="3" t="s">
        <v>30</v>
      </c>
      <c r="U1992" s="6" t="s">
        <v>9378</v>
      </c>
      <c r="V1992" s="3" t="s">
        <v>35</v>
      </c>
    </row>
    <row r="1993" spans="1:22" ht="58" x14ac:dyDescent="0.35">
      <c r="A1993">
        <v>723</v>
      </c>
      <c r="B1993" s="4">
        <v>45783.646585648203</v>
      </c>
      <c r="C1993" s="4">
        <v>45783.659351851798</v>
      </c>
      <c r="D1993" s="3" t="s">
        <v>22</v>
      </c>
      <c r="E1993" s="3"/>
      <c r="F1993" s="3" t="s">
        <v>47</v>
      </c>
      <c r="G1993" s="3" t="s">
        <v>9379</v>
      </c>
      <c r="H1993" s="3" t="s">
        <v>9380</v>
      </c>
      <c r="I1993" s="1">
        <v>39048</v>
      </c>
      <c r="J1993" s="5" t="s">
        <v>9381</v>
      </c>
      <c r="K1993" s="6" t="s">
        <v>9382</v>
      </c>
      <c r="L1993" s="3" t="s">
        <v>52</v>
      </c>
      <c r="M1993" s="3" t="s">
        <v>9383</v>
      </c>
      <c r="N1993" s="3" t="s">
        <v>32</v>
      </c>
      <c r="O1993" s="3"/>
      <c r="P1993" s="3" t="s">
        <v>32</v>
      </c>
      <c r="Q1993" s="3" t="s">
        <v>32</v>
      </c>
      <c r="R1993" s="3"/>
      <c r="S1993" s="3" t="s">
        <v>23</v>
      </c>
      <c r="T1993" s="3" t="s">
        <v>30</v>
      </c>
      <c r="U1993" s="3" t="s">
        <v>9384</v>
      </c>
      <c r="V1993" s="3" t="s">
        <v>35</v>
      </c>
    </row>
    <row r="1994" spans="1:22" ht="43.5" x14ac:dyDescent="0.35">
      <c r="A1994">
        <v>1409</v>
      </c>
      <c r="B1994" s="4">
        <v>45784.898449074099</v>
      </c>
      <c r="C1994" s="4">
        <v>45784.902407407397</v>
      </c>
      <c r="D1994" s="3" t="s">
        <v>22</v>
      </c>
      <c r="E1994" s="3"/>
      <c r="F1994" s="3" t="s">
        <v>36</v>
      </c>
      <c r="G1994" s="6" t="s">
        <v>9385</v>
      </c>
      <c r="H1994" s="3" t="s">
        <v>9386</v>
      </c>
      <c r="I1994" s="1">
        <v>39337</v>
      </c>
      <c r="J1994" s="7" t="s">
        <v>9387</v>
      </c>
      <c r="K1994" s="6" t="s">
        <v>9388</v>
      </c>
      <c r="L1994" s="3" t="s">
        <v>59</v>
      </c>
      <c r="M1994" s="3"/>
      <c r="N1994" s="3" t="s">
        <v>32</v>
      </c>
      <c r="O1994" s="3"/>
      <c r="P1994" s="3" t="s">
        <v>32</v>
      </c>
      <c r="Q1994" s="3" t="s">
        <v>32</v>
      </c>
      <c r="R1994" s="5"/>
      <c r="S1994" s="3" t="s">
        <v>23</v>
      </c>
      <c r="T1994" s="3" t="s">
        <v>30</v>
      </c>
      <c r="U1994" s="6" t="s">
        <v>9389</v>
      </c>
      <c r="V1994" s="3" t="s">
        <v>35</v>
      </c>
    </row>
    <row r="1995" spans="1:22" x14ac:dyDescent="0.35">
      <c r="A1995">
        <v>1585</v>
      </c>
      <c r="B1995" s="4">
        <v>45785.555196759298</v>
      </c>
      <c r="C1995" s="4">
        <v>45785.558090277802</v>
      </c>
      <c r="D1995" s="3" t="s">
        <v>22</v>
      </c>
      <c r="E1995" s="3"/>
      <c r="F1995" s="3" t="s">
        <v>23</v>
      </c>
      <c r="G1995" s="6" t="s">
        <v>9390</v>
      </c>
      <c r="H1995" s="3" t="s">
        <v>9391</v>
      </c>
      <c r="I1995" s="1">
        <v>39766</v>
      </c>
      <c r="J1995" s="7" t="s">
        <v>9392</v>
      </c>
      <c r="K1995" s="6" t="s">
        <v>9393</v>
      </c>
      <c r="L1995" s="3" t="s">
        <v>41</v>
      </c>
      <c r="M1995" s="3" t="s">
        <v>9394</v>
      </c>
      <c r="N1995" s="3" t="s">
        <v>30</v>
      </c>
      <c r="O1995" s="3" t="s">
        <v>9395</v>
      </c>
      <c r="P1995" s="3" t="s">
        <v>32</v>
      </c>
      <c r="Q1995" s="3" t="s">
        <v>30</v>
      </c>
      <c r="R1995" s="5" t="s">
        <v>9396</v>
      </c>
      <c r="S1995" s="3" t="s">
        <v>45</v>
      </c>
      <c r="T1995" s="3" t="s">
        <v>30</v>
      </c>
      <c r="U1995" s="6" t="s">
        <v>9397</v>
      </c>
      <c r="V1995" s="3" t="s">
        <v>35</v>
      </c>
    </row>
    <row r="1996" spans="1:22" ht="43.5" x14ac:dyDescent="0.35">
      <c r="A1996">
        <v>451</v>
      </c>
      <c r="B1996" s="4">
        <v>45783.570300925901</v>
      </c>
      <c r="C1996" s="4">
        <v>45783.573148148098</v>
      </c>
      <c r="D1996" s="3" t="s">
        <v>22</v>
      </c>
      <c r="E1996" s="3"/>
      <c r="F1996" s="3" t="s">
        <v>23</v>
      </c>
      <c r="G1996" s="3" t="s">
        <v>9398</v>
      </c>
      <c r="H1996" s="3" t="s">
        <v>9399</v>
      </c>
      <c r="I1996" s="1">
        <v>39224</v>
      </c>
      <c r="J1996" s="5" t="s">
        <v>9400</v>
      </c>
      <c r="K1996" s="6" t="s">
        <v>9401</v>
      </c>
      <c r="L1996" s="3" t="s">
        <v>52</v>
      </c>
      <c r="M1996" s="3" t="s">
        <v>9402</v>
      </c>
      <c r="N1996" s="3" t="s">
        <v>30</v>
      </c>
      <c r="O1996" s="3" t="s">
        <v>2791</v>
      </c>
      <c r="P1996" s="3" t="s">
        <v>32</v>
      </c>
      <c r="Q1996" s="3" t="s">
        <v>32</v>
      </c>
      <c r="R1996" s="3"/>
      <c r="S1996" s="3" t="s">
        <v>60</v>
      </c>
      <c r="T1996" s="3" t="s">
        <v>30</v>
      </c>
      <c r="U1996" s="3" t="s">
        <v>9403</v>
      </c>
      <c r="V1996" s="3" t="s">
        <v>35</v>
      </c>
    </row>
    <row r="1997" spans="1:22" ht="43.5" x14ac:dyDescent="0.35">
      <c r="A1997">
        <v>452</v>
      </c>
      <c r="B1997" s="4">
        <v>45783.573263888902</v>
      </c>
      <c r="C1997" s="4">
        <v>45783.574629629598</v>
      </c>
      <c r="D1997" s="3" t="s">
        <v>22</v>
      </c>
      <c r="E1997" s="3"/>
      <c r="F1997" s="3" t="s">
        <v>23</v>
      </c>
      <c r="G1997" s="3" t="s">
        <v>9398</v>
      </c>
      <c r="H1997" s="3" t="s">
        <v>9399</v>
      </c>
      <c r="I1997" s="1">
        <v>39224</v>
      </c>
      <c r="J1997" s="5" t="s">
        <v>9400</v>
      </c>
      <c r="K1997" s="6" t="s">
        <v>9404</v>
      </c>
      <c r="L1997" s="3" t="s">
        <v>52</v>
      </c>
      <c r="M1997" s="3" t="s">
        <v>9402</v>
      </c>
      <c r="N1997" s="3" t="s">
        <v>30</v>
      </c>
      <c r="O1997" s="3" t="s">
        <v>2893</v>
      </c>
      <c r="P1997" s="3" t="s">
        <v>32</v>
      </c>
      <c r="Q1997" s="3" t="s">
        <v>32</v>
      </c>
      <c r="R1997" s="3"/>
      <c r="S1997" s="3" t="s">
        <v>60</v>
      </c>
      <c r="T1997" s="3" t="s">
        <v>30</v>
      </c>
      <c r="U1997" s="3" t="s">
        <v>9403</v>
      </c>
      <c r="V1997" s="3" t="s">
        <v>35</v>
      </c>
    </row>
    <row r="1998" spans="1:22" ht="29" x14ac:dyDescent="0.35">
      <c r="A1998">
        <v>861</v>
      </c>
      <c r="B1998" s="4">
        <v>45783.705972222197</v>
      </c>
      <c r="C1998" s="4">
        <v>45783.710914351803</v>
      </c>
      <c r="D1998" s="3" t="s">
        <v>22</v>
      </c>
      <c r="E1998" s="3"/>
      <c r="F1998" s="3" t="s">
        <v>23</v>
      </c>
      <c r="G1998" s="3" t="s">
        <v>9405</v>
      </c>
      <c r="H1998" s="3" t="s">
        <v>9406</v>
      </c>
      <c r="I1998" s="1">
        <v>39811</v>
      </c>
      <c r="J1998" s="7" t="s">
        <v>9407</v>
      </c>
      <c r="K1998" s="6" t="s">
        <v>9408</v>
      </c>
      <c r="L1998" s="3" t="s">
        <v>41</v>
      </c>
      <c r="M1998" s="3"/>
      <c r="N1998" s="3" t="s">
        <v>30</v>
      </c>
      <c r="O1998" s="6" t="s">
        <v>9409</v>
      </c>
      <c r="P1998" s="3" t="s">
        <v>32</v>
      </c>
      <c r="Q1998" s="3" t="s">
        <v>32</v>
      </c>
      <c r="R1998" s="3"/>
      <c r="S1998" s="3" t="s">
        <v>45</v>
      </c>
      <c r="T1998" s="3" t="s">
        <v>30</v>
      </c>
      <c r="U1998" s="3" t="s">
        <v>9410</v>
      </c>
      <c r="V1998" s="3" t="s">
        <v>35</v>
      </c>
    </row>
    <row r="1999" spans="1:22" ht="29" x14ac:dyDescent="0.35">
      <c r="A1999">
        <v>327</v>
      </c>
      <c r="B1999" s="4">
        <v>45783.505497685197</v>
      </c>
      <c r="C1999" s="4">
        <v>45783.507592592599</v>
      </c>
      <c r="D1999" s="3" t="s">
        <v>22</v>
      </c>
      <c r="E1999" s="3"/>
      <c r="F1999" s="3" t="s">
        <v>23</v>
      </c>
      <c r="G1999" s="3" t="s">
        <v>9411</v>
      </c>
      <c r="H1999" s="3" t="s">
        <v>9412</v>
      </c>
      <c r="I1999" s="1">
        <v>37889</v>
      </c>
      <c r="J1999" s="5" t="s">
        <v>9413</v>
      </c>
      <c r="K1999" s="6" t="s">
        <v>9414</v>
      </c>
      <c r="L1999" s="3" t="s">
        <v>59</v>
      </c>
      <c r="M1999" s="3"/>
      <c r="N1999" s="3" t="s">
        <v>32</v>
      </c>
      <c r="O1999" s="3"/>
      <c r="P1999" s="3" t="s">
        <v>32</v>
      </c>
      <c r="Q1999" s="3" t="s">
        <v>32</v>
      </c>
      <c r="R1999" s="3"/>
      <c r="S1999" s="3" t="s">
        <v>23</v>
      </c>
      <c r="T1999" s="3" t="s">
        <v>30</v>
      </c>
      <c r="U1999" s="3" t="s">
        <v>9415</v>
      </c>
      <c r="V1999" s="3" t="s">
        <v>35</v>
      </c>
    </row>
    <row r="2000" spans="1:22" ht="29" x14ac:dyDescent="0.35">
      <c r="A2000">
        <v>644</v>
      </c>
      <c r="B2000" s="4">
        <v>45783.638576388897</v>
      </c>
      <c r="C2000" s="4">
        <v>45783.6417939815</v>
      </c>
      <c r="D2000" s="3" t="s">
        <v>22</v>
      </c>
      <c r="E2000" s="3"/>
      <c r="F2000" s="3" t="s">
        <v>23</v>
      </c>
      <c r="G2000" s="3" t="s">
        <v>9411</v>
      </c>
      <c r="H2000" s="3" t="s">
        <v>9416</v>
      </c>
      <c r="I2000" s="1">
        <v>37889</v>
      </c>
      <c r="J2000" s="5" t="s">
        <v>9417</v>
      </c>
      <c r="K2000" s="6" t="s">
        <v>9418</v>
      </c>
      <c r="L2000" s="3" t="s">
        <v>59</v>
      </c>
      <c r="M2000" s="3"/>
      <c r="N2000" s="3" t="s">
        <v>32</v>
      </c>
      <c r="O2000" s="3"/>
      <c r="P2000" s="3" t="s">
        <v>32</v>
      </c>
      <c r="Q2000" s="3" t="s">
        <v>32</v>
      </c>
      <c r="R2000" s="3"/>
      <c r="S2000" s="3" t="s">
        <v>23</v>
      </c>
      <c r="T2000" s="3" t="s">
        <v>30</v>
      </c>
      <c r="U2000" s="3" t="s">
        <v>9415</v>
      </c>
      <c r="V2000" s="3" t="s">
        <v>35</v>
      </c>
    </row>
    <row r="2001" spans="1:22" ht="58" x14ac:dyDescent="0.35">
      <c r="A2001">
        <v>719</v>
      </c>
      <c r="B2001" s="4">
        <v>45783.655046296299</v>
      </c>
      <c r="C2001" s="4">
        <v>45783.657349537003</v>
      </c>
      <c r="D2001" s="3" t="s">
        <v>22</v>
      </c>
      <c r="E2001" s="3"/>
      <c r="F2001" s="3" t="s">
        <v>36</v>
      </c>
      <c r="G2001" s="3" t="s">
        <v>9419</v>
      </c>
      <c r="H2001" s="3" t="s">
        <v>9420</v>
      </c>
      <c r="I2001" s="1">
        <v>38990</v>
      </c>
      <c r="J2001" s="5" t="s">
        <v>9421</v>
      </c>
      <c r="K2001" s="6" t="s">
        <v>9422</v>
      </c>
      <c r="L2001" s="3" t="s">
        <v>41</v>
      </c>
      <c r="M2001" s="3" t="s">
        <v>9423</v>
      </c>
      <c r="N2001" s="3" t="s">
        <v>30</v>
      </c>
      <c r="O2001" s="3" t="s">
        <v>1920</v>
      </c>
      <c r="P2001" s="3" t="s">
        <v>32</v>
      </c>
      <c r="Q2001" s="3" t="s">
        <v>32</v>
      </c>
      <c r="R2001" s="3"/>
      <c r="S2001" s="3" t="s">
        <v>45</v>
      </c>
      <c r="T2001" s="3" t="s">
        <v>30</v>
      </c>
      <c r="U2001" s="3" t="s">
        <v>9424</v>
      </c>
      <c r="V2001" s="3" t="s">
        <v>35</v>
      </c>
    </row>
    <row r="2002" spans="1:22" ht="58" x14ac:dyDescent="0.35">
      <c r="A2002">
        <v>725</v>
      </c>
      <c r="B2002" s="4">
        <v>45783.6574652778</v>
      </c>
      <c r="C2002" s="4">
        <v>45783.659780092603</v>
      </c>
      <c r="D2002" s="3" t="s">
        <v>22</v>
      </c>
      <c r="E2002" s="3"/>
      <c r="F2002" s="3" t="s">
        <v>47</v>
      </c>
      <c r="G2002" s="3" t="s">
        <v>9419</v>
      </c>
      <c r="H2002" s="3" t="s">
        <v>9425</v>
      </c>
      <c r="I2002" s="1">
        <v>38990</v>
      </c>
      <c r="J2002" s="5" t="s">
        <v>9421</v>
      </c>
      <c r="K2002" s="6" t="s">
        <v>9426</v>
      </c>
      <c r="L2002" s="3" t="s">
        <v>41</v>
      </c>
      <c r="M2002" s="3" t="s">
        <v>1881</v>
      </c>
      <c r="N2002" s="3" t="s">
        <v>30</v>
      </c>
      <c r="O2002" s="3" t="s">
        <v>1920</v>
      </c>
      <c r="P2002" s="3" t="s">
        <v>32</v>
      </c>
      <c r="Q2002" s="3" t="s">
        <v>32</v>
      </c>
      <c r="R2002" s="3"/>
      <c r="S2002" s="3" t="s">
        <v>45</v>
      </c>
      <c r="T2002" s="3" t="s">
        <v>30</v>
      </c>
      <c r="U2002" s="3" t="s">
        <v>9424</v>
      </c>
      <c r="V2002" s="3" t="s">
        <v>35</v>
      </c>
    </row>
    <row r="2003" spans="1:22" ht="43.5" x14ac:dyDescent="0.35">
      <c r="A2003">
        <v>1950</v>
      </c>
      <c r="B2003" s="4">
        <v>45785.833449074104</v>
      </c>
      <c r="C2003" s="4">
        <v>45785.834837962997</v>
      </c>
      <c r="D2003" s="3" t="s">
        <v>22</v>
      </c>
      <c r="E2003" s="3"/>
      <c r="F2003" s="3" t="s">
        <v>47</v>
      </c>
      <c r="G2003" s="6" t="s">
        <v>9419</v>
      </c>
      <c r="H2003" s="3" t="s">
        <v>9427</v>
      </c>
      <c r="I2003" s="1">
        <v>38990</v>
      </c>
      <c r="J2003" s="7" t="s">
        <v>9421</v>
      </c>
      <c r="K2003" s="6" t="s">
        <v>9428</v>
      </c>
      <c r="L2003" s="3" t="s">
        <v>41</v>
      </c>
      <c r="M2003" s="3" t="s">
        <v>1881</v>
      </c>
      <c r="N2003" s="3" t="s">
        <v>30</v>
      </c>
      <c r="O2003" s="3" t="s">
        <v>1701</v>
      </c>
      <c r="P2003" s="3" t="s">
        <v>32</v>
      </c>
      <c r="Q2003" s="3" t="s">
        <v>32</v>
      </c>
      <c r="R2003" s="5"/>
      <c r="S2003" s="3" t="s">
        <v>45</v>
      </c>
      <c r="T2003" s="3" t="s">
        <v>30</v>
      </c>
      <c r="U2003" s="6" t="s">
        <v>9429</v>
      </c>
      <c r="V2003" s="3" t="s">
        <v>35</v>
      </c>
    </row>
    <row r="2004" spans="1:22" ht="43.5" x14ac:dyDescent="0.35">
      <c r="A2004">
        <v>1952</v>
      </c>
      <c r="B2004" s="4">
        <v>45785.835069444402</v>
      </c>
      <c r="C2004" s="4">
        <v>45785.836712962999</v>
      </c>
      <c r="D2004" s="3" t="s">
        <v>22</v>
      </c>
      <c r="E2004" s="3"/>
      <c r="F2004" s="3" t="s">
        <v>36</v>
      </c>
      <c r="G2004" s="6" t="s">
        <v>9419</v>
      </c>
      <c r="H2004" s="3" t="s">
        <v>9425</v>
      </c>
      <c r="I2004" s="1">
        <v>38990</v>
      </c>
      <c r="J2004" s="7" t="s">
        <v>9421</v>
      </c>
      <c r="K2004" s="6" t="s">
        <v>9428</v>
      </c>
      <c r="L2004" s="3" t="s">
        <v>41</v>
      </c>
      <c r="M2004" s="3" t="s">
        <v>1881</v>
      </c>
      <c r="N2004" s="3" t="s">
        <v>30</v>
      </c>
      <c r="O2004" s="3" t="s">
        <v>1920</v>
      </c>
      <c r="P2004" s="3" t="s">
        <v>32</v>
      </c>
      <c r="Q2004" s="3" t="s">
        <v>32</v>
      </c>
      <c r="R2004" s="5"/>
      <c r="S2004" s="3" t="s">
        <v>45</v>
      </c>
      <c r="T2004" s="3" t="s">
        <v>30</v>
      </c>
      <c r="U2004" s="6" t="s">
        <v>9424</v>
      </c>
      <c r="V2004" s="3" t="s">
        <v>35</v>
      </c>
    </row>
    <row r="2005" spans="1:22" ht="43.5" x14ac:dyDescent="0.35">
      <c r="A2005">
        <v>1001</v>
      </c>
      <c r="B2005" s="4">
        <v>45783.800185185202</v>
      </c>
      <c r="C2005" s="4">
        <v>45783.804178240702</v>
      </c>
      <c r="D2005" s="3" t="s">
        <v>22</v>
      </c>
      <c r="E2005" s="3"/>
      <c r="F2005" s="3" t="s">
        <v>47</v>
      </c>
      <c r="G2005" s="3" t="s">
        <v>9430</v>
      </c>
      <c r="H2005" s="3" t="s">
        <v>9431</v>
      </c>
      <c r="I2005" s="1">
        <v>38950</v>
      </c>
      <c r="J2005" s="7" t="s">
        <v>9432</v>
      </c>
      <c r="K2005" s="6" t="s">
        <v>9433</v>
      </c>
      <c r="L2005" s="3" t="s">
        <v>59</v>
      </c>
      <c r="M2005" s="3"/>
      <c r="N2005" s="3" t="s">
        <v>32</v>
      </c>
      <c r="O2005" s="3"/>
      <c r="P2005" s="3" t="s">
        <v>32</v>
      </c>
      <c r="Q2005" s="3" t="s">
        <v>32</v>
      </c>
      <c r="R2005" s="3"/>
      <c r="S2005" s="3" t="s">
        <v>23</v>
      </c>
      <c r="T2005" s="3" t="s">
        <v>30</v>
      </c>
      <c r="U2005" s="3" t="s">
        <v>9434</v>
      </c>
      <c r="V2005" s="3" t="s">
        <v>35</v>
      </c>
    </row>
    <row r="2006" spans="1:22" ht="29" x14ac:dyDescent="0.35">
      <c r="A2006">
        <v>1644</v>
      </c>
      <c r="B2006" s="4">
        <v>45785.559745370403</v>
      </c>
      <c r="C2006" s="4">
        <v>45785.561307870397</v>
      </c>
      <c r="D2006" s="3" t="s">
        <v>22</v>
      </c>
      <c r="E2006" s="3"/>
      <c r="F2006" s="3" t="s">
        <v>47</v>
      </c>
      <c r="G2006" s="6" t="s">
        <v>9430</v>
      </c>
      <c r="H2006" s="3" t="s">
        <v>9431</v>
      </c>
      <c r="I2006" s="1">
        <v>38950</v>
      </c>
      <c r="J2006" s="7" t="s">
        <v>9432</v>
      </c>
      <c r="K2006" s="6" t="s">
        <v>9435</v>
      </c>
      <c r="L2006" s="3" t="s">
        <v>59</v>
      </c>
      <c r="M2006" s="3"/>
      <c r="N2006" s="3" t="s">
        <v>32</v>
      </c>
      <c r="O2006" s="3"/>
      <c r="P2006" s="3" t="s">
        <v>32</v>
      </c>
      <c r="Q2006" s="3" t="s">
        <v>32</v>
      </c>
      <c r="R2006" s="5"/>
      <c r="S2006" s="3" t="s">
        <v>23</v>
      </c>
      <c r="T2006" s="3" t="s">
        <v>30</v>
      </c>
      <c r="U2006" s="6" t="s">
        <v>9434</v>
      </c>
      <c r="V2006" s="3" t="s">
        <v>35</v>
      </c>
    </row>
    <row r="2007" spans="1:22" ht="29" x14ac:dyDescent="0.35">
      <c r="A2007">
        <v>1663</v>
      </c>
      <c r="B2007" s="4">
        <v>45785.562569444402</v>
      </c>
      <c r="C2007" s="4">
        <v>45785.563611111102</v>
      </c>
      <c r="D2007" s="3" t="s">
        <v>22</v>
      </c>
      <c r="E2007" s="3"/>
      <c r="F2007" s="3" t="s">
        <v>47</v>
      </c>
      <c r="G2007" s="6" t="s">
        <v>9430</v>
      </c>
      <c r="H2007" s="3" t="s">
        <v>9431</v>
      </c>
      <c r="I2007" s="1">
        <v>38950</v>
      </c>
      <c r="J2007" s="7" t="s">
        <v>9432</v>
      </c>
      <c r="K2007" s="6" t="s">
        <v>9435</v>
      </c>
      <c r="L2007" s="3" t="s">
        <v>59</v>
      </c>
      <c r="M2007" s="3"/>
      <c r="N2007" s="3" t="s">
        <v>32</v>
      </c>
      <c r="O2007" s="3"/>
      <c r="P2007" s="3" t="s">
        <v>32</v>
      </c>
      <c r="Q2007" s="3" t="s">
        <v>32</v>
      </c>
      <c r="R2007" s="5"/>
      <c r="S2007" s="3" t="s">
        <v>23</v>
      </c>
      <c r="T2007" s="3" t="s">
        <v>30</v>
      </c>
      <c r="U2007" s="6" t="s">
        <v>9434</v>
      </c>
      <c r="V2007" s="3" t="s">
        <v>35</v>
      </c>
    </row>
    <row r="2008" spans="1:22" ht="58" x14ac:dyDescent="0.35">
      <c r="A2008">
        <v>1489</v>
      </c>
      <c r="B2008" s="4">
        <v>45785.512615740699</v>
      </c>
      <c r="C2008" s="4">
        <v>45785.516898148097</v>
      </c>
      <c r="D2008" s="3" t="s">
        <v>22</v>
      </c>
      <c r="E2008" s="3"/>
      <c r="F2008" s="3" t="s">
        <v>47</v>
      </c>
      <c r="G2008" s="6" t="s">
        <v>9436</v>
      </c>
      <c r="H2008" s="3" t="s">
        <v>9437</v>
      </c>
      <c r="I2008" s="1">
        <v>37973</v>
      </c>
      <c r="J2008" s="7" t="s">
        <v>9438</v>
      </c>
      <c r="K2008" s="6" t="s">
        <v>9439</v>
      </c>
      <c r="L2008" s="3" t="s">
        <v>52</v>
      </c>
      <c r="M2008" s="3" t="s">
        <v>5896</v>
      </c>
      <c r="N2008" s="3" t="s">
        <v>30</v>
      </c>
      <c r="O2008" s="6" t="s">
        <v>9440</v>
      </c>
      <c r="P2008" s="3" t="s">
        <v>32</v>
      </c>
      <c r="Q2008" s="3" t="s">
        <v>32</v>
      </c>
      <c r="R2008" s="5"/>
      <c r="S2008" s="3" t="s">
        <v>23</v>
      </c>
      <c r="T2008" s="3" t="s">
        <v>30</v>
      </c>
      <c r="U2008" s="6" t="s">
        <v>9441</v>
      </c>
      <c r="V2008" s="3" t="s">
        <v>35</v>
      </c>
    </row>
    <row r="2009" spans="1:22" ht="43.5" x14ac:dyDescent="0.35">
      <c r="A2009">
        <v>1836</v>
      </c>
      <c r="B2009" s="4">
        <v>45785.659456018497</v>
      </c>
      <c r="C2009" s="4">
        <v>45785.660127314797</v>
      </c>
      <c r="D2009" s="3" t="s">
        <v>22</v>
      </c>
      <c r="E2009" s="3"/>
      <c r="F2009" s="3" t="s">
        <v>47</v>
      </c>
      <c r="G2009" s="6" t="s">
        <v>9442</v>
      </c>
      <c r="H2009" s="3" t="s">
        <v>9443</v>
      </c>
      <c r="I2009" s="1">
        <v>36778</v>
      </c>
      <c r="J2009" s="7" t="s">
        <v>9444</v>
      </c>
      <c r="K2009" s="6" t="s">
        <v>9445</v>
      </c>
      <c r="L2009" s="3" t="s">
        <v>52</v>
      </c>
      <c r="M2009" s="3" t="s">
        <v>53</v>
      </c>
      <c r="N2009" s="3" t="s">
        <v>32</v>
      </c>
      <c r="O2009" s="3"/>
      <c r="P2009" s="3" t="s">
        <v>32</v>
      </c>
      <c r="Q2009" s="3" t="s">
        <v>32</v>
      </c>
      <c r="R2009" s="5"/>
      <c r="S2009" s="3" t="s">
        <v>23</v>
      </c>
      <c r="T2009" s="3" t="s">
        <v>30</v>
      </c>
      <c r="U2009" s="6" t="s">
        <v>9446</v>
      </c>
      <c r="V2009" s="3" t="s">
        <v>35</v>
      </c>
    </row>
    <row r="2010" spans="1:22" ht="43.5" x14ac:dyDescent="0.35">
      <c r="A2010">
        <v>1164</v>
      </c>
      <c r="B2010" s="4">
        <v>45783.949780092596</v>
      </c>
      <c r="C2010" s="4">
        <v>45783.962361111102</v>
      </c>
      <c r="D2010" s="3" t="s">
        <v>22</v>
      </c>
      <c r="E2010" s="3"/>
      <c r="F2010" s="3" t="s">
        <v>23</v>
      </c>
      <c r="G2010" s="3" t="s">
        <v>9447</v>
      </c>
      <c r="H2010" s="3" t="s">
        <v>9448</v>
      </c>
      <c r="I2010" s="1">
        <v>38566</v>
      </c>
      <c r="J2010" s="7" t="s">
        <v>9449</v>
      </c>
      <c r="K2010" s="6" t="s">
        <v>9450</v>
      </c>
      <c r="L2010" s="3" t="s">
        <v>59</v>
      </c>
      <c r="M2010" s="3" t="s">
        <v>1029</v>
      </c>
      <c r="N2010" s="3" t="s">
        <v>32</v>
      </c>
      <c r="O2010" s="3" t="s">
        <v>1029</v>
      </c>
      <c r="P2010" s="3" t="s">
        <v>32</v>
      </c>
      <c r="Q2010" s="3" t="s">
        <v>32</v>
      </c>
      <c r="R2010" s="5"/>
      <c r="S2010" s="3" t="s">
        <v>60</v>
      </c>
      <c r="T2010" s="3" t="s">
        <v>30</v>
      </c>
      <c r="U2010" s="6" t="s">
        <v>9451</v>
      </c>
      <c r="V2010" s="3" t="s">
        <v>35</v>
      </c>
    </row>
    <row r="2011" spans="1:22" ht="87" x14ac:dyDescent="0.35">
      <c r="A2011">
        <v>383</v>
      </c>
      <c r="B2011" s="4">
        <v>45783.524884259299</v>
      </c>
      <c r="C2011" s="4">
        <v>45783.531400462998</v>
      </c>
      <c r="D2011" s="3" t="s">
        <v>22</v>
      </c>
      <c r="E2011" s="3"/>
      <c r="F2011" s="3" t="s">
        <v>23</v>
      </c>
      <c r="G2011" s="3" t="s">
        <v>9452</v>
      </c>
      <c r="H2011" s="3" t="s">
        <v>9453</v>
      </c>
      <c r="I2011" s="1">
        <v>39209</v>
      </c>
      <c r="J2011" s="5" t="s">
        <v>9454</v>
      </c>
      <c r="K2011" s="6" t="s">
        <v>9455</v>
      </c>
      <c r="L2011" s="3" t="s">
        <v>59</v>
      </c>
      <c r="M2011" s="6" t="s">
        <v>9456</v>
      </c>
      <c r="N2011" s="3" t="s">
        <v>30</v>
      </c>
      <c r="O2011" s="6" t="s">
        <v>9457</v>
      </c>
      <c r="P2011" s="3" t="s">
        <v>32</v>
      </c>
      <c r="Q2011" s="3" t="s">
        <v>32</v>
      </c>
      <c r="R2011" s="3"/>
      <c r="S2011" s="3" t="s">
        <v>45</v>
      </c>
      <c r="T2011" s="3" t="s">
        <v>30</v>
      </c>
      <c r="U2011" s="3" t="s">
        <v>9458</v>
      </c>
      <c r="V2011" s="3" t="s">
        <v>35</v>
      </c>
    </row>
    <row r="2012" spans="1:22" ht="72.5" x14ac:dyDescent="0.35">
      <c r="A2012">
        <v>703</v>
      </c>
      <c r="B2012" s="4">
        <v>45783.645150463002</v>
      </c>
      <c r="C2012" s="4">
        <v>45783.652615740699</v>
      </c>
      <c r="D2012" s="3" t="s">
        <v>22</v>
      </c>
      <c r="E2012" s="3"/>
      <c r="F2012" s="3" t="s">
        <v>36</v>
      </c>
      <c r="G2012" s="3" t="s">
        <v>9459</v>
      </c>
      <c r="H2012" s="3" t="s">
        <v>9460</v>
      </c>
      <c r="I2012" s="1">
        <v>39329</v>
      </c>
      <c r="J2012" s="5" t="s">
        <v>9461</v>
      </c>
      <c r="K2012" s="6" t="s">
        <v>9462</v>
      </c>
      <c r="L2012" s="3" t="s">
        <v>59</v>
      </c>
      <c r="M2012" s="3" t="s">
        <v>2369</v>
      </c>
      <c r="N2012" s="3" t="s">
        <v>32</v>
      </c>
      <c r="O2012" s="3" t="s">
        <v>112</v>
      </c>
      <c r="P2012" s="3" t="s">
        <v>32</v>
      </c>
      <c r="Q2012" s="3" t="s">
        <v>32</v>
      </c>
      <c r="R2012" s="3"/>
      <c r="S2012" s="3" t="s">
        <v>23</v>
      </c>
      <c r="T2012" s="3" t="s">
        <v>30</v>
      </c>
      <c r="U2012" s="3" t="s">
        <v>9463</v>
      </c>
      <c r="V2012" s="3" t="s">
        <v>35</v>
      </c>
    </row>
    <row r="2013" spans="1:22" ht="58" x14ac:dyDescent="0.35">
      <c r="A2013">
        <v>1281</v>
      </c>
      <c r="B2013" s="4">
        <v>45784.551574074103</v>
      </c>
      <c r="C2013" s="4">
        <v>45784.578252314801</v>
      </c>
      <c r="D2013" s="3" t="s">
        <v>22</v>
      </c>
      <c r="E2013" s="3"/>
      <c r="F2013" s="3" t="s">
        <v>23</v>
      </c>
      <c r="G2013" s="6" t="s">
        <v>9464</v>
      </c>
      <c r="H2013" s="3" t="s">
        <v>9465</v>
      </c>
      <c r="I2013" s="1">
        <v>38055</v>
      </c>
      <c r="J2013" s="7" t="s">
        <v>9466</v>
      </c>
      <c r="K2013" s="6" t="s">
        <v>9467</v>
      </c>
      <c r="L2013" s="3" t="s">
        <v>59</v>
      </c>
      <c r="M2013" s="3"/>
      <c r="N2013" s="3" t="s">
        <v>32</v>
      </c>
      <c r="O2013" s="3"/>
      <c r="P2013" s="3" t="s">
        <v>32</v>
      </c>
      <c r="Q2013" s="3" t="s">
        <v>32</v>
      </c>
      <c r="R2013" s="5"/>
      <c r="S2013" s="3" t="s">
        <v>45</v>
      </c>
      <c r="T2013" s="3" t="s">
        <v>30</v>
      </c>
      <c r="U2013" s="6" t="s">
        <v>9468</v>
      </c>
      <c r="V2013" s="3" t="s">
        <v>35</v>
      </c>
    </row>
    <row r="2014" spans="1:22" ht="43.5" x14ac:dyDescent="0.35">
      <c r="A2014">
        <v>1438</v>
      </c>
      <c r="B2014" s="4">
        <v>45784.984490740702</v>
      </c>
      <c r="C2014" s="4">
        <v>45784.986192129603</v>
      </c>
      <c r="D2014" s="3" t="s">
        <v>22</v>
      </c>
      <c r="E2014" s="3"/>
      <c r="F2014" s="3" t="s">
        <v>36</v>
      </c>
      <c r="G2014" s="6" t="s">
        <v>9469</v>
      </c>
      <c r="H2014" s="3" t="s">
        <v>9470</v>
      </c>
      <c r="I2014" s="1">
        <v>39069</v>
      </c>
      <c r="J2014" s="7" t="s">
        <v>9471</v>
      </c>
      <c r="K2014" s="6" t="s">
        <v>9472</v>
      </c>
      <c r="L2014" s="3" t="s">
        <v>59</v>
      </c>
      <c r="M2014" s="3"/>
      <c r="N2014" s="3" t="s">
        <v>32</v>
      </c>
      <c r="O2014" s="3"/>
      <c r="P2014" s="3" t="s">
        <v>32</v>
      </c>
      <c r="Q2014" s="3" t="s">
        <v>32</v>
      </c>
      <c r="R2014" s="5"/>
      <c r="S2014" s="3" t="s">
        <v>45</v>
      </c>
      <c r="T2014" s="3" t="s">
        <v>30</v>
      </c>
      <c r="U2014" s="6" t="s">
        <v>9473</v>
      </c>
      <c r="V2014" s="3" t="s">
        <v>35</v>
      </c>
    </row>
    <row r="2015" spans="1:22" ht="72.5" x14ac:dyDescent="0.35">
      <c r="A2015">
        <v>1432</v>
      </c>
      <c r="B2015" s="4">
        <v>45784.952499999999</v>
      </c>
      <c r="C2015" s="4">
        <v>45784.963425925896</v>
      </c>
      <c r="D2015" s="3" t="s">
        <v>22</v>
      </c>
      <c r="E2015" s="3"/>
      <c r="F2015" s="3" t="s">
        <v>47</v>
      </c>
      <c r="G2015" s="6" t="s">
        <v>9474</v>
      </c>
      <c r="H2015" s="3" t="s">
        <v>9475</v>
      </c>
      <c r="I2015" s="1">
        <v>38267</v>
      </c>
      <c r="J2015" s="7" t="s">
        <v>9476</v>
      </c>
      <c r="K2015" s="6" t="s">
        <v>9477</v>
      </c>
      <c r="L2015" s="3" t="s">
        <v>59</v>
      </c>
      <c r="M2015" s="3"/>
      <c r="N2015" s="3" t="s">
        <v>32</v>
      </c>
      <c r="O2015" s="3"/>
      <c r="P2015" s="3" t="s">
        <v>32</v>
      </c>
      <c r="Q2015" s="3" t="s">
        <v>32</v>
      </c>
      <c r="R2015" s="5"/>
      <c r="S2015" s="3" t="s">
        <v>45</v>
      </c>
      <c r="T2015" s="3" t="s">
        <v>30</v>
      </c>
      <c r="U2015" s="6" t="s">
        <v>9478</v>
      </c>
      <c r="V2015" s="3" t="s">
        <v>35</v>
      </c>
    </row>
    <row r="2016" spans="1:22" ht="58" x14ac:dyDescent="0.35">
      <c r="A2016">
        <v>1235</v>
      </c>
      <c r="B2016" s="4">
        <v>45784.439560185201</v>
      </c>
      <c r="C2016" s="4">
        <v>45784.441458333298</v>
      </c>
      <c r="D2016" s="3" t="s">
        <v>22</v>
      </c>
      <c r="E2016" s="3"/>
      <c r="F2016" s="3" t="s">
        <v>47</v>
      </c>
      <c r="G2016" s="6" t="s">
        <v>9479</v>
      </c>
      <c r="H2016" s="3" t="s">
        <v>9480</v>
      </c>
      <c r="I2016" s="1">
        <v>38780</v>
      </c>
      <c r="J2016" s="7" t="s">
        <v>9481</v>
      </c>
      <c r="K2016" s="6" t="s">
        <v>9482</v>
      </c>
      <c r="L2016" s="3" t="s">
        <v>59</v>
      </c>
      <c r="M2016" s="3" t="s">
        <v>32</v>
      </c>
      <c r="N2016" s="3" t="s">
        <v>32</v>
      </c>
      <c r="O2016" s="3"/>
      <c r="P2016" s="3" t="s">
        <v>30</v>
      </c>
      <c r="Q2016" s="3" t="s">
        <v>30</v>
      </c>
      <c r="R2016" s="5" t="s">
        <v>9483</v>
      </c>
      <c r="S2016" s="3" t="s">
        <v>23</v>
      </c>
      <c r="T2016" s="3" t="s">
        <v>30</v>
      </c>
      <c r="U2016" s="6" t="s">
        <v>9484</v>
      </c>
      <c r="V2016" s="3" t="s">
        <v>35</v>
      </c>
    </row>
    <row r="2017" spans="1:22" ht="58" x14ac:dyDescent="0.35">
      <c r="A2017">
        <v>1864</v>
      </c>
      <c r="B2017" s="4">
        <v>45785.699293981503</v>
      </c>
      <c r="C2017" s="4">
        <v>45785.700937499998</v>
      </c>
      <c r="D2017" s="3" t="s">
        <v>22</v>
      </c>
      <c r="E2017" s="3"/>
      <c r="F2017" s="3" t="s">
        <v>47</v>
      </c>
      <c r="G2017" s="6" t="s">
        <v>9479</v>
      </c>
      <c r="H2017" s="3" t="s">
        <v>9480</v>
      </c>
      <c r="I2017" s="1">
        <v>38780</v>
      </c>
      <c r="J2017" s="7" t="s">
        <v>9485</v>
      </c>
      <c r="K2017" s="6" t="s">
        <v>9486</v>
      </c>
      <c r="L2017" s="3" t="s">
        <v>59</v>
      </c>
      <c r="M2017" s="3"/>
      <c r="N2017" s="3" t="s">
        <v>32</v>
      </c>
      <c r="O2017" s="3"/>
      <c r="P2017" s="3" t="s">
        <v>30</v>
      </c>
      <c r="Q2017" s="3" t="s">
        <v>30</v>
      </c>
      <c r="R2017" s="5" t="s">
        <v>9487</v>
      </c>
      <c r="S2017" s="3" t="s">
        <v>23</v>
      </c>
      <c r="T2017" s="3" t="s">
        <v>30</v>
      </c>
      <c r="U2017" s="6" t="s">
        <v>9484</v>
      </c>
      <c r="V2017" s="3" t="s">
        <v>35</v>
      </c>
    </row>
    <row r="2018" spans="1:22" ht="58" x14ac:dyDescent="0.35">
      <c r="A2018">
        <v>1295</v>
      </c>
      <c r="B2018" s="4">
        <v>45784.6121180556</v>
      </c>
      <c r="C2018" s="4">
        <v>45784.616712962998</v>
      </c>
      <c r="D2018" s="3" t="s">
        <v>22</v>
      </c>
      <c r="E2018" s="3"/>
      <c r="F2018" s="3" t="s">
        <v>47</v>
      </c>
      <c r="G2018" s="6" t="s">
        <v>9488</v>
      </c>
      <c r="H2018" s="3" t="s">
        <v>9489</v>
      </c>
      <c r="I2018" s="1">
        <v>38910</v>
      </c>
      <c r="J2018" s="7" t="s">
        <v>9490</v>
      </c>
      <c r="K2018" s="6" t="s">
        <v>9491</v>
      </c>
      <c r="L2018" s="3" t="s">
        <v>52</v>
      </c>
      <c r="M2018" s="3" t="s">
        <v>125</v>
      </c>
      <c r="N2018" s="3" t="s">
        <v>32</v>
      </c>
      <c r="O2018" s="3"/>
      <c r="P2018" s="3" t="s">
        <v>32</v>
      </c>
      <c r="Q2018" s="3" t="s">
        <v>32</v>
      </c>
      <c r="R2018" s="5"/>
      <c r="S2018" s="3" t="s">
        <v>60</v>
      </c>
      <c r="T2018" s="3" t="s">
        <v>30</v>
      </c>
      <c r="U2018" s="6" t="s">
        <v>9492</v>
      </c>
      <c r="V2018" s="3" t="s">
        <v>35</v>
      </c>
    </row>
    <row r="2019" spans="1:22" ht="58" x14ac:dyDescent="0.35">
      <c r="A2019">
        <v>545</v>
      </c>
      <c r="B2019" s="4">
        <v>45783.629675925898</v>
      </c>
      <c r="C2019" s="4">
        <v>45783.633067129602</v>
      </c>
      <c r="D2019" s="3" t="s">
        <v>22</v>
      </c>
      <c r="E2019" s="3"/>
      <c r="F2019" s="3" t="s">
        <v>36</v>
      </c>
      <c r="G2019" s="3" t="s">
        <v>9493</v>
      </c>
      <c r="H2019" s="3" t="s">
        <v>9494</v>
      </c>
      <c r="I2019" s="1">
        <v>38001</v>
      </c>
      <c r="J2019" s="5" t="s">
        <v>9495</v>
      </c>
      <c r="K2019" s="6" t="s">
        <v>9496</v>
      </c>
      <c r="L2019" s="3" t="s">
        <v>52</v>
      </c>
      <c r="M2019" s="3" t="s">
        <v>9497</v>
      </c>
      <c r="N2019" s="3" t="s">
        <v>30</v>
      </c>
      <c r="O2019" s="3" t="s">
        <v>9498</v>
      </c>
      <c r="P2019" s="3" t="s">
        <v>32</v>
      </c>
      <c r="Q2019" s="3" t="s">
        <v>32</v>
      </c>
      <c r="R2019" s="3"/>
      <c r="S2019" s="3" t="s">
        <v>45</v>
      </c>
      <c r="T2019" s="3" t="s">
        <v>30</v>
      </c>
      <c r="U2019" s="3" t="s">
        <v>9499</v>
      </c>
      <c r="V2019" s="3" t="s">
        <v>35</v>
      </c>
    </row>
    <row r="2020" spans="1:22" ht="58" x14ac:dyDescent="0.35">
      <c r="A2020">
        <v>994</v>
      </c>
      <c r="B2020" s="4">
        <v>45783.7953935185</v>
      </c>
      <c r="C2020" s="4">
        <v>45783.798483796301</v>
      </c>
      <c r="D2020" s="3" t="s">
        <v>22</v>
      </c>
      <c r="E2020" s="3"/>
      <c r="F2020" s="3" t="s">
        <v>47</v>
      </c>
      <c r="G2020" s="3" t="s">
        <v>9500</v>
      </c>
      <c r="H2020" s="3" t="s">
        <v>9501</v>
      </c>
      <c r="I2020" s="1">
        <v>38894</v>
      </c>
      <c r="J2020" s="7" t="s">
        <v>9502</v>
      </c>
      <c r="K2020" s="6" t="s">
        <v>9503</v>
      </c>
      <c r="L2020" s="3" t="s">
        <v>59</v>
      </c>
      <c r="M2020" s="3" t="s">
        <v>9504</v>
      </c>
      <c r="N2020" s="3" t="s">
        <v>32</v>
      </c>
      <c r="O2020" s="3"/>
      <c r="P2020" s="3" t="s">
        <v>32</v>
      </c>
      <c r="Q2020" s="3" t="s">
        <v>32</v>
      </c>
      <c r="R2020" s="3"/>
      <c r="S2020" s="3" t="s">
        <v>60</v>
      </c>
      <c r="T2020" s="3" t="s">
        <v>30</v>
      </c>
      <c r="U2020" s="3" t="s">
        <v>9505</v>
      </c>
      <c r="V2020" s="3" t="s">
        <v>35</v>
      </c>
    </row>
    <row r="2021" spans="1:22" ht="87" x14ac:dyDescent="0.35">
      <c r="A2021">
        <v>1383</v>
      </c>
      <c r="B2021" s="4">
        <v>45784.8186458333</v>
      </c>
      <c r="C2021" s="4">
        <v>45784.824363425898</v>
      </c>
      <c r="D2021" s="3" t="s">
        <v>22</v>
      </c>
      <c r="E2021" s="3"/>
      <c r="F2021" s="3" t="s">
        <v>23</v>
      </c>
      <c r="G2021" s="6" t="s">
        <v>9506</v>
      </c>
      <c r="H2021" s="3" t="s">
        <v>9507</v>
      </c>
      <c r="I2021" s="1">
        <v>37921</v>
      </c>
      <c r="J2021" s="7" t="s">
        <v>9508</v>
      </c>
      <c r="K2021" s="6" t="s">
        <v>9509</v>
      </c>
      <c r="L2021" s="3" t="s">
        <v>52</v>
      </c>
      <c r="M2021" s="3" t="s">
        <v>9510</v>
      </c>
      <c r="N2021" s="3" t="s">
        <v>32</v>
      </c>
      <c r="O2021" s="3"/>
      <c r="P2021" s="3" t="s">
        <v>32</v>
      </c>
      <c r="Q2021" s="3" t="s">
        <v>32</v>
      </c>
      <c r="R2021" s="5"/>
      <c r="S2021" s="3" t="s">
        <v>23</v>
      </c>
      <c r="T2021" s="3" t="s">
        <v>30</v>
      </c>
      <c r="U2021" s="6" t="s">
        <v>9511</v>
      </c>
      <c r="V2021" s="3" t="s">
        <v>35</v>
      </c>
    </row>
    <row r="2022" spans="1:22" ht="72.5" x14ac:dyDescent="0.35">
      <c r="A2022">
        <v>1671</v>
      </c>
      <c r="B2022" s="4">
        <v>45785.5621875</v>
      </c>
      <c r="C2022" s="4">
        <v>45785.564340277801</v>
      </c>
      <c r="D2022" s="3" t="s">
        <v>22</v>
      </c>
      <c r="E2022" s="3"/>
      <c r="F2022" s="3" t="s">
        <v>23</v>
      </c>
      <c r="G2022" s="6" t="s">
        <v>9506</v>
      </c>
      <c r="H2022" s="3" t="s">
        <v>9507</v>
      </c>
      <c r="I2022" s="1">
        <v>37921</v>
      </c>
      <c r="J2022" s="7" t="s">
        <v>9508</v>
      </c>
      <c r="K2022" s="6" t="s">
        <v>9512</v>
      </c>
      <c r="L2022" s="3" t="s">
        <v>52</v>
      </c>
      <c r="M2022" s="3" t="s">
        <v>9513</v>
      </c>
      <c r="N2022" s="3" t="s">
        <v>32</v>
      </c>
      <c r="O2022" s="3"/>
      <c r="P2022" s="3" t="s">
        <v>32</v>
      </c>
      <c r="Q2022" s="3" t="s">
        <v>32</v>
      </c>
      <c r="R2022" s="5"/>
      <c r="S2022" s="3" t="s">
        <v>23</v>
      </c>
      <c r="T2022" s="3" t="s">
        <v>30</v>
      </c>
      <c r="U2022" s="6" t="s">
        <v>9511</v>
      </c>
      <c r="V2022" s="3" t="s">
        <v>35</v>
      </c>
    </row>
    <row r="2023" spans="1:22" x14ac:dyDescent="0.35">
      <c r="A2023">
        <v>237</v>
      </c>
      <c r="B2023" s="4">
        <v>45783.478217592601</v>
      </c>
      <c r="C2023" s="4">
        <v>45783.4846875</v>
      </c>
      <c r="D2023" s="3" t="s">
        <v>22</v>
      </c>
      <c r="E2023" s="3"/>
      <c r="F2023" s="3" t="s">
        <v>47</v>
      </c>
      <c r="G2023" s="3" t="s">
        <v>9514</v>
      </c>
      <c r="H2023" s="3" t="s">
        <v>9515</v>
      </c>
      <c r="I2023" s="1">
        <v>39157</v>
      </c>
      <c r="J2023" s="5" t="s">
        <v>9516</v>
      </c>
      <c r="K2023" s="6" t="s">
        <v>9517</v>
      </c>
      <c r="L2023" s="3" t="s">
        <v>52</v>
      </c>
      <c r="M2023" s="3" t="s">
        <v>2130</v>
      </c>
      <c r="N2023" s="3" t="s">
        <v>32</v>
      </c>
      <c r="O2023" s="3"/>
      <c r="P2023" s="3" t="s">
        <v>32</v>
      </c>
      <c r="Q2023" s="3" t="s">
        <v>32</v>
      </c>
      <c r="R2023" s="3"/>
      <c r="S2023" s="3" t="s">
        <v>60</v>
      </c>
      <c r="T2023" s="3" t="s">
        <v>30</v>
      </c>
      <c r="U2023" s="3" t="s">
        <v>9518</v>
      </c>
      <c r="V2023" s="3" t="s">
        <v>35</v>
      </c>
    </row>
    <row r="2024" spans="1:22" ht="58" x14ac:dyDescent="0.35">
      <c r="A2024">
        <v>1453</v>
      </c>
      <c r="B2024" s="4">
        <v>45785.295439814799</v>
      </c>
      <c r="C2024" s="4">
        <v>45785.2989930556</v>
      </c>
      <c r="D2024" s="3" t="s">
        <v>22</v>
      </c>
      <c r="E2024" s="3"/>
      <c r="F2024" s="3" t="s">
        <v>47</v>
      </c>
      <c r="G2024" s="6" t="s">
        <v>9519</v>
      </c>
      <c r="H2024" s="3" t="s">
        <v>9520</v>
      </c>
      <c r="I2024" s="1">
        <v>40094</v>
      </c>
      <c r="J2024" s="7" t="s">
        <v>9521</v>
      </c>
      <c r="K2024" s="6" t="s">
        <v>9522</v>
      </c>
      <c r="L2024" s="3" t="s">
        <v>41</v>
      </c>
      <c r="M2024" s="3"/>
      <c r="N2024" s="3" t="s">
        <v>32</v>
      </c>
      <c r="O2024" s="3"/>
      <c r="P2024" s="3" t="s">
        <v>32</v>
      </c>
      <c r="Q2024" s="3" t="s">
        <v>32</v>
      </c>
      <c r="R2024" s="5"/>
      <c r="S2024" s="3" t="s">
        <v>60</v>
      </c>
      <c r="T2024" s="3" t="s">
        <v>32</v>
      </c>
      <c r="U2024" s="6" t="s">
        <v>9523</v>
      </c>
      <c r="V2024" s="3" t="s">
        <v>35</v>
      </c>
    </row>
    <row r="2025" spans="1:22" ht="58" x14ac:dyDescent="0.35">
      <c r="A2025">
        <v>680</v>
      </c>
      <c r="B2025" s="4">
        <v>45783.643946759301</v>
      </c>
      <c r="C2025" s="4">
        <v>45783.646666666697</v>
      </c>
      <c r="D2025" s="3" t="s">
        <v>22</v>
      </c>
      <c r="E2025" s="3"/>
      <c r="F2025" s="3" t="s">
        <v>36</v>
      </c>
      <c r="G2025" s="3" t="s">
        <v>9524</v>
      </c>
      <c r="H2025" s="3" t="s">
        <v>9525</v>
      </c>
      <c r="I2025" s="1">
        <v>41672</v>
      </c>
      <c r="J2025" s="5" t="s">
        <v>9526</v>
      </c>
      <c r="K2025" s="6" t="s">
        <v>9527</v>
      </c>
      <c r="L2025" s="3" t="s">
        <v>52</v>
      </c>
      <c r="M2025" s="3" t="s">
        <v>9528</v>
      </c>
      <c r="N2025" s="3" t="s">
        <v>30</v>
      </c>
      <c r="O2025" s="3" t="s">
        <v>9529</v>
      </c>
      <c r="P2025" s="3" t="s">
        <v>32</v>
      </c>
      <c r="Q2025" s="3" t="s">
        <v>32</v>
      </c>
      <c r="R2025" s="3"/>
      <c r="S2025" s="3" t="s">
        <v>60</v>
      </c>
      <c r="T2025" s="3" t="s">
        <v>30</v>
      </c>
      <c r="U2025" s="3" t="s">
        <v>9530</v>
      </c>
      <c r="V2025" s="3" t="s">
        <v>35</v>
      </c>
    </row>
    <row r="2026" spans="1:22" ht="43.5" x14ac:dyDescent="0.35">
      <c r="A2026">
        <v>921</v>
      </c>
      <c r="B2026" s="4">
        <v>45783.751157407401</v>
      </c>
      <c r="C2026" s="4">
        <v>45783.753182870401</v>
      </c>
      <c r="D2026" s="3" t="s">
        <v>22</v>
      </c>
      <c r="E2026" s="3"/>
      <c r="F2026" s="3" t="s">
        <v>47</v>
      </c>
      <c r="G2026" s="3" t="s">
        <v>9531</v>
      </c>
      <c r="H2026" s="3" t="s">
        <v>9532</v>
      </c>
      <c r="I2026" s="1">
        <v>38749</v>
      </c>
      <c r="J2026" s="7" t="s">
        <v>9533</v>
      </c>
      <c r="K2026" s="6" t="s">
        <v>9534</v>
      </c>
      <c r="L2026" s="3" t="s">
        <v>59</v>
      </c>
      <c r="M2026" s="3"/>
      <c r="N2026" s="3" t="s">
        <v>32</v>
      </c>
      <c r="O2026" s="3"/>
      <c r="P2026" s="3" t="s">
        <v>32</v>
      </c>
      <c r="Q2026" s="3" t="s">
        <v>32</v>
      </c>
      <c r="R2026" s="3"/>
      <c r="S2026" s="3" t="s">
        <v>60</v>
      </c>
      <c r="T2026" s="3" t="s">
        <v>30</v>
      </c>
      <c r="U2026" s="3" t="s">
        <v>9535</v>
      </c>
      <c r="V2026" s="3" t="s">
        <v>35</v>
      </c>
    </row>
    <row r="2027" spans="1:22" ht="43.5" x14ac:dyDescent="0.35">
      <c r="A2027">
        <v>1526</v>
      </c>
      <c r="B2027" s="4">
        <v>45785.555023148103</v>
      </c>
      <c r="C2027" s="4">
        <v>45785.556562500002</v>
      </c>
      <c r="D2027" s="3" t="s">
        <v>22</v>
      </c>
      <c r="E2027" s="3"/>
      <c r="F2027" s="3" t="s">
        <v>47</v>
      </c>
      <c r="G2027" s="6" t="s">
        <v>9531</v>
      </c>
      <c r="H2027" s="3" t="s">
        <v>9532</v>
      </c>
      <c r="I2027" s="1">
        <v>38749</v>
      </c>
      <c r="J2027" s="7" t="s">
        <v>9533</v>
      </c>
      <c r="K2027" s="6" t="s">
        <v>9536</v>
      </c>
      <c r="L2027" s="3" t="s">
        <v>59</v>
      </c>
      <c r="M2027" s="3"/>
      <c r="N2027" s="3" t="s">
        <v>32</v>
      </c>
      <c r="O2027" s="3"/>
      <c r="P2027" s="3" t="s">
        <v>32</v>
      </c>
      <c r="Q2027" s="3" t="s">
        <v>32</v>
      </c>
      <c r="R2027" s="5"/>
      <c r="S2027" s="3" t="s">
        <v>60</v>
      </c>
      <c r="T2027" s="3" t="s">
        <v>30</v>
      </c>
      <c r="U2027" s="6" t="s">
        <v>9535</v>
      </c>
      <c r="V2027" s="3" t="s">
        <v>35</v>
      </c>
    </row>
    <row r="2028" spans="1:22" ht="43.5" x14ac:dyDescent="0.35">
      <c r="A2028">
        <v>601</v>
      </c>
      <c r="B2028" s="4">
        <v>45783.630717592598</v>
      </c>
      <c r="C2028" s="4">
        <v>45783.637291666702</v>
      </c>
      <c r="D2028" s="3" t="s">
        <v>22</v>
      </c>
      <c r="E2028" s="3"/>
      <c r="F2028" s="3" t="s">
        <v>23</v>
      </c>
      <c r="G2028" s="3" t="s">
        <v>9537</v>
      </c>
      <c r="H2028" s="3" t="s">
        <v>9538</v>
      </c>
      <c r="I2028" s="1">
        <v>39351</v>
      </c>
      <c r="J2028" s="5" t="s">
        <v>9539</v>
      </c>
      <c r="K2028" s="6" t="s">
        <v>9540</v>
      </c>
      <c r="L2028" s="3" t="s">
        <v>59</v>
      </c>
      <c r="M2028" s="3"/>
      <c r="N2028" s="3" t="s">
        <v>30</v>
      </c>
      <c r="O2028" s="3" t="s">
        <v>9541</v>
      </c>
      <c r="P2028" s="3" t="s">
        <v>32</v>
      </c>
      <c r="Q2028" s="3" t="s">
        <v>32</v>
      </c>
      <c r="R2028" s="3" t="s">
        <v>9542</v>
      </c>
      <c r="S2028" s="3" t="s">
        <v>45</v>
      </c>
      <c r="T2028" s="3" t="s">
        <v>30</v>
      </c>
      <c r="U2028" s="6" t="s">
        <v>9543</v>
      </c>
      <c r="V2028" s="3" t="s">
        <v>35</v>
      </c>
    </row>
    <row r="2029" spans="1:22" ht="43.5" x14ac:dyDescent="0.35">
      <c r="A2029">
        <v>1894</v>
      </c>
      <c r="B2029" s="4">
        <v>45785.7364930556</v>
      </c>
      <c r="C2029" s="4">
        <v>45785.738576388903</v>
      </c>
      <c r="D2029" s="3" t="s">
        <v>22</v>
      </c>
      <c r="E2029" s="3"/>
      <c r="F2029" s="3" t="s">
        <v>23</v>
      </c>
      <c r="G2029" s="6" t="s">
        <v>9544</v>
      </c>
      <c r="H2029" s="3" t="s">
        <v>9545</v>
      </c>
      <c r="I2029" s="1">
        <v>38619</v>
      </c>
      <c r="J2029" s="7" t="s">
        <v>9546</v>
      </c>
      <c r="K2029" s="6" t="s">
        <v>9547</v>
      </c>
      <c r="L2029" s="3" t="s">
        <v>59</v>
      </c>
      <c r="M2029" s="3" t="s">
        <v>9548</v>
      </c>
      <c r="N2029" s="3" t="s">
        <v>30</v>
      </c>
      <c r="O2029" s="3" t="s">
        <v>3223</v>
      </c>
      <c r="P2029" s="3" t="s">
        <v>32</v>
      </c>
      <c r="Q2029" s="3" t="s">
        <v>32</v>
      </c>
      <c r="R2029" s="5"/>
      <c r="S2029" s="3" t="s">
        <v>45</v>
      </c>
      <c r="T2029" s="3" t="s">
        <v>30</v>
      </c>
      <c r="U2029" s="6" t="s">
        <v>9549</v>
      </c>
      <c r="V2029" s="3" t="s">
        <v>35</v>
      </c>
    </row>
    <row r="2030" spans="1:22" ht="29" x14ac:dyDescent="0.35">
      <c r="A2030">
        <v>573</v>
      </c>
      <c r="B2030" s="4">
        <v>45783.633136574099</v>
      </c>
      <c r="C2030" s="4">
        <v>45783.634525463</v>
      </c>
      <c r="D2030" s="3" t="s">
        <v>22</v>
      </c>
      <c r="E2030" s="3"/>
      <c r="F2030" s="3" t="s">
        <v>36</v>
      </c>
      <c r="G2030" s="3" t="s">
        <v>9550</v>
      </c>
      <c r="H2030" s="3" t="s">
        <v>9551</v>
      </c>
      <c r="I2030" s="1">
        <v>39234</v>
      </c>
      <c r="J2030" s="5" t="s">
        <v>9552</v>
      </c>
      <c r="K2030" s="6" t="s">
        <v>9553</v>
      </c>
      <c r="L2030" s="3" t="s">
        <v>41</v>
      </c>
      <c r="M2030" s="3" t="s">
        <v>2406</v>
      </c>
      <c r="N2030" s="3" t="s">
        <v>32</v>
      </c>
      <c r="O2030" s="3"/>
      <c r="P2030" s="3" t="s">
        <v>32</v>
      </c>
      <c r="Q2030" s="3" t="s">
        <v>32</v>
      </c>
      <c r="R2030" s="3"/>
      <c r="S2030" s="3" t="s">
        <v>45</v>
      </c>
      <c r="T2030" s="3" t="s">
        <v>30</v>
      </c>
      <c r="U2030" s="3" t="s">
        <v>9554</v>
      </c>
      <c r="V2030" s="3" t="s">
        <v>35</v>
      </c>
    </row>
    <row r="2031" spans="1:22" ht="29" x14ac:dyDescent="0.35">
      <c r="A2031">
        <v>1892</v>
      </c>
      <c r="B2031" s="4">
        <v>45785.732939814799</v>
      </c>
      <c r="C2031" s="4">
        <v>45785.736875000002</v>
      </c>
      <c r="D2031" s="3" t="s">
        <v>22</v>
      </c>
      <c r="E2031" s="3"/>
      <c r="F2031" s="3" t="s">
        <v>36</v>
      </c>
      <c r="G2031" s="6" t="s">
        <v>9555</v>
      </c>
      <c r="H2031" s="3" t="s">
        <v>9556</v>
      </c>
      <c r="I2031" s="1">
        <v>39839</v>
      </c>
      <c r="J2031" s="7" t="s">
        <v>9557</v>
      </c>
      <c r="K2031" s="6" t="s">
        <v>9558</v>
      </c>
      <c r="L2031" s="3" t="s">
        <v>41</v>
      </c>
      <c r="M2031" s="3"/>
      <c r="N2031" s="3" t="s">
        <v>30</v>
      </c>
      <c r="O2031" s="3" t="s">
        <v>541</v>
      </c>
      <c r="P2031" s="3" t="s">
        <v>32</v>
      </c>
      <c r="Q2031" s="3" t="s">
        <v>32</v>
      </c>
      <c r="R2031" s="5"/>
      <c r="S2031" s="3" t="s">
        <v>60</v>
      </c>
      <c r="T2031" s="3" t="s">
        <v>30</v>
      </c>
      <c r="U2031" s="6" t="s">
        <v>9559</v>
      </c>
      <c r="V2031" s="3" t="s">
        <v>35</v>
      </c>
    </row>
    <row r="2032" spans="1:22" ht="43.5" x14ac:dyDescent="0.35">
      <c r="A2032">
        <v>329</v>
      </c>
      <c r="B2032" s="4">
        <v>45783.5075</v>
      </c>
      <c r="C2032" s="4">
        <v>45783.508657407401</v>
      </c>
      <c r="D2032" s="3" t="s">
        <v>22</v>
      </c>
      <c r="E2032" s="3"/>
      <c r="F2032" s="3" t="s">
        <v>47</v>
      </c>
      <c r="G2032" s="3" t="s">
        <v>9560</v>
      </c>
      <c r="H2032" s="3" t="s">
        <v>9561</v>
      </c>
      <c r="I2032" s="1">
        <v>37290</v>
      </c>
      <c r="J2032" s="5" t="s">
        <v>9562</v>
      </c>
      <c r="K2032" s="6" t="s">
        <v>9563</v>
      </c>
      <c r="L2032" s="3" t="s">
        <v>52</v>
      </c>
      <c r="M2032" s="3" t="s">
        <v>2305</v>
      </c>
      <c r="N2032" s="3" t="s">
        <v>32</v>
      </c>
      <c r="O2032" s="3"/>
      <c r="P2032" s="3" t="s">
        <v>32</v>
      </c>
      <c r="Q2032" s="3" t="s">
        <v>32</v>
      </c>
      <c r="R2032" s="3"/>
      <c r="S2032" s="3" t="s">
        <v>23</v>
      </c>
      <c r="T2032" s="3" t="s">
        <v>32</v>
      </c>
      <c r="U2032" s="3" t="s">
        <v>9564</v>
      </c>
      <c r="V2032" s="3" t="s">
        <v>35</v>
      </c>
    </row>
    <row r="2033" spans="1:22" ht="43.5" x14ac:dyDescent="0.35">
      <c r="A2033">
        <v>1622</v>
      </c>
      <c r="B2033" s="4">
        <v>45785.558541666702</v>
      </c>
      <c r="C2033" s="4">
        <v>45785.559826388897</v>
      </c>
      <c r="D2033" s="3" t="s">
        <v>22</v>
      </c>
      <c r="E2033" s="3"/>
      <c r="F2033" s="3" t="s">
        <v>47</v>
      </c>
      <c r="G2033" s="6" t="s">
        <v>9565</v>
      </c>
      <c r="H2033" s="3" t="s">
        <v>9561</v>
      </c>
      <c r="I2033" s="1">
        <v>37290</v>
      </c>
      <c r="J2033" s="7" t="s">
        <v>9562</v>
      </c>
      <c r="K2033" s="6" t="s">
        <v>9566</v>
      </c>
      <c r="L2033" s="3" t="s">
        <v>52</v>
      </c>
      <c r="M2033" s="3" t="s">
        <v>9567</v>
      </c>
      <c r="N2033" s="3" t="s">
        <v>32</v>
      </c>
      <c r="O2033" s="3"/>
      <c r="P2033" s="3" t="s">
        <v>32</v>
      </c>
      <c r="Q2033" s="3" t="s">
        <v>32</v>
      </c>
      <c r="R2033" s="5"/>
      <c r="S2033" s="3" t="s">
        <v>23</v>
      </c>
      <c r="T2033" s="3" t="s">
        <v>32</v>
      </c>
      <c r="U2033" s="6" t="s">
        <v>9564</v>
      </c>
      <c r="V2033" s="3" t="s">
        <v>35</v>
      </c>
    </row>
    <row r="2034" spans="1:22" ht="43.5" x14ac:dyDescent="0.35">
      <c r="A2034">
        <v>1785</v>
      </c>
      <c r="B2034" s="4">
        <v>45785.607210648101</v>
      </c>
      <c r="C2034" s="4">
        <v>45785.608865740702</v>
      </c>
      <c r="D2034" s="3" t="s">
        <v>22</v>
      </c>
      <c r="E2034" s="3"/>
      <c r="F2034" s="3" t="s">
        <v>23</v>
      </c>
      <c r="G2034" s="6" t="s">
        <v>9568</v>
      </c>
      <c r="H2034" s="3" t="s">
        <v>9569</v>
      </c>
      <c r="I2034" s="1">
        <v>38363</v>
      </c>
      <c r="J2034" s="7" t="s">
        <v>9570</v>
      </c>
      <c r="K2034" s="6" t="s">
        <v>9571</v>
      </c>
      <c r="L2034" s="3" t="s">
        <v>52</v>
      </c>
      <c r="M2034" s="3" t="s">
        <v>131</v>
      </c>
      <c r="N2034" s="3" t="s">
        <v>30</v>
      </c>
      <c r="O2034" s="3" t="s">
        <v>9572</v>
      </c>
      <c r="P2034" s="3" t="s">
        <v>32</v>
      </c>
      <c r="Q2034" s="3" t="s">
        <v>32</v>
      </c>
      <c r="R2034" s="5"/>
      <c r="S2034" s="3" t="s">
        <v>60</v>
      </c>
      <c r="T2034" s="3" t="s">
        <v>30</v>
      </c>
      <c r="U2034" s="6" t="s">
        <v>9573</v>
      </c>
      <c r="V2034" s="3" t="s">
        <v>35</v>
      </c>
    </row>
    <row r="2035" spans="1:22" ht="58" x14ac:dyDescent="0.35">
      <c r="A2035">
        <v>185</v>
      </c>
      <c r="B2035" s="4">
        <v>45783.4675347222</v>
      </c>
      <c r="C2035" s="4">
        <v>45783.476377314801</v>
      </c>
      <c r="D2035" s="3" t="s">
        <v>22</v>
      </c>
      <c r="E2035" s="3"/>
      <c r="F2035" s="3" t="s">
        <v>47</v>
      </c>
      <c r="G2035" s="3" t="s">
        <v>9574</v>
      </c>
      <c r="H2035" s="3" t="s">
        <v>9575</v>
      </c>
      <c r="I2035" s="1">
        <v>38180</v>
      </c>
      <c r="J2035" s="5" t="s">
        <v>9576</v>
      </c>
      <c r="K2035" s="6" t="s">
        <v>9577</v>
      </c>
      <c r="L2035" s="3" t="s">
        <v>59</v>
      </c>
      <c r="M2035" s="3" t="s">
        <v>9578</v>
      </c>
      <c r="N2035" s="3" t="s">
        <v>32</v>
      </c>
      <c r="O2035" s="3"/>
      <c r="P2035" s="3" t="s">
        <v>32</v>
      </c>
      <c r="Q2035" s="3" t="s">
        <v>32</v>
      </c>
      <c r="R2035" s="3"/>
      <c r="S2035" s="3" t="s">
        <v>60</v>
      </c>
      <c r="T2035" s="3" t="s">
        <v>30</v>
      </c>
      <c r="U2035" s="3" t="s">
        <v>9579</v>
      </c>
      <c r="V2035" s="3" t="s">
        <v>35</v>
      </c>
    </row>
    <row r="2036" spans="1:22" ht="58" x14ac:dyDescent="0.35">
      <c r="A2036">
        <v>1706</v>
      </c>
      <c r="B2036" s="4">
        <v>45785.568101851903</v>
      </c>
      <c r="C2036" s="4">
        <v>45785.570023148102</v>
      </c>
      <c r="D2036" s="3" t="s">
        <v>22</v>
      </c>
      <c r="E2036" s="3"/>
      <c r="F2036" s="3" t="s">
        <v>47</v>
      </c>
      <c r="G2036" s="6" t="s">
        <v>9580</v>
      </c>
      <c r="H2036" s="3" t="s">
        <v>9581</v>
      </c>
      <c r="I2036" s="1">
        <v>38180</v>
      </c>
      <c r="J2036" s="7" t="s">
        <v>9582</v>
      </c>
      <c r="K2036" s="6" t="s">
        <v>9583</v>
      </c>
      <c r="L2036" s="3" t="s">
        <v>59</v>
      </c>
      <c r="M2036" s="3" t="s">
        <v>9584</v>
      </c>
      <c r="N2036" s="3" t="s">
        <v>32</v>
      </c>
      <c r="O2036" s="3"/>
      <c r="P2036" s="3" t="s">
        <v>32</v>
      </c>
      <c r="Q2036" s="3" t="s">
        <v>32</v>
      </c>
      <c r="R2036" s="5"/>
      <c r="S2036" s="3" t="s">
        <v>60</v>
      </c>
      <c r="T2036" s="3" t="s">
        <v>30</v>
      </c>
      <c r="U2036" s="6" t="s">
        <v>9579</v>
      </c>
      <c r="V2036" s="3" t="s">
        <v>35</v>
      </c>
    </row>
    <row r="2037" spans="1:22" ht="101.5" x14ac:dyDescent="0.35">
      <c r="A2037">
        <v>1072</v>
      </c>
      <c r="B2037" s="4">
        <v>45783.851134259297</v>
      </c>
      <c r="C2037" s="4">
        <v>45783.8580671296</v>
      </c>
      <c r="D2037" s="3" t="s">
        <v>22</v>
      </c>
      <c r="E2037" s="3"/>
      <c r="F2037" s="3" t="s">
        <v>36</v>
      </c>
      <c r="G2037" s="3" t="s">
        <v>9585</v>
      </c>
      <c r="H2037" s="3" t="s">
        <v>9586</v>
      </c>
      <c r="I2037" s="1">
        <v>39469</v>
      </c>
      <c r="J2037" s="7" t="s">
        <v>9587</v>
      </c>
      <c r="K2037" s="6" t="s">
        <v>9588</v>
      </c>
      <c r="L2037" s="3" t="s">
        <v>41</v>
      </c>
      <c r="M2037" s="3"/>
      <c r="N2037" s="3" t="s">
        <v>30</v>
      </c>
      <c r="O2037" s="3" t="s">
        <v>4752</v>
      </c>
      <c r="P2037" s="3" t="s">
        <v>32</v>
      </c>
      <c r="Q2037" s="3" t="s">
        <v>32</v>
      </c>
      <c r="R2037" s="3"/>
      <c r="S2037" s="3" t="s">
        <v>23</v>
      </c>
      <c r="T2037" s="3" t="s">
        <v>30</v>
      </c>
      <c r="U2037" s="6" t="s">
        <v>9589</v>
      </c>
      <c r="V2037" s="3" t="s">
        <v>35</v>
      </c>
    </row>
    <row r="2038" spans="1:22" ht="87" x14ac:dyDescent="0.35">
      <c r="A2038">
        <v>1465</v>
      </c>
      <c r="B2038" s="4">
        <v>45785.4046759259</v>
      </c>
      <c r="C2038" s="4">
        <v>45785.407280092601</v>
      </c>
      <c r="D2038" s="3" t="s">
        <v>22</v>
      </c>
      <c r="E2038" s="3"/>
      <c r="F2038" s="3" t="s">
        <v>36</v>
      </c>
      <c r="G2038" s="6" t="s">
        <v>9585</v>
      </c>
      <c r="H2038" s="3" t="s">
        <v>9586</v>
      </c>
      <c r="I2038" s="1">
        <v>39469</v>
      </c>
      <c r="J2038" s="7" t="s">
        <v>9587</v>
      </c>
      <c r="K2038" s="6" t="s">
        <v>9590</v>
      </c>
      <c r="L2038" s="3" t="s">
        <v>41</v>
      </c>
      <c r="M2038" s="3"/>
      <c r="N2038" s="3" t="s">
        <v>30</v>
      </c>
      <c r="O2038" s="3" t="s">
        <v>4752</v>
      </c>
      <c r="P2038" s="3" t="s">
        <v>32</v>
      </c>
      <c r="Q2038" s="3" t="s">
        <v>32</v>
      </c>
      <c r="R2038" s="5"/>
      <c r="S2038" s="3" t="s">
        <v>23</v>
      </c>
      <c r="T2038" s="3" t="s">
        <v>30</v>
      </c>
      <c r="U2038" s="6" t="s">
        <v>9591</v>
      </c>
      <c r="V2038" s="3" t="s">
        <v>35</v>
      </c>
    </row>
    <row r="2039" spans="1:22" ht="87" x14ac:dyDescent="0.35">
      <c r="A2039">
        <v>1607</v>
      </c>
      <c r="B2039" s="4">
        <v>45785.555648148104</v>
      </c>
      <c r="C2039" s="4">
        <v>45785.559004629598</v>
      </c>
      <c r="D2039" s="3" t="s">
        <v>22</v>
      </c>
      <c r="E2039" s="3"/>
      <c r="F2039" s="3" t="s">
        <v>36</v>
      </c>
      <c r="G2039" s="6" t="s">
        <v>9585</v>
      </c>
      <c r="H2039" s="3" t="s">
        <v>9592</v>
      </c>
      <c r="I2039" s="1">
        <v>39469</v>
      </c>
      <c r="J2039" s="7" t="s">
        <v>9587</v>
      </c>
      <c r="K2039" s="6" t="s">
        <v>9593</v>
      </c>
      <c r="L2039" s="3" t="s">
        <v>41</v>
      </c>
      <c r="M2039" s="3"/>
      <c r="N2039" s="3" t="s">
        <v>30</v>
      </c>
      <c r="O2039" s="3" t="s">
        <v>4752</v>
      </c>
      <c r="P2039" s="3" t="s">
        <v>32</v>
      </c>
      <c r="Q2039" s="3" t="s">
        <v>32</v>
      </c>
      <c r="R2039" s="5"/>
      <c r="S2039" s="3" t="s">
        <v>23</v>
      </c>
      <c r="T2039" s="3" t="s">
        <v>30</v>
      </c>
      <c r="U2039" s="6" t="s">
        <v>9591</v>
      </c>
      <c r="V2039" s="3" t="s">
        <v>35</v>
      </c>
    </row>
    <row r="2040" spans="1:22" ht="87" x14ac:dyDescent="0.35">
      <c r="A2040">
        <v>1258</v>
      </c>
      <c r="B2040" s="4">
        <v>45784.514606481498</v>
      </c>
      <c r="C2040" s="4">
        <v>45784.520925925899</v>
      </c>
      <c r="D2040" s="3" t="s">
        <v>22</v>
      </c>
      <c r="E2040" s="3"/>
      <c r="F2040" s="3" t="s">
        <v>36</v>
      </c>
      <c r="G2040" s="6" t="s">
        <v>9594</v>
      </c>
      <c r="H2040" s="3" t="s">
        <v>9595</v>
      </c>
      <c r="I2040" s="1">
        <v>37813</v>
      </c>
      <c r="J2040" s="7" t="s">
        <v>9596</v>
      </c>
      <c r="K2040" s="6" t="s">
        <v>9597</v>
      </c>
      <c r="L2040" s="3" t="s">
        <v>59</v>
      </c>
      <c r="M2040" s="3"/>
      <c r="N2040" s="3" t="s">
        <v>32</v>
      </c>
      <c r="O2040" s="3"/>
      <c r="P2040" s="3" t="s">
        <v>32</v>
      </c>
      <c r="Q2040" s="3" t="s">
        <v>32</v>
      </c>
      <c r="R2040" s="5"/>
      <c r="S2040" s="3" t="s">
        <v>45</v>
      </c>
      <c r="T2040" s="3" t="s">
        <v>30</v>
      </c>
      <c r="U2040" s="6" t="s">
        <v>9598</v>
      </c>
      <c r="V2040" s="3" t="s">
        <v>35</v>
      </c>
    </row>
    <row r="2041" spans="1:22" ht="72.5" x14ac:dyDescent="0.35">
      <c r="A2041">
        <v>1868</v>
      </c>
      <c r="B2041" s="4">
        <v>45785.700925925899</v>
      </c>
      <c r="C2041" s="4">
        <v>45785.703865740703</v>
      </c>
      <c r="D2041" s="3" t="s">
        <v>22</v>
      </c>
      <c r="E2041" s="3"/>
      <c r="F2041" s="3" t="s">
        <v>36</v>
      </c>
      <c r="G2041" s="6" t="s">
        <v>9599</v>
      </c>
      <c r="H2041" s="3" t="s">
        <v>9595</v>
      </c>
      <c r="I2041" s="1">
        <v>37813</v>
      </c>
      <c r="J2041" s="7" t="s">
        <v>9596</v>
      </c>
      <c r="K2041" s="6" t="s">
        <v>9600</v>
      </c>
      <c r="L2041" s="3" t="s">
        <v>59</v>
      </c>
      <c r="M2041" s="3"/>
      <c r="N2041" s="3" t="s">
        <v>32</v>
      </c>
      <c r="O2041" s="3"/>
      <c r="P2041" s="3" t="s">
        <v>32</v>
      </c>
      <c r="Q2041" s="3" t="s">
        <v>32</v>
      </c>
      <c r="R2041" s="5"/>
      <c r="S2041" s="3" t="s">
        <v>45</v>
      </c>
      <c r="T2041" s="3" t="s">
        <v>30</v>
      </c>
      <c r="U2041" s="6" t="s">
        <v>9598</v>
      </c>
      <c r="V2041" s="3" t="s">
        <v>35</v>
      </c>
    </row>
    <row r="2042" spans="1:22" x14ac:dyDescent="0.35">
      <c r="A2042">
        <v>701</v>
      </c>
      <c r="B2042" s="4">
        <v>45783.646608796298</v>
      </c>
      <c r="C2042" s="4">
        <v>45783.652569444399</v>
      </c>
      <c r="D2042" s="3" t="s">
        <v>22</v>
      </c>
      <c r="E2042" s="3"/>
      <c r="F2042" s="3" t="s">
        <v>23</v>
      </c>
      <c r="G2042" s="3" t="s">
        <v>9601</v>
      </c>
      <c r="H2042" s="3" t="s">
        <v>9602</v>
      </c>
      <c r="I2042" s="1">
        <v>39911</v>
      </c>
      <c r="J2042" s="5" t="s">
        <v>9603</v>
      </c>
      <c r="K2042" s="6" t="s">
        <v>9604</v>
      </c>
      <c r="L2042" s="3" t="s">
        <v>41</v>
      </c>
      <c r="M2042" s="3" t="s">
        <v>9605</v>
      </c>
      <c r="N2042" s="3" t="s">
        <v>30</v>
      </c>
      <c r="O2042" s="3" t="s">
        <v>9606</v>
      </c>
      <c r="P2042" s="3" t="s">
        <v>32</v>
      </c>
      <c r="Q2042" s="3" t="s">
        <v>32</v>
      </c>
      <c r="R2042" s="3"/>
      <c r="S2042" s="3" t="s">
        <v>60</v>
      </c>
      <c r="T2042" s="3" t="s">
        <v>32</v>
      </c>
      <c r="U2042" s="3" t="s">
        <v>9607</v>
      </c>
      <c r="V2042" s="3" t="s">
        <v>35</v>
      </c>
    </row>
    <row r="2043" spans="1:22" ht="43.5" x14ac:dyDescent="0.35">
      <c r="A2043">
        <v>433</v>
      </c>
      <c r="B2043" s="4">
        <v>45783.553796296299</v>
      </c>
      <c r="C2043" s="4">
        <v>45783.558958333299</v>
      </c>
      <c r="D2043" s="3" t="s">
        <v>22</v>
      </c>
      <c r="E2043" s="3"/>
      <c r="F2043" s="3" t="s">
        <v>47</v>
      </c>
      <c r="G2043" s="3" t="s">
        <v>9608</v>
      </c>
      <c r="H2043" s="3" t="s">
        <v>677</v>
      </c>
      <c r="I2043" s="1">
        <v>38365</v>
      </c>
      <c r="J2043" s="5" t="s">
        <v>9609</v>
      </c>
      <c r="K2043" s="6" t="s">
        <v>9610</v>
      </c>
      <c r="L2043" s="3" t="s">
        <v>59</v>
      </c>
      <c r="M2043" s="3"/>
      <c r="N2043" s="3" t="s">
        <v>30</v>
      </c>
      <c r="O2043" s="3" t="s">
        <v>9611</v>
      </c>
      <c r="P2043" s="3" t="s">
        <v>32</v>
      </c>
      <c r="Q2043" s="3" t="s">
        <v>32</v>
      </c>
      <c r="R2043" s="3"/>
      <c r="S2043" s="3" t="s">
        <v>45</v>
      </c>
      <c r="T2043" s="3" t="s">
        <v>30</v>
      </c>
      <c r="U2043" s="3" t="s">
        <v>9612</v>
      </c>
      <c r="V2043" s="3" t="s">
        <v>35</v>
      </c>
    </row>
    <row r="2044" spans="1:22" ht="72.5" x14ac:dyDescent="0.35">
      <c r="A2044">
        <v>1787</v>
      </c>
      <c r="B2044" s="4">
        <v>45785.606643518498</v>
      </c>
      <c r="C2044" s="4">
        <v>45785.610127314802</v>
      </c>
      <c r="D2044" s="3" t="s">
        <v>22</v>
      </c>
      <c r="E2044" s="3"/>
      <c r="F2044" s="3" t="s">
        <v>47</v>
      </c>
      <c r="G2044" s="6" t="s">
        <v>9613</v>
      </c>
      <c r="H2044" s="3" t="s">
        <v>9614</v>
      </c>
      <c r="I2044" s="1">
        <v>39231</v>
      </c>
      <c r="J2044" s="7" t="s">
        <v>9615</v>
      </c>
      <c r="K2044" s="6" t="s">
        <v>9616</v>
      </c>
      <c r="L2044" s="3" t="s">
        <v>59</v>
      </c>
      <c r="M2044" s="3"/>
      <c r="N2044" s="3" t="s">
        <v>32</v>
      </c>
      <c r="O2044" s="3"/>
      <c r="P2044" s="3" t="s">
        <v>32</v>
      </c>
      <c r="Q2044" s="3" t="s">
        <v>32</v>
      </c>
      <c r="R2044" s="5"/>
      <c r="S2044" s="3" t="s">
        <v>23</v>
      </c>
      <c r="T2044" s="3" t="s">
        <v>30</v>
      </c>
      <c r="U2044" s="6" t="s">
        <v>9617</v>
      </c>
      <c r="V2044" s="3" t="s">
        <v>35</v>
      </c>
    </row>
    <row r="2045" spans="1:22" ht="29" x14ac:dyDescent="0.35">
      <c r="A2045">
        <v>1006</v>
      </c>
      <c r="B2045" s="4">
        <v>45783.8047337963</v>
      </c>
      <c r="C2045" s="4">
        <v>45783.806504629603</v>
      </c>
      <c r="D2045" s="3" t="s">
        <v>22</v>
      </c>
      <c r="E2045" s="3"/>
      <c r="F2045" s="3" t="s">
        <v>36</v>
      </c>
      <c r="G2045" s="3" t="s">
        <v>9618</v>
      </c>
      <c r="H2045" s="3" t="s">
        <v>9619</v>
      </c>
      <c r="I2045" s="1">
        <v>38879</v>
      </c>
      <c r="J2045" s="7" t="s">
        <v>9620</v>
      </c>
      <c r="K2045" s="6" t="s">
        <v>9621</v>
      </c>
      <c r="L2045" s="3" t="s">
        <v>59</v>
      </c>
      <c r="M2045" s="3"/>
      <c r="N2045" s="3" t="s">
        <v>32</v>
      </c>
      <c r="O2045" s="3"/>
      <c r="P2045" s="3" t="s">
        <v>32</v>
      </c>
      <c r="Q2045" s="3" t="s">
        <v>32</v>
      </c>
      <c r="R2045" s="3"/>
      <c r="S2045" s="3" t="s">
        <v>45</v>
      </c>
      <c r="T2045" s="3" t="s">
        <v>30</v>
      </c>
      <c r="U2045" s="3" t="s">
        <v>9622</v>
      </c>
      <c r="V2045" s="3" t="s">
        <v>35</v>
      </c>
    </row>
    <row r="2046" spans="1:22" ht="43.5" x14ac:dyDescent="0.35">
      <c r="A2046">
        <v>1473</v>
      </c>
      <c r="B2046" s="4">
        <v>45785.4698263889</v>
      </c>
      <c r="C2046" s="4">
        <v>45785.473368055602</v>
      </c>
      <c r="D2046" s="3" t="s">
        <v>22</v>
      </c>
      <c r="E2046" s="3"/>
      <c r="F2046" s="3" t="s">
        <v>23</v>
      </c>
      <c r="G2046" s="6" t="s">
        <v>9623</v>
      </c>
      <c r="H2046" s="3" t="s">
        <v>9624</v>
      </c>
      <c r="I2046" s="1">
        <v>39170</v>
      </c>
      <c r="J2046" s="7" t="s">
        <v>9625</v>
      </c>
      <c r="K2046" s="6" t="s">
        <v>9626</v>
      </c>
      <c r="L2046" s="3" t="s">
        <v>41</v>
      </c>
      <c r="M2046" s="3" t="s">
        <v>9627</v>
      </c>
      <c r="N2046" s="3" t="s">
        <v>32</v>
      </c>
      <c r="O2046" s="3" t="s">
        <v>9628</v>
      </c>
      <c r="P2046" s="3" t="s">
        <v>32</v>
      </c>
      <c r="Q2046" s="3" t="s">
        <v>32</v>
      </c>
      <c r="R2046" s="5"/>
      <c r="S2046" s="3" t="s">
        <v>23</v>
      </c>
      <c r="T2046" s="3" t="s">
        <v>30</v>
      </c>
      <c r="U2046" s="6" t="s">
        <v>9629</v>
      </c>
      <c r="V2046" s="3" t="s">
        <v>35</v>
      </c>
    </row>
    <row r="2047" spans="1:22" ht="43.5" x14ac:dyDescent="0.35">
      <c r="A2047">
        <v>1675</v>
      </c>
      <c r="B2047" s="4">
        <v>45785.558541666702</v>
      </c>
      <c r="C2047" s="4">
        <v>45785.564444444397</v>
      </c>
      <c r="D2047" s="3" t="s">
        <v>22</v>
      </c>
      <c r="E2047" s="3"/>
      <c r="F2047" s="3" t="s">
        <v>36</v>
      </c>
      <c r="G2047" s="6" t="s">
        <v>9630</v>
      </c>
      <c r="H2047" s="3" t="s">
        <v>9631</v>
      </c>
      <c r="I2047" s="1">
        <v>37907</v>
      </c>
      <c r="J2047" s="7" t="s">
        <v>9632</v>
      </c>
      <c r="K2047" s="6" t="s">
        <v>9633</v>
      </c>
      <c r="L2047" s="3" t="s">
        <v>59</v>
      </c>
      <c r="M2047" s="3"/>
      <c r="N2047" s="3" t="s">
        <v>32</v>
      </c>
      <c r="O2047" s="3"/>
      <c r="P2047" s="3" t="s">
        <v>32</v>
      </c>
      <c r="Q2047" s="3" t="s">
        <v>32</v>
      </c>
      <c r="R2047" s="5"/>
      <c r="S2047" s="3" t="s">
        <v>45</v>
      </c>
      <c r="T2047" s="3" t="s">
        <v>30</v>
      </c>
      <c r="U2047" s="6" t="s">
        <v>9634</v>
      </c>
      <c r="V2047" s="3" t="s">
        <v>35</v>
      </c>
    </row>
    <row r="2048" spans="1:22" ht="29" x14ac:dyDescent="0.35">
      <c r="A2048">
        <v>775</v>
      </c>
      <c r="B2048" s="4">
        <v>45783.675613425898</v>
      </c>
      <c r="C2048" s="4">
        <v>45783.6791435185</v>
      </c>
      <c r="D2048" s="3" t="s">
        <v>22</v>
      </c>
      <c r="E2048" s="3"/>
      <c r="F2048" s="3" t="s">
        <v>36</v>
      </c>
      <c r="G2048" s="3" t="s">
        <v>9635</v>
      </c>
      <c r="H2048" s="3" t="s">
        <v>9636</v>
      </c>
      <c r="I2048" s="1">
        <v>39709</v>
      </c>
      <c r="J2048" s="7" t="s">
        <v>9637</v>
      </c>
      <c r="K2048" s="6" t="s">
        <v>9638</v>
      </c>
      <c r="L2048" s="3" t="s">
        <v>41</v>
      </c>
      <c r="M2048" s="3" t="s">
        <v>9639</v>
      </c>
      <c r="N2048" s="3" t="s">
        <v>32</v>
      </c>
      <c r="O2048" s="3" t="s">
        <v>9640</v>
      </c>
      <c r="P2048" s="3" t="s">
        <v>32</v>
      </c>
      <c r="Q2048" s="3" t="s">
        <v>32</v>
      </c>
      <c r="R2048" s="3"/>
      <c r="S2048" s="3" t="s">
        <v>60</v>
      </c>
      <c r="T2048" s="3" t="s">
        <v>30</v>
      </c>
      <c r="U2048" s="3" t="s">
        <v>9641</v>
      </c>
      <c r="V2048" s="3" t="s">
        <v>35</v>
      </c>
    </row>
    <row r="2049" spans="1:22" ht="43.5" x14ac:dyDescent="0.35">
      <c r="A2049">
        <v>1213</v>
      </c>
      <c r="B2049" s="4">
        <v>45784.371469907397</v>
      </c>
      <c r="C2049" s="4">
        <v>45784.3727546296</v>
      </c>
      <c r="D2049" s="3" t="s">
        <v>22</v>
      </c>
      <c r="E2049" s="3"/>
      <c r="F2049" s="3" t="s">
        <v>36</v>
      </c>
      <c r="G2049" s="6" t="s">
        <v>9635</v>
      </c>
      <c r="H2049" s="3" t="s">
        <v>9636</v>
      </c>
      <c r="I2049" s="1">
        <v>39709</v>
      </c>
      <c r="J2049" s="7" t="s">
        <v>9637</v>
      </c>
      <c r="K2049" s="6" t="s">
        <v>9642</v>
      </c>
      <c r="L2049" s="3" t="s">
        <v>41</v>
      </c>
      <c r="M2049" s="3"/>
      <c r="N2049" s="3" t="s">
        <v>30</v>
      </c>
      <c r="O2049" s="3" t="s">
        <v>9643</v>
      </c>
      <c r="P2049" s="3" t="s">
        <v>32</v>
      </c>
      <c r="Q2049" s="3" t="s">
        <v>32</v>
      </c>
      <c r="R2049" s="5"/>
      <c r="S2049" s="3" t="s">
        <v>60</v>
      </c>
      <c r="T2049" s="3" t="s">
        <v>30</v>
      </c>
      <c r="U2049" s="6" t="s">
        <v>9644</v>
      </c>
      <c r="V2049" s="3" t="s">
        <v>35</v>
      </c>
    </row>
    <row r="2050" spans="1:22" ht="29" x14ac:dyDescent="0.35">
      <c r="A2050">
        <v>1882</v>
      </c>
      <c r="B2050" s="4">
        <v>45785.720833333296</v>
      </c>
      <c r="C2050" s="4">
        <v>45785.726759259298</v>
      </c>
      <c r="D2050" s="3" t="s">
        <v>22</v>
      </c>
      <c r="E2050" s="3"/>
      <c r="F2050" s="3" t="s">
        <v>47</v>
      </c>
      <c r="G2050" s="6" t="s">
        <v>9645</v>
      </c>
      <c r="H2050" s="3" t="s">
        <v>9646</v>
      </c>
      <c r="I2050" s="1">
        <v>39077</v>
      </c>
      <c r="J2050" s="7" t="s">
        <v>9647</v>
      </c>
      <c r="K2050" s="6" t="s">
        <v>9648</v>
      </c>
      <c r="L2050" s="3" t="s">
        <v>59</v>
      </c>
      <c r="M2050" s="3"/>
      <c r="N2050" s="3" t="s">
        <v>30</v>
      </c>
      <c r="O2050" s="3" t="s">
        <v>9649</v>
      </c>
      <c r="P2050" s="3" t="s">
        <v>32</v>
      </c>
      <c r="Q2050" s="3" t="s">
        <v>32</v>
      </c>
      <c r="R2050" s="5"/>
      <c r="S2050" s="3" t="s">
        <v>45</v>
      </c>
      <c r="T2050" s="3" t="s">
        <v>30</v>
      </c>
      <c r="U2050" s="6" t="s">
        <v>9650</v>
      </c>
      <c r="V2050" s="3" t="s">
        <v>35</v>
      </c>
    </row>
    <row r="2051" spans="1:22" ht="29" x14ac:dyDescent="0.35">
      <c r="A2051">
        <v>1959</v>
      </c>
      <c r="B2051" s="4">
        <v>45785.844814814802</v>
      </c>
      <c r="C2051" s="4">
        <v>45785.846701388902</v>
      </c>
      <c r="D2051" s="3" t="s">
        <v>22</v>
      </c>
      <c r="E2051" s="3"/>
      <c r="F2051" s="3" t="s">
        <v>36</v>
      </c>
      <c r="G2051" s="6" t="s">
        <v>9645</v>
      </c>
      <c r="H2051" s="3" t="s">
        <v>9646</v>
      </c>
      <c r="I2051" s="1">
        <v>39077</v>
      </c>
      <c r="J2051" s="7" t="s">
        <v>9647</v>
      </c>
      <c r="K2051" s="6" t="s">
        <v>9651</v>
      </c>
      <c r="L2051" s="3" t="s">
        <v>59</v>
      </c>
      <c r="M2051" s="3"/>
      <c r="N2051" s="3" t="s">
        <v>30</v>
      </c>
      <c r="O2051" s="3"/>
      <c r="P2051" s="3" t="s">
        <v>32</v>
      </c>
      <c r="Q2051" s="3" t="s">
        <v>32</v>
      </c>
      <c r="R2051" s="5"/>
      <c r="S2051" s="3" t="s">
        <v>45</v>
      </c>
      <c r="T2051" s="3" t="s">
        <v>30</v>
      </c>
      <c r="U2051" s="6" t="s">
        <v>9650</v>
      </c>
      <c r="V2051" s="3" t="s">
        <v>35</v>
      </c>
    </row>
    <row r="2052" spans="1:22" ht="43.5" x14ac:dyDescent="0.35">
      <c r="A2052">
        <v>1477</v>
      </c>
      <c r="B2052" s="4">
        <v>45785.480185185203</v>
      </c>
      <c r="C2052" s="4">
        <v>45785.482361111099</v>
      </c>
      <c r="D2052" s="3" t="s">
        <v>22</v>
      </c>
      <c r="E2052" s="3"/>
      <c r="F2052" s="3" t="s">
        <v>23</v>
      </c>
      <c r="G2052" s="6" t="s">
        <v>9652</v>
      </c>
      <c r="H2052" s="3" t="s">
        <v>9653</v>
      </c>
      <c r="I2052" s="1">
        <v>39312</v>
      </c>
      <c r="J2052" s="7" t="s">
        <v>9654</v>
      </c>
      <c r="K2052" s="6" t="s">
        <v>9655</v>
      </c>
      <c r="L2052" s="3" t="s">
        <v>59</v>
      </c>
      <c r="M2052" s="3"/>
      <c r="N2052" s="3" t="s">
        <v>32</v>
      </c>
      <c r="O2052" s="3"/>
      <c r="P2052" s="3" t="s">
        <v>32</v>
      </c>
      <c r="Q2052" s="3" t="s">
        <v>32</v>
      </c>
      <c r="R2052" s="5"/>
      <c r="S2052" s="3" t="s">
        <v>23</v>
      </c>
      <c r="T2052" s="3" t="s">
        <v>30</v>
      </c>
      <c r="U2052" s="6" t="s">
        <v>9656</v>
      </c>
      <c r="V2052" s="3" t="s">
        <v>35</v>
      </c>
    </row>
    <row r="2053" spans="1:22" ht="43.5" x14ac:dyDescent="0.35">
      <c r="A2053">
        <v>1519</v>
      </c>
      <c r="B2053" s="4">
        <v>45785.555347222202</v>
      </c>
      <c r="C2053" s="4">
        <v>45785.556400463</v>
      </c>
      <c r="D2053" s="3" t="s">
        <v>22</v>
      </c>
      <c r="E2053" s="3"/>
      <c r="F2053" s="3" t="s">
        <v>23</v>
      </c>
      <c r="G2053" s="6" t="s">
        <v>9652</v>
      </c>
      <c r="H2053" s="3" t="s">
        <v>9653</v>
      </c>
      <c r="I2053" s="1">
        <v>39312</v>
      </c>
      <c r="J2053" s="7" t="s">
        <v>9654</v>
      </c>
      <c r="K2053" s="6" t="s">
        <v>9655</v>
      </c>
      <c r="L2053" s="3" t="s">
        <v>59</v>
      </c>
      <c r="M2053" s="3"/>
      <c r="N2053" s="3" t="s">
        <v>32</v>
      </c>
      <c r="O2053" s="3"/>
      <c r="P2053" s="3" t="s">
        <v>32</v>
      </c>
      <c r="Q2053" s="3" t="s">
        <v>32</v>
      </c>
      <c r="R2053" s="5"/>
      <c r="S2053" s="3" t="s">
        <v>23</v>
      </c>
      <c r="T2053" s="3" t="s">
        <v>30</v>
      </c>
      <c r="U2053" s="6" t="s">
        <v>9656</v>
      </c>
      <c r="V2053" s="3" t="s">
        <v>35</v>
      </c>
    </row>
    <row r="2054" spans="1:22" ht="43.5" x14ac:dyDescent="0.35">
      <c r="A2054">
        <v>1731</v>
      </c>
      <c r="B2054" s="4">
        <v>45785.574212963002</v>
      </c>
      <c r="C2054" s="4">
        <v>45785.577164351896</v>
      </c>
      <c r="D2054" s="3" t="s">
        <v>22</v>
      </c>
      <c r="E2054" s="3"/>
      <c r="F2054" s="3" t="s">
        <v>47</v>
      </c>
      <c r="G2054" s="6" t="s">
        <v>9657</v>
      </c>
      <c r="H2054" s="3" t="s">
        <v>9658</v>
      </c>
      <c r="I2054" s="1">
        <v>34636</v>
      </c>
      <c r="J2054" s="7" t="s">
        <v>9659</v>
      </c>
      <c r="K2054" s="6" t="s">
        <v>9660</v>
      </c>
      <c r="L2054" s="3" t="s">
        <v>28</v>
      </c>
      <c r="M2054" s="3" t="s">
        <v>9661</v>
      </c>
      <c r="N2054" s="3" t="s">
        <v>32</v>
      </c>
      <c r="O2054" s="3"/>
      <c r="P2054" s="3" t="s">
        <v>32</v>
      </c>
      <c r="Q2054" s="3" t="s">
        <v>32</v>
      </c>
      <c r="R2054" s="5" t="s">
        <v>9662</v>
      </c>
      <c r="S2054" s="3" t="s">
        <v>23</v>
      </c>
      <c r="T2054" s="3" t="s">
        <v>30</v>
      </c>
      <c r="U2054" s="6" t="s">
        <v>9663</v>
      </c>
      <c r="V2054" s="3" t="s">
        <v>35</v>
      </c>
    </row>
    <row r="2055" spans="1:22" ht="43.5" x14ac:dyDescent="0.35">
      <c r="A2055">
        <v>230</v>
      </c>
      <c r="B2055" s="4">
        <v>45783.479386574101</v>
      </c>
      <c r="C2055" s="4">
        <v>45783.483819444402</v>
      </c>
      <c r="D2055" s="3" t="s">
        <v>22</v>
      </c>
      <c r="E2055" s="3"/>
      <c r="F2055" s="3" t="s">
        <v>47</v>
      </c>
      <c r="G2055" s="3" t="s">
        <v>9664</v>
      </c>
      <c r="H2055" s="3" t="s">
        <v>9665</v>
      </c>
      <c r="I2055" s="1">
        <v>35905</v>
      </c>
      <c r="J2055" s="5" t="s">
        <v>9666</v>
      </c>
      <c r="K2055" s="6" t="s">
        <v>9667</v>
      </c>
      <c r="L2055" s="3" t="s">
        <v>59</v>
      </c>
      <c r="M2055" s="3" t="s">
        <v>9668</v>
      </c>
      <c r="N2055" s="3" t="s">
        <v>32</v>
      </c>
      <c r="O2055" s="3"/>
      <c r="P2055" s="3" t="s">
        <v>32</v>
      </c>
      <c r="Q2055" s="3" t="s">
        <v>32</v>
      </c>
      <c r="R2055" s="3"/>
      <c r="S2055" s="3" t="s">
        <v>60</v>
      </c>
      <c r="T2055" s="3" t="s">
        <v>30</v>
      </c>
      <c r="U2055" s="3" t="s">
        <v>9669</v>
      </c>
      <c r="V2055" s="3" t="s">
        <v>35</v>
      </c>
    </row>
    <row r="2056" spans="1:22" ht="43.5" x14ac:dyDescent="0.35">
      <c r="A2056">
        <v>1766</v>
      </c>
      <c r="B2056" s="4">
        <v>45785.594537037003</v>
      </c>
      <c r="C2056" s="4">
        <v>45785.598124999997</v>
      </c>
      <c r="D2056" s="3" t="s">
        <v>22</v>
      </c>
      <c r="E2056" s="3"/>
      <c r="F2056" s="3" t="s">
        <v>47</v>
      </c>
      <c r="G2056" s="6" t="s">
        <v>9664</v>
      </c>
      <c r="H2056" s="3" t="s">
        <v>9665</v>
      </c>
      <c r="I2056" s="1">
        <v>35905</v>
      </c>
      <c r="J2056" s="7" t="s">
        <v>9670</v>
      </c>
      <c r="K2056" s="6" t="s">
        <v>9671</v>
      </c>
      <c r="L2056" s="3" t="s">
        <v>59</v>
      </c>
      <c r="M2056" s="3" t="s">
        <v>9672</v>
      </c>
      <c r="N2056" s="3" t="s">
        <v>30</v>
      </c>
      <c r="O2056" s="6" t="s">
        <v>9673</v>
      </c>
      <c r="P2056" s="3" t="s">
        <v>32</v>
      </c>
      <c r="Q2056" s="3" t="s">
        <v>32</v>
      </c>
      <c r="R2056" s="5" t="s">
        <v>113</v>
      </c>
      <c r="S2056" s="3" t="s">
        <v>60</v>
      </c>
      <c r="T2056" s="3" t="s">
        <v>30</v>
      </c>
      <c r="U2056" s="6" t="s">
        <v>9669</v>
      </c>
      <c r="V2056" s="3" t="s">
        <v>35</v>
      </c>
    </row>
    <row r="2057" spans="1:22" ht="43.5" x14ac:dyDescent="0.35">
      <c r="A2057">
        <v>1790</v>
      </c>
      <c r="B2057" s="4">
        <v>45785.607245370396</v>
      </c>
      <c r="C2057" s="4">
        <v>45785.611365740697</v>
      </c>
      <c r="D2057" s="3" t="s">
        <v>22</v>
      </c>
      <c r="E2057" s="3"/>
      <c r="F2057" s="3" t="s">
        <v>36</v>
      </c>
      <c r="G2057" s="6" t="s">
        <v>9674</v>
      </c>
      <c r="H2057" s="3" t="s">
        <v>9675</v>
      </c>
      <c r="I2057" s="1">
        <v>39937</v>
      </c>
      <c r="J2057" s="7" t="s">
        <v>9676</v>
      </c>
      <c r="K2057" s="6" t="s">
        <v>9677</v>
      </c>
      <c r="L2057" s="3" t="s">
        <v>41</v>
      </c>
      <c r="M2057" s="3"/>
      <c r="N2057" s="3" t="s">
        <v>32</v>
      </c>
      <c r="O2057" s="3"/>
      <c r="P2057" s="3" t="s">
        <v>32</v>
      </c>
      <c r="Q2057" s="3" t="s">
        <v>32</v>
      </c>
      <c r="R2057" s="5"/>
      <c r="S2057" s="3" t="s">
        <v>60</v>
      </c>
      <c r="T2057" s="3" t="s">
        <v>30</v>
      </c>
      <c r="U2057" s="6" t="s">
        <v>9678</v>
      </c>
      <c r="V2057" s="3" t="s">
        <v>35</v>
      </c>
    </row>
    <row r="2058" spans="1:22" ht="43.5" x14ac:dyDescent="0.35">
      <c r="A2058">
        <v>1331</v>
      </c>
      <c r="B2058" s="4">
        <v>45784.710335648197</v>
      </c>
      <c r="C2058" s="4">
        <v>45784.716226851902</v>
      </c>
      <c r="D2058" s="3" t="s">
        <v>22</v>
      </c>
      <c r="E2058" s="3"/>
      <c r="F2058" s="3" t="s">
        <v>47</v>
      </c>
      <c r="G2058" s="6" t="s">
        <v>9679</v>
      </c>
      <c r="H2058" s="3" t="s">
        <v>9680</v>
      </c>
      <c r="I2058" s="1">
        <v>39856</v>
      </c>
      <c r="J2058" s="7" t="s">
        <v>9681</v>
      </c>
      <c r="K2058" s="6" t="s">
        <v>9682</v>
      </c>
      <c r="L2058" s="3" t="s">
        <v>41</v>
      </c>
      <c r="M2058" s="3" t="s">
        <v>9683</v>
      </c>
      <c r="N2058" s="3" t="s">
        <v>32</v>
      </c>
      <c r="O2058" s="3" t="s">
        <v>9684</v>
      </c>
      <c r="P2058" s="3" t="s">
        <v>32</v>
      </c>
      <c r="Q2058" s="3" t="s">
        <v>32</v>
      </c>
      <c r="R2058" s="5" t="s">
        <v>568</v>
      </c>
      <c r="S2058" s="3" t="s">
        <v>23</v>
      </c>
      <c r="T2058" s="3" t="s">
        <v>30</v>
      </c>
      <c r="U2058" s="6" t="s">
        <v>9685</v>
      </c>
      <c r="V2058" s="3" t="s">
        <v>35</v>
      </c>
    </row>
    <row r="2059" spans="1:22" ht="43.5" x14ac:dyDescent="0.35">
      <c r="A2059">
        <v>445</v>
      </c>
      <c r="B2059" s="4">
        <v>45783.566712963002</v>
      </c>
      <c r="C2059" s="4">
        <v>45783.568993055596</v>
      </c>
      <c r="D2059" s="3" t="s">
        <v>22</v>
      </c>
      <c r="E2059" s="3"/>
      <c r="F2059" s="3" t="s">
        <v>36</v>
      </c>
      <c r="G2059" s="3" t="s">
        <v>9686</v>
      </c>
      <c r="H2059" s="3" t="s">
        <v>9687</v>
      </c>
      <c r="I2059" s="1">
        <v>38836</v>
      </c>
      <c r="J2059" s="5" t="s">
        <v>9688</v>
      </c>
      <c r="K2059" s="6" t="s">
        <v>9689</v>
      </c>
      <c r="L2059" s="3" t="s">
        <v>52</v>
      </c>
      <c r="M2059" s="3" t="s">
        <v>9690</v>
      </c>
      <c r="N2059" s="3" t="s">
        <v>30</v>
      </c>
      <c r="O2059" s="3" t="s">
        <v>9690</v>
      </c>
      <c r="P2059" s="3" t="s">
        <v>32</v>
      </c>
      <c r="Q2059" s="3" t="s">
        <v>32</v>
      </c>
      <c r="R2059" s="3"/>
      <c r="S2059" s="3" t="s">
        <v>45</v>
      </c>
      <c r="T2059" s="3" t="s">
        <v>30</v>
      </c>
      <c r="U2059" s="3" t="s">
        <v>9691</v>
      </c>
      <c r="V2059" s="3" t="s">
        <v>35</v>
      </c>
    </row>
    <row r="2060" spans="1:22" ht="29" x14ac:dyDescent="0.35">
      <c r="A2060">
        <v>1568</v>
      </c>
      <c r="B2060" s="4">
        <v>45785.554513888899</v>
      </c>
      <c r="C2060" s="4">
        <v>45785.5577430556</v>
      </c>
      <c r="D2060" s="3" t="s">
        <v>22</v>
      </c>
      <c r="E2060" s="3"/>
      <c r="F2060" s="3" t="s">
        <v>36</v>
      </c>
      <c r="G2060" s="6" t="s">
        <v>9686</v>
      </c>
      <c r="H2060" s="3" t="s">
        <v>9692</v>
      </c>
      <c r="I2060" s="1">
        <v>38836</v>
      </c>
      <c r="J2060" s="7" t="s">
        <v>9688</v>
      </c>
      <c r="K2060" s="6" t="s">
        <v>9693</v>
      </c>
      <c r="L2060" s="3" t="s">
        <v>59</v>
      </c>
      <c r="M2060" s="3" t="s">
        <v>9694</v>
      </c>
      <c r="N2060" s="3" t="s">
        <v>30</v>
      </c>
      <c r="O2060" s="3" t="s">
        <v>9695</v>
      </c>
      <c r="P2060" s="3" t="s">
        <v>32</v>
      </c>
      <c r="Q2060" s="3" t="s">
        <v>32</v>
      </c>
      <c r="R2060" s="5"/>
      <c r="S2060" s="3" t="s">
        <v>45</v>
      </c>
      <c r="T2060" s="3" t="s">
        <v>30</v>
      </c>
      <c r="U2060" s="6" t="s">
        <v>9691</v>
      </c>
      <c r="V2060" s="3" t="s">
        <v>35</v>
      </c>
    </row>
    <row r="2061" spans="1:22" x14ac:dyDescent="0.35">
      <c r="A2061">
        <v>1725</v>
      </c>
      <c r="B2061" s="4">
        <v>45785.572905092602</v>
      </c>
      <c r="C2061" s="4">
        <v>45785.574282407397</v>
      </c>
      <c r="D2061" s="3" t="s">
        <v>22</v>
      </c>
      <c r="E2061" s="3"/>
      <c r="F2061" s="3" t="s">
        <v>36</v>
      </c>
      <c r="G2061" s="6" t="s">
        <v>9686</v>
      </c>
      <c r="H2061" s="3" t="s">
        <v>9692</v>
      </c>
      <c r="I2061" s="1">
        <v>38836</v>
      </c>
      <c r="J2061" s="7" t="s">
        <v>9688</v>
      </c>
      <c r="K2061" s="6" t="s">
        <v>9696</v>
      </c>
      <c r="L2061" s="3" t="s">
        <v>59</v>
      </c>
      <c r="M2061" s="3"/>
      <c r="N2061" s="3" t="s">
        <v>30</v>
      </c>
      <c r="O2061" s="3" t="s">
        <v>9697</v>
      </c>
      <c r="P2061" s="3" t="s">
        <v>32</v>
      </c>
      <c r="Q2061" s="3" t="s">
        <v>32</v>
      </c>
      <c r="R2061" s="5"/>
      <c r="S2061" s="3" t="s">
        <v>45</v>
      </c>
      <c r="T2061" s="3" t="s">
        <v>30</v>
      </c>
      <c r="U2061" s="6" t="s">
        <v>9691</v>
      </c>
      <c r="V2061" s="3" t="s">
        <v>35</v>
      </c>
    </row>
    <row r="2062" spans="1:22" ht="58" x14ac:dyDescent="0.35">
      <c r="A2062">
        <v>1583</v>
      </c>
      <c r="B2062" s="4">
        <v>45785.5555439815</v>
      </c>
      <c r="C2062" s="4">
        <v>45785.558043981502</v>
      </c>
      <c r="D2062" s="3" t="s">
        <v>22</v>
      </c>
      <c r="E2062" s="3"/>
      <c r="F2062" s="3" t="s">
        <v>36</v>
      </c>
      <c r="G2062" s="6" t="s">
        <v>9698</v>
      </c>
      <c r="H2062" s="3" t="s">
        <v>9699</v>
      </c>
      <c r="I2062" s="1">
        <v>39408</v>
      </c>
      <c r="J2062" s="7" t="s">
        <v>9700</v>
      </c>
      <c r="K2062" s="6" t="s">
        <v>9701</v>
      </c>
      <c r="L2062" s="3" t="s">
        <v>41</v>
      </c>
      <c r="M2062" s="3"/>
      <c r="N2062" s="3" t="s">
        <v>30</v>
      </c>
      <c r="O2062" s="3" t="s">
        <v>4752</v>
      </c>
      <c r="P2062" s="3" t="s">
        <v>32</v>
      </c>
      <c r="Q2062" s="3" t="s">
        <v>32</v>
      </c>
      <c r="R2062" s="5"/>
      <c r="S2062" s="3" t="s">
        <v>23</v>
      </c>
      <c r="T2062" s="3" t="s">
        <v>30</v>
      </c>
      <c r="U2062" s="6" t="s">
        <v>9702</v>
      </c>
      <c r="V2062" s="3" t="s">
        <v>35</v>
      </c>
    </row>
    <row r="2063" spans="1:22" ht="58" x14ac:dyDescent="0.35">
      <c r="A2063">
        <v>1242</v>
      </c>
      <c r="B2063" s="4">
        <v>45784.455543981501</v>
      </c>
      <c r="C2063" s="4">
        <v>45784.460370370398</v>
      </c>
      <c r="D2063" s="3" t="s">
        <v>22</v>
      </c>
      <c r="E2063" s="3"/>
      <c r="F2063" s="3" t="s">
        <v>36</v>
      </c>
      <c r="G2063" s="6" t="s">
        <v>9703</v>
      </c>
      <c r="H2063" s="3" t="s">
        <v>9704</v>
      </c>
      <c r="I2063" s="1">
        <v>39408</v>
      </c>
      <c r="J2063" s="7" t="s">
        <v>9700</v>
      </c>
      <c r="K2063" s="6" t="s">
        <v>9705</v>
      </c>
      <c r="L2063" s="3" t="s">
        <v>41</v>
      </c>
      <c r="M2063" s="3"/>
      <c r="N2063" s="3" t="s">
        <v>30</v>
      </c>
      <c r="O2063" s="3" t="s">
        <v>4752</v>
      </c>
      <c r="P2063" s="3" t="s">
        <v>32</v>
      </c>
      <c r="Q2063" s="3" t="s">
        <v>32</v>
      </c>
      <c r="R2063" s="5"/>
      <c r="S2063" s="3" t="s">
        <v>23</v>
      </c>
      <c r="T2063" s="3" t="s">
        <v>30</v>
      </c>
      <c r="U2063" s="6" t="s">
        <v>9702</v>
      </c>
      <c r="V2063" s="3" t="s">
        <v>35</v>
      </c>
    </row>
    <row r="2064" spans="1:22" ht="58" x14ac:dyDescent="0.35">
      <c r="A2064">
        <v>1721</v>
      </c>
      <c r="B2064" s="4">
        <v>45785.571064814802</v>
      </c>
      <c r="C2064" s="4">
        <v>45785.573113425897</v>
      </c>
      <c r="D2064" s="3" t="s">
        <v>22</v>
      </c>
      <c r="E2064" s="3"/>
      <c r="F2064" s="3" t="s">
        <v>36</v>
      </c>
      <c r="G2064" s="6" t="s">
        <v>9703</v>
      </c>
      <c r="H2064" s="3" t="s">
        <v>9704</v>
      </c>
      <c r="I2064" s="1">
        <v>39408</v>
      </c>
      <c r="J2064" s="7" t="s">
        <v>9700</v>
      </c>
      <c r="K2064" s="6" t="s">
        <v>9706</v>
      </c>
      <c r="L2064" s="3" t="s">
        <v>41</v>
      </c>
      <c r="M2064" s="3"/>
      <c r="N2064" s="3" t="s">
        <v>30</v>
      </c>
      <c r="O2064" s="3" t="s">
        <v>4752</v>
      </c>
      <c r="P2064" s="3" t="s">
        <v>32</v>
      </c>
      <c r="Q2064" s="3" t="s">
        <v>32</v>
      </c>
      <c r="R2064" s="5"/>
      <c r="S2064" s="3" t="s">
        <v>23</v>
      </c>
      <c r="T2064" s="3" t="s">
        <v>30</v>
      </c>
      <c r="U2064" s="6" t="s">
        <v>9702</v>
      </c>
      <c r="V2064" s="3" t="s">
        <v>35</v>
      </c>
    </row>
    <row r="2065" spans="1:22" ht="58" x14ac:dyDescent="0.35">
      <c r="A2065">
        <v>724</v>
      </c>
      <c r="B2065" s="4">
        <v>45783.657638888901</v>
      </c>
      <c r="C2065" s="4">
        <v>45783.659629629597</v>
      </c>
      <c r="D2065" s="3" t="s">
        <v>22</v>
      </c>
      <c r="E2065" s="3"/>
      <c r="F2065" s="3" t="s">
        <v>36</v>
      </c>
      <c r="G2065" s="3" t="s">
        <v>9707</v>
      </c>
      <c r="H2065" s="3" t="s">
        <v>9708</v>
      </c>
      <c r="I2065" s="1">
        <v>39504</v>
      </c>
      <c r="J2065" s="5" t="s">
        <v>9709</v>
      </c>
      <c r="K2065" s="6" t="s">
        <v>9710</v>
      </c>
      <c r="L2065" s="3" t="s">
        <v>41</v>
      </c>
      <c r="M2065" s="3"/>
      <c r="N2065" s="3" t="s">
        <v>32</v>
      </c>
      <c r="O2065" s="3"/>
      <c r="P2065" s="3" t="s">
        <v>32</v>
      </c>
      <c r="Q2065" s="3" t="s">
        <v>32</v>
      </c>
      <c r="R2065" s="3"/>
      <c r="S2065" s="3" t="s">
        <v>45</v>
      </c>
      <c r="T2065" s="3" t="s">
        <v>30</v>
      </c>
      <c r="U2065" s="3" t="s">
        <v>9711</v>
      </c>
      <c r="V2065" s="3" t="s">
        <v>35</v>
      </c>
    </row>
    <row r="2066" spans="1:22" x14ac:dyDescent="0.35">
      <c r="A2066">
        <v>528</v>
      </c>
      <c r="B2066" s="4">
        <v>45783.629953703698</v>
      </c>
      <c r="C2066" s="4">
        <v>45783.632581018501</v>
      </c>
      <c r="D2066" s="3" t="s">
        <v>22</v>
      </c>
      <c r="E2066" s="3"/>
      <c r="F2066" s="3" t="s">
        <v>23</v>
      </c>
      <c r="G2066" s="3" t="s">
        <v>9712</v>
      </c>
      <c r="H2066" s="3" t="s">
        <v>9713</v>
      </c>
      <c r="I2066" s="1">
        <v>39139</v>
      </c>
      <c r="J2066" s="5" t="s">
        <v>9714</v>
      </c>
      <c r="K2066" s="6" t="s">
        <v>9715</v>
      </c>
      <c r="L2066" s="3" t="s">
        <v>41</v>
      </c>
      <c r="M2066" s="3" t="s">
        <v>9716</v>
      </c>
      <c r="N2066" s="3" t="s">
        <v>32</v>
      </c>
      <c r="O2066" s="3"/>
      <c r="P2066" s="3" t="s">
        <v>32</v>
      </c>
      <c r="Q2066" s="3" t="s">
        <v>32</v>
      </c>
      <c r="R2066" s="3"/>
      <c r="S2066" s="3" t="s">
        <v>60</v>
      </c>
      <c r="T2066" s="3" t="s">
        <v>30</v>
      </c>
      <c r="U2066" s="3" t="s">
        <v>9717</v>
      </c>
      <c r="V2066" s="3" t="s">
        <v>35</v>
      </c>
    </row>
    <row r="2067" spans="1:22" ht="29" x14ac:dyDescent="0.35">
      <c r="A2067">
        <v>345</v>
      </c>
      <c r="B2067" s="4">
        <v>45783.491122685198</v>
      </c>
      <c r="C2067" s="4">
        <v>45783.513865740701</v>
      </c>
      <c r="D2067" s="3" t="s">
        <v>22</v>
      </c>
      <c r="E2067" s="3"/>
      <c r="F2067" s="3" t="s">
        <v>23</v>
      </c>
      <c r="G2067" s="3" t="s">
        <v>9718</v>
      </c>
      <c r="H2067" s="3" t="s">
        <v>9719</v>
      </c>
      <c r="I2067" s="1">
        <v>38084</v>
      </c>
      <c r="J2067" s="5" t="s">
        <v>9720</v>
      </c>
      <c r="K2067" s="6" t="s">
        <v>9721</v>
      </c>
      <c r="L2067" s="3" t="s">
        <v>52</v>
      </c>
      <c r="M2067" s="3" t="s">
        <v>8713</v>
      </c>
      <c r="N2067" s="3" t="s">
        <v>32</v>
      </c>
      <c r="O2067" s="3"/>
      <c r="P2067" s="3" t="s">
        <v>32</v>
      </c>
      <c r="Q2067" s="3" t="s">
        <v>32</v>
      </c>
      <c r="R2067" s="3"/>
      <c r="S2067" s="3" t="s">
        <v>23</v>
      </c>
      <c r="T2067" s="3" t="s">
        <v>30</v>
      </c>
      <c r="U2067" s="3" t="s">
        <v>9722</v>
      </c>
      <c r="V2067" s="3" t="s">
        <v>35</v>
      </c>
    </row>
    <row r="2068" spans="1:22" ht="29" x14ac:dyDescent="0.35">
      <c r="A2068">
        <v>610</v>
      </c>
      <c r="B2068" s="4">
        <v>45783.636874999997</v>
      </c>
      <c r="C2068" s="4">
        <v>45783.6381944444</v>
      </c>
      <c r="D2068" s="3" t="s">
        <v>22</v>
      </c>
      <c r="E2068" s="3"/>
      <c r="F2068" s="3" t="s">
        <v>23</v>
      </c>
      <c r="G2068" s="3" t="s">
        <v>9718</v>
      </c>
      <c r="H2068" s="3" t="s">
        <v>9719</v>
      </c>
      <c r="I2068" s="1">
        <v>38084</v>
      </c>
      <c r="J2068" s="5" t="s">
        <v>9723</v>
      </c>
      <c r="K2068" s="6" t="s">
        <v>9724</v>
      </c>
      <c r="L2068" s="3" t="s">
        <v>52</v>
      </c>
      <c r="M2068" s="3" t="s">
        <v>8713</v>
      </c>
      <c r="N2068" s="3" t="s">
        <v>32</v>
      </c>
      <c r="O2068" s="3"/>
      <c r="P2068" s="3" t="s">
        <v>32</v>
      </c>
      <c r="Q2068" s="3" t="s">
        <v>32</v>
      </c>
      <c r="R2068" s="3"/>
      <c r="S2068" s="3" t="s">
        <v>23</v>
      </c>
      <c r="T2068" s="3" t="s">
        <v>30</v>
      </c>
      <c r="U2068" s="3" t="s">
        <v>9725</v>
      </c>
      <c r="V2068" s="3" t="s">
        <v>35</v>
      </c>
    </row>
    <row r="2069" spans="1:22" ht="29" x14ac:dyDescent="0.35">
      <c r="A2069">
        <v>2074</v>
      </c>
      <c r="B2069" s="4">
        <v>45786.379918981504</v>
      </c>
      <c r="C2069" s="4">
        <v>45786.381516203699</v>
      </c>
      <c r="D2069" s="3" t="s">
        <v>22</v>
      </c>
      <c r="E2069" s="3"/>
      <c r="F2069" s="3" t="s">
        <v>23</v>
      </c>
      <c r="G2069" s="6" t="s">
        <v>9718</v>
      </c>
      <c r="H2069" s="3" t="s">
        <v>9726</v>
      </c>
      <c r="I2069" s="1">
        <v>38084</v>
      </c>
      <c r="J2069" s="7" t="s">
        <v>9720</v>
      </c>
      <c r="K2069" s="6" t="s">
        <v>9727</v>
      </c>
      <c r="L2069" s="3" t="s">
        <v>52</v>
      </c>
      <c r="M2069" s="3" t="s">
        <v>8713</v>
      </c>
      <c r="N2069" s="3" t="s">
        <v>32</v>
      </c>
      <c r="O2069" s="3"/>
      <c r="P2069" s="3" t="s">
        <v>32</v>
      </c>
      <c r="Q2069" s="3" t="s">
        <v>32</v>
      </c>
      <c r="R2069" s="5"/>
      <c r="S2069" s="3" t="s">
        <v>23</v>
      </c>
      <c r="T2069" s="3" t="s">
        <v>30</v>
      </c>
      <c r="U2069" s="6" t="s">
        <v>9722</v>
      </c>
      <c r="V2069" s="3" t="s">
        <v>35</v>
      </c>
    </row>
    <row r="2070" spans="1:22" ht="43.5" x14ac:dyDescent="0.35">
      <c r="A2070">
        <v>2079</v>
      </c>
      <c r="B2070" s="4">
        <v>45786.382083333301</v>
      </c>
      <c r="C2070" s="4">
        <v>45786.383877314802</v>
      </c>
      <c r="D2070" s="3" t="s">
        <v>22</v>
      </c>
      <c r="E2070" s="3"/>
      <c r="F2070" s="3" t="s">
        <v>23</v>
      </c>
      <c r="G2070" s="6" t="s">
        <v>9718</v>
      </c>
      <c r="H2070" s="3" t="s">
        <v>9719</v>
      </c>
      <c r="I2070" s="1">
        <v>38084</v>
      </c>
      <c r="J2070" s="7" t="s">
        <v>9720</v>
      </c>
      <c r="K2070" s="6" t="s">
        <v>9728</v>
      </c>
      <c r="L2070" s="3" t="s">
        <v>52</v>
      </c>
      <c r="M2070" s="3" t="s">
        <v>8713</v>
      </c>
      <c r="N2070" s="3" t="s">
        <v>32</v>
      </c>
      <c r="O2070" s="3"/>
      <c r="P2070" s="3" t="s">
        <v>32</v>
      </c>
      <c r="Q2070" s="3" t="s">
        <v>32</v>
      </c>
      <c r="R2070" s="5"/>
      <c r="S2070" s="3" t="s">
        <v>60</v>
      </c>
      <c r="T2070" s="3" t="s">
        <v>30</v>
      </c>
      <c r="U2070" s="6" t="s">
        <v>9725</v>
      </c>
      <c r="V2070" s="3" t="s">
        <v>35</v>
      </c>
    </row>
    <row r="2071" spans="1:22" ht="29" x14ac:dyDescent="0.35">
      <c r="A2071">
        <v>216</v>
      </c>
      <c r="B2071" s="4">
        <v>45783.477581018502</v>
      </c>
      <c r="C2071" s="4">
        <v>45783.480902777803</v>
      </c>
      <c r="D2071" s="3" t="s">
        <v>22</v>
      </c>
      <c r="E2071" s="3"/>
      <c r="F2071" s="3" t="s">
        <v>23</v>
      </c>
      <c r="G2071" s="3" t="s">
        <v>9729</v>
      </c>
      <c r="H2071" s="3" t="s">
        <v>9730</v>
      </c>
      <c r="I2071" s="1">
        <v>39784</v>
      </c>
      <c r="J2071" s="5" t="s">
        <v>9731</v>
      </c>
      <c r="K2071" s="6" t="s">
        <v>9732</v>
      </c>
      <c r="L2071" s="3" t="s">
        <v>41</v>
      </c>
      <c r="M2071" s="3"/>
      <c r="N2071" s="3" t="s">
        <v>30</v>
      </c>
      <c r="O2071" s="3" t="s">
        <v>9733</v>
      </c>
      <c r="P2071" s="3" t="s">
        <v>32</v>
      </c>
      <c r="Q2071" s="3" t="s">
        <v>32</v>
      </c>
      <c r="R2071" s="3"/>
      <c r="S2071" s="3" t="s">
        <v>60</v>
      </c>
      <c r="T2071" s="3" t="s">
        <v>32</v>
      </c>
      <c r="U2071" s="3" t="s">
        <v>9734</v>
      </c>
      <c r="V2071" s="3" t="s">
        <v>35</v>
      </c>
    </row>
    <row r="2072" spans="1:22" x14ac:dyDescent="0.35">
      <c r="A2072">
        <v>102</v>
      </c>
      <c r="B2072" s="4">
        <v>45783.4675810185</v>
      </c>
      <c r="C2072" s="4">
        <v>45783.470671296302</v>
      </c>
      <c r="D2072" s="3" t="s">
        <v>22</v>
      </c>
      <c r="E2072" s="3"/>
      <c r="F2072" s="3" t="s">
        <v>47</v>
      </c>
      <c r="G2072" s="3" t="s">
        <v>9735</v>
      </c>
      <c r="H2072" s="3" t="s">
        <v>9736</v>
      </c>
      <c r="I2072" s="1">
        <v>39052</v>
      </c>
      <c r="J2072" s="5" t="s">
        <v>9737</v>
      </c>
      <c r="K2072" s="3" t="s">
        <v>9738</v>
      </c>
      <c r="L2072" s="3" t="s">
        <v>59</v>
      </c>
      <c r="M2072" s="3"/>
      <c r="N2072" s="3" t="s">
        <v>32</v>
      </c>
      <c r="O2072" s="3"/>
      <c r="P2072" s="3" t="s">
        <v>32</v>
      </c>
      <c r="Q2072" s="3" t="s">
        <v>32</v>
      </c>
      <c r="R2072" s="3"/>
      <c r="S2072" s="3" t="s">
        <v>60</v>
      </c>
      <c r="T2072" s="3" t="s">
        <v>30</v>
      </c>
      <c r="U2072" s="3" t="s">
        <v>9739</v>
      </c>
      <c r="V2072" s="3" t="s">
        <v>35</v>
      </c>
    </row>
    <row r="2073" spans="1:22" ht="43.5" x14ac:dyDescent="0.35">
      <c r="A2073">
        <v>1754</v>
      </c>
      <c r="B2073" s="4">
        <v>45785.579189814802</v>
      </c>
      <c r="C2073" s="4">
        <v>45785.589097222197</v>
      </c>
      <c r="D2073" s="3" t="s">
        <v>22</v>
      </c>
      <c r="E2073" s="3"/>
      <c r="F2073" s="3" t="s">
        <v>47</v>
      </c>
      <c r="G2073" s="6" t="s">
        <v>9740</v>
      </c>
      <c r="H2073" s="3" t="s">
        <v>9741</v>
      </c>
      <c r="I2073" s="1">
        <v>39279</v>
      </c>
      <c r="J2073" s="7" t="s">
        <v>9742</v>
      </c>
      <c r="K2073" s="6" t="s">
        <v>9743</v>
      </c>
      <c r="L2073" s="3" t="s">
        <v>52</v>
      </c>
      <c r="M2073" s="3" t="s">
        <v>2929</v>
      </c>
      <c r="N2073" s="3" t="s">
        <v>32</v>
      </c>
      <c r="O2073" s="3"/>
      <c r="P2073" s="3" t="s">
        <v>32</v>
      </c>
      <c r="Q2073" s="3" t="s">
        <v>32</v>
      </c>
      <c r="R2073" s="5"/>
      <c r="S2073" s="3" t="s">
        <v>45</v>
      </c>
      <c r="T2073" s="3" t="s">
        <v>30</v>
      </c>
      <c r="U2073" s="6" t="s">
        <v>9744</v>
      </c>
      <c r="V2073" s="3" t="s">
        <v>35</v>
      </c>
    </row>
    <row r="2074" spans="1:22" ht="29" x14ac:dyDescent="0.35">
      <c r="A2074">
        <v>1303</v>
      </c>
      <c r="B2074" s="4">
        <v>45784.641423611101</v>
      </c>
      <c r="C2074" s="4">
        <v>45784.644062500003</v>
      </c>
      <c r="D2074" s="3" t="s">
        <v>22</v>
      </c>
      <c r="E2074" s="3"/>
      <c r="F2074" s="3" t="s">
        <v>47</v>
      </c>
      <c r="G2074" s="6" t="s">
        <v>9745</v>
      </c>
      <c r="H2074" s="3" t="s">
        <v>9746</v>
      </c>
      <c r="I2074" s="1">
        <v>39207</v>
      </c>
      <c r="J2074" s="7" t="s">
        <v>9747</v>
      </c>
      <c r="K2074" s="6" t="s">
        <v>9748</v>
      </c>
      <c r="L2074" s="3" t="s">
        <v>52</v>
      </c>
      <c r="M2074" s="3" t="s">
        <v>204</v>
      </c>
      <c r="N2074" s="3" t="s">
        <v>30</v>
      </c>
      <c r="O2074" s="3" t="s">
        <v>1671</v>
      </c>
      <c r="P2074" s="3" t="s">
        <v>32</v>
      </c>
      <c r="Q2074" s="3" t="s">
        <v>32</v>
      </c>
      <c r="R2074" s="5"/>
      <c r="S2074" s="3" t="s">
        <v>23</v>
      </c>
      <c r="T2074" s="3" t="s">
        <v>30</v>
      </c>
      <c r="U2074" s="6" t="s">
        <v>9749</v>
      </c>
      <c r="V2074" s="3" t="s">
        <v>35</v>
      </c>
    </row>
    <row r="2075" spans="1:22" ht="43.5" x14ac:dyDescent="0.35">
      <c r="A2075">
        <v>1227</v>
      </c>
      <c r="B2075" s="4">
        <v>45784.411446759303</v>
      </c>
      <c r="C2075" s="4">
        <v>45784.416226851899</v>
      </c>
      <c r="D2075" s="3" t="s">
        <v>22</v>
      </c>
      <c r="E2075" s="3"/>
      <c r="F2075" s="3" t="s">
        <v>47</v>
      </c>
      <c r="G2075" s="6" t="s">
        <v>9750</v>
      </c>
      <c r="H2075" s="3" t="s">
        <v>9751</v>
      </c>
      <c r="I2075" s="1">
        <v>37677</v>
      </c>
      <c r="J2075" s="7" t="s">
        <v>9752</v>
      </c>
      <c r="K2075" s="6" t="s">
        <v>9753</v>
      </c>
      <c r="L2075" s="3" t="s">
        <v>59</v>
      </c>
      <c r="M2075" s="3"/>
      <c r="N2075" s="3" t="s">
        <v>32</v>
      </c>
      <c r="O2075" s="3"/>
      <c r="P2075" s="3" t="s">
        <v>32</v>
      </c>
      <c r="Q2075" s="3" t="s">
        <v>32</v>
      </c>
      <c r="R2075" s="5"/>
      <c r="S2075" s="3" t="s">
        <v>23</v>
      </c>
      <c r="T2075" s="3" t="s">
        <v>30</v>
      </c>
      <c r="U2075" s="6" t="s">
        <v>9754</v>
      </c>
      <c r="V2075" s="3" t="s">
        <v>35</v>
      </c>
    </row>
    <row r="2076" spans="1:22" ht="43.5" x14ac:dyDescent="0.35">
      <c r="A2076">
        <v>746</v>
      </c>
      <c r="B2076" s="4">
        <v>45783.663055555597</v>
      </c>
      <c r="C2076" s="4">
        <v>45783.668182870402</v>
      </c>
      <c r="D2076" s="3" t="s">
        <v>22</v>
      </c>
      <c r="E2076" s="3"/>
      <c r="F2076" s="3" t="s">
        <v>36</v>
      </c>
      <c r="G2076" s="3" t="s">
        <v>9755</v>
      </c>
      <c r="H2076" s="3" t="s">
        <v>9756</v>
      </c>
      <c r="I2076" s="1">
        <v>39834</v>
      </c>
      <c r="J2076" s="7" t="s">
        <v>9757</v>
      </c>
      <c r="K2076" s="6" t="s">
        <v>9758</v>
      </c>
      <c r="L2076" s="3" t="s">
        <v>41</v>
      </c>
      <c r="M2076" s="3"/>
      <c r="N2076" s="3" t="s">
        <v>30</v>
      </c>
      <c r="O2076" s="3" t="s">
        <v>9759</v>
      </c>
      <c r="P2076" s="3" t="s">
        <v>32</v>
      </c>
      <c r="Q2076" s="3" t="s">
        <v>32</v>
      </c>
      <c r="R2076" s="3"/>
      <c r="S2076" s="3" t="s">
        <v>23</v>
      </c>
      <c r="T2076" s="3" t="s">
        <v>30</v>
      </c>
      <c r="U2076" s="3" t="s">
        <v>9760</v>
      </c>
      <c r="V2076" s="3" t="s">
        <v>35</v>
      </c>
    </row>
    <row r="2077" spans="1:22" ht="58" x14ac:dyDescent="0.35">
      <c r="A2077">
        <v>1804</v>
      </c>
      <c r="B2077" s="4">
        <v>45785.624803240702</v>
      </c>
      <c r="C2077" s="4">
        <v>45785.627395833297</v>
      </c>
      <c r="D2077" s="3" t="s">
        <v>22</v>
      </c>
      <c r="E2077" s="3"/>
      <c r="F2077" s="3" t="s">
        <v>36</v>
      </c>
      <c r="G2077" s="6" t="s">
        <v>9761</v>
      </c>
      <c r="H2077" s="3" t="s">
        <v>9762</v>
      </c>
      <c r="I2077" s="1">
        <v>38960</v>
      </c>
      <c r="J2077" s="7" t="s">
        <v>9763</v>
      </c>
      <c r="K2077" s="6" t="s">
        <v>9764</v>
      </c>
      <c r="L2077" s="3" t="s">
        <v>59</v>
      </c>
      <c r="M2077" s="3"/>
      <c r="N2077" s="3" t="s">
        <v>30</v>
      </c>
      <c r="O2077" s="3" t="s">
        <v>9765</v>
      </c>
      <c r="P2077" s="3" t="s">
        <v>32</v>
      </c>
      <c r="Q2077" s="3" t="s">
        <v>32</v>
      </c>
      <c r="R2077" s="5"/>
      <c r="S2077" s="3" t="s">
        <v>23</v>
      </c>
      <c r="T2077" s="3" t="s">
        <v>30</v>
      </c>
      <c r="U2077" s="6" t="s">
        <v>9766</v>
      </c>
      <c r="V2077" s="3" t="s">
        <v>35</v>
      </c>
    </row>
    <row r="2078" spans="1:22" ht="58" x14ac:dyDescent="0.35">
      <c r="A2078">
        <v>434</v>
      </c>
      <c r="B2078" s="4">
        <v>45783.552916666697</v>
      </c>
      <c r="C2078" s="4">
        <v>45783.559872685197</v>
      </c>
      <c r="D2078" s="3" t="s">
        <v>22</v>
      </c>
      <c r="E2078" s="3"/>
      <c r="F2078" s="3" t="s">
        <v>23</v>
      </c>
      <c r="G2078" s="3" t="s">
        <v>9767</v>
      </c>
      <c r="H2078" s="3" t="s">
        <v>9768</v>
      </c>
      <c r="I2078" s="1">
        <v>39307</v>
      </c>
      <c r="J2078" s="5" t="s">
        <v>9769</v>
      </c>
      <c r="K2078" s="6" t="s">
        <v>9770</v>
      </c>
      <c r="L2078" s="3" t="s">
        <v>52</v>
      </c>
      <c r="M2078" s="6" t="s">
        <v>9771</v>
      </c>
      <c r="N2078" s="3" t="s">
        <v>30</v>
      </c>
      <c r="O2078" s="6" t="s">
        <v>9772</v>
      </c>
      <c r="P2078" s="3" t="s">
        <v>32</v>
      </c>
      <c r="Q2078" s="3" t="s">
        <v>32</v>
      </c>
      <c r="R2078" s="3" t="s">
        <v>9773</v>
      </c>
      <c r="S2078" s="3" t="s">
        <v>23</v>
      </c>
      <c r="T2078" s="3" t="s">
        <v>30</v>
      </c>
      <c r="U2078" s="3" t="s">
        <v>9774</v>
      </c>
      <c r="V2078" s="3" t="s">
        <v>35</v>
      </c>
    </row>
    <row r="2079" spans="1:22" ht="58" x14ac:dyDescent="0.35">
      <c r="A2079">
        <v>1900</v>
      </c>
      <c r="B2079" s="4">
        <v>45785.750590277799</v>
      </c>
      <c r="C2079" s="4">
        <v>45785.752650463</v>
      </c>
      <c r="D2079" s="3" t="s">
        <v>22</v>
      </c>
      <c r="E2079" s="3"/>
      <c r="F2079" s="3" t="s">
        <v>23</v>
      </c>
      <c r="G2079" s="6" t="s">
        <v>9775</v>
      </c>
      <c r="H2079" s="3" t="s">
        <v>9768</v>
      </c>
      <c r="I2079" s="1">
        <v>39307</v>
      </c>
      <c r="J2079" s="7" t="s">
        <v>9769</v>
      </c>
      <c r="K2079" s="6" t="s">
        <v>9776</v>
      </c>
      <c r="L2079" s="3" t="s">
        <v>52</v>
      </c>
      <c r="M2079" s="3" t="s">
        <v>2669</v>
      </c>
      <c r="N2079" s="3" t="s">
        <v>30</v>
      </c>
      <c r="O2079" s="3" t="s">
        <v>2317</v>
      </c>
      <c r="P2079" s="3" t="s">
        <v>32</v>
      </c>
      <c r="Q2079" s="3" t="s">
        <v>32</v>
      </c>
      <c r="R2079" s="5" t="s">
        <v>6310</v>
      </c>
      <c r="S2079" s="3" t="s">
        <v>23</v>
      </c>
      <c r="T2079" s="3" t="s">
        <v>30</v>
      </c>
      <c r="U2079" s="6" t="s">
        <v>9774</v>
      </c>
      <c r="V2079" s="3" t="s">
        <v>35</v>
      </c>
    </row>
    <row r="2080" spans="1:22" ht="29" x14ac:dyDescent="0.35">
      <c r="A2080">
        <v>721</v>
      </c>
      <c r="B2080" s="4">
        <v>45783.6558449074</v>
      </c>
      <c r="C2080" s="4">
        <v>45783.657638888901</v>
      </c>
      <c r="D2080" s="3" t="s">
        <v>22</v>
      </c>
      <c r="E2080" s="3"/>
      <c r="F2080" s="3" t="s">
        <v>23</v>
      </c>
      <c r="G2080" s="3" t="s">
        <v>9777</v>
      </c>
      <c r="H2080" s="3" t="s">
        <v>9778</v>
      </c>
      <c r="I2080" s="1">
        <v>39270</v>
      </c>
      <c r="J2080" s="5" t="s">
        <v>9779</v>
      </c>
      <c r="K2080" s="6" t="s">
        <v>9780</v>
      </c>
      <c r="L2080" s="3" t="s">
        <v>59</v>
      </c>
      <c r="M2080" s="3"/>
      <c r="N2080" s="3" t="s">
        <v>30</v>
      </c>
      <c r="O2080" s="3" t="s">
        <v>1575</v>
      </c>
      <c r="P2080" s="3" t="s">
        <v>32</v>
      </c>
      <c r="Q2080" s="3" t="s">
        <v>32</v>
      </c>
      <c r="R2080" s="3"/>
      <c r="S2080" s="3" t="s">
        <v>60</v>
      </c>
      <c r="T2080" s="3" t="s">
        <v>30</v>
      </c>
      <c r="U2080" s="3" t="s">
        <v>9781</v>
      </c>
      <c r="V2080" s="3" t="s">
        <v>35</v>
      </c>
    </row>
    <row r="2081" spans="1:22" ht="29" x14ac:dyDescent="0.35">
      <c r="A2081">
        <v>1382</v>
      </c>
      <c r="B2081" s="4">
        <v>45784.818634259304</v>
      </c>
      <c r="C2081" s="4">
        <v>45784.821469907401</v>
      </c>
      <c r="D2081" s="3" t="s">
        <v>22</v>
      </c>
      <c r="E2081" s="3"/>
      <c r="F2081" s="3" t="s">
        <v>36</v>
      </c>
      <c r="G2081" s="6" t="s">
        <v>9782</v>
      </c>
      <c r="H2081" s="3" t="s">
        <v>9783</v>
      </c>
      <c r="I2081" s="1">
        <v>38919</v>
      </c>
      <c r="J2081" s="7" t="s">
        <v>9784</v>
      </c>
      <c r="K2081" s="6" t="s">
        <v>9785</v>
      </c>
      <c r="L2081" s="3" t="s">
        <v>59</v>
      </c>
      <c r="M2081" s="3"/>
      <c r="N2081" s="3" t="s">
        <v>30</v>
      </c>
      <c r="O2081" s="3" t="s">
        <v>9786</v>
      </c>
      <c r="P2081" s="3" t="s">
        <v>32</v>
      </c>
      <c r="Q2081" s="3" t="s">
        <v>32</v>
      </c>
      <c r="R2081" s="5"/>
      <c r="S2081" s="3" t="s">
        <v>60</v>
      </c>
      <c r="T2081" s="3" t="s">
        <v>30</v>
      </c>
      <c r="U2081" s="6" t="s">
        <v>9787</v>
      </c>
      <c r="V2081" s="3" t="s">
        <v>35</v>
      </c>
    </row>
    <row r="2082" spans="1:22" ht="58" x14ac:dyDescent="0.35">
      <c r="A2082">
        <v>1648</v>
      </c>
      <c r="B2082" s="4">
        <v>45785.558449074102</v>
      </c>
      <c r="C2082" s="4">
        <v>45785.5620486111</v>
      </c>
      <c r="D2082" s="3" t="s">
        <v>22</v>
      </c>
      <c r="E2082" s="3"/>
      <c r="F2082" s="3" t="s">
        <v>47</v>
      </c>
      <c r="G2082" s="6" t="s">
        <v>9788</v>
      </c>
      <c r="H2082" s="3" t="s">
        <v>9789</v>
      </c>
      <c r="I2082" s="1">
        <v>37718</v>
      </c>
      <c r="J2082" s="7" t="s">
        <v>9790</v>
      </c>
      <c r="K2082" s="6" t="s">
        <v>9791</v>
      </c>
      <c r="L2082" s="3" t="s">
        <v>52</v>
      </c>
      <c r="M2082" s="3" t="s">
        <v>9792</v>
      </c>
      <c r="N2082" s="3" t="s">
        <v>30</v>
      </c>
      <c r="O2082" s="3" t="s">
        <v>1575</v>
      </c>
      <c r="P2082" s="3" t="s">
        <v>32</v>
      </c>
      <c r="Q2082" s="3" t="s">
        <v>32</v>
      </c>
      <c r="R2082" s="5"/>
      <c r="S2082" s="3" t="s">
        <v>23</v>
      </c>
      <c r="T2082" s="3" t="s">
        <v>30</v>
      </c>
      <c r="U2082" s="6" t="s">
        <v>9793</v>
      </c>
      <c r="V2082" s="3" t="s">
        <v>35</v>
      </c>
    </row>
    <row r="2083" spans="1:22" ht="43.5" x14ac:dyDescent="0.35">
      <c r="A2083">
        <v>1087</v>
      </c>
      <c r="B2083" s="4">
        <v>45783.875914351898</v>
      </c>
      <c r="C2083" s="4">
        <v>45783.877916666701</v>
      </c>
      <c r="D2083" s="3" t="s">
        <v>22</v>
      </c>
      <c r="E2083" s="3"/>
      <c r="F2083" s="3" t="s">
        <v>47</v>
      </c>
      <c r="G2083" s="3" t="s">
        <v>9794</v>
      </c>
      <c r="H2083" s="3" t="s">
        <v>9789</v>
      </c>
      <c r="I2083" s="1">
        <v>37718</v>
      </c>
      <c r="J2083" s="7" t="s">
        <v>9790</v>
      </c>
      <c r="K2083" s="6" t="s">
        <v>9795</v>
      </c>
      <c r="L2083" s="3" t="s">
        <v>52</v>
      </c>
      <c r="M2083" s="3" t="s">
        <v>9792</v>
      </c>
      <c r="N2083" s="3" t="s">
        <v>30</v>
      </c>
      <c r="O2083" s="3" t="s">
        <v>9796</v>
      </c>
      <c r="P2083" s="3" t="s">
        <v>32</v>
      </c>
      <c r="Q2083" s="3" t="s">
        <v>32</v>
      </c>
      <c r="R2083" s="3"/>
      <c r="S2083" s="3" t="s">
        <v>23</v>
      </c>
      <c r="T2083" s="3" t="s">
        <v>30</v>
      </c>
      <c r="U2083" s="6" t="s">
        <v>9793</v>
      </c>
      <c r="V2083" s="3" t="s">
        <v>35</v>
      </c>
    </row>
    <row r="2084" spans="1:22" ht="43.5" x14ac:dyDescent="0.35">
      <c r="A2084" s="8">
        <v>2083</v>
      </c>
      <c r="B2084" s="4">
        <v>45786.394837963002</v>
      </c>
      <c r="C2084" s="4">
        <v>45786.400486111103</v>
      </c>
      <c r="D2084" s="3" t="s">
        <v>22</v>
      </c>
      <c r="E2084" s="3"/>
      <c r="F2084" s="3" t="s">
        <v>23</v>
      </c>
      <c r="G2084" s="3" t="s">
        <v>9797</v>
      </c>
      <c r="H2084" s="3" t="s">
        <v>9798</v>
      </c>
      <c r="I2084" s="1">
        <v>39144</v>
      </c>
      <c r="J2084" s="7" t="s">
        <v>9799</v>
      </c>
      <c r="K2084" s="6" t="s">
        <v>9800</v>
      </c>
      <c r="L2084" s="3" t="s">
        <v>59</v>
      </c>
      <c r="M2084" s="3"/>
      <c r="N2084" s="3" t="s">
        <v>32</v>
      </c>
      <c r="O2084" s="3"/>
      <c r="P2084" s="3" t="s">
        <v>32</v>
      </c>
      <c r="Q2084" s="3" t="s">
        <v>32</v>
      </c>
      <c r="R2084" s="3"/>
      <c r="S2084" s="3" t="s">
        <v>45</v>
      </c>
      <c r="T2084" s="3" t="s">
        <v>30</v>
      </c>
      <c r="U2084" s="6" t="s">
        <v>9801</v>
      </c>
      <c r="V2084" s="3" t="s">
        <v>35</v>
      </c>
    </row>
    <row r="2085" spans="1:22" ht="29" x14ac:dyDescent="0.35">
      <c r="A2085" s="8">
        <v>2084</v>
      </c>
      <c r="B2085" s="4">
        <v>45786.389675925901</v>
      </c>
      <c r="C2085" s="4">
        <v>45786.400856481501</v>
      </c>
      <c r="D2085" s="3" t="s">
        <v>22</v>
      </c>
      <c r="E2085" s="3"/>
      <c r="F2085" s="3" t="s">
        <v>36</v>
      </c>
      <c r="G2085" s="3" t="s">
        <v>9802</v>
      </c>
      <c r="H2085" s="3" t="s">
        <v>9803</v>
      </c>
      <c r="I2085" s="1">
        <v>38476</v>
      </c>
      <c r="J2085" s="7" t="s">
        <v>9804</v>
      </c>
      <c r="K2085" s="6" t="s">
        <v>9805</v>
      </c>
      <c r="L2085" s="3" t="s">
        <v>52</v>
      </c>
      <c r="M2085" s="3" t="s">
        <v>6351</v>
      </c>
      <c r="N2085" s="3" t="s">
        <v>30</v>
      </c>
      <c r="O2085" s="3" t="s">
        <v>204</v>
      </c>
      <c r="P2085" s="3" t="s">
        <v>32</v>
      </c>
      <c r="Q2085" s="3" t="s">
        <v>32</v>
      </c>
      <c r="R2085" s="3"/>
      <c r="S2085" s="3" t="s">
        <v>23</v>
      </c>
      <c r="T2085" s="3" t="s">
        <v>30</v>
      </c>
      <c r="U2085" s="6" t="s">
        <v>9806</v>
      </c>
      <c r="V2085" s="3" t="s">
        <v>35</v>
      </c>
    </row>
    <row r="2086" spans="1:22" ht="58" x14ac:dyDescent="0.35">
      <c r="A2086" s="8">
        <v>2085</v>
      </c>
      <c r="B2086" s="4">
        <v>45786.404513888898</v>
      </c>
      <c r="C2086" s="4">
        <v>45786.406377314801</v>
      </c>
      <c r="D2086" s="3" t="s">
        <v>22</v>
      </c>
      <c r="E2086" s="3"/>
      <c r="F2086" s="3" t="s">
        <v>47</v>
      </c>
      <c r="G2086" s="3" t="s">
        <v>9807</v>
      </c>
      <c r="H2086" s="3" t="s">
        <v>9808</v>
      </c>
      <c r="I2086" s="1">
        <v>37485</v>
      </c>
      <c r="J2086" s="7" t="s">
        <v>9809</v>
      </c>
      <c r="K2086" s="6" t="s">
        <v>9810</v>
      </c>
      <c r="L2086" s="3" t="s">
        <v>28</v>
      </c>
      <c r="M2086" s="3" t="s">
        <v>9811</v>
      </c>
      <c r="N2086" s="3" t="s">
        <v>32</v>
      </c>
      <c r="O2086" s="3"/>
      <c r="P2086" s="3" t="s">
        <v>32</v>
      </c>
      <c r="Q2086" s="3" t="s">
        <v>32</v>
      </c>
      <c r="R2086" s="3"/>
      <c r="S2086" s="3" t="s">
        <v>23</v>
      </c>
      <c r="T2086" s="3" t="s">
        <v>30</v>
      </c>
      <c r="U2086" s="6" t="s">
        <v>9812</v>
      </c>
      <c r="V2086" s="3" t="s">
        <v>35</v>
      </c>
    </row>
    <row r="2087" spans="1:22" ht="43.5" x14ac:dyDescent="0.35">
      <c r="A2087" s="8">
        <v>2086</v>
      </c>
      <c r="B2087" s="4">
        <v>45786.405763888899</v>
      </c>
      <c r="C2087" s="4">
        <v>45786.409629629597</v>
      </c>
      <c r="D2087" s="3" t="s">
        <v>22</v>
      </c>
      <c r="E2087" s="3"/>
      <c r="F2087" s="3" t="s">
        <v>23</v>
      </c>
      <c r="G2087" s="3" t="s">
        <v>9813</v>
      </c>
      <c r="H2087" s="3" t="s">
        <v>9814</v>
      </c>
      <c r="I2087" s="1">
        <v>38454</v>
      </c>
      <c r="J2087" s="7" t="s">
        <v>9815</v>
      </c>
      <c r="K2087" s="6" t="s">
        <v>9816</v>
      </c>
      <c r="L2087" s="3" t="s">
        <v>52</v>
      </c>
      <c r="M2087" s="3" t="s">
        <v>9817</v>
      </c>
      <c r="N2087" s="3" t="s">
        <v>32</v>
      </c>
      <c r="O2087" s="3"/>
      <c r="P2087" s="3" t="s">
        <v>32</v>
      </c>
      <c r="Q2087" s="3" t="s">
        <v>32</v>
      </c>
      <c r="R2087" s="3"/>
      <c r="S2087" s="3" t="s">
        <v>60</v>
      </c>
      <c r="T2087" s="3" t="s">
        <v>30</v>
      </c>
      <c r="U2087" s="6" t="s">
        <v>9818</v>
      </c>
      <c r="V2087" s="3" t="s">
        <v>35</v>
      </c>
    </row>
    <row r="2088" spans="1:22" ht="43.5" x14ac:dyDescent="0.35">
      <c r="A2088" s="8">
        <v>2087</v>
      </c>
      <c r="B2088" s="4">
        <v>45786.410520833299</v>
      </c>
      <c r="C2088" s="4">
        <v>45786.412199074097</v>
      </c>
      <c r="D2088" s="3" t="s">
        <v>22</v>
      </c>
      <c r="E2088" s="3"/>
      <c r="F2088" s="3" t="s">
        <v>36</v>
      </c>
      <c r="G2088" s="3" t="s">
        <v>2631</v>
      </c>
      <c r="H2088" s="3" t="s">
        <v>2632</v>
      </c>
      <c r="I2088" s="1">
        <v>39422</v>
      </c>
      <c r="J2088" s="7" t="s">
        <v>2633</v>
      </c>
      <c r="K2088" s="6" t="s">
        <v>9819</v>
      </c>
      <c r="L2088" s="3" t="s">
        <v>52</v>
      </c>
      <c r="M2088" s="3" t="s">
        <v>9820</v>
      </c>
      <c r="N2088" s="3" t="s">
        <v>32</v>
      </c>
      <c r="O2088" s="3"/>
      <c r="P2088" s="3" t="s">
        <v>32</v>
      </c>
      <c r="Q2088" s="3" t="s">
        <v>32</v>
      </c>
      <c r="R2088" s="3"/>
      <c r="S2088" s="3" t="s">
        <v>45</v>
      </c>
      <c r="T2088" s="3" t="s">
        <v>30</v>
      </c>
      <c r="U2088" s="6" t="s">
        <v>2636</v>
      </c>
      <c r="V2088" s="3" t="s">
        <v>35</v>
      </c>
    </row>
    <row r="2089" spans="1:22" ht="87" x14ac:dyDescent="0.35">
      <c r="A2089" s="8">
        <v>2088</v>
      </c>
      <c r="B2089" s="4">
        <v>45786.411064814798</v>
      </c>
      <c r="C2089" s="4">
        <v>45786.412592592598</v>
      </c>
      <c r="D2089" s="3" t="s">
        <v>22</v>
      </c>
      <c r="E2089" s="3"/>
      <c r="F2089" s="3" t="s">
        <v>36</v>
      </c>
      <c r="G2089" s="3" t="s">
        <v>1290</v>
      </c>
      <c r="H2089" s="3" t="s">
        <v>9821</v>
      </c>
      <c r="I2089" s="1">
        <v>39332</v>
      </c>
      <c r="J2089" s="7" t="s">
        <v>9822</v>
      </c>
      <c r="K2089" s="6" t="s">
        <v>9823</v>
      </c>
      <c r="L2089" s="3" t="s">
        <v>59</v>
      </c>
      <c r="M2089" s="3"/>
      <c r="N2089" s="3" t="s">
        <v>32</v>
      </c>
      <c r="O2089" s="3"/>
      <c r="P2089" s="3" t="s">
        <v>32</v>
      </c>
      <c r="Q2089" s="3" t="s">
        <v>32</v>
      </c>
      <c r="R2089" s="3"/>
      <c r="S2089" s="3" t="s">
        <v>23</v>
      </c>
      <c r="T2089" s="3" t="s">
        <v>30</v>
      </c>
      <c r="U2089" s="6" t="s">
        <v>1294</v>
      </c>
      <c r="V2089" s="3" t="s">
        <v>35</v>
      </c>
    </row>
    <row r="2090" spans="1:22" ht="87" x14ac:dyDescent="0.35">
      <c r="A2090" s="8">
        <v>2089</v>
      </c>
      <c r="B2090" s="4">
        <v>45786.412719907399</v>
      </c>
      <c r="C2090" s="4">
        <v>45786.414247685199</v>
      </c>
      <c r="D2090" s="3" t="s">
        <v>22</v>
      </c>
      <c r="E2090" s="3"/>
      <c r="F2090" s="3" t="s">
        <v>23</v>
      </c>
      <c r="G2090" s="3" t="s">
        <v>9824</v>
      </c>
      <c r="H2090" s="3" t="s">
        <v>9825</v>
      </c>
      <c r="I2090" s="1">
        <v>38691</v>
      </c>
      <c r="J2090" s="7" t="s">
        <v>6878</v>
      </c>
      <c r="K2090" s="6" t="s">
        <v>9826</v>
      </c>
      <c r="L2090" s="3" t="s">
        <v>59</v>
      </c>
      <c r="M2090" s="3"/>
      <c r="N2090" s="3" t="s">
        <v>30</v>
      </c>
      <c r="O2090" s="3" t="s">
        <v>9827</v>
      </c>
      <c r="P2090" s="3" t="s">
        <v>32</v>
      </c>
      <c r="Q2090" s="3" t="s">
        <v>32</v>
      </c>
      <c r="R2090" s="3"/>
      <c r="S2090" s="3" t="s">
        <v>60</v>
      </c>
      <c r="T2090" s="3" t="s">
        <v>30</v>
      </c>
      <c r="U2090" s="6" t="s">
        <v>6881</v>
      </c>
      <c r="V2090" s="3" t="s">
        <v>35</v>
      </c>
    </row>
    <row r="2091" spans="1:22" ht="43.5" x14ac:dyDescent="0.35">
      <c r="A2091" s="8">
        <v>2090</v>
      </c>
      <c r="B2091" s="4">
        <v>45786.416435185201</v>
      </c>
      <c r="C2091" s="4">
        <v>45786.418333333299</v>
      </c>
      <c r="D2091" s="3" t="s">
        <v>22</v>
      </c>
      <c r="E2091" s="3"/>
      <c r="F2091" s="3" t="s">
        <v>47</v>
      </c>
      <c r="G2091" s="3" t="s">
        <v>9828</v>
      </c>
      <c r="H2091" s="3" t="s">
        <v>9829</v>
      </c>
      <c r="I2091" s="1">
        <v>37313</v>
      </c>
      <c r="J2091" s="7" t="s">
        <v>9830</v>
      </c>
      <c r="K2091" s="6" t="s">
        <v>9831</v>
      </c>
      <c r="L2091" s="3" t="s">
        <v>52</v>
      </c>
      <c r="M2091" s="3" t="s">
        <v>9832</v>
      </c>
      <c r="N2091" s="3" t="s">
        <v>30</v>
      </c>
      <c r="O2091" s="3" t="s">
        <v>9833</v>
      </c>
      <c r="P2091" s="3" t="s">
        <v>32</v>
      </c>
      <c r="Q2091" s="3" t="s">
        <v>32</v>
      </c>
      <c r="R2091" s="3"/>
      <c r="S2091" s="3" t="s">
        <v>23</v>
      </c>
      <c r="T2091" s="3" t="s">
        <v>30</v>
      </c>
      <c r="U2091" s="6" t="s">
        <v>9834</v>
      </c>
      <c r="V2091" s="3" t="s">
        <v>35</v>
      </c>
    </row>
    <row r="2092" spans="1:22" ht="43.5" x14ac:dyDescent="0.35">
      <c r="A2092" s="8">
        <v>2091</v>
      </c>
      <c r="B2092" s="4">
        <v>45786.418356481503</v>
      </c>
      <c r="C2092" s="4">
        <v>45786.423888888901</v>
      </c>
      <c r="D2092" s="3" t="s">
        <v>22</v>
      </c>
      <c r="E2092" s="3"/>
      <c r="F2092" s="3" t="s">
        <v>47</v>
      </c>
      <c r="G2092" s="3" t="s">
        <v>9835</v>
      </c>
      <c r="H2092" s="3" t="s">
        <v>9836</v>
      </c>
      <c r="I2092" s="1">
        <v>37868</v>
      </c>
      <c r="J2092" s="7" t="s">
        <v>9837</v>
      </c>
      <c r="K2092" s="6" t="s">
        <v>9838</v>
      </c>
      <c r="L2092" s="3" t="s">
        <v>52</v>
      </c>
      <c r="M2092" s="3" t="s">
        <v>9839</v>
      </c>
      <c r="N2092" s="3" t="s">
        <v>30</v>
      </c>
      <c r="O2092" s="3" t="s">
        <v>9840</v>
      </c>
      <c r="P2092" s="3" t="s">
        <v>32</v>
      </c>
      <c r="Q2092" s="3" t="s">
        <v>32</v>
      </c>
      <c r="R2092" s="3"/>
      <c r="S2092" s="3" t="s">
        <v>23</v>
      </c>
      <c r="T2092" s="3" t="s">
        <v>30</v>
      </c>
      <c r="U2092" s="6" t="s">
        <v>9841</v>
      </c>
      <c r="V2092" s="3" t="s">
        <v>35</v>
      </c>
    </row>
    <row r="2093" spans="1:22" ht="43.5" x14ac:dyDescent="0.35">
      <c r="A2093" s="8">
        <v>2092</v>
      </c>
      <c r="B2093" s="4">
        <v>45786.4231828704</v>
      </c>
      <c r="C2093" s="4">
        <v>45786.425011574102</v>
      </c>
      <c r="D2093" s="3" t="s">
        <v>22</v>
      </c>
      <c r="E2093" s="3"/>
      <c r="F2093" s="3" t="s">
        <v>47</v>
      </c>
      <c r="G2093" s="3" t="s">
        <v>9842</v>
      </c>
      <c r="H2093" s="3" t="s">
        <v>9843</v>
      </c>
      <c r="I2093" s="1">
        <v>39738</v>
      </c>
      <c r="J2093" s="7" t="s">
        <v>9844</v>
      </c>
      <c r="K2093" s="6" t="s">
        <v>9845</v>
      </c>
      <c r="L2093" s="3" t="s">
        <v>41</v>
      </c>
      <c r="M2093" s="3"/>
      <c r="N2093" s="3" t="s">
        <v>30</v>
      </c>
      <c r="O2093" s="3" t="s">
        <v>9846</v>
      </c>
      <c r="P2093" s="3" t="s">
        <v>32</v>
      </c>
      <c r="Q2093" s="3" t="s">
        <v>32</v>
      </c>
      <c r="R2093" s="3"/>
      <c r="S2093" s="3" t="s">
        <v>45</v>
      </c>
      <c r="T2093" s="3" t="s">
        <v>32</v>
      </c>
      <c r="U2093" s="6" t="s">
        <v>9847</v>
      </c>
      <c r="V2093" s="3" t="s">
        <v>35</v>
      </c>
    </row>
    <row r="2094" spans="1:22" ht="29" x14ac:dyDescent="0.35">
      <c r="A2094" s="8">
        <v>2093</v>
      </c>
      <c r="B2094" s="4">
        <v>45786.428182870397</v>
      </c>
      <c r="C2094" s="4">
        <v>45786.429560185199</v>
      </c>
      <c r="D2094" s="3" t="s">
        <v>22</v>
      </c>
      <c r="E2094" s="3"/>
      <c r="F2094" s="3" t="s">
        <v>36</v>
      </c>
      <c r="G2094" s="3" t="s">
        <v>9848</v>
      </c>
      <c r="H2094" s="3" t="s">
        <v>4790</v>
      </c>
      <c r="I2094" s="1">
        <v>38686</v>
      </c>
      <c r="J2094" s="7" t="s">
        <v>4791</v>
      </c>
      <c r="K2094" s="6" t="s">
        <v>9849</v>
      </c>
      <c r="L2094" s="3" t="s">
        <v>59</v>
      </c>
      <c r="M2094" s="3"/>
      <c r="N2094" s="3" t="s">
        <v>32</v>
      </c>
      <c r="O2094" s="3"/>
      <c r="P2094" s="3" t="s">
        <v>32</v>
      </c>
      <c r="Q2094" s="3" t="s">
        <v>32</v>
      </c>
      <c r="R2094" s="3"/>
      <c r="S2094" s="3" t="s">
        <v>60</v>
      </c>
      <c r="T2094" s="3" t="s">
        <v>30</v>
      </c>
      <c r="U2094" s="6" t="s">
        <v>9850</v>
      </c>
      <c r="V2094" s="3" t="s">
        <v>35</v>
      </c>
    </row>
    <row r="2095" spans="1:22" ht="72.5" x14ac:dyDescent="0.35">
      <c r="A2095" s="8">
        <v>2094</v>
      </c>
      <c r="B2095" s="4">
        <v>45786.4280671296</v>
      </c>
      <c r="C2095" s="4">
        <v>45786.431064814802</v>
      </c>
      <c r="D2095" s="3" t="s">
        <v>22</v>
      </c>
      <c r="E2095" s="3"/>
      <c r="F2095" s="3" t="s">
        <v>36</v>
      </c>
      <c r="G2095" s="3" t="s">
        <v>9851</v>
      </c>
      <c r="H2095" s="3" t="s">
        <v>9852</v>
      </c>
      <c r="I2095" s="1">
        <v>39886</v>
      </c>
      <c r="J2095" s="7" t="s">
        <v>9853</v>
      </c>
      <c r="K2095" s="6" t="s">
        <v>9854</v>
      </c>
      <c r="L2095" s="3" t="s">
        <v>41</v>
      </c>
      <c r="M2095" s="3" t="s">
        <v>9855</v>
      </c>
      <c r="N2095" s="3" t="s">
        <v>30</v>
      </c>
      <c r="O2095" s="3" t="s">
        <v>9856</v>
      </c>
      <c r="P2095" s="3" t="s">
        <v>32</v>
      </c>
      <c r="Q2095" s="3" t="s">
        <v>32</v>
      </c>
      <c r="R2095" s="3"/>
      <c r="S2095" s="3" t="s">
        <v>23</v>
      </c>
      <c r="T2095" s="3" t="s">
        <v>30</v>
      </c>
      <c r="U2095" s="6" t="s">
        <v>9857</v>
      </c>
      <c r="V2095" s="3" t="s">
        <v>35</v>
      </c>
    </row>
    <row r="2096" spans="1:22" ht="58" x14ac:dyDescent="0.35">
      <c r="A2096" s="8">
        <v>2095</v>
      </c>
      <c r="B2096" s="4">
        <v>45786.428530092599</v>
      </c>
      <c r="C2096" s="4">
        <v>45786.432083333297</v>
      </c>
      <c r="D2096" s="3" t="s">
        <v>22</v>
      </c>
      <c r="E2096" s="3"/>
      <c r="F2096" s="3" t="s">
        <v>36</v>
      </c>
      <c r="G2096" s="3" t="s">
        <v>9858</v>
      </c>
      <c r="H2096" s="3" t="s">
        <v>9859</v>
      </c>
      <c r="I2096" s="1">
        <v>38701</v>
      </c>
      <c r="J2096" s="7" t="s">
        <v>9860</v>
      </c>
      <c r="K2096" s="6" t="s">
        <v>9861</v>
      </c>
      <c r="L2096" s="3" t="s">
        <v>59</v>
      </c>
      <c r="M2096" s="3"/>
      <c r="N2096" s="3" t="s">
        <v>30</v>
      </c>
      <c r="O2096" s="3" t="s">
        <v>9862</v>
      </c>
      <c r="P2096" s="3" t="s">
        <v>32</v>
      </c>
      <c r="Q2096" s="3" t="s">
        <v>32</v>
      </c>
      <c r="R2096" s="3"/>
      <c r="S2096" s="3" t="s">
        <v>23</v>
      </c>
      <c r="T2096" s="3" t="s">
        <v>30</v>
      </c>
      <c r="U2096" s="6" t="s">
        <v>9863</v>
      </c>
      <c r="V2096" s="3" t="s">
        <v>35</v>
      </c>
    </row>
    <row r="2097" spans="1:22" ht="72.5" x14ac:dyDescent="0.35">
      <c r="A2097" s="8">
        <v>2096</v>
      </c>
      <c r="B2097" s="4">
        <v>45786.423576388901</v>
      </c>
      <c r="C2097" s="4">
        <v>45786.437164351897</v>
      </c>
      <c r="D2097" s="3" t="s">
        <v>22</v>
      </c>
      <c r="E2097" s="3"/>
      <c r="F2097" s="3" t="s">
        <v>36</v>
      </c>
      <c r="G2097" s="3" t="s">
        <v>876</v>
      </c>
      <c r="H2097" s="3" t="s">
        <v>877</v>
      </c>
      <c r="I2097" s="1">
        <v>39881</v>
      </c>
      <c r="J2097" s="7" t="s">
        <v>878</v>
      </c>
      <c r="K2097" s="6" t="s">
        <v>9864</v>
      </c>
      <c r="L2097" s="3" t="s">
        <v>41</v>
      </c>
      <c r="M2097" s="3"/>
      <c r="N2097" s="3" t="s">
        <v>30</v>
      </c>
      <c r="O2097" s="3" t="s">
        <v>9865</v>
      </c>
      <c r="P2097" s="3" t="s">
        <v>32</v>
      </c>
      <c r="Q2097" s="3" t="s">
        <v>32</v>
      </c>
      <c r="R2097" s="3"/>
      <c r="S2097" s="3" t="s">
        <v>23</v>
      </c>
      <c r="T2097" s="3" t="s">
        <v>30</v>
      </c>
      <c r="U2097" s="6" t="s">
        <v>881</v>
      </c>
      <c r="V2097" s="3" t="s">
        <v>35</v>
      </c>
    </row>
    <row r="2098" spans="1:22" ht="29" x14ac:dyDescent="0.35">
      <c r="A2098" s="8">
        <v>2097</v>
      </c>
      <c r="B2098" s="4">
        <v>45786.436342592599</v>
      </c>
      <c r="C2098" s="4">
        <v>45786.438055555598</v>
      </c>
      <c r="D2098" s="3" t="s">
        <v>22</v>
      </c>
      <c r="E2098" s="3"/>
      <c r="F2098" s="3" t="s">
        <v>36</v>
      </c>
      <c r="G2098" s="3" t="s">
        <v>5643</v>
      </c>
      <c r="H2098" s="3" t="s">
        <v>5644</v>
      </c>
      <c r="I2098" s="1">
        <v>39112</v>
      </c>
      <c r="J2098" s="7" t="s">
        <v>5651</v>
      </c>
      <c r="K2098" s="6" t="s">
        <v>9866</v>
      </c>
      <c r="L2098" s="3" t="s">
        <v>41</v>
      </c>
      <c r="M2098" s="3" t="s">
        <v>5653</v>
      </c>
      <c r="N2098" s="3" t="s">
        <v>30</v>
      </c>
      <c r="O2098" s="3" t="s">
        <v>5650</v>
      </c>
      <c r="P2098" s="3" t="s">
        <v>32</v>
      </c>
      <c r="Q2098" s="3" t="s">
        <v>32</v>
      </c>
      <c r="R2098" s="3" t="s">
        <v>2725</v>
      </c>
      <c r="S2098" s="3" t="s">
        <v>23</v>
      </c>
      <c r="T2098" s="3" t="s">
        <v>30</v>
      </c>
      <c r="U2098" s="6" t="s">
        <v>5648</v>
      </c>
      <c r="V2098" s="3" t="s">
        <v>35</v>
      </c>
    </row>
    <row r="2099" spans="1:22" ht="43.5" x14ac:dyDescent="0.35">
      <c r="A2099" s="8">
        <v>2098</v>
      </c>
      <c r="B2099" s="4">
        <v>45786.439398148097</v>
      </c>
      <c r="C2099" s="4">
        <v>45786.4425231481</v>
      </c>
      <c r="D2099" s="3" t="s">
        <v>22</v>
      </c>
      <c r="E2099" s="3"/>
      <c r="F2099" s="3" t="s">
        <v>36</v>
      </c>
      <c r="G2099" s="3" t="s">
        <v>9867</v>
      </c>
      <c r="H2099" s="3" t="s">
        <v>9868</v>
      </c>
      <c r="I2099" s="1">
        <v>39591</v>
      </c>
      <c r="J2099" s="7" t="s">
        <v>9869</v>
      </c>
      <c r="K2099" s="6" t="s">
        <v>9870</v>
      </c>
      <c r="L2099" s="3" t="s">
        <v>41</v>
      </c>
      <c r="M2099" s="3" t="s">
        <v>9871</v>
      </c>
      <c r="N2099" s="3" t="s">
        <v>32</v>
      </c>
      <c r="O2099" s="3"/>
      <c r="P2099" s="3" t="s">
        <v>32</v>
      </c>
      <c r="Q2099" s="3" t="s">
        <v>32</v>
      </c>
      <c r="R2099" s="3"/>
      <c r="S2099" s="3" t="s">
        <v>45</v>
      </c>
      <c r="T2099" s="3" t="s">
        <v>30</v>
      </c>
      <c r="U2099" s="6" t="s">
        <v>9872</v>
      </c>
      <c r="V2099" s="3" t="s">
        <v>35</v>
      </c>
    </row>
    <row r="2100" spans="1:22" ht="43.5" x14ac:dyDescent="0.35">
      <c r="A2100" s="8">
        <v>2099</v>
      </c>
      <c r="B2100" s="4">
        <v>45786.382199074098</v>
      </c>
      <c r="C2100" s="4">
        <v>45786.452569444402</v>
      </c>
      <c r="D2100" s="3" t="s">
        <v>22</v>
      </c>
      <c r="E2100" s="3"/>
      <c r="F2100" s="3" t="s">
        <v>23</v>
      </c>
      <c r="G2100" s="3" t="s">
        <v>1654</v>
      </c>
      <c r="H2100" s="3" t="s">
        <v>1655</v>
      </c>
      <c r="I2100" s="1">
        <v>39874</v>
      </c>
      <c r="J2100" s="7" t="s">
        <v>9873</v>
      </c>
      <c r="K2100" s="6" t="s">
        <v>9874</v>
      </c>
      <c r="L2100" s="3" t="s">
        <v>41</v>
      </c>
      <c r="M2100" s="3"/>
      <c r="N2100" s="3" t="s">
        <v>30</v>
      </c>
      <c r="O2100" s="3" t="s">
        <v>204</v>
      </c>
      <c r="P2100" s="3" t="s">
        <v>32</v>
      </c>
      <c r="Q2100" s="3" t="s">
        <v>32</v>
      </c>
      <c r="R2100" s="3"/>
      <c r="S2100" s="3" t="s">
        <v>60</v>
      </c>
      <c r="T2100" s="3" t="s">
        <v>30</v>
      </c>
      <c r="U2100" s="6" t="s">
        <v>9875</v>
      </c>
      <c r="V2100" s="3" t="s">
        <v>35</v>
      </c>
    </row>
    <row r="2101" spans="1:22" ht="43.5" x14ac:dyDescent="0.35">
      <c r="A2101" s="8">
        <v>2100</v>
      </c>
      <c r="B2101" s="4">
        <v>45786.447372685201</v>
      </c>
      <c r="C2101" s="4">
        <v>45786.453599537002</v>
      </c>
      <c r="D2101" s="3" t="s">
        <v>22</v>
      </c>
      <c r="E2101" s="3"/>
      <c r="F2101" s="3" t="s">
        <v>23</v>
      </c>
      <c r="G2101" s="3" t="s">
        <v>9876</v>
      </c>
      <c r="H2101" s="3" t="s">
        <v>9877</v>
      </c>
      <c r="I2101" s="1">
        <v>37952</v>
      </c>
      <c r="J2101" s="7" t="s">
        <v>9878</v>
      </c>
      <c r="K2101" s="6" t="s">
        <v>9879</v>
      </c>
      <c r="L2101" s="3" t="s">
        <v>59</v>
      </c>
      <c r="M2101" s="3"/>
      <c r="N2101" s="3" t="s">
        <v>30</v>
      </c>
      <c r="O2101" s="3" t="s">
        <v>9880</v>
      </c>
      <c r="P2101" s="3" t="s">
        <v>32</v>
      </c>
      <c r="Q2101" s="3" t="s">
        <v>32</v>
      </c>
      <c r="R2101" s="3"/>
      <c r="S2101" s="3" t="s">
        <v>23</v>
      </c>
      <c r="T2101" s="3" t="s">
        <v>30</v>
      </c>
      <c r="U2101" s="6" t="s">
        <v>9881</v>
      </c>
      <c r="V2101" s="3" t="s">
        <v>35</v>
      </c>
    </row>
    <row r="2102" spans="1:22" ht="43.5" x14ac:dyDescent="0.35">
      <c r="A2102" s="8">
        <v>2101</v>
      </c>
      <c r="B2102" s="4">
        <v>45786.458009259302</v>
      </c>
      <c r="C2102" s="4">
        <v>45786.460497685199</v>
      </c>
      <c r="D2102" s="3" t="s">
        <v>22</v>
      </c>
      <c r="E2102" s="3"/>
      <c r="F2102" s="3" t="s">
        <v>36</v>
      </c>
      <c r="G2102" s="3" t="s">
        <v>9882</v>
      </c>
      <c r="H2102" s="3" t="s">
        <v>9883</v>
      </c>
      <c r="I2102" s="1">
        <v>39525</v>
      </c>
      <c r="J2102" s="7" t="s">
        <v>9884</v>
      </c>
      <c r="K2102" s="6" t="s">
        <v>9885</v>
      </c>
      <c r="L2102" s="3" t="s">
        <v>41</v>
      </c>
      <c r="M2102" s="3"/>
      <c r="N2102" s="3" t="s">
        <v>32</v>
      </c>
      <c r="O2102" s="3"/>
      <c r="P2102" s="3" t="s">
        <v>32</v>
      </c>
      <c r="Q2102" s="3" t="s">
        <v>32</v>
      </c>
      <c r="R2102" s="3"/>
      <c r="S2102" s="3" t="s">
        <v>45</v>
      </c>
      <c r="T2102" s="3" t="s">
        <v>30</v>
      </c>
      <c r="U2102" s="6" t="s">
        <v>9886</v>
      </c>
      <c r="V2102" s="3" t="s">
        <v>35</v>
      </c>
    </row>
    <row r="2103" spans="1:22" ht="29" x14ac:dyDescent="0.35">
      <c r="A2103" s="8">
        <v>2102</v>
      </c>
      <c r="B2103" s="4">
        <v>45786.460289351897</v>
      </c>
      <c r="C2103" s="4">
        <v>45786.461967592601</v>
      </c>
      <c r="D2103" s="3" t="s">
        <v>22</v>
      </c>
      <c r="E2103" s="3"/>
      <c r="F2103" s="3" t="s">
        <v>36</v>
      </c>
      <c r="G2103" s="3" t="s">
        <v>5643</v>
      </c>
      <c r="H2103" s="3" t="s">
        <v>5644</v>
      </c>
      <c r="I2103" s="1">
        <v>39112</v>
      </c>
      <c r="J2103" s="7" t="s">
        <v>5651</v>
      </c>
      <c r="K2103" s="6" t="s">
        <v>9887</v>
      </c>
      <c r="L2103" s="3" t="s">
        <v>41</v>
      </c>
      <c r="M2103" s="3" t="s">
        <v>5653</v>
      </c>
      <c r="N2103" s="3" t="s">
        <v>30</v>
      </c>
      <c r="O2103" s="3" t="s">
        <v>5650</v>
      </c>
      <c r="P2103" s="3" t="s">
        <v>32</v>
      </c>
      <c r="Q2103" s="3" t="s">
        <v>32</v>
      </c>
      <c r="R2103" s="3" t="s">
        <v>2725</v>
      </c>
      <c r="S2103" s="3" t="s">
        <v>23</v>
      </c>
      <c r="T2103" s="3" t="s">
        <v>30</v>
      </c>
      <c r="U2103" s="6" t="s">
        <v>5648</v>
      </c>
      <c r="V2103" s="3" t="s">
        <v>35</v>
      </c>
    </row>
    <row r="2104" spans="1:22" ht="29" x14ac:dyDescent="0.35">
      <c r="A2104" s="8">
        <v>2103</v>
      </c>
      <c r="B2104" s="4">
        <v>45786.460682870398</v>
      </c>
      <c r="C2104" s="4">
        <v>45786.462696759299</v>
      </c>
      <c r="D2104" s="3" t="s">
        <v>22</v>
      </c>
      <c r="E2104" s="3"/>
      <c r="F2104" s="3" t="s">
        <v>36</v>
      </c>
      <c r="G2104" s="3" t="s">
        <v>9888</v>
      </c>
      <c r="H2104" s="3" t="s">
        <v>9889</v>
      </c>
      <c r="I2104" s="1">
        <v>39723</v>
      </c>
      <c r="J2104" s="7" t="s">
        <v>9890</v>
      </c>
      <c r="K2104" s="6" t="s">
        <v>9891</v>
      </c>
      <c r="L2104" s="3" t="s">
        <v>41</v>
      </c>
      <c r="M2104" s="3" t="s">
        <v>9892</v>
      </c>
      <c r="N2104" s="3" t="s">
        <v>30</v>
      </c>
      <c r="O2104" s="3" t="s">
        <v>1575</v>
      </c>
      <c r="P2104" s="3" t="s">
        <v>32</v>
      </c>
      <c r="Q2104" s="3" t="s">
        <v>32</v>
      </c>
      <c r="R2104" s="3"/>
      <c r="S2104" s="3" t="s">
        <v>45</v>
      </c>
      <c r="T2104" s="3" t="s">
        <v>32</v>
      </c>
      <c r="U2104" s="6" t="s">
        <v>9893</v>
      </c>
      <c r="V2104" s="3" t="s">
        <v>35</v>
      </c>
    </row>
    <row r="2105" spans="1:22" ht="43.5" x14ac:dyDescent="0.35">
      <c r="A2105" s="8">
        <v>2104</v>
      </c>
      <c r="B2105" s="4">
        <v>45786.459085648203</v>
      </c>
      <c r="C2105" s="4">
        <v>45786.463240740697</v>
      </c>
      <c r="D2105" s="3" t="s">
        <v>22</v>
      </c>
      <c r="E2105" s="3"/>
      <c r="F2105" s="3" t="s">
        <v>36</v>
      </c>
      <c r="G2105" s="3" t="s">
        <v>460</v>
      </c>
      <c r="H2105" s="3" t="s">
        <v>461</v>
      </c>
      <c r="I2105" s="1">
        <v>39367</v>
      </c>
      <c r="J2105" s="7" t="s">
        <v>462</v>
      </c>
      <c r="K2105" s="6" t="s">
        <v>9894</v>
      </c>
      <c r="L2105" s="3" t="s">
        <v>59</v>
      </c>
      <c r="M2105" s="3"/>
      <c r="N2105" s="3" t="s">
        <v>30</v>
      </c>
      <c r="O2105" s="3" t="s">
        <v>464</v>
      </c>
      <c r="P2105" s="3" t="s">
        <v>32</v>
      </c>
      <c r="Q2105" s="3" t="s">
        <v>32</v>
      </c>
      <c r="R2105" s="3"/>
      <c r="S2105" s="3" t="s">
        <v>45</v>
      </c>
      <c r="T2105" s="3" t="s">
        <v>30</v>
      </c>
      <c r="U2105" s="6" t="s">
        <v>9895</v>
      </c>
      <c r="V2105" s="3" t="s">
        <v>35</v>
      </c>
    </row>
    <row r="2106" spans="1:22" ht="58" x14ac:dyDescent="0.35">
      <c r="A2106" s="8">
        <v>2105</v>
      </c>
      <c r="B2106" s="4">
        <v>45786.461307870399</v>
      </c>
      <c r="C2106" s="4">
        <v>45786.466342592597</v>
      </c>
      <c r="D2106" s="3" t="s">
        <v>22</v>
      </c>
      <c r="E2106" s="3"/>
      <c r="F2106" s="3" t="s">
        <v>47</v>
      </c>
      <c r="G2106" s="3" t="s">
        <v>9896</v>
      </c>
      <c r="H2106" s="3" t="s">
        <v>9897</v>
      </c>
      <c r="I2106" s="1">
        <v>39718</v>
      </c>
      <c r="J2106" s="7" t="s">
        <v>9898</v>
      </c>
      <c r="K2106" s="6" t="s">
        <v>9899</v>
      </c>
      <c r="L2106" s="3" t="s">
        <v>41</v>
      </c>
      <c r="M2106" s="3"/>
      <c r="N2106" s="3" t="s">
        <v>32</v>
      </c>
      <c r="O2106" s="3"/>
      <c r="P2106" s="3" t="s">
        <v>32</v>
      </c>
      <c r="Q2106" s="3" t="s">
        <v>32</v>
      </c>
      <c r="R2106" s="3"/>
      <c r="S2106" s="3" t="s">
        <v>45</v>
      </c>
      <c r="T2106" s="3" t="s">
        <v>30</v>
      </c>
      <c r="U2106" s="6" t="s">
        <v>9900</v>
      </c>
      <c r="V2106" s="3" t="s">
        <v>35</v>
      </c>
    </row>
    <row r="2107" spans="1:22" ht="72.5" x14ac:dyDescent="0.35">
      <c r="A2107" s="8">
        <v>2106</v>
      </c>
      <c r="B2107" s="4">
        <v>45786.465162036999</v>
      </c>
      <c r="C2107" s="4">
        <v>45786.4666319444</v>
      </c>
      <c r="D2107" s="3" t="s">
        <v>22</v>
      </c>
      <c r="E2107" s="3"/>
      <c r="F2107" s="3" t="s">
        <v>23</v>
      </c>
      <c r="G2107" s="3" t="s">
        <v>8367</v>
      </c>
      <c r="H2107" s="3" t="s">
        <v>8368</v>
      </c>
      <c r="I2107" s="1">
        <v>38471</v>
      </c>
      <c r="J2107" s="7" t="s">
        <v>9901</v>
      </c>
      <c r="K2107" s="6" t="s">
        <v>9902</v>
      </c>
      <c r="L2107" s="3" t="s">
        <v>52</v>
      </c>
      <c r="M2107" s="3" t="s">
        <v>2130</v>
      </c>
      <c r="N2107" s="3" t="s">
        <v>30</v>
      </c>
      <c r="O2107" s="3" t="s">
        <v>8371</v>
      </c>
      <c r="P2107" s="3" t="s">
        <v>32</v>
      </c>
      <c r="Q2107" s="3" t="s">
        <v>32</v>
      </c>
      <c r="R2107" s="3"/>
      <c r="S2107" s="3" t="s">
        <v>23</v>
      </c>
      <c r="T2107" s="3" t="s">
        <v>30</v>
      </c>
      <c r="U2107" s="6" t="s">
        <v>8372</v>
      </c>
      <c r="V2107" s="3" t="s">
        <v>35</v>
      </c>
    </row>
    <row r="2108" spans="1:22" ht="58" x14ac:dyDescent="0.35">
      <c r="A2108" s="8">
        <v>2107</v>
      </c>
      <c r="B2108" s="4">
        <v>45786.456307870401</v>
      </c>
      <c r="C2108" s="4">
        <v>45786.467881944402</v>
      </c>
      <c r="D2108" s="3" t="s">
        <v>22</v>
      </c>
      <c r="E2108" s="3"/>
      <c r="F2108" s="3" t="s">
        <v>47</v>
      </c>
      <c r="G2108" s="3" t="s">
        <v>584</v>
      </c>
      <c r="H2108" s="3" t="s">
        <v>585</v>
      </c>
      <c r="I2108" s="1">
        <v>37086</v>
      </c>
      <c r="J2108" s="7" t="s">
        <v>586</v>
      </c>
      <c r="K2108" s="6" t="s">
        <v>9903</v>
      </c>
      <c r="L2108" s="3" t="s">
        <v>52</v>
      </c>
      <c r="M2108" s="3" t="s">
        <v>9904</v>
      </c>
      <c r="N2108" s="3" t="s">
        <v>30</v>
      </c>
      <c r="O2108" s="3" t="s">
        <v>589</v>
      </c>
      <c r="P2108" s="3" t="s">
        <v>32</v>
      </c>
      <c r="Q2108" s="3" t="s">
        <v>32</v>
      </c>
      <c r="R2108" s="3"/>
      <c r="S2108" s="3" t="s">
        <v>23</v>
      </c>
      <c r="T2108" s="3" t="s">
        <v>30</v>
      </c>
      <c r="U2108" s="6" t="s">
        <v>9905</v>
      </c>
      <c r="V2108" s="3" t="s">
        <v>35</v>
      </c>
    </row>
    <row r="2109" spans="1:22" ht="43.5" x14ac:dyDescent="0.35">
      <c r="A2109" s="8">
        <v>2108</v>
      </c>
      <c r="B2109" s="4">
        <v>45786.462442129603</v>
      </c>
      <c r="C2109" s="4">
        <v>45786.468275462998</v>
      </c>
      <c r="D2109" s="3" t="s">
        <v>22</v>
      </c>
      <c r="E2109" s="3"/>
      <c r="F2109" s="3" t="s">
        <v>47</v>
      </c>
      <c r="G2109" s="3" t="s">
        <v>9906</v>
      </c>
      <c r="H2109" s="3" t="s">
        <v>9907</v>
      </c>
      <c r="I2109" s="1">
        <v>38697</v>
      </c>
      <c r="J2109" s="7" t="s">
        <v>9908</v>
      </c>
      <c r="K2109" s="6" t="s">
        <v>9909</v>
      </c>
      <c r="L2109" s="3" t="s">
        <v>52</v>
      </c>
      <c r="M2109" s="3" t="s">
        <v>893</v>
      </c>
      <c r="N2109" s="3" t="s">
        <v>32</v>
      </c>
      <c r="O2109" s="3" t="s">
        <v>3850</v>
      </c>
      <c r="P2109" s="3" t="s">
        <v>32</v>
      </c>
      <c r="Q2109" s="3" t="s">
        <v>32</v>
      </c>
      <c r="R2109" s="3" t="s">
        <v>3850</v>
      </c>
      <c r="S2109" s="3" t="s">
        <v>23</v>
      </c>
      <c r="T2109" s="3" t="s">
        <v>30</v>
      </c>
      <c r="U2109" s="6" t="s">
        <v>9910</v>
      </c>
      <c r="V2109" s="3" t="s">
        <v>35</v>
      </c>
    </row>
    <row r="2110" spans="1:22" ht="58" x14ac:dyDescent="0.35">
      <c r="A2110" s="8">
        <v>2109</v>
      </c>
      <c r="B2110" s="4">
        <v>45786.464108796303</v>
      </c>
      <c r="C2110" s="4">
        <v>45786.470393518503</v>
      </c>
      <c r="D2110" s="3" t="s">
        <v>22</v>
      </c>
      <c r="E2110" s="3"/>
      <c r="F2110" s="3" t="s">
        <v>47</v>
      </c>
      <c r="G2110" s="3" t="s">
        <v>9911</v>
      </c>
      <c r="H2110" s="3" t="s">
        <v>9912</v>
      </c>
      <c r="I2110" s="1">
        <v>38038</v>
      </c>
      <c r="J2110" s="7" t="s">
        <v>9913</v>
      </c>
      <c r="K2110" s="6" t="s">
        <v>9914</v>
      </c>
      <c r="L2110" s="3" t="s">
        <v>59</v>
      </c>
      <c r="M2110" s="3" t="s">
        <v>926</v>
      </c>
      <c r="N2110" s="3" t="s">
        <v>32</v>
      </c>
      <c r="O2110" s="3"/>
      <c r="P2110" s="3" t="s">
        <v>32</v>
      </c>
      <c r="Q2110" s="3" t="s">
        <v>32</v>
      </c>
      <c r="R2110" s="3"/>
      <c r="S2110" s="3" t="s">
        <v>23</v>
      </c>
      <c r="T2110" s="3" t="s">
        <v>30</v>
      </c>
      <c r="U2110" s="6" t="s">
        <v>9915</v>
      </c>
      <c r="V2110" s="3" t="s">
        <v>35</v>
      </c>
    </row>
    <row r="2111" spans="1:22" ht="72.5" x14ac:dyDescent="0.35">
      <c r="A2111" s="8">
        <v>2110</v>
      </c>
      <c r="B2111" s="4">
        <v>45786.470625000002</v>
      </c>
      <c r="C2111" s="4">
        <v>45786.473807870403</v>
      </c>
      <c r="D2111" s="3" t="s">
        <v>22</v>
      </c>
      <c r="E2111" s="3"/>
      <c r="F2111" s="3" t="s">
        <v>47</v>
      </c>
      <c r="G2111" s="3" t="s">
        <v>9916</v>
      </c>
      <c r="H2111" s="3" t="s">
        <v>9917</v>
      </c>
      <c r="I2111" s="1">
        <v>38707</v>
      </c>
      <c r="J2111" s="7" t="s">
        <v>9918</v>
      </c>
      <c r="K2111" s="6" t="s">
        <v>9919</v>
      </c>
      <c r="L2111" s="3" t="s">
        <v>59</v>
      </c>
      <c r="M2111" s="3" t="s">
        <v>661</v>
      </c>
      <c r="N2111" s="3" t="s">
        <v>32</v>
      </c>
      <c r="O2111" s="3" t="s">
        <v>661</v>
      </c>
      <c r="P2111" s="3" t="s">
        <v>32</v>
      </c>
      <c r="Q2111" s="3" t="s">
        <v>32</v>
      </c>
      <c r="R2111" s="3"/>
      <c r="S2111" s="3" t="s">
        <v>23</v>
      </c>
      <c r="T2111" s="3" t="s">
        <v>30</v>
      </c>
      <c r="U2111" s="6" t="s">
        <v>9920</v>
      </c>
      <c r="V2111" s="3" t="s">
        <v>35</v>
      </c>
    </row>
    <row r="2112" spans="1:22" ht="58" x14ac:dyDescent="0.35">
      <c r="A2112" s="8">
        <v>2111</v>
      </c>
      <c r="B2112" s="4">
        <v>45786.472430555601</v>
      </c>
      <c r="C2112" s="4">
        <v>45786.475324074097</v>
      </c>
      <c r="D2112" s="3" t="s">
        <v>22</v>
      </c>
      <c r="E2112" s="3"/>
      <c r="F2112" s="3" t="s">
        <v>23</v>
      </c>
      <c r="G2112" s="3" t="s">
        <v>3987</v>
      </c>
      <c r="H2112" s="3" t="s">
        <v>3988</v>
      </c>
      <c r="I2112" s="1">
        <v>38233</v>
      </c>
      <c r="J2112" s="7" t="s">
        <v>3989</v>
      </c>
      <c r="K2112" s="6" t="s">
        <v>9921</v>
      </c>
      <c r="L2112" s="3" t="s">
        <v>52</v>
      </c>
      <c r="M2112" s="3" t="s">
        <v>2965</v>
      </c>
      <c r="N2112" s="3" t="s">
        <v>32</v>
      </c>
      <c r="O2112" s="3"/>
      <c r="P2112" s="3" t="s">
        <v>32</v>
      </c>
      <c r="Q2112" s="3" t="s">
        <v>32</v>
      </c>
      <c r="R2112" s="3"/>
      <c r="S2112" s="3" t="s">
        <v>23</v>
      </c>
      <c r="T2112" s="3" t="s">
        <v>30</v>
      </c>
      <c r="U2112" s="6" t="s">
        <v>3992</v>
      </c>
      <c r="V2112" s="3" t="s">
        <v>35</v>
      </c>
    </row>
    <row r="2113" spans="1:22" ht="29" x14ac:dyDescent="0.35">
      <c r="A2113" s="8">
        <v>2112</v>
      </c>
      <c r="B2113" s="4">
        <v>45786.4781365741</v>
      </c>
      <c r="C2113" s="4">
        <v>45786.481493055602</v>
      </c>
      <c r="D2113" s="3" t="s">
        <v>22</v>
      </c>
      <c r="E2113" s="3"/>
      <c r="F2113" s="3" t="s">
        <v>36</v>
      </c>
      <c r="G2113" s="3" t="s">
        <v>9922</v>
      </c>
      <c r="H2113" s="3" t="s">
        <v>9923</v>
      </c>
      <c r="I2113" s="1">
        <v>38674</v>
      </c>
      <c r="J2113" s="7" t="s">
        <v>9924</v>
      </c>
      <c r="K2113" s="6" t="s">
        <v>9925</v>
      </c>
      <c r="L2113" s="3" t="s">
        <v>59</v>
      </c>
      <c r="M2113" s="3"/>
      <c r="N2113" s="3" t="s">
        <v>32</v>
      </c>
      <c r="O2113" s="3"/>
      <c r="P2113" s="3" t="s">
        <v>32</v>
      </c>
      <c r="Q2113" s="3" t="s">
        <v>32</v>
      </c>
      <c r="R2113" s="3"/>
      <c r="S2113" s="3" t="s">
        <v>23</v>
      </c>
      <c r="T2113" s="3" t="s">
        <v>30</v>
      </c>
      <c r="U2113" s="6" t="s">
        <v>9926</v>
      </c>
      <c r="V2113" s="3" t="s">
        <v>35</v>
      </c>
    </row>
    <row r="2114" spans="1:22" ht="29" x14ac:dyDescent="0.35">
      <c r="A2114" s="8">
        <v>2113</v>
      </c>
      <c r="B2114" s="4">
        <v>45786.480983796297</v>
      </c>
      <c r="C2114" s="4">
        <v>45786.483356481498</v>
      </c>
      <c r="D2114" s="3" t="s">
        <v>22</v>
      </c>
      <c r="E2114" s="3"/>
      <c r="F2114" s="3" t="s">
        <v>36</v>
      </c>
      <c r="G2114" s="3" t="s">
        <v>9927</v>
      </c>
      <c r="H2114" s="3" t="s">
        <v>9928</v>
      </c>
      <c r="I2114" s="1">
        <v>37871</v>
      </c>
      <c r="J2114" s="7" t="s">
        <v>9929</v>
      </c>
      <c r="K2114" s="6" t="s">
        <v>9930</v>
      </c>
      <c r="L2114" s="3" t="s">
        <v>52</v>
      </c>
      <c r="M2114" s="3" t="s">
        <v>9931</v>
      </c>
      <c r="N2114" s="3" t="s">
        <v>32</v>
      </c>
      <c r="O2114" s="3"/>
      <c r="P2114" s="3" t="s">
        <v>32</v>
      </c>
      <c r="Q2114" s="3" t="s">
        <v>32</v>
      </c>
      <c r="R2114" s="3"/>
      <c r="S2114" s="3" t="s">
        <v>23</v>
      </c>
      <c r="T2114" s="3" t="s">
        <v>30</v>
      </c>
      <c r="U2114" s="6" t="s">
        <v>9932</v>
      </c>
      <c r="V2114" s="3" t="s">
        <v>35</v>
      </c>
    </row>
    <row r="2115" spans="1:22" ht="29" x14ac:dyDescent="0.35">
      <c r="A2115" s="8">
        <v>2114</v>
      </c>
      <c r="B2115" s="4">
        <v>45786.482453703698</v>
      </c>
      <c r="C2115" s="4">
        <v>45786.4838773148</v>
      </c>
      <c r="D2115" s="3" t="s">
        <v>22</v>
      </c>
      <c r="E2115" s="3"/>
      <c r="F2115" s="3" t="s">
        <v>36</v>
      </c>
      <c r="G2115" s="3" t="s">
        <v>9933</v>
      </c>
      <c r="H2115" s="3" t="s">
        <v>9934</v>
      </c>
      <c r="I2115" s="1">
        <v>38674</v>
      </c>
      <c r="J2115" s="7" t="s">
        <v>9924</v>
      </c>
      <c r="K2115" s="6" t="s">
        <v>9925</v>
      </c>
      <c r="L2115" s="3" t="s">
        <v>59</v>
      </c>
      <c r="M2115" s="3"/>
      <c r="N2115" s="3" t="s">
        <v>32</v>
      </c>
      <c r="O2115" s="3"/>
      <c r="P2115" s="3" t="s">
        <v>32</v>
      </c>
      <c r="Q2115" s="3" t="s">
        <v>32</v>
      </c>
      <c r="R2115" s="3"/>
      <c r="S2115" s="3" t="s">
        <v>23</v>
      </c>
      <c r="T2115" s="3" t="s">
        <v>30</v>
      </c>
      <c r="U2115" s="6" t="s">
        <v>9926</v>
      </c>
      <c r="V2115" s="3" t="s">
        <v>35</v>
      </c>
    </row>
    <row r="2116" spans="1:22" ht="58" x14ac:dyDescent="0.35">
      <c r="A2116" s="8">
        <v>2115</v>
      </c>
      <c r="B2116" s="4">
        <v>45786.484652777799</v>
      </c>
      <c r="C2116" s="4">
        <v>45786.485578703701</v>
      </c>
      <c r="D2116" s="3" t="s">
        <v>22</v>
      </c>
      <c r="E2116" s="3"/>
      <c r="F2116" s="3" t="s">
        <v>36</v>
      </c>
      <c r="G2116" s="3" t="s">
        <v>3344</v>
      </c>
      <c r="H2116" s="3" t="s">
        <v>3345</v>
      </c>
      <c r="I2116" s="1">
        <v>39125</v>
      </c>
      <c r="J2116" s="7" t="s">
        <v>3346</v>
      </c>
      <c r="K2116" s="6" t="s">
        <v>9935</v>
      </c>
      <c r="L2116" s="3" t="s">
        <v>59</v>
      </c>
      <c r="M2116" s="3"/>
      <c r="N2116" s="3" t="s">
        <v>32</v>
      </c>
      <c r="O2116" s="3"/>
      <c r="P2116" s="3" t="s">
        <v>32</v>
      </c>
      <c r="Q2116" s="3" t="s">
        <v>32</v>
      </c>
      <c r="R2116" s="3"/>
      <c r="S2116" s="3" t="s">
        <v>45</v>
      </c>
      <c r="T2116" s="3" t="s">
        <v>30</v>
      </c>
      <c r="U2116" s="6" t="s">
        <v>3348</v>
      </c>
      <c r="V2116" s="3" t="s">
        <v>35</v>
      </c>
    </row>
    <row r="2117" spans="1:22" ht="29" x14ac:dyDescent="0.35">
      <c r="A2117" s="8">
        <v>2116</v>
      </c>
      <c r="B2117" s="4">
        <v>45786.488946759302</v>
      </c>
      <c r="C2117" s="4">
        <v>45786.490451388898</v>
      </c>
      <c r="D2117" s="3" t="s">
        <v>22</v>
      </c>
      <c r="E2117" s="3"/>
      <c r="F2117" s="3" t="s">
        <v>23</v>
      </c>
      <c r="G2117" s="3" t="s">
        <v>7898</v>
      </c>
      <c r="H2117" s="3" t="s">
        <v>9936</v>
      </c>
      <c r="I2117" s="1">
        <v>39204</v>
      </c>
      <c r="J2117" s="7" t="s">
        <v>7904</v>
      </c>
      <c r="K2117" s="6" t="s">
        <v>9937</v>
      </c>
      <c r="L2117" s="3" t="s">
        <v>59</v>
      </c>
      <c r="M2117" s="3" t="s">
        <v>688</v>
      </c>
      <c r="N2117" s="3" t="s">
        <v>32</v>
      </c>
      <c r="O2117" s="3" t="s">
        <v>113</v>
      </c>
      <c r="P2117" s="3" t="s">
        <v>32</v>
      </c>
      <c r="Q2117" s="3" t="s">
        <v>32</v>
      </c>
      <c r="R2117" s="3" t="s">
        <v>688</v>
      </c>
      <c r="S2117" s="3" t="s">
        <v>45</v>
      </c>
      <c r="T2117" s="3" t="s">
        <v>30</v>
      </c>
      <c r="U2117" s="6" t="s">
        <v>7903</v>
      </c>
      <c r="V2117" s="3" t="s">
        <v>35</v>
      </c>
    </row>
    <row r="2118" spans="1:22" ht="29" x14ac:dyDescent="0.35">
      <c r="A2118" s="8">
        <v>2117</v>
      </c>
      <c r="B2118" s="4">
        <v>45786.491446759297</v>
      </c>
      <c r="C2118" s="4">
        <v>45786.492916666699</v>
      </c>
      <c r="D2118" s="3" t="s">
        <v>22</v>
      </c>
      <c r="E2118" s="3"/>
      <c r="F2118" s="3" t="s">
        <v>36</v>
      </c>
      <c r="G2118" s="3" t="s">
        <v>5643</v>
      </c>
      <c r="H2118" s="3" t="s">
        <v>5644</v>
      </c>
      <c r="I2118" s="1">
        <v>39112</v>
      </c>
      <c r="J2118" s="7" t="s">
        <v>5651</v>
      </c>
      <c r="K2118" s="6" t="s">
        <v>9887</v>
      </c>
      <c r="L2118" s="3" t="s">
        <v>41</v>
      </c>
      <c r="M2118" s="3" t="s">
        <v>5653</v>
      </c>
      <c r="N2118" s="3" t="s">
        <v>30</v>
      </c>
      <c r="O2118" s="3" t="s">
        <v>9938</v>
      </c>
      <c r="P2118" s="3" t="s">
        <v>32</v>
      </c>
      <c r="Q2118" s="3" t="s">
        <v>32</v>
      </c>
      <c r="R2118" s="3" t="s">
        <v>2725</v>
      </c>
      <c r="S2118" s="3" t="s">
        <v>23</v>
      </c>
      <c r="T2118" s="3" t="s">
        <v>30</v>
      </c>
      <c r="U2118" s="6" t="s">
        <v>5648</v>
      </c>
      <c r="V2118" s="3" t="s">
        <v>35</v>
      </c>
    </row>
    <row r="2119" spans="1:22" ht="58" x14ac:dyDescent="0.35">
      <c r="A2119" s="8">
        <v>2118</v>
      </c>
      <c r="B2119" s="4">
        <v>45786.490555555603</v>
      </c>
      <c r="C2119" s="4">
        <v>45786.493194444403</v>
      </c>
      <c r="D2119" s="3" t="s">
        <v>22</v>
      </c>
      <c r="E2119" s="3"/>
      <c r="F2119" s="3" t="s">
        <v>23</v>
      </c>
      <c r="G2119" s="3" t="s">
        <v>9939</v>
      </c>
      <c r="H2119" s="3" t="s">
        <v>9940</v>
      </c>
      <c r="I2119" s="1">
        <v>38691</v>
      </c>
      <c r="J2119" s="7" t="s">
        <v>5715</v>
      </c>
      <c r="K2119" s="6" t="s">
        <v>9941</v>
      </c>
      <c r="L2119" s="3" t="s">
        <v>59</v>
      </c>
      <c r="M2119" s="3"/>
      <c r="N2119" s="3" t="s">
        <v>30</v>
      </c>
      <c r="O2119" s="3" t="s">
        <v>9942</v>
      </c>
      <c r="P2119" s="3" t="s">
        <v>32</v>
      </c>
      <c r="Q2119" s="3" t="s">
        <v>32</v>
      </c>
      <c r="R2119" s="3"/>
      <c r="S2119" s="3" t="s">
        <v>23</v>
      </c>
      <c r="T2119" s="3" t="s">
        <v>30</v>
      </c>
      <c r="U2119" s="6" t="s">
        <v>5718</v>
      </c>
      <c r="V2119" s="3" t="s">
        <v>35</v>
      </c>
    </row>
    <row r="2120" spans="1:22" x14ac:dyDescent="0.35">
      <c r="A2120" s="8">
        <v>2119</v>
      </c>
      <c r="B2120" s="4">
        <v>45786.491944444402</v>
      </c>
      <c r="C2120" s="4">
        <v>45786.4934953704</v>
      </c>
      <c r="D2120" s="3" t="s">
        <v>22</v>
      </c>
      <c r="E2120" s="3"/>
      <c r="F2120" s="3" t="s">
        <v>23</v>
      </c>
      <c r="G2120" s="3" t="s">
        <v>9290</v>
      </c>
      <c r="H2120" s="3" t="s">
        <v>9291</v>
      </c>
      <c r="I2120" s="1">
        <v>38549</v>
      </c>
      <c r="J2120" s="7" t="s">
        <v>9292</v>
      </c>
      <c r="K2120" s="6" t="s">
        <v>9943</v>
      </c>
      <c r="L2120" s="3" t="s">
        <v>59</v>
      </c>
      <c r="M2120" s="3"/>
      <c r="N2120" s="3" t="s">
        <v>32</v>
      </c>
      <c r="O2120" s="3"/>
      <c r="P2120" s="3" t="s">
        <v>32</v>
      </c>
      <c r="Q2120" s="3" t="s">
        <v>32</v>
      </c>
      <c r="R2120" s="3"/>
      <c r="S2120" s="3" t="s">
        <v>23</v>
      </c>
      <c r="T2120" s="3" t="s">
        <v>30</v>
      </c>
      <c r="U2120" s="6" t="s">
        <v>9294</v>
      </c>
      <c r="V2120" s="3" t="s">
        <v>35</v>
      </c>
    </row>
    <row r="2121" spans="1:22" ht="43.5" x14ac:dyDescent="0.35">
      <c r="A2121" s="8">
        <v>2120</v>
      </c>
      <c r="B2121" s="4">
        <v>45786.493252314802</v>
      </c>
      <c r="C2121" s="4">
        <v>45786.495543981502</v>
      </c>
      <c r="D2121" s="3" t="s">
        <v>22</v>
      </c>
      <c r="E2121" s="3"/>
      <c r="F2121" s="3" t="s">
        <v>47</v>
      </c>
      <c r="G2121" s="3" t="s">
        <v>9906</v>
      </c>
      <c r="H2121" s="3" t="s">
        <v>9907</v>
      </c>
      <c r="I2121" s="1">
        <v>38697</v>
      </c>
      <c r="J2121" s="7" t="s">
        <v>9908</v>
      </c>
      <c r="K2121" s="6" t="s">
        <v>9909</v>
      </c>
      <c r="L2121" s="3" t="s">
        <v>52</v>
      </c>
      <c r="M2121" s="3" t="s">
        <v>893</v>
      </c>
      <c r="N2121" s="3" t="s">
        <v>32</v>
      </c>
      <c r="O2121" s="3" t="s">
        <v>3850</v>
      </c>
      <c r="P2121" s="3" t="s">
        <v>32</v>
      </c>
      <c r="Q2121" s="3" t="s">
        <v>32</v>
      </c>
      <c r="R2121" s="3" t="s">
        <v>3850</v>
      </c>
      <c r="S2121" s="3" t="s">
        <v>23</v>
      </c>
      <c r="T2121" s="3" t="s">
        <v>30</v>
      </c>
      <c r="U2121" s="6" t="s">
        <v>9910</v>
      </c>
      <c r="V2121" s="3" t="s">
        <v>35</v>
      </c>
    </row>
    <row r="2122" spans="1:22" ht="43.5" x14ac:dyDescent="0.35">
      <c r="A2122" s="8">
        <v>2121</v>
      </c>
      <c r="B2122" s="4">
        <v>45786.498009259303</v>
      </c>
      <c r="C2122" s="4">
        <v>45786.500937500001</v>
      </c>
      <c r="D2122" s="3" t="s">
        <v>22</v>
      </c>
      <c r="E2122" s="3"/>
      <c r="F2122" s="3" t="s">
        <v>23</v>
      </c>
      <c r="G2122" s="3" t="s">
        <v>9944</v>
      </c>
      <c r="H2122" s="3" t="s">
        <v>9945</v>
      </c>
      <c r="I2122" s="1">
        <v>39580</v>
      </c>
      <c r="J2122" s="7" t="s">
        <v>9946</v>
      </c>
      <c r="K2122" s="6" t="s">
        <v>9947</v>
      </c>
      <c r="L2122" s="3" t="s">
        <v>41</v>
      </c>
      <c r="M2122" s="3"/>
      <c r="N2122" s="3" t="s">
        <v>32</v>
      </c>
      <c r="O2122" s="3"/>
      <c r="P2122" s="3" t="s">
        <v>32</v>
      </c>
      <c r="Q2122" s="3" t="s">
        <v>32</v>
      </c>
      <c r="R2122" s="3"/>
      <c r="S2122" s="3" t="s">
        <v>60</v>
      </c>
      <c r="T2122" s="3" t="s">
        <v>30</v>
      </c>
      <c r="U2122" s="6" t="s">
        <v>9948</v>
      </c>
      <c r="V2122" s="3" t="s">
        <v>35</v>
      </c>
    </row>
    <row r="2123" spans="1:22" ht="43.5" x14ac:dyDescent="0.35">
      <c r="A2123" s="8">
        <v>2122</v>
      </c>
      <c r="B2123" s="4">
        <v>45786.503807870402</v>
      </c>
      <c r="C2123" s="4">
        <v>45786.506458333301</v>
      </c>
      <c r="D2123" s="3" t="s">
        <v>22</v>
      </c>
      <c r="E2123" s="3"/>
      <c r="F2123" s="3" t="s">
        <v>23</v>
      </c>
      <c r="G2123" s="3" t="s">
        <v>5851</v>
      </c>
      <c r="H2123" s="3" t="s">
        <v>5852</v>
      </c>
      <c r="I2123" s="1">
        <v>39704</v>
      </c>
      <c r="J2123" s="7" t="s">
        <v>9949</v>
      </c>
      <c r="K2123" s="6" t="s">
        <v>9950</v>
      </c>
      <c r="L2123" s="3" t="s">
        <v>41</v>
      </c>
      <c r="M2123" s="3" t="s">
        <v>9951</v>
      </c>
      <c r="N2123" s="3" t="s">
        <v>30</v>
      </c>
      <c r="O2123" s="3" t="s">
        <v>9951</v>
      </c>
      <c r="P2123" s="3" t="s">
        <v>32</v>
      </c>
      <c r="Q2123" s="3" t="s">
        <v>32</v>
      </c>
      <c r="R2123" s="3"/>
      <c r="S2123" s="3" t="s">
        <v>23</v>
      </c>
      <c r="T2123" s="3" t="s">
        <v>30</v>
      </c>
      <c r="U2123" s="6" t="s">
        <v>5857</v>
      </c>
      <c r="V2123" s="3" t="s">
        <v>35</v>
      </c>
    </row>
    <row r="2124" spans="1:22" ht="43.5" x14ac:dyDescent="0.35">
      <c r="A2124" s="8">
        <v>2123</v>
      </c>
      <c r="B2124" s="4">
        <v>45786.502847222197</v>
      </c>
      <c r="C2124" s="4">
        <v>45786.506724537001</v>
      </c>
      <c r="D2124" s="3" t="s">
        <v>22</v>
      </c>
      <c r="E2124" s="3"/>
      <c r="F2124" s="3" t="s">
        <v>47</v>
      </c>
      <c r="G2124" s="3" t="s">
        <v>1084</v>
      </c>
      <c r="H2124" s="3" t="s">
        <v>1085</v>
      </c>
      <c r="I2124" s="1">
        <v>38459</v>
      </c>
      <c r="J2124" s="7" t="s">
        <v>9952</v>
      </c>
      <c r="K2124" s="6" t="s">
        <v>9953</v>
      </c>
      <c r="L2124" s="3" t="s">
        <v>52</v>
      </c>
      <c r="M2124" s="3" t="s">
        <v>1088</v>
      </c>
      <c r="N2124" s="3" t="s">
        <v>30</v>
      </c>
      <c r="O2124" s="3" t="s">
        <v>1088</v>
      </c>
      <c r="P2124" s="3" t="s">
        <v>32</v>
      </c>
      <c r="Q2124" s="3" t="s">
        <v>32</v>
      </c>
      <c r="R2124" s="3"/>
      <c r="S2124" s="3" t="s">
        <v>60</v>
      </c>
      <c r="T2124" s="3" t="s">
        <v>30</v>
      </c>
      <c r="U2124" s="6" t="s">
        <v>1089</v>
      </c>
      <c r="V2124" s="3" t="s">
        <v>35</v>
      </c>
    </row>
    <row r="2125" spans="1:22" x14ac:dyDescent="0.35">
      <c r="A2125" s="8">
        <v>2124</v>
      </c>
      <c r="B2125" s="4">
        <v>45786.719699074099</v>
      </c>
      <c r="C2125" s="4">
        <v>45786.721388888902</v>
      </c>
      <c r="D2125" s="3" t="s">
        <v>22</v>
      </c>
      <c r="E2125" s="3"/>
      <c r="F2125" s="3" t="s">
        <v>36</v>
      </c>
      <c r="G2125" s="3" t="s">
        <v>9954</v>
      </c>
      <c r="H2125" s="3" t="s">
        <v>9955</v>
      </c>
      <c r="I2125" s="1">
        <v>37740</v>
      </c>
      <c r="J2125" s="7" t="s">
        <v>9956</v>
      </c>
      <c r="K2125" s="6" t="s">
        <v>9957</v>
      </c>
      <c r="L2125" s="3" t="s">
        <v>59</v>
      </c>
      <c r="M2125" s="3" t="s">
        <v>9958</v>
      </c>
      <c r="N2125" s="3" t="s">
        <v>32</v>
      </c>
      <c r="O2125" s="3" t="s">
        <v>3850</v>
      </c>
      <c r="P2125" s="3" t="s">
        <v>32</v>
      </c>
      <c r="Q2125" s="3" t="s">
        <v>32</v>
      </c>
      <c r="R2125" s="3" t="s">
        <v>601</v>
      </c>
      <c r="S2125" s="3" t="s">
        <v>45</v>
      </c>
      <c r="T2125" s="3" t="s">
        <v>30</v>
      </c>
      <c r="U2125" s="6" t="s">
        <v>9959</v>
      </c>
      <c r="V2125" s="3" t="s">
        <v>35</v>
      </c>
    </row>
    <row r="2126" spans="1:22" ht="43.5" x14ac:dyDescent="0.35">
      <c r="A2126" s="8">
        <v>2125</v>
      </c>
      <c r="B2126" s="4">
        <v>45786.720844907402</v>
      </c>
      <c r="C2126" s="4">
        <v>45786.722754629598</v>
      </c>
      <c r="D2126" s="3" t="s">
        <v>22</v>
      </c>
      <c r="E2126" s="3"/>
      <c r="F2126" s="3" t="s">
        <v>36</v>
      </c>
      <c r="G2126" s="3" t="s">
        <v>9960</v>
      </c>
      <c r="H2126" s="3" t="s">
        <v>9961</v>
      </c>
      <c r="I2126" s="1">
        <v>38796</v>
      </c>
      <c r="J2126" s="7" t="s">
        <v>9962</v>
      </c>
      <c r="K2126" s="6" t="s">
        <v>9963</v>
      </c>
      <c r="L2126" s="3" t="s">
        <v>52</v>
      </c>
      <c r="M2126" s="3" t="s">
        <v>9964</v>
      </c>
      <c r="N2126" s="3" t="s">
        <v>32</v>
      </c>
      <c r="O2126" s="3"/>
      <c r="P2126" s="3" t="s">
        <v>32</v>
      </c>
      <c r="Q2126" s="3" t="s">
        <v>32</v>
      </c>
      <c r="R2126" s="3"/>
      <c r="S2126" s="3" t="s">
        <v>60</v>
      </c>
      <c r="T2126" s="3" t="s">
        <v>30</v>
      </c>
      <c r="U2126" s="6" t="s">
        <v>9965</v>
      </c>
      <c r="V2126" s="3" t="s">
        <v>35</v>
      </c>
    </row>
    <row r="2127" spans="1:22" ht="29" x14ac:dyDescent="0.35">
      <c r="A2127" s="8">
        <v>2126</v>
      </c>
      <c r="B2127" s="4">
        <v>45786.728506944397</v>
      </c>
      <c r="C2127" s="4">
        <v>45786.731793981497</v>
      </c>
      <c r="D2127" s="3" t="s">
        <v>22</v>
      </c>
      <c r="E2127" s="3"/>
      <c r="F2127" s="3" t="s">
        <v>23</v>
      </c>
      <c r="G2127" s="3" t="s">
        <v>9966</v>
      </c>
      <c r="H2127" s="3" t="s">
        <v>9967</v>
      </c>
      <c r="I2127" s="1">
        <v>38734</v>
      </c>
      <c r="J2127" s="7" t="s">
        <v>9968</v>
      </c>
      <c r="K2127" s="6" t="s">
        <v>9969</v>
      </c>
      <c r="L2127" s="3" t="s">
        <v>52</v>
      </c>
      <c r="M2127" s="3" t="s">
        <v>9970</v>
      </c>
      <c r="N2127" s="3" t="s">
        <v>30</v>
      </c>
      <c r="O2127" s="3" t="s">
        <v>9971</v>
      </c>
      <c r="P2127" s="3" t="s">
        <v>32</v>
      </c>
      <c r="Q2127" s="3" t="s">
        <v>32</v>
      </c>
      <c r="R2127" s="3"/>
      <c r="S2127" s="3" t="s">
        <v>45</v>
      </c>
      <c r="T2127" s="3" t="s">
        <v>30</v>
      </c>
      <c r="U2127" s="6" t="s">
        <v>9972</v>
      </c>
      <c r="V2127" s="3" t="s">
        <v>35</v>
      </c>
    </row>
    <row r="2128" spans="1:22" ht="29" x14ac:dyDescent="0.35">
      <c r="A2128" s="8">
        <v>2127</v>
      </c>
      <c r="B2128" s="4">
        <v>45786.831099536997</v>
      </c>
      <c r="C2128" s="4">
        <v>45786.834212962996</v>
      </c>
      <c r="D2128" s="3" t="s">
        <v>22</v>
      </c>
      <c r="E2128" s="3"/>
      <c r="F2128" s="3" t="s">
        <v>47</v>
      </c>
      <c r="G2128" s="3" t="s">
        <v>9973</v>
      </c>
      <c r="H2128" s="3" t="s">
        <v>9974</v>
      </c>
      <c r="I2128" s="1">
        <v>39481</v>
      </c>
      <c r="J2128" s="7" t="s">
        <v>9975</v>
      </c>
      <c r="K2128" s="6" t="s">
        <v>9976</v>
      </c>
      <c r="L2128" s="3" t="s">
        <v>41</v>
      </c>
      <c r="M2128" s="3" t="s">
        <v>9977</v>
      </c>
      <c r="N2128" s="3" t="s">
        <v>30</v>
      </c>
      <c r="O2128" s="3" t="s">
        <v>9978</v>
      </c>
      <c r="P2128" s="3" t="s">
        <v>32</v>
      </c>
      <c r="Q2128" s="3" t="s">
        <v>32</v>
      </c>
      <c r="R2128" s="3"/>
      <c r="S2128" s="3" t="s">
        <v>45</v>
      </c>
      <c r="T2128" s="3" t="s">
        <v>30</v>
      </c>
      <c r="U2128" s="6" t="s">
        <v>9979</v>
      </c>
      <c r="V2128" s="3" t="s">
        <v>35</v>
      </c>
    </row>
    <row r="2129" spans="1:22" ht="58" x14ac:dyDescent="0.35">
      <c r="A2129" s="8">
        <v>2128</v>
      </c>
      <c r="B2129" s="4">
        <v>45786.8453703704</v>
      </c>
      <c r="C2129" s="4">
        <v>45786.851527777799</v>
      </c>
      <c r="D2129" s="3" t="s">
        <v>22</v>
      </c>
      <c r="E2129" s="3"/>
      <c r="F2129" s="3" t="s">
        <v>36</v>
      </c>
      <c r="G2129" s="3" t="s">
        <v>9980</v>
      </c>
      <c r="H2129" s="3" t="s">
        <v>9981</v>
      </c>
      <c r="I2129" s="1">
        <v>38547</v>
      </c>
      <c r="J2129" s="7" t="s">
        <v>9982</v>
      </c>
      <c r="K2129" s="6" t="s">
        <v>9983</v>
      </c>
      <c r="L2129" s="3" t="s">
        <v>59</v>
      </c>
      <c r="M2129" s="3"/>
      <c r="N2129" s="3" t="s">
        <v>32</v>
      </c>
      <c r="O2129" s="3"/>
      <c r="P2129" s="3" t="s">
        <v>32</v>
      </c>
      <c r="Q2129" s="3" t="s">
        <v>32</v>
      </c>
      <c r="R2129" s="3"/>
      <c r="S2129" s="3" t="s">
        <v>45</v>
      </c>
      <c r="T2129" s="3" t="s">
        <v>30</v>
      </c>
      <c r="U2129" s="6" t="s">
        <v>9984</v>
      </c>
      <c r="V2129" s="3" t="s">
        <v>35</v>
      </c>
    </row>
    <row r="2130" spans="1:22" ht="58" x14ac:dyDescent="0.35">
      <c r="A2130" s="8">
        <v>2129</v>
      </c>
      <c r="B2130" s="4">
        <v>45786.908796296302</v>
      </c>
      <c r="C2130" s="4">
        <v>45786.910023148099</v>
      </c>
      <c r="D2130" s="3" t="s">
        <v>22</v>
      </c>
      <c r="E2130" s="3"/>
      <c r="F2130" s="3" t="s">
        <v>23</v>
      </c>
      <c r="G2130" s="3" t="s">
        <v>3993</v>
      </c>
      <c r="H2130" s="3" t="s">
        <v>3994</v>
      </c>
      <c r="I2130" s="1">
        <v>39900</v>
      </c>
      <c r="J2130" s="7" t="s">
        <v>3995</v>
      </c>
      <c r="K2130" s="6" t="s">
        <v>9985</v>
      </c>
      <c r="L2130" s="3" t="s">
        <v>41</v>
      </c>
      <c r="M2130" s="3"/>
      <c r="N2130" s="3" t="s">
        <v>30</v>
      </c>
      <c r="O2130" s="3" t="s">
        <v>9986</v>
      </c>
      <c r="P2130" s="3" t="s">
        <v>32</v>
      </c>
      <c r="Q2130" s="3" t="s">
        <v>32</v>
      </c>
      <c r="R2130" s="3"/>
      <c r="S2130" s="3" t="s">
        <v>45</v>
      </c>
      <c r="T2130" s="3" t="s">
        <v>30</v>
      </c>
      <c r="U2130" s="6" t="s">
        <v>3998</v>
      </c>
      <c r="V2130" s="3" t="s">
        <v>35</v>
      </c>
    </row>
    <row r="2131" spans="1:22" ht="58" x14ac:dyDescent="0.35">
      <c r="A2131" s="8">
        <v>2130</v>
      </c>
      <c r="B2131" s="4">
        <v>45786.930393518502</v>
      </c>
      <c r="C2131" s="4">
        <v>45786.932083333297</v>
      </c>
      <c r="D2131" s="3" t="s">
        <v>22</v>
      </c>
      <c r="E2131" s="3"/>
      <c r="F2131" s="3" t="s">
        <v>36</v>
      </c>
      <c r="G2131" s="3" t="s">
        <v>3472</v>
      </c>
      <c r="H2131" s="3" t="s">
        <v>3473</v>
      </c>
      <c r="I2131" s="1">
        <v>39557</v>
      </c>
      <c r="J2131" s="7" t="s">
        <v>3474</v>
      </c>
      <c r="K2131" s="6" t="s">
        <v>9987</v>
      </c>
      <c r="L2131" s="3" t="s">
        <v>41</v>
      </c>
      <c r="M2131" s="3"/>
      <c r="N2131" s="3" t="s">
        <v>32</v>
      </c>
      <c r="O2131" s="3"/>
      <c r="P2131" s="3" t="s">
        <v>32</v>
      </c>
      <c r="Q2131" s="3" t="s">
        <v>32</v>
      </c>
      <c r="R2131" s="3"/>
      <c r="S2131" s="3" t="s">
        <v>23</v>
      </c>
      <c r="T2131" s="3" t="s">
        <v>30</v>
      </c>
      <c r="U2131" s="6" t="s">
        <v>3476</v>
      </c>
      <c r="V2131" s="3" t="s">
        <v>35</v>
      </c>
    </row>
    <row r="2132" spans="1:22" ht="58" x14ac:dyDescent="0.35">
      <c r="A2132" s="8">
        <v>2131</v>
      </c>
      <c r="B2132" s="4">
        <v>45786.940104166701</v>
      </c>
      <c r="C2132" s="4">
        <v>45786.943391203698</v>
      </c>
      <c r="D2132" s="3" t="s">
        <v>22</v>
      </c>
      <c r="E2132" s="3"/>
      <c r="F2132" s="3" t="s">
        <v>36</v>
      </c>
      <c r="G2132" s="3" t="s">
        <v>9980</v>
      </c>
      <c r="H2132" s="3" t="s">
        <v>9981</v>
      </c>
      <c r="I2132" s="1">
        <v>38547</v>
      </c>
      <c r="J2132" s="7" t="s">
        <v>9988</v>
      </c>
      <c r="K2132" s="6" t="s">
        <v>9983</v>
      </c>
      <c r="L2132" s="3" t="s">
        <v>59</v>
      </c>
      <c r="M2132" s="3" t="s">
        <v>113</v>
      </c>
      <c r="N2132" s="3" t="s">
        <v>32</v>
      </c>
      <c r="O2132" s="3"/>
      <c r="P2132" s="3" t="s">
        <v>32</v>
      </c>
      <c r="Q2132" s="3" t="s">
        <v>32</v>
      </c>
      <c r="R2132" s="3"/>
      <c r="S2132" s="3" t="s">
        <v>45</v>
      </c>
      <c r="T2132" s="3" t="s">
        <v>30</v>
      </c>
      <c r="U2132" s="6" t="s">
        <v>9984</v>
      </c>
      <c r="V2132" s="3" t="s">
        <v>35</v>
      </c>
    </row>
    <row r="2133" spans="1:22" ht="43.5" x14ac:dyDescent="0.35">
      <c r="A2133" s="8">
        <v>2132</v>
      </c>
      <c r="B2133" s="4">
        <v>45786.988576388903</v>
      </c>
      <c r="C2133" s="4">
        <v>45786.990428240701</v>
      </c>
      <c r="D2133" s="3" t="s">
        <v>22</v>
      </c>
      <c r="E2133" s="3"/>
      <c r="F2133" s="3" t="s">
        <v>47</v>
      </c>
      <c r="G2133" s="3" t="s">
        <v>9989</v>
      </c>
      <c r="H2133" s="3" t="s">
        <v>9990</v>
      </c>
      <c r="I2133" s="1">
        <v>37843</v>
      </c>
      <c r="J2133" s="7" t="s">
        <v>9991</v>
      </c>
      <c r="K2133" s="6" t="s">
        <v>9992</v>
      </c>
      <c r="L2133" s="3" t="s">
        <v>52</v>
      </c>
      <c r="M2133" s="3" t="s">
        <v>1358</v>
      </c>
      <c r="N2133" s="3" t="s">
        <v>30</v>
      </c>
      <c r="O2133" s="3" t="s">
        <v>9993</v>
      </c>
      <c r="P2133" s="3" t="s">
        <v>32</v>
      </c>
      <c r="Q2133" s="3" t="s">
        <v>32</v>
      </c>
      <c r="R2133" s="3"/>
      <c r="S2133" s="3" t="s">
        <v>60</v>
      </c>
      <c r="T2133" s="3" t="s">
        <v>30</v>
      </c>
      <c r="U2133" s="6" t="s">
        <v>9994</v>
      </c>
      <c r="V2133" s="3" t="s">
        <v>35</v>
      </c>
    </row>
    <row r="2134" spans="1:22" ht="29" x14ac:dyDescent="0.35">
      <c r="A2134" s="8">
        <v>2133</v>
      </c>
      <c r="B2134" s="4">
        <v>45787.148692129602</v>
      </c>
      <c r="C2134" s="4">
        <v>45787.151886574102</v>
      </c>
      <c r="D2134" s="3" t="s">
        <v>22</v>
      </c>
      <c r="E2134" s="3"/>
      <c r="F2134" s="3" t="s">
        <v>36</v>
      </c>
      <c r="G2134" s="3" t="s">
        <v>9995</v>
      </c>
      <c r="H2134" s="3" t="s">
        <v>9996</v>
      </c>
      <c r="I2134" s="1">
        <v>45788</v>
      </c>
      <c r="J2134" s="7" t="s">
        <v>9997</v>
      </c>
      <c r="K2134" s="6" t="s">
        <v>9998</v>
      </c>
      <c r="L2134" s="3" t="s">
        <v>41</v>
      </c>
      <c r="M2134" s="3" t="s">
        <v>4180</v>
      </c>
      <c r="N2134" s="3" t="s">
        <v>32</v>
      </c>
      <c r="O2134" s="3" t="s">
        <v>7906</v>
      </c>
      <c r="P2134" s="3" t="s">
        <v>32</v>
      </c>
      <c r="Q2134" s="3" t="s">
        <v>32</v>
      </c>
      <c r="R2134" s="3"/>
      <c r="S2134" s="3" t="s">
        <v>60</v>
      </c>
      <c r="T2134" s="3" t="s">
        <v>30</v>
      </c>
      <c r="U2134" s="6" t="s">
        <v>9999</v>
      </c>
      <c r="V2134" s="3" t="s">
        <v>35</v>
      </c>
    </row>
    <row r="2135" spans="1:22" ht="58" x14ac:dyDescent="0.35">
      <c r="A2135" s="8">
        <v>2134</v>
      </c>
      <c r="B2135" s="4">
        <v>45787.431875000002</v>
      </c>
      <c r="C2135" s="4">
        <v>45787.443495370397</v>
      </c>
      <c r="D2135" s="3" t="s">
        <v>22</v>
      </c>
      <c r="E2135" s="3"/>
      <c r="F2135" s="3" t="s">
        <v>36</v>
      </c>
      <c r="G2135" s="3" t="s">
        <v>10000</v>
      </c>
      <c r="H2135" s="3" t="s">
        <v>10001</v>
      </c>
      <c r="I2135" s="1">
        <v>39534</v>
      </c>
      <c r="J2135" s="7" t="s">
        <v>10002</v>
      </c>
      <c r="K2135" s="6" t="s">
        <v>10003</v>
      </c>
      <c r="L2135" s="3" t="s">
        <v>41</v>
      </c>
      <c r="M2135" s="3"/>
      <c r="N2135" s="3" t="s">
        <v>30</v>
      </c>
      <c r="O2135" s="3" t="s">
        <v>10004</v>
      </c>
      <c r="P2135" s="3" t="s">
        <v>32</v>
      </c>
      <c r="Q2135" s="3" t="s">
        <v>32</v>
      </c>
      <c r="R2135" s="3"/>
      <c r="S2135" s="3" t="s">
        <v>60</v>
      </c>
      <c r="T2135" s="3" t="s">
        <v>30</v>
      </c>
      <c r="U2135" s="6" t="s">
        <v>10005</v>
      </c>
      <c r="V2135" s="3" t="s">
        <v>35</v>
      </c>
    </row>
    <row r="2136" spans="1:22" ht="29" x14ac:dyDescent="0.35">
      <c r="A2136" s="8">
        <v>2135</v>
      </c>
      <c r="B2136" s="4">
        <v>45787.455428240697</v>
      </c>
      <c r="C2136" s="4">
        <v>45787.456516203703</v>
      </c>
      <c r="D2136" s="3" t="s">
        <v>22</v>
      </c>
      <c r="E2136" s="3"/>
      <c r="F2136" s="3" t="s">
        <v>23</v>
      </c>
      <c r="G2136" s="3" t="s">
        <v>5155</v>
      </c>
      <c r="H2136" s="3" t="s">
        <v>5156</v>
      </c>
      <c r="I2136" s="1">
        <v>38366</v>
      </c>
      <c r="J2136" s="7" t="s">
        <v>5157</v>
      </c>
      <c r="K2136" s="6" t="s">
        <v>5158</v>
      </c>
      <c r="L2136" s="3" t="s">
        <v>52</v>
      </c>
      <c r="M2136" s="3" t="s">
        <v>204</v>
      </c>
      <c r="N2136" s="3" t="s">
        <v>30</v>
      </c>
      <c r="O2136" s="3" t="s">
        <v>10006</v>
      </c>
      <c r="P2136" s="3" t="s">
        <v>32</v>
      </c>
      <c r="Q2136" s="3" t="s">
        <v>32</v>
      </c>
      <c r="R2136" s="3"/>
      <c r="S2136" s="3" t="s">
        <v>45</v>
      </c>
      <c r="T2136" s="3" t="s">
        <v>30</v>
      </c>
      <c r="U2136" s="6" t="s">
        <v>5161</v>
      </c>
      <c r="V2136" s="3" t="s">
        <v>35</v>
      </c>
    </row>
    <row r="2137" spans="1:22" ht="43.5" x14ac:dyDescent="0.35">
      <c r="A2137" s="8">
        <v>2136</v>
      </c>
      <c r="B2137" s="4">
        <v>45787.504988425899</v>
      </c>
      <c r="C2137" s="4">
        <v>45787.506782407399</v>
      </c>
      <c r="D2137" s="3" t="s">
        <v>22</v>
      </c>
      <c r="E2137" s="3"/>
      <c r="F2137" s="3" t="s">
        <v>23</v>
      </c>
      <c r="G2137" s="3" t="s">
        <v>10007</v>
      </c>
      <c r="H2137" s="3" t="s">
        <v>10008</v>
      </c>
      <c r="I2137" s="1">
        <v>39500</v>
      </c>
      <c r="J2137" s="7" t="s">
        <v>10009</v>
      </c>
      <c r="K2137" s="6" t="s">
        <v>10010</v>
      </c>
      <c r="L2137" s="3" t="s">
        <v>41</v>
      </c>
      <c r="M2137" s="3"/>
      <c r="N2137" s="3" t="s">
        <v>32</v>
      </c>
      <c r="O2137" s="3"/>
      <c r="P2137" s="3" t="s">
        <v>32</v>
      </c>
      <c r="Q2137" s="3" t="s">
        <v>32</v>
      </c>
      <c r="R2137" s="3"/>
      <c r="S2137" s="3" t="s">
        <v>23</v>
      </c>
      <c r="T2137" s="3" t="s">
        <v>30</v>
      </c>
      <c r="U2137" s="6" t="s">
        <v>10011</v>
      </c>
      <c r="V2137" s="3" t="s">
        <v>35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7700-3558-4614-8398-E994196DA280}">
  <dimension ref="B2:C18"/>
  <sheetViews>
    <sheetView zoomScale="130" zoomScaleNormal="130" workbookViewId="0">
      <selection activeCell="C10" sqref="C10:C12"/>
    </sheetView>
  </sheetViews>
  <sheetFormatPr defaultRowHeight="14.5" x14ac:dyDescent="0.35"/>
  <cols>
    <col min="2" max="2" width="29.7265625" style="10" customWidth="1"/>
    <col min="3" max="3" width="8.81640625" style="9"/>
  </cols>
  <sheetData>
    <row r="2" spans="2:3" x14ac:dyDescent="0.35">
      <c r="B2" s="11" t="s">
        <v>10012</v>
      </c>
      <c r="C2" s="12">
        <v>2136</v>
      </c>
    </row>
    <row r="3" spans="2:3" x14ac:dyDescent="0.35">
      <c r="B3" s="11" t="s">
        <v>10057</v>
      </c>
      <c r="C3" s="12">
        <v>1508</v>
      </c>
    </row>
    <row r="4" spans="2:3" x14ac:dyDescent="0.35">
      <c r="B4" s="28" t="s">
        <v>10056</v>
      </c>
      <c r="C4" s="29">
        <f>C2-C3</f>
        <v>628</v>
      </c>
    </row>
    <row r="6" spans="2:3" x14ac:dyDescent="0.35">
      <c r="B6" s="11" t="s">
        <v>10053</v>
      </c>
      <c r="C6" s="12">
        <v>499</v>
      </c>
    </row>
    <row r="7" spans="2:3" x14ac:dyDescent="0.35">
      <c r="B7" s="11" t="s">
        <v>47</v>
      </c>
      <c r="C7" s="12">
        <v>548</v>
      </c>
    </row>
    <row r="8" spans="2:3" x14ac:dyDescent="0.35">
      <c r="B8" s="11" t="s">
        <v>23</v>
      </c>
      <c r="C8" s="12">
        <v>461</v>
      </c>
    </row>
    <row r="10" spans="2:3" x14ac:dyDescent="0.35">
      <c r="B10" s="11" t="s">
        <v>10058</v>
      </c>
      <c r="C10" s="12">
        <v>304</v>
      </c>
    </row>
    <row r="11" spans="2:3" x14ac:dyDescent="0.35">
      <c r="B11" s="11" t="s">
        <v>10059</v>
      </c>
      <c r="C11" s="12">
        <v>544</v>
      </c>
    </row>
    <row r="12" spans="2:3" x14ac:dyDescent="0.35">
      <c r="B12" s="11" t="s">
        <v>23</v>
      </c>
      <c r="C12" s="12">
        <v>660</v>
      </c>
    </row>
    <row r="14" spans="2:3" x14ac:dyDescent="0.35">
      <c r="C14" s="30" t="s">
        <v>10063</v>
      </c>
    </row>
    <row r="15" spans="2:3" x14ac:dyDescent="0.35">
      <c r="B15" s="11" t="s">
        <v>10053</v>
      </c>
      <c r="C15" s="30">
        <f>173/499</f>
        <v>0.34669338677354711</v>
      </c>
    </row>
    <row r="16" spans="2:3" x14ac:dyDescent="0.35">
      <c r="B16" s="11" t="s">
        <v>47</v>
      </c>
      <c r="C16" s="30">
        <f>199/548</f>
        <v>0.36313868613138683</v>
      </c>
    </row>
    <row r="17" spans="2:3" x14ac:dyDescent="0.35">
      <c r="B17" s="11" t="s">
        <v>23</v>
      </c>
      <c r="C17" s="30">
        <f>207/461</f>
        <v>0.44902386117136661</v>
      </c>
    </row>
    <row r="18" spans="2:3" x14ac:dyDescent="0.35">
      <c r="B18" s="11" t="s">
        <v>10064</v>
      </c>
      <c r="C18" s="30">
        <f>579/1508</f>
        <v>0.3839522546419098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F516-54C2-4B43-AC37-73499ED5493B}">
  <dimension ref="B2:G24"/>
  <sheetViews>
    <sheetView workbookViewId="0">
      <selection activeCell="G23" sqref="G23"/>
    </sheetView>
  </sheetViews>
  <sheetFormatPr defaultRowHeight="14.5" x14ac:dyDescent="0.35"/>
  <cols>
    <col min="2" max="2" width="10.1796875" bestFit="1" customWidth="1"/>
  </cols>
  <sheetData>
    <row r="2" spans="2:7" x14ac:dyDescent="0.35">
      <c r="B2" t="s">
        <v>10065</v>
      </c>
      <c r="C2" s="31">
        <v>0.3125</v>
      </c>
      <c r="D2" s="31">
        <v>0.40625</v>
      </c>
      <c r="E2">
        <v>511</v>
      </c>
      <c r="G2">
        <v>512</v>
      </c>
    </row>
    <row r="3" spans="2:7" x14ac:dyDescent="0.35">
      <c r="B3" t="s">
        <v>10066</v>
      </c>
      <c r="C3" s="31">
        <v>0.33333333333333331</v>
      </c>
      <c r="D3" s="31">
        <v>0.42708333333333331</v>
      </c>
      <c r="E3">
        <v>513</v>
      </c>
      <c r="G3">
        <v>522</v>
      </c>
    </row>
    <row r="4" spans="2:7" x14ac:dyDescent="0.35">
      <c r="B4" t="s">
        <v>10067</v>
      </c>
      <c r="C4" s="31">
        <v>0.35416666666666669</v>
      </c>
      <c r="D4" s="31">
        <v>0.44791666666666669</v>
      </c>
      <c r="E4">
        <v>519</v>
      </c>
      <c r="G4">
        <v>520</v>
      </c>
    </row>
    <row r="5" spans="2:7" x14ac:dyDescent="0.35">
      <c r="B5" t="s">
        <v>10068</v>
      </c>
      <c r="C5" s="31">
        <v>0.41666666666666669</v>
      </c>
      <c r="D5" s="31">
        <v>0.51041666666666663</v>
      </c>
      <c r="E5">
        <v>511</v>
      </c>
      <c r="G5">
        <v>512</v>
      </c>
    </row>
    <row r="6" spans="2:7" x14ac:dyDescent="0.35">
      <c r="B6" t="s">
        <v>10069</v>
      </c>
      <c r="C6" s="31">
        <v>0.4375</v>
      </c>
      <c r="D6" s="31">
        <v>0.53125</v>
      </c>
      <c r="E6">
        <v>513</v>
      </c>
      <c r="G6">
        <v>522</v>
      </c>
    </row>
    <row r="7" spans="2:7" x14ac:dyDescent="0.35">
      <c r="B7" t="s">
        <v>10070</v>
      </c>
      <c r="C7" s="31">
        <v>0.45833333333333331</v>
      </c>
      <c r="D7" s="31">
        <v>0.55208333333333337</v>
      </c>
      <c r="E7">
        <v>519</v>
      </c>
      <c r="G7">
        <v>520</v>
      </c>
    </row>
    <row r="9" spans="2:7" x14ac:dyDescent="0.35">
      <c r="B9" t="s">
        <v>10071</v>
      </c>
      <c r="C9" s="31">
        <v>0.5625</v>
      </c>
      <c r="D9" s="31">
        <v>0.61458333333333337</v>
      </c>
      <c r="E9">
        <v>513</v>
      </c>
      <c r="G9">
        <v>522</v>
      </c>
    </row>
    <row r="10" spans="2:7" x14ac:dyDescent="0.35">
      <c r="B10" t="s">
        <v>10072</v>
      </c>
      <c r="C10" s="31">
        <v>0.58333333333333337</v>
      </c>
      <c r="D10" s="31">
        <v>0.67708333333333337</v>
      </c>
      <c r="E10">
        <v>519</v>
      </c>
      <c r="G10">
        <v>520</v>
      </c>
    </row>
    <row r="11" spans="2:7" x14ac:dyDescent="0.35">
      <c r="B11" t="s">
        <v>10073</v>
      </c>
      <c r="C11" s="31">
        <v>0.625</v>
      </c>
      <c r="D11" s="31">
        <v>0.71875</v>
      </c>
      <c r="E11">
        <v>513</v>
      </c>
      <c r="G11">
        <v>522</v>
      </c>
    </row>
    <row r="14" spans="2:7" x14ac:dyDescent="0.35">
      <c r="B14" t="s">
        <v>10065</v>
      </c>
      <c r="C14" s="31">
        <v>0.3125</v>
      </c>
      <c r="D14" s="31">
        <v>0.40625</v>
      </c>
      <c r="E14">
        <v>511</v>
      </c>
      <c r="G14">
        <v>512</v>
      </c>
    </row>
    <row r="15" spans="2:7" x14ac:dyDescent="0.35">
      <c r="B15" t="s">
        <v>10066</v>
      </c>
      <c r="C15" s="31">
        <v>0.33333333333333331</v>
      </c>
      <c r="D15" s="31">
        <v>0.42708333333333331</v>
      </c>
      <c r="E15">
        <v>513</v>
      </c>
      <c r="G15">
        <v>522</v>
      </c>
    </row>
    <row r="16" spans="2:7" x14ac:dyDescent="0.35">
      <c r="B16" t="s">
        <v>10067</v>
      </c>
      <c r="C16" s="31">
        <v>0.35416666666666669</v>
      </c>
      <c r="D16" s="31">
        <v>0.44791666666666669</v>
      </c>
      <c r="E16">
        <v>519</v>
      </c>
      <c r="G16">
        <v>520</v>
      </c>
    </row>
    <row r="17" spans="2:7" x14ac:dyDescent="0.35">
      <c r="B17" t="s">
        <v>10068</v>
      </c>
      <c r="C17" s="31">
        <v>0.41666666666666669</v>
      </c>
      <c r="D17" s="31">
        <v>0.51041666666666663</v>
      </c>
      <c r="E17">
        <v>511</v>
      </c>
      <c r="G17">
        <v>512</v>
      </c>
    </row>
    <row r="18" spans="2:7" x14ac:dyDescent="0.35">
      <c r="B18" t="s">
        <v>10069</v>
      </c>
      <c r="C18" s="31">
        <v>0.4375</v>
      </c>
      <c r="D18" s="31">
        <v>0.53125</v>
      </c>
      <c r="E18">
        <v>513</v>
      </c>
      <c r="G18">
        <v>522</v>
      </c>
    </row>
    <row r="19" spans="2:7" x14ac:dyDescent="0.35">
      <c r="B19" t="s">
        <v>10070</v>
      </c>
      <c r="C19" s="31">
        <v>0.45833333333333331</v>
      </c>
      <c r="D19" s="31">
        <v>0.55208333333333337</v>
      </c>
      <c r="E19">
        <v>519</v>
      </c>
      <c r="G19">
        <v>520</v>
      </c>
    </row>
    <row r="21" spans="2:7" x14ac:dyDescent="0.35">
      <c r="B21" t="s">
        <v>10071</v>
      </c>
      <c r="C21" s="31">
        <v>0.54166666666666663</v>
      </c>
      <c r="D21" s="31">
        <v>0.59375</v>
      </c>
      <c r="E21">
        <v>511</v>
      </c>
      <c r="G21">
        <v>512</v>
      </c>
    </row>
    <row r="22" spans="2:7" x14ac:dyDescent="0.35">
      <c r="B22" t="s">
        <v>10072</v>
      </c>
      <c r="C22" s="31">
        <v>0.5625</v>
      </c>
      <c r="D22" s="31">
        <v>0.61458333333333337</v>
      </c>
      <c r="E22">
        <v>513</v>
      </c>
      <c r="G22">
        <v>522</v>
      </c>
    </row>
    <row r="23" spans="2:7" x14ac:dyDescent="0.35">
      <c r="B23" t="s">
        <v>10073</v>
      </c>
      <c r="C23" s="31">
        <v>0.58333333333333337</v>
      </c>
      <c r="D23" s="31">
        <v>0.67708333333333337</v>
      </c>
      <c r="E23">
        <v>519</v>
      </c>
      <c r="G23">
        <v>520</v>
      </c>
    </row>
    <row r="24" spans="2:7" x14ac:dyDescent="0.35">
      <c r="B24" t="s">
        <v>10074</v>
      </c>
      <c r="C24" s="31">
        <v>0.60416666666666663</v>
      </c>
      <c r="D24" s="31">
        <v>0.69791666666666663</v>
      </c>
      <c r="E24">
        <v>511</v>
      </c>
      <c r="G24">
        <v>522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8407-CF21-4801-AE33-C06C3204E4E1}">
  <dimension ref="A1:E270"/>
  <sheetViews>
    <sheetView tabSelected="1" topLeftCell="A182" workbookViewId="0">
      <selection activeCell="D191" sqref="D191"/>
    </sheetView>
  </sheetViews>
  <sheetFormatPr defaultRowHeight="14.5" x14ac:dyDescent="0.35"/>
  <cols>
    <col min="1" max="1" width="38.54296875" bestFit="1" customWidth="1"/>
    <col min="4" max="4" width="38.453125" bestFit="1" customWidth="1"/>
  </cols>
  <sheetData>
    <row r="1" spans="1:5" x14ac:dyDescent="0.35">
      <c r="A1" t="s">
        <v>48</v>
      </c>
      <c r="B1" t="s">
        <v>10075</v>
      </c>
      <c r="D1" t="s">
        <v>6500</v>
      </c>
      <c r="E1" t="s">
        <v>10075</v>
      </c>
    </row>
    <row r="2" spans="1:5" x14ac:dyDescent="0.35">
      <c r="A2" t="s">
        <v>96</v>
      </c>
      <c r="B2" t="s">
        <v>10075</v>
      </c>
      <c r="D2" t="s">
        <v>6506</v>
      </c>
      <c r="E2" t="s">
        <v>10075</v>
      </c>
    </row>
    <row r="3" spans="1:5" x14ac:dyDescent="0.35">
      <c r="A3" t="s">
        <v>115</v>
      </c>
      <c r="B3" t="s">
        <v>10075</v>
      </c>
      <c r="D3" t="s">
        <v>6562</v>
      </c>
      <c r="E3" t="s">
        <v>10075</v>
      </c>
    </row>
    <row r="4" spans="1:5" x14ac:dyDescent="0.35">
      <c r="A4" t="s">
        <v>121</v>
      </c>
      <c r="B4" t="s">
        <v>10075</v>
      </c>
      <c r="D4" t="s">
        <v>6568</v>
      </c>
      <c r="E4" t="s">
        <v>10075</v>
      </c>
    </row>
    <row r="5" spans="1:5" x14ac:dyDescent="0.35">
      <c r="A5" t="s">
        <v>134</v>
      </c>
      <c r="B5" t="s">
        <v>10075</v>
      </c>
      <c r="D5" t="s">
        <v>6596</v>
      </c>
      <c r="E5" t="s">
        <v>10075</v>
      </c>
    </row>
    <row r="6" spans="1:5" x14ac:dyDescent="0.35">
      <c r="A6" t="s">
        <v>159</v>
      </c>
      <c r="B6" t="s">
        <v>10075</v>
      </c>
      <c r="D6" t="s">
        <v>6607</v>
      </c>
      <c r="E6" t="s">
        <v>10075</v>
      </c>
    </row>
    <row r="7" spans="1:5" x14ac:dyDescent="0.35">
      <c r="A7" t="s">
        <v>238</v>
      </c>
      <c r="B7" t="s">
        <v>10075</v>
      </c>
      <c r="D7" t="s">
        <v>6639</v>
      </c>
      <c r="E7" t="s">
        <v>10075</v>
      </c>
    </row>
    <row r="8" spans="1:5" x14ac:dyDescent="0.35">
      <c r="A8" t="s">
        <v>253</v>
      </c>
      <c r="B8" t="s">
        <v>10075</v>
      </c>
      <c r="D8" t="s">
        <v>6663</v>
      </c>
      <c r="E8" t="s">
        <v>10075</v>
      </c>
    </row>
    <row r="9" spans="1:5" x14ac:dyDescent="0.35">
      <c r="A9" t="s">
        <v>301</v>
      </c>
      <c r="B9" t="s">
        <v>10075</v>
      </c>
      <c r="D9" t="s">
        <v>6698</v>
      </c>
      <c r="E9" t="s">
        <v>10075</v>
      </c>
    </row>
    <row r="10" spans="1:5" x14ac:dyDescent="0.35">
      <c r="A10" t="s">
        <v>340</v>
      </c>
      <c r="B10" t="s">
        <v>10075</v>
      </c>
      <c r="D10" t="s">
        <v>6731</v>
      </c>
      <c r="E10" t="s">
        <v>10075</v>
      </c>
    </row>
    <row r="11" spans="1:5" x14ac:dyDescent="0.35">
      <c r="A11" t="s">
        <v>351</v>
      </c>
      <c r="B11" t="s">
        <v>10075</v>
      </c>
      <c r="D11" t="s">
        <v>6772</v>
      </c>
      <c r="E11" t="s">
        <v>10075</v>
      </c>
    </row>
    <row r="12" spans="1:5" x14ac:dyDescent="0.35">
      <c r="A12" t="s">
        <v>396</v>
      </c>
      <c r="B12" t="s">
        <v>10075</v>
      </c>
      <c r="D12" t="s">
        <v>6796</v>
      </c>
      <c r="E12" t="s">
        <v>10075</v>
      </c>
    </row>
    <row r="13" spans="1:5" x14ac:dyDescent="0.35">
      <c r="A13" t="s">
        <v>406</v>
      </c>
      <c r="B13" t="s">
        <v>10075</v>
      </c>
      <c r="D13" t="s">
        <v>6834</v>
      </c>
      <c r="E13" t="s">
        <v>10075</v>
      </c>
    </row>
    <row r="14" spans="1:5" x14ac:dyDescent="0.35">
      <c r="A14" t="s">
        <v>418</v>
      </c>
      <c r="B14" t="s">
        <v>10075</v>
      </c>
      <c r="D14" t="s">
        <v>6916</v>
      </c>
      <c r="E14" t="s">
        <v>10075</v>
      </c>
    </row>
    <row r="15" spans="1:5" x14ac:dyDescent="0.35">
      <c r="A15" t="s">
        <v>448</v>
      </c>
      <c r="B15" t="s">
        <v>10075</v>
      </c>
      <c r="D15" t="s">
        <v>6921</v>
      </c>
      <c r="E15" t="s">
        <v>10075</v>
      </c>
    </row>
    <row r="16" spans="1:5" x14ac:dyDescent="0.35">
      <c r="A16" t="s">
        <v>460</v>
      </c>
      <c r="B16" t="s">
        <v>10075</v>
      </c>
      <c r="D16" t="s">
        <v>6938</v>
      </c>
      <c r="E16" t="s">
        <v>10075</v>
      </c>
    </row>
    <row r="17" spans="1:5" x14ac:dyDescent="0.35">
      <c r="A17" t="s">
        <v>486</v>
      </c>
      <c r="B17" t="s">
        <v>10075</v>
      </c>
      <c r="D17" t="s">
        <v>6943</v>
      </c>
      <c r="E17" t="s">
        <v>10075</v>
      </c>
    </row>
    <row r="18" spans="1:5" x14ac:dyDescent="0.35">
      <c r="A18" t="s">
        <v>9966</v>
      </c>
      <c r="B18" t="s">
        <v>10075</v>
      </c>
      <c r="D18" t="s">
        <v>6955</v>
      </c>
      <c r="E18" t="s">
        <v>10075</v>
      </c>
    </row>
    <row r="19" spans="1:5" x14ac:dyDescent="0.35">
      <c r="A19" t="s">
        <v>508</v>
      </c>
      <c r="B19" t="s">
        <v>10075</v>
      </c>
      <c r="D19" t="s">
        <v>7001</v>
      </c>
      <c r="E19" t="s">
        <v>10075</v>
      </c>
    </row>
    <row r="20" spans="1:5" x14ac:dyDescent="0.35">
      <c r="A20" t="s">
        <v>525</v>
      </c>
      <c r="B20" t="s">
        <v>10075</v>
      </c>
      <c r="D20" t="s">
        <v>7014</v>
      </c>
      <c r="E20" t="s">
        <v>10075</v>
      </c>
    </row>
    <row r="21" spans="1:5" x14ac:dyDescent="0.35">
      <c r="A21" t="s">
        <v>551</v>
      </c>
      <c r="B21" t="s">
        <v>10075</v>
      </c>
      <c r="D21" t="s">
        <v>7053</v>
      </c>
      <c r="E21" t="s">
        <v>10075</v>
      </c>
    </row>
    <row r="22" spans="1:5" x14ac:dyDescent="0.35">
      <c r="A22" t="s">
        <v>620</v>
      </c>
      <c r="B22" t="s">
        <v>10075</v>
      </c>
      <c r="D22" t="s">
        <v>7065</v>
      </c>
      <c r="E22" t="s">
        <v>10075</v>
      </c>
    </row>
    <row r="23" spans="1:5" x14ac:dyDescent="0.35">
      <c r="A23" t="s">
        <v>632</v>
      </c>
      <c r="B23" t="s">
        <v>10075</v>
      </c>
      <c r="D23" t="s">
        <v>7087</v>
      </c>
      <c r="E23" t="s">
        <v>10075</v>
      </c>
    </row>
    <row r="24" spans="1:5" x14ac:dyDescent="0.35">
      <c r="A24" t="s">
        <v>710</v>
      </c>
      <c r="B24" t="s">
        <v>10075</v>
      </c>
      <c r="D24" t="s">
        <v>7093</v>
      </c>
      <c r="E24" t="s">
        <v>10075</v>
      </c>
    </row>
    <row r="25" spans="1:5" x14ac:dyDescent="0.35">
      <c r="A25" t="s">
        <v>716</v>
      </c>
      <c r="B25" t="s">
        <v>10075</v>
      </c>
      <c r="D25" t="s">
        <v>7099</v>
      </c>
      <c r="E25" t="s">
        <v>10075</v>
      </c>
    </row>
    <row r="26" spans="1:5" x14ac:dyDescent="0.35">
      <c r="A26" t="s">
        <v>763</v>
      </c>
      <c r="B26" t="s">
        <v>10075</v>
      </c>
      <c r="D26" t="s">
        <v>7119</v>
      </c>
      <c r="E26" t="s">
        <v>10075</v>
      </c>
    </row>
    <row r="27" spans="1:5" x14ac:dyDescent="0.35">
      <c r="A27" t="s">
        <v>768</v>
      </c>
      <c r="B27" t="s">
        <v>10075</v>
      </c>
      <c r="D27" t="s">
        <v>7151</v>
      </c>
      <c r="E27" t="s">
        <v>10075</v>
      </c>
    </row>
    <row r="28" spans="1:5" x14ac:dyDescent="0.35">
      <c r="A28" t="s">
        <v>773</v>
      </c>
      <c r="B28" t="s">
        <v>10075</v>
      </c>
      <c r="D28" t="s">
        <v>7157</v>
      </c>
      <c r="E28" t="s">
        <v>10075</v>
      </c>
    </row>
    <row r="29" spans="1:5" x14ac:dyDescent="0.35">
      <c r="A29" t="s">
        <v>778</v>
      </c>
      <c r="B29" t="s">
        <v>10075</v>
      </c>
      <c r="D29" t="s">
        <v>7192</v>
      </c>
      <c r="E29" t="s">
        <v>10075</v>
      </c>
    </row>
    <row r="30" spans="1:5" x14ac:dyDescent="0.35">
      <c r="A30" t="s">
        <v>841</v>
      </c>
      <c r="B30" t="s">
        <v>10075</v>
      </c>
      <c r="D30" t="s">
        <v>7206</v>
      </c>
      <c r="E30" t="s">
        <v>10075</v>
      </c>
    </row>
    <row r="31" spans="1:5" x14ac:dyDescent="0.35">
      <c r="A31" t="s">
        <v>62</v>
      </c>
      <c r="B31" t="s">
        <v>10075</v>
      </c>
      <c r="D31" t="s">
        <v>7258</v>
      </c>
      <c r="E31" t="s">
        <v>10075</v>
      </c>
    </row>
    <row r="32" spans="1:5" x14ac:dyDescent="0.35">
      <c r="A32" t="s">
        <v>72</v>
      </c>
      <c r="B32" t="s">
        <v>10075</v>
      </c>
      <c r="D32" t="s">
        <v>7270</v>
      </c>
      <c r="E32" t="s">
        <v>10075</v>
      </c>
    </row>
    <row r="33" spans="1:5" x14ac:dyDescent="0.35">
      <c r="A33" t="s">
        <v>91</v>
      </c>
      <c r="B33" t="s">
        <v>10075</v>
      </c>
      <c r="D33" t="s">
        <v>7307</v>
      </c>
      <c r="E33" t="s">
        <v>10075</v>
      </c>
    </row>
    <row r="34" spans="1:5" x14ac:dyDescent="0.35">
      <c r="A34" t="s">
        <v>101</v>
      </c>
      <c r="B34" t="s">
        <v>10075</v>
      </c>
      <c r="D34" t="s">
        <v>7326</v>
      </c>
      <c r="E34" t="s">
        <v>10075</v>
      </c>
    </row>
    <row r="35" spans="1:5" x14ac:dyDescent="0.35">
      <c r="A35" t="s">
        <v>127</v>
      </c>
      <c r="B35" t="s">
        <v>10075</v>
      </c>
      <c r="D35" t="s">
        <v>7354</v>
      </c>
      <c r="E35" t="s">
        <v>10075</v>
      </c>
    </row>
    <row r="36" spans="1:5" x14ac:dyDescent="0.35">
      <c r="A36" t="s">
        <v>140</v>
      </c>
      <c r="B36" t="s">
        <v>10075</v>
      </c>
      <c r="D36" t="s">
        <v>7360</v>
      </c>
      <c r="E36" t="s">
        <v>10075</v>
      </c>
    </row>
    <row r="37" spans="1:5" x14ac:dyDescent="0.35">
      <c r="A37" t="s">
        <v>164</v>
      </c>
      <c r="B37" t="s">
        <v>10075</v>
      </c>
      <c r="D37" t="s">
        <v>7365</v>
      </c>
      <c r="E37" t="s">
        <v>10075</v>
      </c>
    </row>
    <row r="38" spans="1:5" x14ac:dyDescent="0.35">
      <c r="A38" t="s">
        <v>194</v>
      </c>
      <c r="B38" t="s">
        <v>10075</v>
      </c>
      <c r="D38" t="s">
        <v>7383</v>
      </c>
      <c r="E38" t="s">
        <v>10075</v>
      </c>
    </row>
    <row r="39" spans="1:5" x14ac:dyDescent="0.35">
      <c r="A39" t="s">
        <v>207</v>
      </c>
      <c r="B39" t="s">
        <v>10075</v>
      </c>
      <c r="D39" t="s">
        <v>7479</v>
      </c>
      <c r="E39" t="s">
        <v>10075</v>
      </c>
    </row>
    <row r="40" spans="1:5" x14ac:dyDescent="0.35">
      <c r="A40" t="s">
        <v>259</v>
      </c>
      <c r="B40" t="s">
        <v>10075</v>
      </c>
      <c r="D40" t="s">
        <v>7557</v>
      </c>
      <c r="E40" t="s">
        <v>10075</v>
      </c>
    </row>
    <row r="41" spans="1:5" x14ac:dyDescent="0.35">
      <c r="A41" t="s">
        <v>278</v>
      </c>
      <c r="B41" t="s">
        <v>10075</v>
      </c>
      <c r="D41" t="s">
        <v>7592</v>
      </c>
      <c r="E41" t="s">
        <v>10075</v>
      </c>
    </row>
    <row r="42" spans="1:5" x14ac:dyDescent="0.35">
      <c r="A42" t="s">
        <v>312</v>
      </c>
      <c r="B42" t="s">
        <v>10075</v>
      </c>
      <c r="D42" t="s">
        <v>7618</v>
      </c>
      <c r="E42" t="s">
        <v>10075</v>
      </c>
    </row>
    <row r="43" spans="1:5" x14ac:dyDescent="0.35">
      <c r="A43" t="s">
        <v>382</v>
      </c>
      <c r="B43" t="s">
        <v>10075</v>
      </c>
      <c r="D43" t="s">
        <v>7683</v>
      </c>
      <c r="E43" t="s">
        <v>10075</v>
      </c>
    </row>
    <row r="44" spans="1:5" x14ac:dyDescent="0.35">
      <c r="A44" t="s">
        <v>401</v>
      </c>
      <c r="B44" t="s">
        <v>10075</v>
      </c>
      <c r="D44" t="s">
        <v>6430</v>
      </c>
      <c r="E44" t="s">
        <v>10075</v>
      </c>
    </row>
    <row r="45" spans="1:5" x14ac:dyDescent="0.35">
      <c r="A45" t="s">
        <v>411</v>
      </c>
      <c r="B45" t="s">
        <v>10075</v>
      </c>
      <c r="D45" t="s">
        <v>6441</v>
      </c>
      <c r="E45" t="s">
        <v>10075</v>
      </c>
    </row>
    <row r="46" spans="1:5" x14ac:dyDescent="0.35">
      <c r="A46" t="s">
        <v>429</v>
      </c>
      <c r="B46" t="s">
        <v>10075</v>
      </c>
      <c r="D46" t="s">
        <v>6452</v>
      </c>
      <c r="E46" t="s">
        <v>10075</v>
      </c>
    </row>
    <row r="47" spans="1:5" x14ac:dyDescent="0.35">
      <c r="A47" t="s">
        <v>436</v>
      </c>
      <c r="B47" t="s">
        <v>10075</v>
      </c>
      <c r="D47" t="s">
        <v>6471</v>
      </c>
      <c r="E47" t="s">
        <v>10075</v>
      </c>
    </row>
    <row r="48" spans="1:5" x14ac:dyDescent="0.35">
      <c r="A48" t="s">
        <v>443</v>
      </c>
      <c r="B48" t="s">
        <v>10075</v>
      </c>
      <c r="D48" t="s">
        <v>6476</v>
      </c>
      <c r="E48" t="s">
        <v>10075</v>
      </c>
    </row>
    <row r="49" spans="1:5" x14ac:dyDescent="0.35">
      <c r="A49" t="s">
        <v>471</v>
      </c>
      <c r="B49" t="s">
        <v>10075</v>
      </c>
      <c r="D49" t="s">
        <v>6490</v>
      </c>
      <c r="E49" t="s">
        <v>10075</v>
      </c>
    </row>
    <row r="50" spans="1:5" x14ac:dyDescent="0.35">
      <c r="A50" t="s">
        <v>476</v>
      </c>
      <c r="B50" t="s">
        <v>10075</v>
      </c>
      <c r="D50" t="s">
        <v>6525</v>
      </c>
      <c r="E50" t="s">
        <v>10075</v>
      </c>
    </row>
    <row r="51" spans="1:5" x14ac:dyDescent="0.35">
      <c r="A51" t="s">
        <v>933</v>
      </c>
      <c r="B51" t="s">
        <v>10076</v>
      </c>
      <c r="D51" t="s">
        <v>7760</v>
      </c>
      <c r="E51" t="s">
        <v>10081</v>
      </c>
    </row>
    <row r="52" spans="1:5" x14ac:dyDescent="0.35">
      <c r="A52" t="s">
        <v>974</v>
      </c>
      <c r="B52" t="s">
        <v>10076</v>
      </c>
      <c r="D52" t="s">
        <v>7775</v>
      </c>
      <c r="E52" t="s">
        <v>10081</v>
      </c>
    </row>
    <row r="53" spans="1:5" x14ac:dyDescent="0.35">
      <c r="A53" t="s">
        <v>1106</v>
      </c>
      <c r="B53" t="s">
        <v>10076</v>
      </c>
      <c r="D53" t="s">
        <v>7800</v>
      </c>
      <c r="E53" t="s">
        <v>10081</v>
      </c>
    </row>
    <row r="54" spans="1:5" x14ac:dyDescent="0.35">
      <c r="A54" t="s">
        <v>1124</v>
      </c>
      <c r="B54" t="s">
        <v>10076</v>
      </c>
      <c r="D54" t="s">
        <v>7810</v>
      </c>
      <c r="E54" t="s">
        <v>10081</v>
      </c>
    </row>
    <row r="55" spans="1:5" x14ac:dyDescent="0.35">
      <c r="A55" t="s">
        <v>1140</v>
      </c>
      <c r="B55" t="s">
        <v>10076</v>
      </c>
      <c r="D55" t="s">
        <v>7824</v>
      </c>
      <c r="E55" t="s">
        <v>10081</v>
      </c>
    </row>
    <row r="56" spans="1:5" x14ac:dyDescent="0.35">
      <c r="A56" t="s">
        <v>1173</v>
      </c>
      <c r="B56" t="s">
        <v>10076</v>
      </c>
      <c r="D56" t="s">
        <v>7836</v>
      </c>
      <c r="E56" t="s">
        <v>10081</v>
      </c>
    </row>
    <row r="57" spans="1:5" x14ac:dyDescent="0.35">
      <c r="A57" t="s">
        <v>1252</v>
      </c>
      <c r="B57" t="s">
        <v>10076</v>
      </c>
      <c r="D57" t="s">
        <v>7847</v>
      </c>
      <c r="E57" t="s">
        <v>10081</v>
      </c>
    </row>
    <row r="58" spans="1:5" x14ac:dyDescent="0.35">
      <c r="A58" t="s">
        <v>1271</v>
      </c>
      <c r="B58" t="s">
        <v>10076</v>
      </c>
      <c r="D58" t="s">
        <v>7881</v>
      </c>
      <c r="E58" t="s">
        <v>10081</v>
      </c>
    </row>
    <row r="59" spans="1:5" x14ac:dyDescent="0.35">
      <c r="A59" t="s">
        <v>1284</v>
      </c>
      <c r="B59" t="s">
        <v>10076</v>
      </c>
      <c r="D59" t="s">
        <v>7898</v>
      </c>
      <c r="E59" t="s">
        <v>10081</v>
      </c>
    </row>
    <row r="60" spans="1:5" x14ac:dyDescent="0.35">
      <c r="A60" t="s">
        <v>1326</v>
      </c>
      <c r="B60" t="s">
        <v>10076</v>
      </c>
      <c r="D60" t="s">
        <v>7907</v>
      </c>
      <c r="E60" t="s">
        <v>10081</v>
      </c>
    </row>
    <row r="61" spans="1:5" x14ac:dyDescent="0.35">
      <c r="A61" t="s">
        <v>1332</v>
      </c>
      <c r="B61" t="s">
        <v>10076</v>
      </c>
      <c r="D61" t="s">
        <v>8029</v>
      </c>
      <c r="E61" t="s">
        <v>10081</v>
      </c>
    </row>
    <row r="62" spans="1:5" x14ac:dyDescent="0.35">
      <c r="A62" t="s">
        <v>1338</v>
      </c>
      <c r="B62" t="s">
        <v>10076</v>
      </c>
      <c r="D62" t="s">
        <v>8064</v>
      </c>
      <c r="E62" t="s">
        <v>10081</v>
      </c>
    </row>
    <row r="63" spans="1:5" x14ac:dyDescent="0.35">
      <c r="A63" t="s">
        <v>1344</v>
      </c>
      <c r="B63" t="s">
        <v>10076</v>
      </c>
      <c r="D63" t="s">
        <v>8079</v>
      </c>
      <c r="E63" t="s">
        <v>10081</v>
      </c>
    </row>
    <row r="64" spans="1:5" x14ac:dyDescent="0.35">
      <c r="A64" t="s">
        <v>1383</v>
      </c>
      <c r="B64" t="s">
        <v>10076</v>
      </c>
      <c r="D64" t="s">
        <v>8089</v>
      </c>
      <c r="E64" t="s">
        <v>10081</v>
      </c>
    </row>
    <row r="65" spans="1:5" x14ac:dyDescent="0.35">
      <c r="A65" t="s">
        <v>1430</v>
      </c>
      <c r="B65" t="s">
        <v>10076</v>
      </c>
      <c r="D65" t="s">
        <v>8094</v>
      </c>
      <c r="E65" t="s">
        <v>10081</v>
      </c>
    </row>
    <row r="66" spans="1:5" x14ac:dyDescent="0.35">
      <c r="A66" t="s">
        <v>1467</v>
      </c>
      <c r="B66" t="s">
        <v>10076</v>
      </c>
      <c r="D66" t="s">
        <v>8135</v>
      </c>
      <c r="E66" t="s">
        <v>10081</v>
      </c>
    </row>
    <row r="67" spans="1:5" x14ac:dyDescent="0.35">
      <c r="A67" t="s">
        <v>1498</v>
      </c>
      <c r="B67" t="s">
        <v>10076</v>
      </c>
      <c r="D67" t="s">
        <v>8186</v>
      </c>
      <c r="E67" t="s">
        <v>10081</v>
      </c>
    </row>
    <row r="68" spans="1:5" x14ac:dyDescent="0.35">
      <c r="A68" t="s">
        <v>889</v>
      </c>
      <c r="B68" t="s">
        <v>10076</v>
      </c>
      <c r="D68" t="s">
        <v>8209</v>
      </c>
      <c r="E68" t="s">
        <v>10081</v>
      </c>
    </row>
    <row r="69" spans="1:5" x14ac:dyDescent="0.35">
      <c r="A69" t="s">
        <v>900</v>
      </c>
      <c r="B69" t="s">
        <v>10076</v>
      </c>
      <c r="D69" t="s">
        <v>8244</v>
      </c>
      <c r="E69" t="s">
        <v>10081</v>
      </c>
    </row>
    <row r="70" spans="1:5" x14ac:dyDescent="0.35">
      <c r="A70" t="s">
        <v>911</v>
      </c>
      <c r="B70" t="s">
        <v>10076</v>
      </c>
      <c r="D70" t="s">
        <v>8249</v>
      </c>
      <c r="E70" t="s">
        <v>10081</v>
      </c>
    </row>
    <row r="71" spans="1:5" x14ac:dyDescent="0.35">
      <c r="A71" t="s">
        <v>917</v>
      </c>
      <c r="B71" t="s">
        <v>10076</v>
      </c>
      <c r="D71" t="s">
        <v>8413</v>
      </c>
      <c r="E71" t="s">
        <v>10081</v>
      </c>
    </row>
    <row r="72" spans="1:5" x14ac:dyDescent="0.35">
      <c r="A72" t="s">
        <v>922</v>
      </c>
      <c r="B72" t="s">
        <v>10076</v>
      </c>
      <c r="D72" t="s">
        <v>8424</v>
      </c>
      <c r="E72" t="s">
        <v>10081</v>
      </c>
    </row>
    <row r="73" spans="1:5" x14ac:dyDescent="0.35">
      <c r="A73" t="s">
        <v>928</v>
      </c>
      <c r="B73" t="s">
        <v>10076</v>
      </c>
      <c r="D73" t="s">
        <v>8441</v>
      </c>
      <c r="E73" t="s">
        <v>10081</v>
      </c>
    </row>
    <row r="74" spans="1:5" x14ac:dyDescent="0.35">
      <c r="A74" t="s">
        <v>938</v>
      </c>
      <c r="B74" t="s">
        <v>10076</v>
      </c>
      <c r="D74" t="s">
        <v>8465</v>
      </c>
      <c r="E74" t="s">
        <v>10081</v>
      </c>
    </row>
    <row r="75" spans="1:5" x14ac:dyDescent="0.35">
      <c r="A75" t="s">
        <v>950</v>
      </c>
      <c r="B75" t="s">
        <v>10076</v>
      </c>
      <c r="D75" t="s">
        <v>8528</v>
      </c>
      <c r="E75" t="s">
        <v>10081</v>
      </c>
    </row>
    <row r="76" spans="1:5" x14ac:dyDescent="0.35">
      <c r="A76" t="s">
        <v>964</v>
      </c>
      <c r="B76" t="s">
        <v>10076</v>
      </c>
      <c r="D76" t="s">
        <v>8534</v>
      </c>
      <c r="E76" t="s">
        <v>10081</v>
      </c>
    </row>
    <row r="77" spans="1:5" x14ac:dyDescent="0.35">
      <c r="A77" t="s">
        <v>969</v>
      </c>
      <c r="B77" t="s">
        <v>10076</v>
      </c>
      <c r="D77" t="s">
        <v>7708</v>
      </c>
      <c r="E77" t="s">
        <v>10081</v>
      </c>
    </row>
    <row r="78" spans="1:5" x14ac:dyDescent="0.35">
      <c r="A78" t="s">
        <v>997</v>
      </c>
      <c r="B78" t="s">
        <v>10076</v>
      </c>
      <c r="D78" t="s">
        <v>7730</v>
      </c>
      <c r="E78" t="s">
        <v>10081</v>
      </c>
    </row>
    <row r="79" spans="1:5" x14ac:dyDescent="0.35">
      <c r="A79" t="s">
        <v>1002</v>
      </c>
      <c r="B79" t="s">
        <v>10076</v>
      </c>
      <c r="D79" t="s">
        <v>7741</v>
      </c>
      <c r="E79" t="s">
        <v>10081</v>
      </c>
    </row>
    <row r="80" spans="1:5" x14ac:dyDescent="0.35">
      <c r="A80" t="s">
        <v>1013</v>
      </c>
      <c r="B80" t="s">
        <v>10076</v>
      </c>
      <c r="D80" t="s">
        <v>7755</v>
      </c>
      <c r="E80" t="s">
        <v>10081</v>
      </c>
    </row>
    <row r="81" spans="1:5" x14ac:dyDescent="0.35">
      <c r="A81" t="s">
        <v>1024</v>
      </c>
      <c r="B81" t="s">
        <v>10076</v>
      </c>
      <c r="D81" t="s">
        <v>7765</v>
      </c>
      <c r="E81" t="s">
        <v>10081</v>
      </c>
    </row>
    <row r="82" spans="1:5" x14ac:dyDescent="0.35">
      <c r="A82" t="s">
        <v>1045</v>
      </c>
      <c r="B82" t="s">
        <v>10076</v>
      </c>
      <c r="D82" t="s">
        <v>7783</v>
      </c>
      <c r="E82" t="s">
        <v>10081</v>
      </c>
    </row>
    <row r="83" spans="1:5" x14ac:dyDescent="0.35">
      <c r="A83" t="s">
        <v>1053</v>
      </c>
      <c r="B83" t="s">
        <v>10076</v>
      </c>
      <c r="D83" t="s">
        <v>7789</v>
      </c>
      <c r="E83" t="s">
        <v>10081</v>
      </c>
    </row>
    <row r="84" spans="1:5" x14ac:dyDescent="0.35">
      <c r="A84" t="s">
        <v>1066</v>
      </c>
      <c r="B84" t="s">
        <v>10076</v>
      </c>
      <c r="D84" t="s">
        <v>7795</v>
      </c>
      <c r="E84" t="s">
        <v>10081</v>
      </c>
    </row>
    <row r="85" spans="1:5" x14ac:dyDescent="0.35">
      <c r="A85" t="s">
        <v>1078</v>
      </c>
      <c r="B85" t="s">
        <v>10076</v>
      </c>
      <c r="D85" t="s">
        <v>7818</v>
      </c>
      <c r="E85" t="s">
        <v>10081</v>
      </c>
    </row>
    <row r="86" spans="1:5" x14ac:dyDescent="0.35">
      <c r="A86" t="s">
        <v>1090</v>
      </c>
      <c r="B86" t="s">
        <v>10076</v>
      </c>
      <c r="D86" t="s">
        <v>7841</v>
      </c>
      <c r="E86" t="s">
        <v>10081</v>
      </c>
    </row>
    <row r="87" spans="1:5" x14ac:dyDescent="0.35">
      <c r="A87" t="s">
        <v>1132</v>
      </c>
      <c r="B87" t="s">
        <v>10076</v>
      </c>
      <c r="D87" t="s">
        <v>7871</v>
      </c>
      <c r="E87" t="s">
        <v>10081</v>
      </c>
    </row>
    <row r="88" spans="1:5" x14ac:dyDescent="0.35">
      <c r="A88" t="s">
        <v>1151</v>
      </c>
      <c r="B88" t="s">
        <v>10076</v>
      </c>
      <c r="D88" t="s">
        <v>7886</v>
      </c>
      <c r="E88" t="s">
        <v>10081</v>
      </c>
    </row>
    <row r="89" spans="1:5" x14ac:dyDescent="0.35">
      <c r="A89" t="s">
        <v>1154</v>
      </c>
      <c r="B89" t="s">
        <v>10076</v>
      </c>
      <c r="D89" t="s">
        <v>7912</v>
      </c>
      <c r="E89" t="s">
        <v>10081</v>
      </c>
    </row>
    <row r="90" spans="1:5" x14ac:dyDescent="0.35">
      <c r="A90" t="s">
        <v>1160</v>
      </c>
      <c r="B90" t="s">
        <v>10076</v>
      </c>
      <c r="D90" t="s">
        <v>7930</v>
      </c>
      <c r="E90" t="s">
        <v>10081</v>
      </c>
    </row>
    <row r="91" spans="1:5" x14ac:dyDescent="0.35">
      <c r="A91" t="s">
        <v>1167</v>
      </c>
      <c r="B91" t="s">
        <v>10076</v>
      </c>
      <c r="D91" t="s">
        <v>7953</v>
      </c>
      <c r="E91" t="s">
        <v>10081</v>
      </c>
    </row>
    <row r="92" spans="1:5" x14ac:dyDescent="0.35">
      <c r="A92" t="s">
        <v>1190</v>
      </c>
      <c r="B92" t="s">
        <v>10076</v>
      </c>
      <c r="D92" t="s">
        <v>7978</v>
      </c>
      <c r="E92" t="s">
        <v>10081</v>
      </c>
    </row>
    <row r="93" spans="1:5" x14ac:dyDescent="0.35">
      <c r="A93" t="s">
        <v>1196</v>
      </c>
      <c r="B93" t="s">
        <v>10076</v>
      </c>
      <c r="D93" t="s">
        <v>7984</v>
      </c>
      <c r="E93" t="s">
        <v>10081</v>
      </c>
    </row>
    <row r="94" spans="1:5" x14ac:dyDescent="0.35">
      <c r="A94" t="s">
        <v>1206</v>
      </c>
      <c r="B94" t="s">
        <v>10076</v>
      </c>
      <c r="D94" t="s">
        <v>7995</v>
      </c>
      <c r="E94" t="s">
        <v>10081</v>
      </c>
    </row>
    <row r="95" spans="1:5" x14ac:dyDescent="0.35">
      <c r="A95" t="s">
        <v>1216</v>
      </c>
      <c r="B95" t="s">
        <v>10076</v>
      </c>
      <c r="D95" t="s">
        <v>8010</v>
      </c>
      <c r="E95" t="s">
        <v>10081</v>
      </c>
    </row>
    <row r="96" spans="1:5" x14ac:dyDescent="0.35">
      <c r="A96" t="s">
        <v>1222</v>
      </c>
      <c r="B96" t="s">
        <v>10076</v>
      </c>
      <c r="D96" t="s">
        <v>8016</v>
      </c>
      <c r="E96" t="s">
        <v>10081</v>
      </c>
    </row>
    <row r="97" spans="1:5" x14ac:dyDescent="0.35">
      <c r="A97" t="s">
        <v>1228</v>
      </c>
      <c r="B97" t="s">
        <v>10076</v>
      </c>
      <c r="D97" t="s">
        <v>8036</v>
      </c>
      <c r="E97" t="s">
        <v>10081</v>
      </c>
    </row>
    <row r="98" spans="1:5" x14ac:dyDescent="0.35">
      <c r="A98" t="s">
        <v>1234</v>
      </c>
      <c r="B98" t="s">
        <v>10076</v>
      </c>
      <c r="D98" t="s">
        <v>8047</v>
      </c>
      <c r="E98" t="s">
        <v>10081</v>
      </c>
    </row>
    <row r="99" spans="1:5" x14ac:dyDescent="0.35">
      <c r="A99" t="s">
        <v>1239</v>
      </c>
      <c r="B99" t="s">
        <v>10076</v>
      </c>
      <c r="D99" t="s">
        <v>8050</v>
      </c>
      <c r="E99" t="s">
        <v>10081</v>
      </c>
    </row>
    <row r="100" spans="1:5" x14ac:dyDescent="0.35">
      <c r="A100" t="s">
        <v>1290</v>
      </c>
      <c r="B100" t="s">
        <v>10076</v>
      </c>
      <c r="D100" t="s">
        <v>8057</v>
      </c>
      <c r="E100" t="s">
        <v>10081</v>
      </c>
    </row>
    <row r="101" spans="1:5" x14ac:dyDescent="0.35">
      <c r="A101" t="s">
        <v>1520</v>
      </c>
      <c r="B101" t="s">
        <v>10077</v>
      </c>
      <c r="D101" t="s">
        <v>8598</v>
      </c>
      <c r="E101" t="s">
        <v>10078</v>
      </c>
    </row>
    <row r="102" spans="1:5" x14ac:dyDescent="0.35">
      <c r="A102" t="s">
        <v>1611</v>
      </c>
      <c r="B102" t="s">
        <v>10077</v>
      </c>
      <c r="D102" t="s">
        <v>8605</v>
      </c>
      <c r="E102" t="s">
        <v>10078</v>
      </c>
    </row>
    <row r="103" spans="1:5" x14ac:dyDescent="0.35">
      <c r="A103" t="s">
        <v>1616</v>
      </c>
      <c r="B103" t="s">
        <v>10077</v>
      </c>
      <c r="D103" t="s">
        <v>8610</v>
      </c>
      <c r="E103" t="s">
        <v>10078</v>
      </c>
    </row>
    <row r="104" spans="1:5" x14ac:dyDescent="0.35">
      <c r="A104" t="s">
        <v>1623</v>
      </c>
      <c r="B104" t="s">
        <v>10077</v>
      </c>
      <c r="D104" t="s">
        <v>8665</v>
      </c>
      <c r="E104" t="s">
        <v>10078</v>
      </c>
    </row>
    <row r="105" spans="1:5" x14ac:dyDescent="0.35">
      <c r="A105" t="s">
        <v>1673</v>
      </c>
      <c r="B105" t="s">
        <v>10077</v>
      </c>
      <c r="D105" t="s">
        <v>8690</v>
      </c>
      <c r="E105" t="s">
        <v>10078</v>
      </c>
    </row>
    <row r="106" spans="1:5" x14ac:dyDescent="0.35">
      <c r="A106" t="s">
        <v>1677</v>
      </c>
      <c r="B106" t="s">
        <v>10077</v>
      </c>
      <c r="D106" t="s">
        <v>8721</v>
      </c>
      <c r="E106" t="s">
        <v>10078</v>
      </c>
    </row>
    <row r="107" spans="1:5" x14ac:dyDescent="0.35">
      <c r="A107" t="s">
        <v>1682</v>
      </c>
      <c r="B107" t="s">
        <v>10077</v>
      </c>
      <c r="D107" t="s">
        <v>8746</v>
      </c>
      <c r="E107" t="s">
        <v>10078</v>
      </c>
    </row>
    <row r="108" spans="1:5" x14ac:dyDescent="0.35">
      <c r="A108" t="s">
        <v>1691</v>
      </c>
      <c r="B108" t="s">
        <v>10077</v>
      </c>
      <c r="D108" t="s">
        <v>8788</v>
      </c>
      <c r="E108" t="s">
        <v>10078</v>
      </c>
    </row>
    <row r="109" spans="1:5" x14ac:dyDescent="0.35">
      <c r="A109" t="s">
        <v>1705</v>
      </c>
      <c r="B109" t="s">
        <v>10077</v>
      </c>
      <c r="D109" t="s">
        <v>8801</v>
      </c>
      <c r="E109" t="s">
        <v>10078</v>
      </c>
    </row>
    <row r="110" spans="1:5" x14ac:dyDescent="0.35">
      <c r="A110" t="s">
        <v>1722</v>
      </c>
      <c r="B110" t="s">
        <v>10077</v>
      </c>
      <c r="D110" t="s">
        <v>8818</v>
      </c>
      <c r="E110" t="s">
        <v>10078</v>
      </c>
    </row>
    <row r="111" spans="1:5" x14ac:dyDescent="0.35">
      <c r="A111" t="s">
        <v>1727</v>
      </c>
      <c r="B111" t="s">
        <v>10077</v>
      </c>
      <c r="D111" t="s">
        <v>8905</v>
      </c>
      <c r="E111" t="s">
        <v>10078</v>
      </c>
    </row>
    <row r="112" spans="1:5" x14ac:dyDescent="0.35">
      <c r="A112" t="s">
        <v>1742</v>
      </c>
      <c r="B112" t="s">
        <v>10077</v>
      </c>
      <c r="D112" t="s">
        <v>8923</v>
      </c>
      <c r="E112" t="s">
        <v>10078</v>
      </c>
    </row>
    <row r="113" spans="1:5" x14ac:dyDescent="0.35">
      <c r="A113" t="s">
        <v>1807</v>
      </c>
      <c r="B113" t="s">
        <v>10077</v>
      </c>
      <c r="D113" t="s">
        <v>8973</v>
      </c>
      <c r="E113" t="s">
        <v>10078</v>
      </c>
    </row>
    <row r="114" spans="1:5" x14ac:dyDescent="0.35">
      <c r="A114" t="s">
        <v>1860</v>
      </c>
      <c r="B114" t="s">
        <v>10077</v>
      </c>
      <c r="D114" t="s">
        <v>8978</v>
      </c>
      <c r="E114" t="s">
        <v>10078</v>
      </c>
    </row>
    <row r="115" spans="1:5" x14ac:dyDescent="0.35">
      <c r="A115" t="s">
        <v>1888</v>
      </c>
      <c r="B115" t="s">
        <v>10077</v>
      </c>
      <c r="D115" t="s">
        <v>8571</v>
      </c>
      <c r="E115" t="s">
        <v>10078</v>
      </c>
    </row>
    <row r="116" spans="1:5" x14ac:dyDescent="0.35">
      <c r="A116" t="s">
        <v>1894</v>
      </c>
      <c r="B116" t="s">
        <v>10077</v>
      </c>
      <c r="D116" t="s">
        <v>8579</v>
      </c>
      <c r="E116" t="s">
        <v>10078</v>
      </c>
    </row>
    <row r="117" spans="1:5" x14ac:dyDescent="0.35">
      <c r="A117" t="s">
        <v>1933</v>
      </c>
      <c r="B117" t="s">
        <v>10077</v>
      </c>
      <c r="D117" t="s">
        <v>8592</v>
      </c>
      <c r="E117" t="s">
        <v>10078</v>
      </c>
    </row>
    <row r="118" spans="1:5" x14ac:dyDescent="0.35">
      <c r="A118" t="s">
        <v>1953</v>
      </c>
      <c r="B118" t="s">
        <v>10077</v>
      </c>
      <c r="D118" t="s">
        <v>8623</v>
      </c>
      <c r="E118" t="s">
        <v>10078</v>
      </c>
    </row>
    <row r="119" spans="1:5" x14ac:dyDescent="0.35">
      <c r="A119" t="s">
        <v>1970</v>
      </c>
      <c r="B119" t="s">
        <v>10077</v>
      </c>
      <c r="D119" t="s">
        <v>8636</v>
      </c>
      <c r="E119" t="s">
        <v>10078</v>
      </c>
    </row>
    <row r="120" spans="1:5" x14ac:dyDescent="0.35">
      <c r="A120" t="s">
        <v>1984</v>
      </c>
      <c r="B120" t="s">
        <v>10077</v>
      </c>
      <c r="D120" t="s">
        <v>8641</v>
      </c>
      <c r="E120" t="s">
        <v>10078</v>
      </c>
    </row>
    <row r="121" spans="1:5" x14ac:dyDescent="0.35">
      <c r="A121" t="s">
        <v>2113</v>
      </c>
      <c r="B121" t="s">
        <v>10077</v>
      </c>
      <c r="D121" t="s">
        <v>8660</v>
      </c>
      <c r="E121" t="s">
        <v>10078</v>
      </c>
    </row>
    <row r="122" spans="1:5" x14ac:dyDescent="0.35">
      <c r="A122" t="s">
        <v>2174</v>
      </c>
      <c r="B122" t="s">
        <v>10077</v>
      </c>
      <c r="D122" t="s">
        <v>8674</v>
      </c>
      <c r="E122" t="s">
        <v>10078</v>
      </c>
    </row>
    <row r="123" spans="1:5" x14ac:dyDescent="0.35">
      <c r="A123" t="s">
        <v>2202</v>
      </c>
      <c r="B123" t="s">
        <v>10077</v>
      </c>
      <c r="D123" t="s">
        <v>8679</v>
      </c>
      <c r="E123" t="s">
        <v>10078</v>
      </c>
    </row>
    <row r="124" spans="1:5" x14ac:dyDescent="0.35">
      <c r="A124" t="s">
        <v>2208</v>
      </c>
      <c r="B124" t="s">
        <v>10077</v>
      </c>
      <c r="D124" t="s">
        <v>8685</v>
      </c>
      <c r="E124" t="s">
        <v>10078</v>
      </c>
    </row>
    <row r="125" spans="1:5" x14ac:dyDescent="0.35">
      <c r="A125" t="s">
        <v>2225</v>
      </c>
      <c r="B125" t="s">
        <v>10077</v>
      </c>
      <c r="D125" t="s">
        <v>8696</v>
      </c>
      <c r="E125" t="s">
        <v>10078</v>
      </c>
    </row>
    <row r="126" spans="1:5" x14ac:dyDescent="0.35">
      <c r="A126" t="s">
        <v>2271</v>
      </c>
      <c r="B126" t="s">
        <v>10077</v>
      </c>
      <c r="D126" t="s">
        <v>8702</v>
      </c>
      <c r="E126" t="s">
        <v>10078</v>
      </c>
    </row>
    <row r="127" spans="1:5" x14ac:dyDescent="0.35">
      <c r="A127" t="s">
        <v>2445</v>
      </c>
      <c r="B127" t="s">
        <v>10077</v>
      </c>
      <c r="D127" t="s">
        <v>8709</v>
      </c>
      <c r="E127" t="s">
        <v>10078</v>
      </c>
    </row>
    <row r="128" spans="1:5" x14ac:dyDescent="0.35">
      <c r="A128" t="s">
        <v>2477</v>
      </c>
      <c r="B128" t="s">
        <v>10077</v>
      </c>
      <c r="D128" t="s">
        <v>8737</v>
      </c>
      <c r="E128" t="s">
        <v>10078</v>
      </c>
    </row>
    <row r="129" spans="1:5" x14ac:dyDescent="0.35">
      <c r="A129" t="s">
        <v>2483</v>
      </c>
      <c r="B129" t="s">
        <v>10077</v>
      </c>
      <c r="D129" t="s">
        <v>8752</v>
      </c>
      <c r="E129" t="s">
        <v>10078</v>
      </c>
    </row>
    <row r="130" spans="1:5" x14ac:dyDescent="0.35">
      <c r="A130" t="s">
        <v>2513</v>
      </c>
      <c r="B130" t="s">
        <v>10077</v>
      </c>
      <c r="D130" t="s">
        <v>8757</v>
      </c>
      <c r="E130" t="s">
        <v>10078</v>
      </c>
    </row>
    <row r="131" spans="1:5" x14ac:dyDescent="0.35">
      <c r="A131" t="s">
        <v>9954</v>
      </c>
      <c r="B131" t="s">
        <v>10077</v>
      </c>
      <c r="D131" t="s">
        <v>8783</v>
      </c>
      <c r="E131" t="s">
        <v>10078</v>
      </c>
    </row>
    <row r="132" spans="1:5" x14ac:dyDescent="0.35">
      <c r="A132" t="s">
        <v>2602</v>
      </c>
      <c r="B132" t="s">
        <v>10077</v>
      </c>
      <c r="D132" t="s">
        <v>8793</v>
      </c>
      <c r="E132" t="s">
        <v>10078</v>
      </c>
    </row>
    <row r="133" spans="1:5" x14ac:dyDescent="0.35">
      <c r="A133" t="s">
        <v>2631</v>
      </c>
      <c r="B133" t="s">
        <v>10077</v>
      </c>
      <c r="D133" t="s">
        <v>8806</v>
      </c>
      <c r="E133" t="s">
        <v>10078</v>
      </c>
    </row>
    <row r="134" spans="1:5" x14ac:dyDescent="0.35">
      <c r="A134" t="s">
        <v>2650</v>
      </c>
      <c r="B134" t="s">
        <v>10077</v>
      </c>
      <c r="D134" t="s">
        <v>8833</v>
      </c>
      <c r="E134" t="s">
        <v>10078</v>
      </c>
    </row>
    <row r="135" spans="1:5" x14ac:dyDescent="0.35">
      <c r="A135" t="s">
        <v>2663</v>
      </c>
      <c r="B135" t="s">
        <v>10077</v>
      </c>
      <c r="D135" t="s">
        <v>8844</v>
      </c>
      <c r="E135" t="s">
        <v>10078</v>
      </c>
    </row>
    <row r="136" spans="1:5" x14ac:dyDescent="0.35">
      <c r="A136" t="s">
        <v>2705</v>
      </c>
      <c r="B136" t="s">
        <v>10077</v>
      </c>
      <c r="D136" t="s">
        <v>8854</v>
      </c>
      <c r="E136" t="s">
        <v>10078</v>
      </c>
    </row>
    <row r="137" spans="1:5" x14ac:dyDescent="0.35">
      <c r="A137" t="s">
        <v>1525</v>
      </c>
      <c r="B137" t="s">
        <v>10077</v>
      </c>
      <c r="D137" t="s">
        <v>8874</v>
      </c>
      <c r="E137" t="s">
        <v>10078</v>
      </c>
    </row>
    <row r="138" spans="1:5" x14ac:dyDescent="0.35">
      <c r="A138" t="s">
        <v>1530</v>
      </c>
      <c r="B138" t="s">
        <v>10077</v>
      </c>
      <c r="D138" t="s">
        <v>8885</v>
      </c>
      <c r="E138" t="s">
        <v>10078</v>
      </c>
    </row>
    <row r="139" spans="1:5" x14ac:dyDescent="0.35">
      <c r="A139" t="s">
        <v>1535</v>
      </c>
      <c r="B139" t="s">
        <v>10077</v>
      </c>
      <c r="D139" t="s">
        <v>8890</v>
      </c>
      <c r="E139" t="s">
        <v>10078</v>
      </c>
    </row>
    <row r="140" spans="1:5" x14ac:dyDescent="0.35">
      <c r="A140" t="s">
        <v>1555</v>
      </c>
      <c r="B140" t="s">
        <v>10077</v>
      </c>
      <c r="D140" t="s">
        <v>9807</v>
      </c>
      <c r="E140" t="s">
        <v>10078</v>
      </c>
    </row>
    <row r="141" spans="1:5" x14ac:dyDescent="0.35">
      <c r="A141" t="s">
        <v>2741</v>
      </c>
      <c r="B141" t="s">
        <v>10078</v>
      </c>
      <c r="D141" t="s">
        <v>8910</v>
      </c>
      <c r="E141" t="s">
        <v>10078</v>
      </c>
    </row>
    <row r="142" spans="1:5" x14ac:dyDescent="0.35">
      <c r="A142" t="s">
        <v>2826</v>
      </c>
      <c r="B142" t="s">
        <v>10078</v>
      </c>
      <c r="D142" t="s">
        <v>8916</v>
      </c>
      <c r="E142" t="s">
        <v>10078</v>
      </c>
    </row>
    <row r="143" spans="1:5" x14ac:dyDescent="0.35">
      <c r="A143" t="s">
        <v>2840</v>
      </c>
      <c r="B143" t="s">
        <v>10078</v>
      </c>
      <c r="D143" t="s">
        <v>8928</v>
      </c>
      <c r="E143" t="s">
        <v>10078</v>
      </c>
    </row>
    <row r="144" spans="1:5" x14ac:dyDescent="0.35">
      <c r="A144" t="s">
        <v>2864</v>
      </c>
      <c r="B144" t="s">
        <v>10078</v>
      </c>
      <c r="D144" t="s">
        <v>8939</v>
      </c>
      <c r="E144" t="s">
        <v>10078</v>
      </c>
    </row>
    <row r="145" spans="1:5" x14ac:dyDescent="0.35">
      <c r="A145" t="s">
        <v>3004</v>
      </c>
      <c r="B145" t="s">
        <v>10078</v>
      </c>
      <c r="D145" t="s">
        <v>8945</v>
      </c>
      <c r="E145" t="s">
        <v>10078</v>
      </c>
    </row>
    <row r="146" spans="1:5" x14ac:dyDescent="0.35">
      <c r="A146" t="s">
        <v>3008</v>
      </c>
      <c r="B146" t="s">
        <v>10078</v>
      </c>
      <c r="D146" t="s">
        <v>8950</v>
      </c>
      <c r="E146" t="s">
        <v>10078</v>
      </c>
    </row>
    <row r="147" spans="1:5" x14ac:dyDescent="0.35">
      <c r="A147" t="s">
        <v>3040</v>
      </c>
      <c r="B147" t="s">
        <v>10078</v>
      </c>
      <c r="D147" t="s">
        <v>8986</v>
      </c>
      <c r="E147" t="s">
        <v>10078</v>
      </c>
    </row>
    <row r="148" spans="1:5" x14ac:dyDescent="0.35">
      <c r="A148" t="s">
        <v>3045</v>
      </c>
      <c r="B148" t="s">
        <v>10078</v>
      </c>
      <c r="D148" t="s">
        <v>9858</v>
      </c>
      <c r="E148" t="s">
        <v>10078</v>
      </c>
    </row>
    <row r="149" spans="1:5" x14ac:dyDescent="0.35">
      <c r="A149" t="s">
        <v>3088</v>
      </c>
      <c r="B149" t="s">
        <v>10078</v>
      </c>
      <c r="D149" t="s">
        <v>8992</v>
      </c>
      <c r="E149" t="s">
        <v>10078</v>
      </c>
    </row>
    <row r="150" spans="1:5" x14ac:dyDescent="0.35">
      <c r="A150" t="s">
        <v>3132</v>
      </c>
      <c r="B150" t="s">
        <v>10078</v>
      </c>
      <c r="D150" t="s">
        <v>9000</v>
      </c>
      <c r="E150" t="s">
        <v>10078</v>
      </c>
    </row>
    <row r="151" spans="1:5" x14ac:dyDescent="0.35">
      <c r="A151" t="s">
        <v>3156</v>
      </c>
      <c r="B151" t="s">
        <v>10078</v>
      </c>
      <c r="D151" t="s">
        <v>9023</v>
      </c>
      <c r="E151" t="s">
        <v>10077</v>
      </c>
    </row>
    <row r="152" spans="1:5" x14ac:dyDescent="0.35">
      <c r="A152" t="s">
        <v>9888</v>
      </c>
      <c r="B152" t="s">
        <v>10078</v>
      </c>
      <c r="D152" t="s">
        <v>9028</v>
      </c>
      <c r="E152" t="s">
        <v>10077</v>
      </c>
    </row>
    <row r="153" spans="1:5" x14ac:dyDescent="0.35">
      <c r="A153" t="s">
        <v>3219</v>
      </c>
      <c r="B153" t="s">
        <v>10078</v>
      </c>
      <c r="D153" t="s">
        <v>9051</v>
      </c>
      <c r="E153" t="s">
        <v>10077</v>
      </c>
    </row>
    <row r="154" spans="1:5" x14ac:dyDescent="0.35">
      <c r="A154" t="s">
        <v>3242</v>
      </c>
      <c r="B154" t="s">
        <v>10078</v>
      </c>
      <c r="D154" t="s">
        <v>9075</v>
      </c>
      <c r="E154" t="s">
        <v>10077</v>
      </c>
    </row>
    <row r="155" spans="1:5" x14ac:dyDescent="0.35">
      <c r="A155" t="s">
        <v>3255</v>
      </c>
      <c r="B155" t="s">
        <v>10078</v>
      </c>
      <c r="D155" t="s">
        <v>9221</v>
      </c>
      <c r="E155" t="s">
        <v>10077</v>
      </c>
    </row>
    <row r="156" spans="1:5" x14ac:dyDescent="0.35">
      <c r="A156" t="s">
        <v>3260</v>
      </c>
      <c r="B156" t="s">
        <v>10078</v>
      </c>
      <c r="D156" t="s">
        <v>9227</v>
      </c>
      <c r="E156" t="s">
        <v>10077</v>
      </c>
    </row>
    <row r="157" spans="1:5" x14ac:dyDescent="0.35">
      <c r="A157" t="s">
        <v>9797</v>
      </c>
      <c r="B157" t="s">
        <v>10078</v>
      </c>
      <c r="D157" t="s">
        <v>9278</v>
      </c>
      <c r="E157" t="s">
        <v>10077</v>
      </c>
    </row>
    <row r="158" spans="1:5" x14ac:dyDescent="0.35">
      <c r="A158" t="s">
        <v>3279</v>
      </c>
      <c r="B158" t="s">
        <v>10078</v>
      </c>
      <c r="D158" t="s">
        <v>9295</v>
      </c>
      <c r="E158" t="s">
        <v>10077</v>
      </c>
    </row>
    <row r="159" spans="1:5" x14ac:dyDescent="0.35">
      <c r="A159" t="s">
        <v>3291</v>
      </c>
      <c r="B159" t="s">
        <v>10078</v>
      </c>
      <c r="D159" t="s">
        <v>9307</v>
      </c>
      <c r="E159" t="s">
        <v>10077</v>
      </c>
    </row>
    <row r="160" spans="1:5" x14ac:dyDescent="0.35">
      <c r="A160" t="s">
        <v>3321</v>
      </c>
      <c r="B160" t="s">
        <v>10078</v>
      </c>
      <c r="D160" t="s">
        <v>9317</v>
      </c>
      <c r="E160" t="s">
        <v>10077</v>
      </c>
    </row>
    <row r="161" spans="1:5" x14ac:dyDescent="0.35">
      <c r="A161" t="s">
        <v>3327</v>
      </c>
      <c r="B161" t="s">
        <v>10078</v>
      </c>
      <c r="D161" t="s">
        <v>9341</v>
      </c>
      <c r="E161" t="s">
        <v>10077</v>
      </c>
    </row>
    <row r="162" spans="1:5" x14ac:dyDescent="0.35">
      <c r="A162" t="s">
        <v>3344</v>
      </c>
      <c r="B162" t="s">
        <v>10078</v>
      </c>
      <c r="D162" t="s">
        <v>9357</v>
      </c>
      <c r="E162" t="s">
        <v>10077</v>
      </c>
    </row>
    <row r="163" spans="1:5" x14ac:dyDescent="0.35">
      <c r="A163" t="s">
        <v>3391</v>
      </c>
      <c r="B163" t="s">
        <v>10078</v>
      </c>
      <c r="D163" t="s">
        <v>9362</v>
      </c>
      <c r="E163" t="s">
        <v>10077</v>
      </c>
    </row>
    <row r="164" spans="1:5" x14ac:dyDescent="0.35">
      <c r="A164" t="s">
        <v>3411</v>
      </c>
      <c r="B164" t="s">
        <v>10078</v>
      </c>
      <c r="D164" t="s">
        <v>10019</v>
      </c>
      <c r="E164" t="s">
        <v>10077</v>
      </c>
    </row>
    <row r="165" spans="1:5" x14ac:dyDescent="0.35">
      <c r="A165" t="s">
        <v>3449</v>
      </c>
      <c r="B165" t="s">
        <v>10078</v>
      </c>
      <c r="D165" t="s">
        <v>9390</v>
      </c>
      <c r="E165" t="s">
        <v>10077</v>
      </c>
    </row>
    <row r="166" spans="1:5" x14ac:dyDescent="0.35">
      <c r="A166" t="s">
        <v>3488</v>
      </c>
      <c r="B166" t="s">
        <v>10078</v>
      </c>
      <c r="D166" t="s">
        <v>9405</v>
      </c>
      <c r="E166" t="s">
        <v>10077</v>
      </c>
    </row>
    <row r="167" spans="1:5" x14ac:dyDescent="0.35">
      <c r="A167" t="s">
        <v>3513</v>
      </c>
      <c r="B167" t="s">
        <v>10078</v>
      </c>
      <c r="D167" t="s">
        <v>9419</v>
      </c>
      <c r="E167" t="s">
        <v>10077</v>
      </c>
    </row>
    <row r="168" spans="1:5" x14ac:dyDescent="0.35">
      <c r="A168" t="s">
        <v>3602</v>
      </c>
      <c r="B168" t="s">
        <v>10078</v>
      </c>
      <c r="D168" t="s">
        <v>9452</v>
      </c>
      <c r="E168" t="s">
        <v>10077</v>
      </c>
    </row>
    <row r="169" spans="1:5" x14ac:dyDescent="0.35">
      <c r="A169" t="s">
        <v>3610</v>
      </c>
      <c r="B169" t="s">
        <v>10078</v>
      </c>
      <c r="D169" t="s">
        <v>9464</v>
      </c>
      <c r="E169" t="s">
        <v>10077</v>
      </c>
    </row>
    <row r="170" spans="1:5" x14ac:dyDescent="0.35">
      <c r="A170" t="s">
        <v>3615</v>
      </c>
      <c r="B170" t="s">
        <v>10078</v>
      </c>
      <c r="D170" t="s">
        <v>9469</v>
      </c>
      <c r="E170" t="s">
        <v>10077</v>
      </c>
    </row>
    <row r="171" spans="1:5" x14ac:dyDescent="0.35">
      <c r="A171" t="s">
        <v>3657</v>
      </c>
      <c r="B171" t="s">
        <v>10078</v>
      </c>
      <c r="D171" t="s">
        <v>9474</v>
      </c>
      <c r="E171" t="s">
        <v>10077</v>
      </c>
    </row>
    <row r="172" spans="1:5" x14ac:dyDescent="0.35">
      <c r="A172" t="s">
        <v>3670</v>
      </c>
      <c r="B172" t="s">
        <v>10078</v>
      </c>
      <c r="D172" t="s">
        <v>9493</v>
      </c>
      <c r="E172" t="s">
        <v>10077</v>
      </c>
    </row>
    <row r="173" spans="1:5" x14ac:dyDescent="0.35">
      <c r="A173" t="s">
        <v>3708</v>
      </c>
      <c r="B173" t="s">
        <v>10078</v>
      </c>
      <c r="D173" t="s">
        <v>9537</v>
      </c>
      <c r="E173" t="s">
        <v>10077</v>
      </c>
    </row>
    <row r="174" spans="1:5" x14ac:dyDescent="0.35">
      <c r="A174" t="s">
        <v>3729</v>
      </c>
      <c r="B174" t="s">
        <v>10078</v>
      </c>
      <c r="D174" t="s">
        <v>9544</v>
      </c>
      <c r="E174" t="s">
        <v>10077</v>
      </c>
    </row>
    <row r="175" spans="1:5" x14ac:dyDescent="0.35">
      <c r="A175" t="s">
        <v>3753</v>
      </c>
      <c r="B175" t="s">
        <v>10078</v>
      </c>
      <c r="D175" t="s">
        <v>9550</v>
      </c>
      <c r="E175" t="s">
        <v>10077</v>
      </c>
    </row>
    <row r="176" spans="1:5" x14ac:dyDescent="0.35">
      <c r="A176" t="s">
        <v>3775</v>
      </c>
      <c r="B176" t="s">
        <v>10078</v>
      </c>
      <c r="D176" t="s">
        <v>9594</v>
      </c>
      <c r="E176" t="s">
        <v>10077</v>
      </c>
    </row>
    <row r="177" spans="1:5" x14ac:dyDescent="0.35">
      <c r="A177" t="s">
        <v>3815</v>
      </c>
      <c r="B177" t="s">
        <v>10078</v>
      </c>
      <c r="D177" t="s">
        <v>9608</v>
      </c>
      <c r="E177" t="s">
        <v>10077</v>
      </c>
    </row>
    <row r="178" spans="1:5" x14ac:dyDescent="0.35">
      <c r="A178" t="s">
        <v>3840</v>
      </c>
      <c r="B178" t="s">
        <v>10078</v>
      </c>
      <c r="D178" t="s">
        <v>9618</v>
      </c>
      <c r="E178" t="s">
        <v>10077</v>
      </c>
    </row>
    <row r="179" spans="1:5" x14ac:dyDescent="0.35">
      <c r="A179" t="s">
        <v>3846</v>
      </c>
      <c r="B179" t="s">
        <v>10078</v>
      </c>
      <c r="D179" t="s">
        <v>9630</v>
      </c>
      <c r="E179" t="s">
        <v>10077</v>
      </c>
    </row>
    <row r="180" spans="1:5" x14ac:dyDescent="0.35">
      <c r="A180" t="s">
        <v>3909</v>
      </c>
      <c r="B180" t="s">
        <v>10078</v>
      </c>
      <c r="D180" t="s">
        <v>9645</v>
      </c>
      <c r="E180" t="s">
        <v>10077</v>
      </c>
    </row>
    <row r="181" spans="1:5" x14ac:dyDescent="0.35">
      <c r="A181" t="s">
        <v>3929</v>
      </c>
      <c r="B181" t="s">
        <v>10078</v>
      </c>
      <c r="D181" t="s">
        <v>9686</v>
      </c>
      <c r="E181" t="s">
        <v>10077</v>
      </c>
    </row>
    <row r="182" spans="1:5" x14ac:dyDescent="0.35">
      <c r="A182" t="s">
        <v>3939</v>
      </c>
      <c r="B182" t="s">
        <v>10078</v>
      </c>
      <c r="D182" t="s">
        <v>9707</v>
      </c>
      <c r="E182" t="s">
        <v>10077</v>
      </c>
    </row>
    <row r="183" spans="1:5" x14ac:dyDescent="0.35">
      <c r="A183" t="s">
        <v>3960</v>
      </c>
      <c r="B183" t="s">
        <v>10078</v>
      </c>
      <c r="D183" t="s">
        <v>9740</v>
      </c>
      <c r="E183" t="s">
        <v>10077</v>
      </c>
    </row>
    <row r="184" spans="1:5" x14ac:dyDescent="0.35">
      <c r="A184" t="s">
        <v>3981</v>
      </c>
      <c r="B184" t="s">
        <v>10078</v>
      </c>
      <c r="D184" t="s">
        <v>9006</v>
      </c>
      <c r="E184" t="s">
        <v>10077</v>
      </c>
    </row>
    <row r="185" spans="1:5" x14ac:dyDescent="0.35">
      <c r="A185" t="s">
        <v>3993</v>
      </c>
      <c r="B185" t="s">
        <v>10078</v>
      </c>
      <c r="D185" t="s">
        <v>9013</v>
      </c>
      <c r="E185" t="s">
        <v>10077</v>
      </c>
    </row>
    <row r="186" spans="1:5" x14ac:dyDescent="0.35">
      <c r="A186" t="s">
        <v>4010</v>
      </c>
      <c r="B186" t="s">
        <v>10078</v>
      </c>
      <c r="D186" t="s">
        <v>9034</v>
      </c>
      <c r="E186" t="s">
        <v>10077</v>
      </c>
    </row>
    <row r="187" spans="1:5" x14ac:dyDescent="0.35">
      <c r="A187" t="s">
        <v>2749</v>
      </c>
      <c r="B187" t="s">
        <v>10078</v>
      </c>
      <c r="D187" t="s">
        <v>9064</v>
      </c>
      <c r="E187" t="s">
        <v>10077</v>
      </c>
    </row>
    <row r="188" spans="1:5" x14ac:dyDescent="0.35">
      <c r="A188" t="s">
        <v>9835</v>
      </c>
      <c r="B188" t="s">
        <v>10078</v>
      </c>
      <c r="D188" t="s">
        <v>9080</v>
      </c>
      <c r="E188" t="s">
        <v>10077</v>
      </c>
    </row>
    <row r="189" spans="1:5" x14ac:dyDescent="0.35">
      <c r="A189" t="s">
        <v>2754</v>
      </c>
      <c r="B189" t="s">
        <v>10078</v>
      </c>
      <c r="D189" t="s">
        <v>9090</v>
      </c>
      <c r="E189" t="s">
        <v>10077</v>
      </c>
    </row>
    <row r="190" spans="1:5" x14ac:dyDescent="0.35">
      <c r="A190" t="s">
        <v>2759</v>
      </c>
      <c r="B190" t="s">
        <v>10078</v>
      </c>
      <c r="D190" t="s">
        <v>9097</v>
      </c>
      <c r="E190" t="s">
        <v>10077</v>
      </c>
    </row>
    <row r="191" spans="1:5" x14ac:dyDescent="0.35">
      <c r="A191" t="s">
        <v>4026</v>
      </c>
      <c r="B191" t="s">
        <v>10079</v>
      </c>
    </row>
    <row r="192" spans="1:5" x14ac:dyDescent="0.35">
      <c r="A192" t="s">
        <v>4082</v>
      </c>
      <c r="B192" t="s">
        <v>10079</v>
      </c>
    </row>
    <row r="193" spans="1:2" x14ac:dyDescent="0.35">
      <c r="A193" t="s">
        <v>4106</v>
      </c>
      <c r="B193" t="s">
        <v>10079</v>
      </c>
    </row>
    <row r="194" spans="1:2" x14ac:dyDescent="0.35">
      <c r="A194" t="s">
        <v>4167</v>
      </c>
      <c r="B194" t="s">
        <v>10079</v>
      </c>
    </row>
    <row r="195" spans="1:2" x14ac:dyDescent="0.35">
      <c r="A195" t="s">
        <v>4182</v>
      </c>
      <c r="B195" t="s">
        <v>10079</v>
      </c>
    </row>
    <row r="196" spans="1:2" x14ac:dyDescent="0.35">
      <c r="A196" t="s">
        <v>4336</v>
      </c>
      <c r="B196" t="s">
        <v>10079</v>
      </c>
    </row>
    <row r="197" spans="1:2" x14ac:dyDescent="0.35">
      <c r="A197" t="s">
        <v>4349</v>
      </c>
      <c r="B197" t="s">
        <v>10079</v>
      </c>
    </row>
    <row r="198" spans="1:2" x14ac:dyDescent="0.35">
      <c r="A198" t="s">
        <v>4366</v>
      </c>
      <c r="B198" t="s">
        <v>10079</v>
      </c>
    </row>
    <row r="199" spans="1:2" x14ac:dyDescent="0.35">
      <c r="A199" t="s">
        <v>9867</v>
      </c>
      <c r="B199" t="s">
        <v>10079</v>
      </c>
    </row>
    <row r="200" spans="1:2" x14ac:dyDescent="0.35">
      <c r="A200" t="s">
        <v>4387</v>
      </c>
      <c r="B200" t="s">
        <v>10079</v>
      </c>
    </row>
    <row r="201" spans="1:2" x14ac:dyDescent="0.35">
      <c r="A201" t="s">
        <v>4404</v>
      </c>
      <c r="B201" t="s">
        <v>10079</v>
      </c>
    </row>
    <row r="202" spans="1:2" x14ac:dyDescent="0.35">
      <c r="A202" t="s">
        <v>4449</v>
      </c>
      <c r="B202" t="s">
        <v>10079</v>
      </c>
    </row>
    <row r="203" spans="1:2" x14ac:dyDescent="0.35">
      <c r="A203" t="s">
        <v>4456</v>
      </c>
      <c r="B203" t="s">
        <v>10079</v>
      </c>
    </row>
    <row r="204" spans="1:2" x14ac:dyDescent="0.35">
      <c r="A204" t="s">
        <v>4596</v>
      </c>
      <c r="B204" t="s">
        <v>10079</v>
      </c>
    </row>
    <row r="205" spans="1:2" x14ac:dyDescent="0.35">
      <c r="A205" t="s">
        <v>4619</v>
      </c>
      <c r="B205" t="s">
        <v>10079</v>
      </c>
    </row>
    <row r="206" spans="1:2" x14ac:dyDescent="0.35">
      <c r="A206" t="s">
        <v>4646</v>
      </c>
      <c r="B206" t="s">
        <v>10079</v>
      </c>
    </row>
    <row r="207" spans="1:2" x14ac:dyDescent="0.35">
      <c r="A207" t="s">
        <v>4665</v>
      </c>
      <c r="B207" t="s">
        <v>10079</v>
      </c>
    </row>
    <row r="208" spans="1:2" x14ac:dyDescent="0.35">
      <c r="A208" t="s">
        <v>4673</v>
      </c>
      <c r="B208" t="s">
        <v>10079</v>
      </c>
    </row>
    <row r="209" spans="1:2" x14ac:dyDescent="0.35">
      <c r="A209" t="s">
        <v>4717</v>
      </c>
      <c r="B209" t="s">
        <v>10079</v>
      </c>
    </row>
    <row r="210" spans="1:2" x14ac:dyDescent="0.35">
      <c r="A210" t="s">
        <v>4731</v>
      </c>
      <c r="B210" t="s">
        <v>10079</v>
      </c>
    </row>
    <row r="211" spans="1:2" x14ac:dyDescent="0.35">
      <c r="A211" t="s">
        <v>4754</v>
      </c>
      <c r="B211" t="s">
        <v>10079</v>
      </c>
    </row>
    <row r="212" spans="1:2" x14ac:dyDescent="0.35">
      <c r="A212" t="s">
        <v>4777</v>
      </c>
      <c r="B212" t="s">
        <v>10079</v>
      </c>
    </row>
    <row r="213" spans="1:2" x14ac:dyDescent="0.35">
      <c r="A213" t="s">
        <v>4794</v>
      </c>
      <c r="B213" t="s">
        <v>10079</v>
      </c>
    </row>
    <row r="214" spans="1:2" x14ac:dyDescent="0.35">
      <c r="A214" t="s">
        <v>4806</v>
      </c>
      <c r="B214" t="s">
        <v>10079</v>
      </c>
    </row>
    <row r="215" spans="1:2" x14ac:dyDescent="0.35">
      <c r="A215" t="s">
        <v>4820</v>
      </c>
      <c r="B215" t="s">
        <v>10079</v>
      </c>
    </row>
    <row r="216" spans="1:2" x14ac:dyDescent="0.35">
      <c r="A216" t="s">
        <v>4880</v>
      </c>
      <c r="B216" t="s">
        <v>10079</v>
      </c>
    </row>
    <row r="217" spans="1:2" x14ac:dyDescent="0.35">
      <c r="A217" t="s">
        <v>9842</v>
      </c>
      <c r="B217" t="s">
        <v>10079</v>
      </c>
    </row>
    <row r="218" spans="1:2" x14ac:dyDescent="0.35">
      <c r="A218" t="s">
        <v>4989</v>
      </c>
      <c r="B218" t="s">
        <v>10079</v>
      </c>
    </row>
    <row r="219" spans="1:2" x14ac:dyDescent="0.35">
      <c r="A219" t="s">
        <v>5050</v>
      </c>
      <c r="B219" t="s">
        <v>10079</v>
      </c>
    </row>
    <row r="220" spans="1:2" x14ac:dyDescent="0.35">
      <c r="A220" t="s">
        <v>5056</v>
      </c>
      <c r="B220" t="s">
        <v>10079</v>
      </c>
    </row>
    <row r="221" spans="1:2" x14ac:dyDescent="0.35">
      <c r="A221" t="s">
        <v>5062</v>
      </c>
      <c r="B221" t="s">
        <v>10079</v>
      </c>
    </row>
    <row r="222" spans="1:2" x14ac:dyDescent="0.35">
      <c r="A222" t="s">
        <v>5150</v>
      </c>
      <c r="B222" t="s">
        <v>10079</v>
      </c>
    </row>
    <row r="223" spans="1:2" x14ac:dyDescent="0.35">
      <c r="A223" t="s">
        <v>5155</v>
      </c>
      <c r="B223" t="s">
        <v>10079</v>
      </c>
    </row>
    <row r="224" spans="1:2" x14ac:dyDescent="0.35">
      <c r="A224" t="s">
        <v>5168</v>
      </c>
      <c r="B224" t="s">
        <v>10079</v>
      </c>
    </row>
    <row r="225" spans="1:2" x14ac:dyDescent="0.35">
      <c r="A225" t="s">
        <v>5198</v>
      </c>
      <c r="B225" t="s">
        <v>10079</v>
      </c>
    </row>
    <row r="226" spans="1:2" x14ac:dyDescent="0.35">
      <c r="A226" t="s">
        <v>9896</v>
      </c>
      <c r="B226" t="s">
        <v>10079</v>
      </c>
    </row>
    <row r="227" spans="1:2" x14ac:dyDescent="0.35">
      <c r="A227" t="s">
        <v>5289</v>
      </c>
      <c r="B227" t="s">
        <v>10079</v>
      </c>
    </row>
    <row r="228" spans="1:2" x14ac:dyDescent="0.35">
      <c r="A228" t="s">
        <v>5334</v>
      </c>
      <c r="B228" t="s">
        <v>10079</v>
      </c>
    </row>
    <row r="229" spans="1:2" x14ac:dyDescent="0.35">
      <c r="A229" t="s">
        <v>5359</v>
      </c>
      <c r="B229" t="s">
        <v>10079</v>
      </c>
    </row>
    <row r="230" spans="1:2" x14ac:dyDescent="0.35">
      <c r="A230" t="s">
        <v>5384</v>
      </c>
      <c r="B230" t="s">
        <v>10079</v>
      </c>
    </row>
    <row r="231" spans="1:2" x14ac:dyDescent="0.35">
      <c r="A231" t="s">
        <v>5464</v>
      </c>
      <c r="B231" t="s">
        <v>10079</v>
      </c>
    </row>
    <row r="232" spans="1:2" x14ac:dyDescent="0.35">
      <c r="A232" t="s">
        <v>5469</v>
      </c>
      <c r="B232" t="s">
        <v>10079</v>
      </c>
    </row>
    <row r="233" spans="1:2" x14ac:dyDescent="0.35">
      <c r="A233" t="s">
        <v>5541</v>
      </c>
      <c r="B233" t="s">
        <v>10079</v>
      </c>
    </row>
    <row r="234" spans="1:2" x14ac:dyDescent="0.35">
      <c r="A234" t="s">
        <v>5595</v>
      </c>
      <c r="B234" t="s">
        <v>10079</v>
      </c>
    </row>
    <row r="235" spans="1:2" x14ac:dyDescent="0.35">
      <c r="A235" t="s">
        <v>5600</v>
      </c>
      <c r="B235" t="s">
        <v>10079</v>
      </c>
    </row>
    <row r="236" spans="1:2" x14ac:dyDescent="0.35">
      <c r="A236" t="s">
        <v>5623</v>
      </c>
      <c r="B236" t="s">
        <v>10079</v>
      </c>
    </row>
    <row r="237" spans="1:2" x14ac:dyDescent="0.35">
      <c r="A237" t="s">
        <v>4015</v>
      </c>
      <c r="B237" t="s">
        <v>10079</v>
      </c>
    </row>
    <row r="238" spans="1:2" x14ac:dyDescent="0.35">
      <c r="A238" t="s">
        <v>24</v>
      </c>
      <c r="B238" t="s">
        <v>10079</v>
      </c>
    </row>
    <row r="239" spans="1:2" x14ac:dyDescent="0.35">
      <c r="A239" t="s">
        <v>4059</v>
      </c>
      <c r="B239" t="s">
        <v>10079</v>
      </c>
    </row>
    <row r="240" spans="1:2" x14ac:dyDescent="0.35">
      <c r="A240" t="s">
        <v>4067</v>
      </c>
      <c r="B240" t="s">
        <v>10079</v>
      </c>
    </row>
    <row r="241" spans="1:2" x14ac:dyDescent="0.35">
      <c r="A241" t="s">
        <v>4077</v>
      </c>
      <c r="B241" t="s">
        <v>10079</v>
      </c>
    </row>
    <row r="242" spans="1:2" x14ac:dyDescent="0.35">
      <c r="A242" t="s">
        <v>4088</v>
      </c>
      <c r="B242" t="s">
        <v>10079</v>
      </c>
    </row>
    <row r="243" spans="1:2" x14ac:dyDescent="0.35">
      <c r="A243" t="s">
        <v>4111</v>
      </c>
      <c r="B243" t="s">
        <v>10079</v>
      </c>
    </row>
    <row r="244" spans="1:2" x14ac:dyDescent="0.35">
      <c r="A244" t="s">
        <v>4138</v>
      </c>
      <c r="B244" t="s">
        <v>10079</v>
      </c>
    </row>
    <row r="245" spans="1:2" x14ac:dyDescent="0.35">
      <c r="A245" t="s">
        <v>4143</v>
      </c>
      <c r="B245" t="s">
        <v>10079</v>
      </c>
    </row>
    <row r="246" spans="1:2" x14ac:dyDescent="0.35">
      <c r="A246" t="s">
        <v>5731</v>
      </c>
      <c r="B246" t="s">
        <v>10080</v>
      </c>
    </row>
    <row r="247" spans="1:2" x14ac:dyDescent="0.35">
      <c r="A247" t="s">
        <v>5755</v>
      </c>
      <c r="B247" t="s">
        <v>10080</v>
      </c>
    </row>
    <row r="248" spans="1:2" x14ac:dyDescent="0.35">
      <c r="A248" t="s">
        <v>5784</v>
      </c>
      <c r="B248" t="s">
        <v>10080</v>
      </c>
    </row>
    <row r="249" spans="1:2" x14ac:dyDescent="0.35">
      <c r="A249" t="s">
        <v>5833</v>
      </c>
      <c r="B249" t="s">
        <v>10080</v>
      </c>
    </row>
    <row r="250" spans="1:2" x14ac:dyDescent="0.35">
      <c r="A250" t="s">
        <v>5922</v>
      </c>
      <c r="B250" t="s">
        <v>10080</v>
      </c>
    </row>
    <row r="251" spans="1:2" x14ac:dyDescent="0.35">
      <c r="A251" t="s">
        <v>5928</v>
      </c>
      <c r="B251" t="s">
        <v>10080</v>
      </c>
    </row>
    <row r="252" spans="1:2" x14ac:dyDescent="0.35">
      <c r="A252" t="s">
        <v>9882</v>
      </c>
      <c r="B252" t="s">
        <v>10080</v>
      </c>
    </row>
    <row r="253" spans="1:2" x14ac:dyDescent="0.35">
      <c r="A253" t="s">
        <v>9980</v>
      </c>
      <c r="B253" t="s">
        <v>10080</v>
      </c>
    </row>
    <row r="254" spans="1:2" x14ac:dyDescent="0.35">
      <c r="A254" t="s">
        <v>6103</v>
      </c>
      <c r="B254" t="s">
        <v>10080</v>
      </c>
    </row>
    <row r="255" spans="1:2" x14ac:dyDescent="0.35">
      <c r="A255" t="s">
        <v>6189</v>
      </c>
      <c r="B255" t="s">
        <v>10080</v>
      </c>
    </row>
    <row r="256" spans="1:2" x14ac:dyDescent="0.35">
      <c r="A256" t="s">
        <v>6281</v>
      </c>
      <c r="B256" t="s">
        <v>10080</v>
      </c>
    </row>
    <row r="257" spans="1:2" x14ac:dyDescent="0.35">
      <c r="A257" t="s">
        <v>9973</v>
      </c>
      <c r="B257" t="s">
        <v>10080</v>
      </c>
    </row>
    <row r="258" spans="1:2" x14ac:dyDescent="0.35">
      <c r="A258" t="s">
        <v>6371</v>
      </c>
      <c r="B258" t="s">
        <v>10080</v>
      </c>
    </row>
    <row r="259" spans="1:2" x14ac:dyDescent="0.35">
      <c r="A259" t="s">
        <v>5636</v>
      </c>
      <c r="B259" t="s">
        <v>10080</v>
      </c>
    </row>
    <row r="260" spans="1:2" x14ac:dyDescent="0.35">
      <c r="A260" t="s">
        <v>5643</v>
      </c>
      <c r="B260" t="s">
        <v>10080</v>
      </c>
    </row>
    <row r="261" spans="1:2" x14ac:dyDescent="0.35">
      <c r="A261" t="s">
        <v>5664</v>
      </c>
      <c r="B261" t="s">
        <v>10080</v>
      </c>
    </row>
    <row r="262" spans="1:2" x14ac:dyDescent="0.35">
      <c r="A262" t="s">
        <v>5678</v>
      </c>
      <c r="B262" t="s">
        <v>10080</v>
      </c>
    </row>
    <row r="263" spans="1:2" x14ac:dyDescent="0.35">
      <c r="A263" t="s">
        <v>5706</v>
      </c>
      <c r="B263" t="s">
        <v>10080</v>
      </c>
    </row>
    <row r="264" spans="1:2" x14ac:dyDescent="0.35">
      <c r="A264" t="s">
        <v>9939</v>
      </c>
      <c r="B264" t="s">
        <v>10080</v>
      </c>
    </row>
    <row r="265" spans="1:2" x14ac:dyDescent="0.35">
      <c r="A265" t="s">
        <v>5744</v>
      </c>
      <c r="B265" t="s">
        <v>10080</v>
      </c>
    </row>
    <row r="266" spans="1:2" x14ac:dyDescent="0.35">
      <c r="A266" t="s">
        <v>5750</v>
      </c>
      <c r="B266" t="s">
        <v>10080</v>
      </c>
    </row>
    <row r="267" spans="1:2" x14ac:dyDescent="0.35">
      <c r="A267" t="s">
        <v>5761</v>
      </c>
      <c r="B267" t="s">
        <v>10080</v>
      </c>
    </row>
    <row r="268" spans="1:2" x14ac:dyDescent="0.35">
      <c r="A268" t="s">
        <v>5772</v>
      </c>
      <c r="B268" t="s">
        <v>10080</v>
      </c>
    </row>
    <row r="269" spans="1:2" x14ac:dyDescent="0.35">
      <c r="A269" t="s">
        <v>5779</v>
      </c>
      <c r="B269" t="s">
        <v>10080</v>
      </c>
    </row>
    <row r="270" spans="1:2" x14ac:dyDescent="0.35">
      <c r="A270" t="s">
        <v>5789</v>
      </c>
      <c r="B270" t="s">
        <v>10080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Candidatos</vt:lpstr>
      <vt:lpstr>Respostas(Não mexer)</vt:lpstr>
      <vt:lpstr>Planilha1</vt:lpstr>
      <vt:lpstr>Planejamento de Salas</vt:lpstr>
      <vt:lpstr>Planilha4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Goncalves Donathan (SO/OPM-TS21-BR)</dc:creator>
  <cp:keywords/>
  <dc:description/>
  <cp:lastModifiedBy>Lima Queila (CtP/ETS)</cp:lastModifiedBy>
  <cp:revision/>
  <dcterms:created xsi:type="dcterms:W3CDTF">2025-05-06T14:51:55Z</dcterms:created>
  <dcterms:modified xsi:type="dcterms:W3CDTF">2025-05-13T12:40:20Z</dcterms:modified>
  <cp:category/>
  <cp:contentStatus/>
</cp:coreProperties>
</file>