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SOBEL X" sheetId="1" state="visible" r:id="rId1"/>
    <sheet name="SOBEL Y" sheetId="2" state="visible" r:id="rId2"/>
    <sheet name="PREWITT X" sheetId="3" state="visible" r:id="rId3"/>
    <sheet name="PREWITT Y" sheetId="4" state="visible" r:id="rId4"/>
    <sheet name="SHARPEN" sheetId="5" state="visible" r:id="rId5"/>
    <sheet name="GAUSSIAN BLUR" sheetId="6" state="visible" r:id="rId6"/>
    <sheet name="KERNEL 1" sheetId="7" state="visible" r:id="rId7"/>
    <sheet name="KERNEL 2" sheetId="8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<sst xmlns="http://schemas.openxmlformats.org/spreadsheetml/2006/main" count="19" uniqueCount="19">
  <si>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Sobel X</t>
  </si>
  <si>
    <t xml:space="preserve">Sobel Y</t>
  </si>
  <si>
    <t>Media</t>
  </si>
  <si>
    <t>KERNEL</t>
  </si>
  <si>
    <t xml:space="preserve">Prewitt X</t>
  </si>
  <si>
    <t xml:space="preserve">Prewitt Y</t>
  </si>
  <si>
    <t>Identidad</t>
  </si>
  <si>
    <t xml:space="preserve">Laplacian 1</t>
  </si>
  <si>
    <t xml:space="preserve">Laplacian 2</t>
  </si>
  <si>
    <t>Sharpen</t>
  </si>
  <si>
    <t>ORIGINAL</t>
  </si>
  <si>
    <t xml:space="preserve">Canny X</t>
  </si>
  <si>
    <t xml:space="preserve">Canny Y</t>
  </si>
  <si>
    <t xml:space="preserve">Gaussian Blur</t>
  </si>
  <si>
    <t xml:space="preserve">KERNEL 1</t>
  </si>
  <si>
    <t xml:space="preserve">KERNEL 2</t>
  </si>
  <si>
    <t xml:space="preserve">KERNEL 3</t>
  </si>
  <si>
    <t xml:space="preserve">KERNEL 4</t>
  </si>
  <si>
    <t>CONVOLUCIÓN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</si>
</sst>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name val="Calibri"/>
      <scheme val="minor"/>
    </font>
    <font>
      <sz val="11.000000"/>
      <name val="Calibri"/>
    </font>
    <font>
      <sz val="12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40">
    <border>
      <left style="none"/>
      <right style="none"/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thin">
        <color theme="9" tint="0"/>
      </left>
      <right style="thin">
        <color theme="9" tint="0"/>
      </right>
      <top style="thin">
        <color theme="9" tint="0"/>
      </top>
      <bottom style="thin">
        <color theme="9" tint="0"/>
      </bottom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none"/>
      <diagonal style="none"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none"/>
      <top style="thin">
        <color rgb="FFCCCCCC"/>
      </top>
      <bottom style="thin">
        <color auto="1"/>
      </bottom>
      <diagonal style="none"/>
    </border>
    <border>
      <left style="none"/>
      <right style="none"/>
      <top style="thin">
        <color rgb="FFCCCCCC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rgb="FFCCCCCC"/>
      </top>
      <bottom style="thin">
        <color auto="1"/>
      </bottom>
      <diagonal style="none"/>
    </border>
    <border>
      <left style="thin">
        <color rgb="FFCCCCCC"/>
      </left>
      <right style="none"/>
      <top style="thin">
        <color rgb="FFCCCCCC"/>
      </top>
      <bottom style="thin">
        <color rgb="FFCCCCCC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 style="none"/>
    </border>
    <border>
      <left style="thin">
        <color rgb="FFCCCCCC"/>
      </left>
      <right style="thin">
        <color rgb="FFCCCCCC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rgb="FFCCCCCC"/>
      </left>
      <right style="none"/>
      <top style="thin">
        <color rgb="FFCCCCCC"/>
      </top>
      <bottom style="none"/>
      <diagonal style="none"/>
    </border>
    <border>
      <left style="none"/>
      <right style="none"/>
      <top style="thin">
        <color rgb="FFCCCCCC"/>
      </top>
      <bottom style="none"/>
      <diagonal style="none"/>
    </border>
    <border>
      <left style="none"/>
      <right style="thin">
        <color auto="1"/>
      </right>
      <top style="thin">
        <color rgb="FFCCCCCC"/>
      </top>
      <bottom style="none"/>
      <diagonal style="none"/>
    </border>
    <border>
      <left style="thin">
        <color rgb="FFCCCCCC"/>
      </left>
      <right style="thin">
        <color auto="1"/>
      </right>
      <top style="thin">
        <color rgb="FFCCCCCC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rgb="FFCCCCCC"/>
      </top>
      <bottom style="thin">
        <color rgb="FFCCCCCC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rgb="FFCCCCCC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/>
      <top style="thin">
        <color auto="1"/>
      </top>
      <bottom style="thin">
        <color auto="1"/>
      </bottom>
      <diagonal style="none"/>
    </border>
    <border>
      <left/>
      <right/>
      <top style="thin">
        <color auto="1"/>
      </top>
      <bottom style="thin">
        <color auto="1"/>
      </bottom>
      <diagonal style="none"/>
    </border>
    <border>
      <left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2">
    <xf fontId="0" fillId="0" borderId="0" numFmtId="0" xfId="0"/>
    <xf fontId="0" fillId="0" borderId="0" numFmtId="0" xfId="0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1" fillId="2" borderId="0" numFmtId="0" xfId="0" applyFont="1" applyFill="1" applyAlignment="1">
      <alignment horizontal="center" vertical="center"/>
    </xf>
    <xf fontId="0" fillId="2" borderId="0" numFmtId="0" xfId="0" applyFill="1" applyAlignment="1">
      <alignment horizontal="center" vertical="center"/>
    </xf>
    <xf fontId="0" fillId="0" borderId="7" numFmtId="0" xfId="0" applyBorder="1" applyAlignment="1">
      <alignment horizontal="center" vertical="center"/>
    </xf>
    <xf fontId="1" fillId="2" borderId="7" numFmtId="0" xfId="0" applyFont="1" applyFill="1" applyBorder="1" applyAlignment="1">
      <alignment horizontal="center" vertical="center"/>
    </xf>
    <xf fontId="0" fillId="2" borderId="7" numFmtId="0" xfId="0" applyFill="1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2" borderId="10" numFmtId="0" xfId="0" applyFill="1" applyBorder="1" applyAlignment="1">
      <alignment horizontal="center" vertical="center"/>
    </xf>
    <xf fontId="0" fillId="2" borderId="9" numFmtId="0" xfId="0" applyFill="1" applyBorder="1" applyAlignment="1">
      <alignment horizontal="center" vertical="center"/>
    </xf>
    <xf fontId="0" fillId="0" borderId="11" numFmtId="0" xfId="0" applyBorder="1" applyAlignment="1">
      <alignment horizontal="left" wrapText="1"/>
    </xf>
    <xf fontId="0" fillId="0" borderId="12" numFmtId="0" xfId="0" applyBorder="1" applyAlignment="1">
      <alignment horizontal="left" wrapText="1"/>
    </xf>
    <xf fontId="0" fillId="0" borderId="13" numFmtId="0" xfId="0" applyBorder="1" applyAlignment="1">
      <alignment horizontal="left" wrapText="1"/>
    </xf>
    <xf fontId="0" fillId="0" borderId="14" numFmtId="0" xfId="0" applyBorder="1" applyAlignment="1">
      <alignment horizontal="left" wrapText="1"/>
    </xf>
    <xf fontId="2" fillId="0" borderId="15" numFmtId="0" xfId="0" applyFont="1" applyBorder="1" applyAlignment="1">
      <alignment horizontal="center" wrapText="1"/>
    </xf>
    <xf fontId="2" fillId="0" borderId="16" numFmtId="0" xfId="0" applyFont="1" applyBorder="1" applyAlignment="1">
      <alignment horizontal="center" wrapText="1"/>
    </xf>
    <xf fontId="2" fillId="0" borderId="17" numFmtId="0" xfId="0" applyFont="1" applyBorder="1" applyAlignment="1">
      <alignment horizontal="center" wrapText="1"/>
    </xf>
    <xf fontId="0" fillId="0" borderId="18" numFmtId="0" xfId="0" applyBorder="1" applyAlignment="1">
      <alignment horizontal="left" wrapText="1"/>
    </xf>
    <xf fontId="2" fillId="0" borderId="19" numFmtId="0" xfId="0" applyFont="1" applyBorder="1" applyAlignment="1">
      <alignment horizontal="center" wrapText="1"/>
    </xf>
    <xf fontId="2" fillId="0" borderId="20" numFmtId="0" xfId="0" applyFont="1" applyBorder="1" applyAlignment="1">
      <alignment horizontal="center" wrapText="1"/>
    </xf>
    <xf fontId="0" fillId="0" borderId="21" numFmtId="0" xfId="0" applyBorder="1" applyAlignment="1">
      <alignment horizontal="left" wrapText="1"/>
    </xf>
    <xf fontId="0" fillId="0" borderId="22" numFmtId="0" xfId="0" applyBorder="1" applyAlignment="1">
      <alignment horizontal="center"/>
    </xf>
    <xf fontId="0" fillId="0" borderId="22" numFmtId="0" xfId="0" applyBorder="1" applyAlignment="1">
      <alignment horizontal="center" vertical="center"/>
    </xf>
    <xf fontId="2" fillId="0" borderId="23" numFmtId="0" xfId="0" applyFont="1" applyBorder="1" applyAlignment="1">
      <alignment horizontal="center" wrapText="1"/>
    </xf>
    <xf fontId="2" fillId="0" borderId="24" numFmtId="0" xfId="0" applyFont="1" applyBorder="1" applyAlignment="1">
      <alignment horizontal="center" wrapText="1"/>
    </xf>
    <xf fontId="2" fillId="0" borderId="25" numFmtId="0" xfId="0" applyFont="1" applyBorder="1" applyAlignment="1">
      <alignment horizontal="center" wrapText="1"/>
    </xf>
    <xf fontId="2" fillId="0" borderId="26" numFmtId="0" xfId="0" applyFont="1" applyBorder="1" applyAlignment="1">
      <alignment horizontal="center" wrapText="1"/>
    </xf>
    <xf fontId="0" fillId="0" borderId="27" numFmtId="0" xfId="0" applyBorder="1" applyAlignment="1">
      <alignment horizontal="center" vertical="center"/>
    </xf>
    <xf fontId="0" fillId="0" borderId="28" numFmtId="0" xfId="0" applyBorder="1" applyAlignment="1">
      <alignment horizontal="center" vertical="center"/>
    </xf>
    <xf fontId="1" fillId="2" borderId="28" numFmtId="0" xfId="0" applyFont="1" applyFill="1" applyBorder="1" applyAlignment="1">
      <alignment horizontal="center" vertical="center"/>
    </xf>
    <xf fontId="0" fillId="2" borderId="28" numFmtId="0" xfId="0" applyFill="1" applyBorder="1" applyAlignment="1">
      <alignment horizontal="center" vertical="center"/>
    </xf>
    <xf fontId="0" fillId="0" borderId="29" numFmtId="0" xfId="0" applyBorder="1" applyAlignment="1">
      <alignment horizontal="center" vertical="center"/>
    </xf>
    <xf fontId="0" fillId="0" borderId="30" numFmtId="0" xfId="0" applyBorder="1" applyAlignment="1">
      <alignment horizontal="left" wrapText="1"/>
    </xf>
    <xf fontId="0" fillId="0" borderId="19" numFmtId="0" xfId="0" applyBorder="1" applyAlignment="1">
      <alignment horizontal="center"/>
    </xf>
    <xf fontId="0" fillId="0" borderId="19" numFmtId="0" xfId="0" applyBorder="1" applyAlignment="1">
      <alignment horizontal="center" vertical="center"/>
    </xf>
    <xf fontId="0" fillId="0" borderId="31" numFmtId="0" xfId="0" applyBorder="1" applyAlignment="1">
      <alignment horizontal="center"/>
    </xf>
    <xf fontId="0" fillId="0" borderId="32" numFmtId="0" xfId="0" applyBorder="1" applyAlignment="1">
      <alignment horizontal="center"/>
    </xf>
    <xf fontId="0" fillId="0" borderId="33" numFmtId="0" xfId="0" applyBorder="1" applyAlignment="1">
      <alignment horizontal="center"/>
    </xf>
    <xf fontId="0" fillId="0" borderId="34" numFmtId="0" xfId="0" applyBorder="1" applyAlignment="1">
      <alignment horizontal="left" wrapText="1"/>
    </xf>
    <xf fontId="0" fillId="0" borderId="35" numFmtId="0" xfId="0" applyBorder="1" applyAlignment="1">
      <alignment horizontal="left" wrapText="1"/>
    </xf>
    <xf fontId="3" fillId="0" borderId="19" numFmtId="0" xfId="0" applyFont="1" applyBorder="1" applyAlignment="1">
      <alignment horizontal="center" vertical="center" wrapText="1"/>
    </xf>
    <xf fontId="0" fillId="0" borderId="19" numFmtId="0" xfId="0" applyBorder="1" applyAlignment="1">
      <alignment horizontal="center" vertical="center" wrapText="1"/>
    </xf>
    <xf fontId="0" fillId="0" borderId="36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31" numFmtId="0" xfId="0" applyBorder="1" applyAlignment="1">
      <alignment horizontal="center" wrapText="1"/>
    </xf>
    <xf fontId="0" fillId="0" borderId="32" numFmtId="0" xfId="0" applyBorder="1" applyAlignment="1">
      <alignment horizontal="center" wrapText="1"/>
    </xf>
    <xf fontId="0" fillId="0" borderId="33" numFmtId="0" xfId="0" applyBorder="1" applyAlignment="1">
      <alignment horizontal="center" wrapText="1"/>
    </xf>
    <xf fontId="3" fillId="0" borderId="31" numFmtId="0" xfId="0" applyFont="1" applyBorder="1" applyAlignment="1">
      <alignment horizontal="center" vertical="center" wrapText="1"/>
    </xf>
    <xf fontId="3" fillId="0" borderId="32" numFmtId="0" xfId="0" applyFont="1" applyBorder="1" applyAlignment="1">
      <alignment horizontal="center" vertical="center" wrapText="1"/>
    </xf>
    <xf fontId="3" fillId="0" borderId="33" numFmtId="0" xfId="0" applyFont="1" applyBorder="1" applyAlignment="1">
      <alignment horizontal="center" vertical="center" wrapText="1"/>
    </xf>
    <xf fontId="0" fillId="0" borderId="37" numFmtId="0" xfId="0" applyBorder="1" applyAlignment="1">
      <alignment horizontal="center" wrapText="1"/>
    </xf>
    <xf fontId="0" fillId="0" borderId="38" numFmtId="0" xfId="0" applyBorder="1" applyAlignment="1">
      <alignment horizontal="center" wrapText="1"/>
    </xf>
    <xf fontId="0" fillId="0" borderId="39" numFmtId="0" xfId="0" applyBorder="1" applyAlignment="1">
      <alignment horizontal="center" wrapText="1"/>
    </xf>
    <xf fontId="0" fillId="0" borderId="29" numFmt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bestFit="1" customWidth="1" min="2" max="15" style="1" width="9.140625"/>
    <col customWidth="1" min="16" max="16" style="1" width="5.7109375"/>
    <col bestFit="1" customWidth="1" min="17" max="31" style="1" width="9.140625"/>
    <col min="32" max="16384" style="1" width="9.140625"/>
  </cols>
  <sheetData>
    <row r="1" ht="14.25"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ht="14.25" customHeight="1">
      <c r="A2"/>
      <c r="D2" s="2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4">
        <v>0</v>
      </c>
    </row>
    <row r="3" ht="14.25" customHeight="1">
      <c r="A3"/>
      <c r="D3" s="5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6">
        <v>0</v>
      </c>
      <c r="K3" s="6">
        <v>0</v>
      </c>
      <c r="L3" s="6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7">
        <v>0</v>
      </c>
    </row>
    <row r="4" ht="14.25" customHeight="1">
      <c r="A4"/>
      <c r="D4" s="5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6">
        <v>0</v>
      </c>
      <c r="K4" s="6">
        <v>0</v>
      </c>
      <c r="L4" s="6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8">
        <v>0</v>
      </c>
      <c r="S4" s="9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7">
        <v>0</v>
      </c>
    </row>
    <row r="5" ht="14.25" customHeight="1">
      <c r="A5"/>
      <c r="D5" s="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6">
        <v>0</v>
      </c>
      <c r="K5" s="6">
        <v>0</v>
      </c>
      <c r="L5" s="6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1">
        <v>255</v>
      </c>
      <c r="S5" s="10">
        <v>255</v>
      </c>
      <c r="T5" s="12">
        <v>255</v>
      </c>
      <c r="U5" s="10">
        <v>0</v>
      </c>
      <c r="V5" s="10">
        <v>0</v>
      </c>
      <c r="W5" s="10">
        <v>0</v>
      </c>
      <c r="X5" s="13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7">
        <v>0</v>
      </c>
    </row>
    <row r="6" ht="14.25" customHeight="1">
      <c r="A6"/>
      <c r="D6" s="5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4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8">
        <v>255</v>
      </c>
      <c r="S6" s="1">
        <v>0</v>
      </c>
      <c r="T6" s="1">
        <v>255</v>
      </c>
      <c r="U6" s="9">
        <v>255</v>
      </c>
      <c r="V6" s="1">
        <v>0</v>
      </c>
      <c r="W6" s="1">
        <v>0</v>
      </c>
      <c r="X6" s="15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7">
        <v>0</v>
      </c>
    </row>
    <row r="7" ht="14.25" customHeight="1">
      <c r="A7"/>
      <c r="D7" s="5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4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8">
        <v>255</v>
      </c>
      <c r="S7" s="1">
        <v>0</v>
      </c>
      <c r="T7" s="1">
        <v>0</v>
      </c>
      <c r="U7" s="1">
        <v>255</v>
      </c>
      <c r="V7" s="9">
        <v>255</v>
      </c>
      <c r="W7" s="1">
        <v>0</v>
      </c>
      <c r="X7" s="15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7">
        <v>0</v>
      </c>
    </row>
    <row r="8" ht="14.25" customHeight="1">
      <c r="A8"/>
      <c r="D8" s="5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4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8">
        <v>255</v>
      </c>
      <c r="S8" s="1">
        <v>0</v>
      </c>
      <c r="T8" s="1">
        <v>0</v>
      </c>
      <c r="U8" s="1">
        <v>0</v>
      </c>
      <c r="V8" s="1">
        <v>255</v>
      </c>
      <c r="W8" s="9">
        <v>255</v>
      </c>
      <c r="X8" s="15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7">
        <v>0</v>
      </c>
    </row>
    <row r="9" ht="14.25" customHeight="1">
      <c r="A9"/>
      <c r="D9" s="5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4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8">
        <v>255</v>
      </c>
      <c r="S9" s="1">
        <v>0</v>
      </c>
      <c r="T9" s="1">
        <v>0</v>
      </c>
      <c r="U9" s="1">
        <v>0</v>
      </c>
      <c r="V9" s="1">
        <v>0</v>
      </c>
      <c r="W9" s="1">
        <v>255</v>
      </c>
      <c r="X9" s="16">
        <v>255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7">
        <v>0</v>
      </c>
    </row>
    <row r="10" ht="14.25" customHeight="1">
      <c r="A10"/>
      <c r="D10" s="5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4">
        <v>255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8">
        <v>255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5">
        <v>255</v>
      </c>
      <c r="Y10" s="9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7">
        <v>0</v>
      </c>
    </row>
    <row r="11" ht="14.25" customHeight="1">
      <c r="A11"/>
      <c r="D11" s="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7">
        <v>255</v>
      </c>
      <c r="M11" s="1">
        <v>255</v>
      </c>
      <c r="N11" s="1">
        <v>0</v>
      </c>
      <c r="O11" s="1">
        <v>0</v>
      </c>
      <c r="P11" s="1">
        <v>0</v>
      </c>
      <c r="Q11" s="1">
        <v>0</v>
      </c>
      <c r="R11" s="8">
        <v>255</v>
      </c>
      <c r="S11" s="1">
        <v>0</v>
      </c>
      <c r="T11" s="1">
        <v>0</v>
      </c>
      <c r="U11" s="1">
        <v>0</v>
      </c>
      <c r="V11" s="1">
        <v>0</v>
      </c>
      <c r="W11" s="1">
        <v>255</v>
      </c>
      <c r="X11" s="15">
        <v>255</v>
      </c>
      <c r="Y11" s="9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7">
        <v>0</v>
      </c>
    </row>
    <row r="12" ht="14.25" customHeight="1">
      <c r="A12"/>
      <c r="D12" s="5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4">
        <v>0</v>
      </c>
      <c r="M12" s="9">
        <v>255</v>
      </c>
      <c r="N12" s="1">
        <v>255</v>
      </c>
      <c r="O12" s="1"/>
      <c r="P12" s="1">
        <v>0</v>
      </c>
      <c r="Q12" s="1">
        <v>0</v>
      </c>
      <c r="R12" s="8">
        <v>255</v>
      </c>
      <c r="S12" s="1">
        <v>0</v>
      </c>
      <c r="T12" s="1">
        <v>0</v>
      </c>
      <c r="U12" s="1">
        <v>0</v>
      </c>
      <c r="V12" s="1">
        <v>255</v>
      </c>
      <c r="W12" s="1">
        <v>255</v>
      </c>
      <c r="X12" s="16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7">
        <v>0</v>
      </c>
    </row>
    <row r="13" ht="14.25" customHeight="1">
      <c r="A13"/>
      <c r="D13" s="5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4">
        <v>0</v>
      </c>
      <c r="M13" s="1">
        <v>0</v>
      </c>
      <c r="N13" s="9">
        <v>255</v>
      </c>
      <c r="O13" s="1">
        <v>255</v>
      </c>
      <c r="P13" s="1">
        <v>0</v>
      </c>
      <c r="Q13" s="1">
        <v>0</v>
      </c>
      <c r="R13" s="8">
        <v>255</v>
      </c>
      <c r="S13" s="1">
        <v>0</v>
      </c>
      <c r="T13" s="1"/>
      <c r="U13" s="1">
        <v>255</v>
      </c>
      <c r="V13" s="1">
        <v>255</v>
      </c>
      <c r="W13" s="9">
        <v>0</v>
      </c>
      <c r="X13" s="15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7">
        <v>0</v>
      </c>
    </row>
    <row r="14" ht="14.25" customHeight="1">
      <c r="A14"/>
      <c r="D14" s="5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4">
        <v>0</v>
      </c>
      <c r="M14" s="1">
        <v>0</v>
      </c>
      <c r="N14" s="1">
        <v>0</v>
      </c>
      <c r="O14" s="9">
        <v>255</v>
      </c>
      <c r="P14" s="1">
        <v>255</v>
      </c>
      <c r="Q14" s="1">
        <v>0</v>
      </c>
      <c r="R14" s="8">
        <v>255</v>
      </c>
      <c r="S14" s="1">
        <v>0</v>
      </c>
      <c r="T14" s="1">
        <v>255</v>
      </c>
      <c r="U14" s="1">
        <v>255</v>
      </c>
      <c r="V14" s="9">
        <v>0</v>
      </c>
      <c r="W14" s="1">
        <v>0</v>
      </c>
      <c r="X14" s="15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7">
        <v>0</v>
      </c>
    </row>
    <row r="15" ht="14.25" customHeight="1">
      <c r="A15"/>
      <c r="D15" s="5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4">
        <v>0</v>
      </c>
      <c r="M15" s="1">
        <v>0</v>
      </c>
      <c r="N15" s="1">
        <v>0</v>
      </c>
      <c r="O15" s="1">
        <v>0</v>
      </c>
      <c r="P15" s="9">
        <v>255</v>
      </c>
      <c r="Q15" s="1">
        <v>255</v>
      </c>
      <c r="R15" s="8">
        <v>255</v>
      </c>
      <c r="S15" s="1">
        <v>255</v>
      </c>
      <c r="T15" s="1">
        <v>255</v>
      </c>
      <c r="U15" s="9">
        <v>0</v>
      </c>
      <c r="V15" s="1">
        <v>0</v>
      </c>
      <c r="W15" s="1">
        <v>0</v>
      </c>
      <c r="X15" s="15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7">
        <v>0</v>
      </c>
    </row>
    <row r="16" ht="14.25" customHeight="1">
      <c r="A16"/>
      <c r="D16" s="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4">
        <v>0</v>
      </c>
      <c r="M16" s="1">
        <v>0</v>
      </c>
      <c r="N16" s="1">
        <v>0</v>
      </c>
      <c r="O16" s="1">
        <v>0</v>
      </c>
      <c r="P16" s="1">
        <v>0</v>
      </c>
      <c r="Q16" s="9">
        <v>255</v>
      </c>
      <c r="R16" s="8">
        <v>255</v>
      </c>
      <c r="S16" s="1">
        <v>255</v>
      </c>
      <c r="T16" s="9">
        <v>0</v>
      </c>
      <c r="U16" s="1">
        <v>0</v>
      </c>
      <c r="V16" s="1">
        <v>0</v>
      </c>
      <c r="W16" s="1">
        <v>0</v>
      </c>
      <c r="X16" s="15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7">
        <v>0</v>
      </c>
    </row>
    <row r="17" ht="14.25" customHeight="1">
      <c r="A17"/>
      <c r="D17" s="5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4">
        <v>0</v>
      </c>
      <c r="M17" s="1">
        <v>0</v>
      </c>
      <c r="N17" s="1">
        <v>0</v>
      </c>
      <c r="O17" s="1">
        <v>0</v>
      </c>
      <c r="P17" s="1">
        <v>0</v>
      </c>
      <c r="Q17" s="1">
        <v>255</v>
      </c>
      <c r="R17" s="8">
        <v>255</v>
      </c>
      <c r="S17" s="9">
        <v>255</v>
      </c>
      <c r="T17" s="1">
        <v>0</v>
      </c>
      <c r="U17" s="1">
        <v>0</v>
      </c>
      <c r="V17" s="1">
        <v>0</v>
      </c>
      <c r="W17" s="1">
        <v>0</v>
      </c>
      <c r="X17" s="15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7">
        <v>0</v>
      </c>
    </row>
    <row r="18" ht="14.25" customHeight="1">
      <c r="A18"/>
      <c r="D18" s="5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4">
        <v>0</v>
      </c>
      <c r="M18" s="1">
        <v>0</v>
      </c>
      <c r="N18" s="1">
        <v>0</v>
      </c>
      <c r="O18" s="1">
        <v>0</v>
      </c>
      <c r="P18" s="1">
        <v>255</v>
      </c>
      <c r="Q18" s="9">
        <v>255</v>
      </c>
      <c r="R18" s="8">
        <v>255</v>
      </c>
      <c r="S18" s="1">
        <v>255</v>
      </c>
      <c r="T18" s="9">
        <v>255</v>
      </c>
      <c r="U18" s="1">
        <v>0</v>
      </c>
      <c r="V18" s="1">
        <v>0</v>
      </c>
      <c r="W18" s="1">
        <v>0</v>
      </c>
      <c r="X18" s="15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7">
        <v>0</v>
      </c>
      <c r="AN18" s="18"/>
      <c r="AO18" s="19"/>
      <c r="AP18" s="19"/>
      <c r="AQ18" s="19"/>
      <c r="AR18" s="18"/>
      <c r="AS18" s="19"/>
      <c r="AT18" s="19"/>
      <c r="AU18" s="19"/>
      <c r="AV18" s="18"/>
      <c r="AW18" s="20"/>
      <c r="AX18" s="20"/>
      <c r="AY18" s="20"/>
    </row>
    <row r="19" ht="14.25" customHeight="1">
      <c r="A19"/>
      <c r="D19" s="5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4">
        <v>0</v>
      </c>
      <c r="M19" s="1">
        <v>0</v>
      </c>
      <c r="N19" s="1">
        <v>0</v>
      </c>
      <c r="O19" s="1">
        <v>255</v>
      </c>
      <c r="P19" s="9">
        <v>255</v>
      </c>
      <c r="Q19" s="1">
        <v>0</v>
      </c>
      <c r="R19" s="8">
        <v>255</v>
      </c>
      <c r="S19" s="1">
        <v>0</v>
      </c>
      <c r="T19" s="1">
        <v>255</v>
      </c>
      <c r="U19" s="9">
        <v>255</v>
      </c>
      <c r="V19" s="1">
        <v>0</v>
      </c>
      <c r="W19" s="1">
        <v>0</v>
      </c>
      <c r="X19" s="15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7">
        <v>0</v>
      </c>
      <c r="AN19" s="21"/>
      <c r="AO19" s="22" t="s">
        <v>0</v>
      </c>
      <c r="AP19" s="23"/>
      <c r="AQ19" s="24"/>
      <c r="AR19" s="21"/>
      <c r="AS19" s="22" t="s">
        <v>1</v>
      </c>
      <c r="AT19" s="23"/>
      <c r="AU19" s="24"/>
      <c r="AV19" s="25"/>
      <c r="AW19" s="26" t="s">
        <v>2</v>
      </c>
      <c r="AX19" s="26"/>
      <c r="AY19" s="26"/>
    </row>
    <row r="20" ht="14.25" customHeight="1">
      <c r="A20"/>
      <c r="D20" s="5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4">
        <v>0</v>
      </c>
      <c r="M20" s="1">
        <v>0</v>
      </c>
      <c r="N20" s="1">
        <v>255</v>
      </c>
      <c r="O20" s="9">
        <v>255</v>
      </c>
      <c r="P20" s="1">
        <v>0</v>
      </c>
      <c r="Q20" s="1">
        <v>0</v>
      </c>
      <c r="R20" s="8">
        <v>255</v>
      </c>
      <c r="S20" s="1">
        <v>0</v>
      </c>
      <c r="T20" s="1">
        <v>0</v>
      </c>
      <c r="U20" s="1">
        <v>255</v>
      </c>
      <c r="V20" s="9">
        <v>255</v>
      </c>
      <c r="W20" s="1">
        <v>0</v>
      </c>
      <c r="X20" s="15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7">
        <v>0</v>
      </c>
      <c r="AN20" s="21"/>
      <c r="AO20" s="27">
        <v>-1</v>
      </c>
      <c r="AP20" s="27">
        <v>0</v>
      </c>
      <c r="AQ20" s="27">
        <v>1</v>
      </c>
      <c r="AR20" s="21"/>
      <c r="AS20" s="27">
        <v>1</v>
      </c>
      <c r="AT20" s="27">
        <v>2</v>
      </c>
      <c r="AU20" s="27">
        <v>1</v>
      </c>
      <c r="AV20" s="25"/>
      <c r="AW20" s="26">
        <v>1</v>
      </c>
      <c r="AX20" s="26">
        <v>1</v>
      </c>
      <c r="AY20" s="26">
        <v>1</v>
      </c>
    </row>
    <row r="21" ht="14.25" customHeight="1">
      <c r="A21"/>
      <c r="D21" s="5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4">
        <v>0</v>
      </c>
      <c r="M21" s="1">
        <v>255</v>
      </c>
      <c r="N21" s="9">
        <v>255</v>
      </c>
      <c r="O21" s="1">
        <v>0</v>
      </c>
      <c r="P21" s="1">
        <v>0</v>
      </c>
      <c r="Q21" s="1">
        <v>0</v>
      </c>
      <c r="R21" s="8">
        <v>255</v>
      </c>
      <c r="S21" s="1">
        <v>0</v>
      </c>
      <c r="T21" s="1">
        <v>0</v>
      </c>
      <c r="U21" s="1">
        <v>0</v>
      </c>
      <c r="V21" s="1">
        <v>255</v>
      </c>
      <c r="W21" s="9">
        <v>255</v>
      </c>
      <c r="X21" s="15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7">
        <v>0</v>
      </c>
      <c r="AN21" s="21"/>
      <c r="AO21" s="27">
        <v>-2</v>
      </c>
      <c r="AP21" s="27">
        <v>0</v>
      </c>
      <c r="AQ21" s="27">
        <v>2</v>
      </c>
      <c r="AR21" s="21"/>
      <c r="AS21" s="27">
        <v>0</v>
      </c>
      <c r="AT21" s="27">
        <v>0</v>
      </c>
      <c r="AU21" s="27">
        <v>0</v>
      </c>
      <c r="AV21" s="25"/>
      <c r="AW21" s="26">
        <v>1</v>
      </c>
      <c r="AX21" s="26">
        <v>1</v>
      </c>
      <c r="AY21" s="26">
        <v>1</v>
      </c>
    </row>
    <row r="22" ht="14.25" customHeight="1">
      <c r="A22"/>
      <c r="D22" s="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4">
        <v>255</v>
      </c>
      <c r="M22" s="9">
        <v>255</v>
      </c>
      <c r="N22" s="1">
        <v>0</v>
      </c>
      <c r="O22" s="1">
        <v>0</v>
      </c>
      <c r="P22" s="1">
        <v>0</v>
      </c>
      <c r="Q22" s="1">
        <v>0</v>
      </c>
      <c r="R22" s="8">
        <v>255</v>
      </c>
      <c r="S22" s="1">
        <v>0</v>
      </c>
      <c r="T22" s="1">
        <v>0</v>
      </c>
      <c r="U22" s="1">
        <v>0</v>
      </c>
      <c r="V22" s="1">
        <v>0</v>
      </c>
      <c r="W22" s="1">
        <v>255</v>
      </c>
      <c r="X22" s="16">
        <v>255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7">
        <v>0</v>
      </c>
      <c r="AN22" s="21"/>
      <c r="AO22" s="27">
        <v>-1</v>
      </c>
      <c r="AP22" s="27">
        <v>0</v>
      </c>
      <c r="AQ22" s="27">
        <v>1</v>
      </c>
      <c r="AR22" s="21"/>
      <c r="AS22" s="27">
        <v>-1</v>
      </c>
      <c r="AT22" s="27">
        <v>-2</v>
      </c>
      <c r="AU22" s="27">
        <v>-1</v>
      </c>
      <c r="AV22" s="25"/>
      <c r="AW22" s="26">
        <v>1</v>
      </c>
      <c r="AX22" s="26">
        <v>1</v>
      </c>
      <c r="AY22" s="26">
        <v>1</v>
      </c>
    </row>
    <row r="23" ht="14.25" customHeight="1">
      <c r="A23"/>
      <c r="D23" s="5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7">
        <v>255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8">
        <v>255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5">
        <v>255</v>
      </c>
      <c r="Y23" s="9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7">
        <v>0</v>
      </c>
      <c r="AN23" s="18"/>
      <c r="AO23" s="19"/>
      <c r="AP23" s="19"/>
      <c r="AQ23" s="19"/>
      <c r="AR23" s="18"/>
      <c r="AS23" s="19"/>
      <c r="AT23" s="19"/>
      <c r="AU23" s="19"/>
      <c r="AV23" s="18"/>
      <c r="AW23" s="28"/>
      <c r="AX23" s="28"/>
      <c r="AY23" s="28"/>
    </row>
    <row r="24" ht="14.25" customHeight="1">
      <c r="A24"/>
      <c r="D24" s="5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4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8">
        <v>255</v>
      </c>
      <c r="S24" s="1">
        <v>0</v>
      </c>
      <c r="T24" s="1">
        <v>0</v>
      </c>
      <c r="U24" s="1">
        <v>0</v>
      </c>
      <c r="V24" s="1">
        <v>0</v>
      </c>
      <c r="W24" s="1">
        <v>255</v>
      </c>
      <c r="X24" s="15">
        <v>255</v>
      </c>
      <c r="Y24" s="9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7">
        <v>0</v>
      </c>
      <c r="AJ24" s="29" t="s">
        <v>3</v>
      </c>
      <c r="AK24" s="30"/>
      <c r="AL24" s="30"/>
      <c r="AN24" s="21"/>
      <c r="AO24" s="22" t="s">
        <v>4</v>
      </c>
      <c r="AP24" s="23"/>
      <c r="AQ24" s="24"/>
      <c r="AR24" s="21"/>
      <c r="AS24" s="22" t="s">
        <v>5</v>
      </c>
      <c r="AT24" s="23"/>
      <c r="AU24" s="24"/>
      <c r="AV24" s="21"/>
      <c r="AW24" s="22" t="s">
        <v>6</v>
      </c>
      <c r="AX24" s="23"/>
      <c r="AY24" s="24"/>
    </row>
    <row r="25" ht="14.25" customHeight="1">
      <c r="A25"/>
      <c r="D25" s="5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4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8">
        <v>255</v>
      </c>
      <c r="S25" s="1">
        <v>0</v>
      </c>
      <c r="T25" s="1">
        <v>0</v>
      </c>
      <c r="U25" s="1">
        <v>0</v>
      </c>
      <c r="V25" s="1">
        <v>255</v>
      </c>
      <c r="W25" s="1">
        <v>255</v>
      </c>
      <c r="X25" s="16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7">
        <v>0</v>
      </c>
      <c r="AJ25" s="31" t="s">
        <v>0</v>
      </c>
      <c r="AK25" s="32"/>
      <c r="AL25" s="33"/>
      <c r="AN25" s="21"/>
      <c r="AO25" s="27">
        <v>-1</v>
      </c>
      <c r="AP25" s="27">
        <v>0</v>
      </c>
      <c r="AQ25" s="27">
        <v>1</v>
      </c>
      <c r="AR25" s="21"/>
      <c r="AS25" s="27">
        <v>1</v>
      </c>
      <c r="AT25" s="27">
        <v>1</v>
      </c>
      <c r="AU25" s="27">
        <v>1</v>
      </c>
      <c r="AV25" s="21"/>
      <c r="AW25" s="27">
        <v>0</v>
      </c>
      <c r="AX25" s="27">
        <v>0</v>
      </c>
      <c r="AY25" s="27">
        <v>0</v>
      </c>
    </row>
    <row r="26" ht="14.25" customHeight="1">
      <c r="A26"/>
      <c r="D26" s="5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4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8">
        <v>255</v>
      </c>
      <c r="S26" s="1">
        <v>0</v>
      </c>
      <c r="T26" s="1"/>
      <c r="U26" s="1">
        <v>255</v>
      </c>
      <c r="V26" s="1">
        <v>255</v>
      </c>
      <c r="W26" s="9">
        <v>0</v>
      </c>
      <c r="X26" s="15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7">
        <v>0</v>
      </c>
      <c r="AJ26" s="31">
        <v>-1</v>
      </c>
      <c r="AK26" s="31">
        <v>0</v>
      </c>
      <c r="AL26" s="34">
        <v>1</v>
      </c>
      <c r="AN26" s="21"/>
      <c r="AO26" s="27">
        <v>-1</v>
      </c>
      <c r="AP26" s="27">
        <v>0</v>
      </c>
      <c r="AQ26" s="27">
        <v>1</v>
      </c>
      <c r="AR26" s="21"/>
      <c r="AS26" s="27">
        <v>0</v>
      </c>
      <c r="AT26" s="27">
        <v>0</v>
      </c>
      <c r="AU26" s="27">
        <v>0</v>
      </c>
      <c r="AV26" s="21"/>
      <c r="AW26" s="27">
        <v>0</v>
      </c>
      <c r="AX26" s="27">
        <v>9</v>
      </c>
      <c r="AY26" s="27">
        <v>0</v>
      </c>
    </row>
    <row r="27" ht="14.25" customHeight="1">
      <c r="A27"/>
      <c r="D27" s="5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4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8">
        <v>255</v>
      </c>
      <c r="S27" s="1">
        <v>0</v>
      </c>
      <c r="T27" s="1">
        <v>255</v>
      </c>
      <c r="U27" s="1">
        <v>255</v>
      </c>
      <c r="V27" s="9">
        <v>0</v>
      </c>
      <c r="W27" s="1">
        <v>0</v>
      </c>
      <c r="X27" s="15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7">
        <v>0</v>
      </c>
      <c r="AJ27" s="31">
        <v>-2</v>
      </c>
      <c r="AK27" s="31">
        <v>0</v>
      </c>
      <c r="AL27" s="34">
        <v>2</v>
      </c>
      <c r="AN27" s="21"/>
      <c r="AO27" s="27">
        <v>-1</v>
      </c>
      <c r="AP27" s="27">
        <v>0</v>
      </c>
      <c r="AQ27" s="27">
        <v>1</v>
      </c>
      <c r="AR27" s="21"/>
      <c r="AS27" s="27">
        <v>-1</v>
      </c>
      <c r="AT27" s="27">
        <v>-1</v>
      </c>
      <c r="AU27" s="27">
        <v>-1</v>
      </c>
      <c r="AV27" s="21"/>
      <c r="AW27" s="27">
        <v>0</v>
      </c>
      <c r="AX27" s="27">
        <v>0</v>
      </c>
      <c r="AY27" s="27">
        <v>0</v>
      </c>
    </row>
    <row r="28" ht="14.25" customHeight="1">
      <c r="A28"/>
      <c r="D28" s="5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4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8">
        <v>255</v>
      </c>
      <c r="S28" s="1">
        <v>255</v>
      </c>
      <c r="T28" s="1">
        <v>255</v>
      </c>
      <c r="U28" s="9">
        <v>0</v>
      </c>
      <c r="V28" s="1">
        <v>0</v>
      </c>
      <c r="W28" s="1">
        <v>0</v>
      </c>
      <c r="X28" s="15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7">
        <v>0</v>
      </c>
      <c r="AJ28" s="22">
        <v>-1</v>
      </c>
      <c r="AK28" s="22">
        <v>0</v>
      </c>
      <c r="AL28" s="27">
        <v>1</v>
      </c>
      <c r="AN28" s="18"/>
      <c r="AO28" s="19"/>
      <c r="AP28" s="19"/>
      <c r="AQ28" s="19"/>
      <c r="AR28" s="18"/>
      <c r="AS28" s="19"/>
      <c r="AT28" s="19"/>
      <c r="AU28" s="19"/>
      <c r="AV28" s="25"/>
    </row>
    <row r="29" ht="14.25" customHeight="1">
      <c r="A29"/>
      <c r="D29" s="5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35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7">
        <v>255</v>
      </c>
      <c r="S29" s="36">
        <v>255</v>
      </c>
      <c r="T29" s="38">
        <v>0</v>
      </c>
      <c r="U29" s="36">
        <v>0</v>
      </c>
      <c r="V29" s="36">
        <v>0</v>
      </c>
      <c r="W29" s="36">
        <v>0</v>
      </c>
      <c r="X29" s="39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7">
        <v>0</v>
      </c>
      <c r="AM29" s="1"/>
      <c r="AN29" s="40"/>
      <c r="AO29" s="22" t="s">
        <v>7</v>
      </c>
      <c r="AP29" s="23"/>
      <c r="AQ29" s="24"/>
      <c r="AR29" s="21"/>
      <c r="AS29" s="22" t="s">
        <v>8</v>
      </c>
      <c r="AT29" s="23"/>
      <c r="AU29" s="24"/>
      <c r="AW29" s="41" t="s">
        <v>9</v>
      </c>
      <c r="AX29" s="41"/>
      <c r="AY29" s="41"/>
    </row>
    <row r="30" ht="14.25" customHeight="1">
      <c r="A30"/>
      <c r="D30" s="5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8">
        <v>0</v>
      </c>
      <c r="S30" s="9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7">
        <v>0</v>
      </c>
      <c r="AM30" s="1"/>
      <c r="AN30" s="40"/>
      <c r="AO30" s="27">
        <v>1</v>
      </c>
      <c r="AP30" s="27">
        <v>1</v>
      </c>
      <c r="AQ30" s="27">
        <v>1</v>
      </c>
      <c r="AR30" s="21"/>
      <c r="AS30" s="27">
        <v>-1</v>
      </c>
      <c r="AT30" s="27">
        <v>2</v>
      </c>
      <c r="AU30" s="27">
        <v>-1</v>
      </c>
      <c r="AV30" s="25"/>
      <c r="AW30" s="42">
        <v>0</v>
      </c>
      <c r="AX30" s="42">
        <v>-1</v>
      </c>
      <c r="AY30" s="42">
        <v>0</v>
      </c>
    </row>
    <row r="31" ht="14.25" customHeight="1">
      <c r="A31"/>
      <c r="D31" s="5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7">
        <v>0</v>
      </c>
      <c r="AM31" s="1"/>
      <c r="AN31" s="40"/>
      <c r="AO31" s="27">
        <v>1</v>
      </c>
      <c r="AP31" s="27">
        <v>-8</v>
      </c>
      <c r="AQ31" s="27">
        <v>1</v>
      </c>
      <c r="AR31" s="21"/>
      <c r="AS31" s="27">
        <v>2</v>
      </c>
      <c r="AT31" s="27">
        <v>-4</v>
      </c>
      <c r="AU31" s="27">
        <v>-2</v>
      </c>
      <c r="AV31" s="25"/>
      <c r="AW31" s="42">
        <v>-1</v>
      </c>
      <c r="AX31" s="42">
        <v>5</v>
      </c>
      <c r="AY31" s="42">
        <v>-1</v>
      </c>
    </row>
    <row r="32" ht="14.25">
      <c r="B32"/>
      <c r="C32"/>
      <c r="D32" s="43" t="s">
        <v>10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5"/>
      <c r="AM32" s="1"/>
      <c r="AN32" s="40"/>
      <c r="AO32" s="27">
        <v>1</v>
      </c>
      <c r="AP32" s="27">
        <v>1</v>
      </c>
      <c r="AQ32" s="27">
        <v>1</v>
      </c>
      <c r="AR32" s="21"/>
      <c r="AS32" s="27">
        <v>-1</v>
      </c>
      <c r="AT32" s="27">
        <v>2</v>
      </c>
      <c r="AU32" s="27">
        <v>-1</v>
      </c>
      <c r="AV32" s="25"/>
      <c r="AW32" s="42">
        <v>0</v>
      </c>
      <c r="AX32" s="42">
        <v>-1</v>
      </c>
      <c r="AY32" s="42">
        <v>0</v>
      </c>
    </row>
    <row r="33" ht="14.25">
      <c r="AM33" s="1"/>
      <c r="AN33" s="46"/>
      <c r="AO33" s="19"/>
      <c r="AP33" s="19"/>
      <c r="AQ33" s="19"/>
      <c r="AR33" s="18"/>
      <c r="AS33" s="19"/>
      <c r="AT33" s="19"/>
      <c r="AU33" s="19"/>
      <c r="AV33" s="18"/>
      <c r="AW33" s="47"/>
      <c r="AX33" s="47"/>
      <c r="AY33" s="47"/>
    </row>
    <row r="34" ht="14.25">
      <c r="AM34" s="1"/>
      <c r="AN34" s="40"/>
      <c r="AO34" s="22" t="s">
        <v>11</v>
      </c>
      <c r="AP34" s="23"/>
      <c r="AQ34" s="24"/>
      <c r="AR34" s="21"/>
      <c r="AS34" s="22" t="s">
        <v>12</v>
      </c>
      <c r="AT34" s="23"/>
      <c r="AU34" s="24"/>
      <c r="AV34" s="25"/>
      <c r="AW34" s="48" t="s">
        <v>13</v>
      </c>
      <c r="AX34" s="48"/>
      <c r="AY34" s="48"/>
    </row>
    <row r="35" ht="14.25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M35" s="1"/>
      <c r="AN35" s="40"/>
      <c r="AO35" s="27">
        <v>-1</v>
      </c>
      <c r="AP35" s="27">
        <v>0</v>
      </c>
      <c r="AQ35" s="27">
        <v>1</v>
      </c>
      <c r="AR35" s="21"/>
      <c r="AS35" s="27">
        <v>1</v>
      </c>
      <c r="AT35" s="27">
        <v>2</v>
      </c>
      <c r="AU35" s="27">
        <v>1</v>
      </c>
      <c r="AV35" s="25"/>
      <c r="AW35" s="49">
        <v>1</v>
      </c>
      <c r="AX35" s="49">
        <v>2</v>
      </c>
      <c r="AY35" s="49">
        <v>1</v>
      </c>
    </row>
    <row r="36" ht="14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M36" s="1"/>
      <c r="AN36" s="40"/>
      <c r="AO36" s="27">
        <v>-2</v>
      </c>
      <c r="AP36" s="27">
        <v>0</v>
      </c>
      <c r="AQ36" s="27">
        <v>2</v>
      </c>
      <c r="AR36" s="21"/>
      <c r="AS36" s="27">
        <v>0</v>
      </c>
      <c r="AT36" s="27">
        <v>0</v>
      </c>
      <c r="AU36" s="27">
        <v>0</v>
      </c>
      <c r="AV36" s="25"/>
      <c r="AW36" s="49">
        <v>2</v>
      </c>
      <c r="AX36" s="49">
        <v>4</v>
      </c>
      <c r="AY36" s="49">
        <v>2</v>
      </c>
    </row>
    <row r="37" ht="14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M37" s="1"/>
      <c r="AN37" s="40"/>
      <c r="AO37" s="27">
        <v>-1</v>
      </c>
      <c r="AP37" s="27">
        <v>0</v>
      </c>
      <c r="AQ37" s="27">
        <v>1</v>
      </c>
      <c r="AR37" s="21"/>
      <c r="AS37" s="27">
        <v>-1</v>
      </c>
      <c r="AT37" s="27">
        <v>-2</v>
      </c>
      <c r="AU37" s="27">
        <v>-1</v>
      </c>
      <c r="AV37" s="25"/>
      <c r="AW37" s="49">
        <v>1</v>
      </c>
      <c r="AX37" s="49">
        <v>2</v>
      </c>
      <c r="AY37" s="49">
        <v>1</v>
      </c>
    </row>
    <row r="38" ht="14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M38" s="1"/>
    </row>
    <row r="39" ht="14.25">
      <c r="A39"/>
      <c r="B39"/>
      <c r="C39"/>
      <c r="D39" s="2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0</v>
      </c>
    </row>
    <row r="40" ht="14.25">
      <c r="A40"/>
      <c r="B40"/>
      <c r="C40"/>
      <c r="D40" s="5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30">
        <f t="shared" ref="L40:L46" si="0">(J1*$AJ$26+K1*$AK$26+L1*$AL$26+J2*$AJ$27+K2*$AK$27+L2*$AL$27+J3*$AJ$28+K3*$AK$28+L3*$AL$28)/9</f>
        <v>0</v>
      </c>
      <c r="M40" s="30">
        <f t="shared" ref="M40:M46" si="1">(K1*$AJ$26+L1*$AK$26+M1*$AL$26+K2*$AJ$27+L2*$AK$27+M2*$AL$27+K3*$AJ$28+L3*$AK$28+M3*$AL$28)/9</f>
        <v>0</v>
      </c>
      <c r="N40" s="30">
        <f t="shared" ref="N40:N46" si="2">(L1*$AJ$26+M1*$AK$26+N1*$AL$26+L2*$AJ$27+M2*$AK$27+N2*$AL$27+L3*$AJ$28+M3*$AK$28+N3*$AL$28)/9</f>
        <v>0</v>
      </c>
      <c r="O40" s="30">
        <f t="shared" ref="O40:O46" si="3">(M1*$AJ$26+N1*$AK$26+O1*$AL$26+M2*$AJ$27+N2*$AK$27+O2*$AL$27+M3*$AJ$28+N3*$AK$28+O3*$AL$28)/9</f>
        <v>0</v>
      </c>
      <c r="P40" s="30">
        <f t="shared" ref="P40:P46" si="4">(N1*$AJ$26+O1*$AK$26+P1*$AL$26+N2*$AJ$27+O2*$AK$27+P2*$AL$27+N3*$AJ$28+O3*$AK$28+P3*$AL$28)/9</f>
        <v>0</v>
      </c>
      <c r="Q40" s="30">
        <f t="shared" ref="Q40:Q46" si="5">(O1*$AJ$26+P1*$AK$26+Q1*$AL$26+O2*$AJ$27+P2*$AK$27+Q2*$AL$27+O3*$AJ$28+P3*$AK$28+Q3*$AL$28)/9</f>
        <v>0</v>
      </c>
      <c r="R40" s="30">
        <f t="shared" ref="R40:R46" si="6">(P1*$AJ$26+Q1*$AK$26+R1*$AL$26+P2*$AJ$27+Q2*$AK$27+R2*$AL$27+P3*$AJ$28+Q3*$AK$28+R3*$AL$28)/9</f>
        <v>0</v>
      </c>
      <c r="S40" s="30">
        <f t="shared" ref="S40:S46" si="7">(Q1*$AJ$26+R1*$AK$26+S1*$AL$26+Q2*$AJ$27+R2*$AK$27+S2*$AL$27+Q3*$AJ$28+R3*$AK$28+S3*$AL$28)/9</f>
        <v>0</v>
      </c>
      <c r="T40" s="30">
        <f t="shared" ref="T40:T46" si="8">(R1*$AJ$26+S1*$AK$26+T1*$AL$26+R2*$AJ$27+S2*$AK$27+T2*$AL$27+R3*$AJ$28+S3*$AK$28+T3*$AL$28)/9</f>
        <v>0</v>
      </c>
      <c r="U40" s="30">
        <f t="shared" ref="U40:U46" si="9">(S1*$AJ$26+T1*$AK$26+U1*$AL$26+S2*$AJ$27+T2*$AK$27+U2*$AL$27+S3*$AJ$28+T3*$AK$28+U3*$AL$28)/9</f>
        <v>0</v>
      </c>
      <c r="V40" s="30">
        <f t="shared" ref="V40:V46" si="10">(T1*$AJ$26+U1*$AK$26+V1*$AL$26+T2*$AJ$27+U2*$AK$27+V2*$AL$27+T3*$AJ$28+U3*$AK$28+V3*$AL$28)/9</f>
        <v>0</v>
      </c>
      <c r="W40" s="30">
        <f t="shared" ref="W40:W46" si="11">(U1*$AJ$26+V1*$AK$26+W1*$AL$26+U2*$AJ$27+V2*$AK$27+W2*$AL$27+U3*$AJ$28+V3*$AK$28+W3*$AL$28)/9</f>
        <v>0</v>
      </c>
      <c r="X40" s="30">
        <f t="shared" ref="X40:X46" si="12">(V1*$AJ$26+W1*$AK$26+X1*$AL$26+V2*$AJ$27+W2*$AK$27+X2*$AL$27+V3*$AJ$28+W3*$AK$28+X3*$AL$28)/9</f>
        <v>0</v>
      </c>
      <c r="Y40" s="30">
        <f t="shared" ref="Y40:Y46" si="13">(W1*$AJ$26+X1*$AK$26+Y1*$AL$26+W2*$AJ$27+X2*$AK$27+Y2*$AL$27+W3*$AJ$28+X3*$AK$28+Y3*$AL$28)/9</f>
        <v>0</v>
      </c>
      <c r="Z40" s="50">
        <f t="shared" ref="Z40:Z46" si="14">(X1*$AJ$26+Y1*$AK$26+Z1*$AL$26+X2*$AJ$27+Y2*$AK$27+Z2*$AL$27+X3*$AJ$28+Y3*$AK$28+Z3*$AL$28)/9</f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7">
        <v>0</v>
      </c>
    </row>
    <row r="41" ht="14.25">
      <c r="A41"/>
      <c r="B41"/>
      <c r="C41"/>
      <c r="D41" s="5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30">
        <f t="shared" si="0"/>
        <v>0</v>
      </c>
      <c r="M41" s="30">
        <f t="shared" si="1"/>
        <v>0</v>
      </c>
      <c r="N41" s="30">
        <f t="shared" si="2"/>
        <v>0</v>
      </c>
      <c r="O41" s="30">
        <f t="shared" si="3"/>
        <v>0</v>
      </c>
      <c r="P41" s="30">
        <f t="shared" si="4"/>
        <v>0</v>
      </c>
      <c r="Q41" s="30">
        <f t="shared" si="5"/>
        <v>0</v>
      </c>
      <c r="R41" s="30">
        <f t="shared" si="6"/>
        <v>0</v>
      </c>
      <c r="S41" s="30">
        <f t="shared" si="7"/>
        <v>0</v>
      </c>
      <c r="T41" s="30">
        <f t="shared" si="8"/>
        <v>0</v>
      </c>
      <c r="U41" s="30">
        <f t="shared" si="9"/>
        <v>0</v>
      </c>
      <c r="V41" s="30">
        <f t="shared" si="10"/>
        <v>0</v>
      </c>
      <c r="W41" s="30">
        <f t="shared" si="11"/>
        <v>0</v>
      </c>
      <c r="X41" s="30">
        <f t="shared" si="12"/>
        <v>0</v>
      </c>
      <c r="Y41" s="30">
        <f t="shared" si="13"/>
        <v>0</v>
      </c>
      <c r="Z41" s="50">
        <f t="shared" si="14"/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7">
        <v>0</v>
      </c>
    </row>
    <row r="42" ht="14.25">
      <c r="A42"/>
      <c r="B42"/>
      <c r="C42"/>
      <c r="D42" s="5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50">
        <f t="shared" si="0"/>
        <v>0</v>
      </c>
      <c r="M42" s="50">
        <f t="shared" si="1"/>
        <v>0</v>
      </c>
      <c r="N42" s="50">
        <f t="shared" si="2"/>
        <v>0</v>
      </c>
      <c r="O42" s="50">
        <f t="shared" si="3"/>
        <v>0</v>
      </c>
      <c r="P42" s="50">
        <f t="shared" si="4"/>
        <v>0</v>
      </c>
      <c r="Q42" s="50">
        <f t="shared" si="5"/>
        <v>0</v>
      </c>
      <c r="R42" s="50">
        <f t="shared" si="6"/>
        <v>28.333333333333332</v>
      </c>
      <c r="S42" s="50">
        <f t="shared" si="7"/>
        <v>28.333333333333332</v>
      </c>
      <c r="T42" s="50">
        <f t="shared" si="8"/>
        <v>0</v>
      </c>
      <c r="U42" s="50">
        <f t="shared" si="9"/>
        <v>-28.333333333333332</v>
      </c>
      <c r="V42" s="50">
        <f t="shared" si="10"/>
        <v>-28.333333333333332</v>
      </c>
      <c r="W42" s="50">
        <f t="shared" si="11"/>
        <v>0</v>
      </c>
      <c r="X42" s="50">
        <f t="shared" si="12"/>
        <v>0</v>
      </c>
      <c r="Y42" s="50">
        <f t="shared" si="13"/>
        <v>0</v>
      </c>
      <c r="Z42" s="50">
        <f t="shared" si="14"/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7">
        <v>0</v>
      </c>
    </row>
    <row r="43" ht="14.25">
      <c r="A43"/>
      <c r="B43"/>
      <c r="C43"/>
      <c r="D43" s="5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50">
        <f t="shared" si="0"/>
        <v>0</v>
      </c>
      <c r="M43" s="50">
        <f t="shared" si="1"/>
        <v>0</v>
      </c>
      <c r="N43" s="50">
        <f t="shared" si="2"/>
        <v>0</v>
      </c>
      <c r="O43" s="50">
        <f t="shared" si="3"/>
        <v>0</v>
      </c>
      <c r="P43" s="50">
        <f t="shared" si="4"/>
        <v>0</v>
      </c>
      <c r="Q43" s="50">
        <f t="shared" si="5"/>
        <v>0</v>
      </c>
      <c r="R43" s="50">
        <f t="shared" si="6"/>
        <v>85</v>
      </c>
      <c r="S43" s="50">
        <f t="shared" si="7"/>
        <v>56.666666666666664</v>
      </c>
      <c r="T43" s="50">
        <f t="shared" si="8"/>
        <v>0</v>
      </c>
      <c r="U43" s="50">
        <f t="shared" si="9"/>
        <v>-28.333333333333332</v>
      </c>
      <c r="V43" s="50">
        <f t="shared" si="10"/>
        <v>-85</v>
      </c>
      <c r="W43" s="50">
        <f t="shared" si="11"/>
        <v>-28.333333333333332</v>
      </c>
      <c r="X43" s="50">
        <f t="shared" si="12"/>
        <v>0</v>
      </c>
      <c r="Y43" s="50">
        <f t="shared" si="13"/>
        <v>0</v>
      </c>
      <c r="Z43" s="50">
        <f t="shared" si="14"/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7">
        <v>0</v>
      </c>
      <c r="AO43" s="41" t="s">
        <v>14</v>
      </c>
      <c r="AP43" s="41"/>
      <c r="AQ43" s="41"/>
      <c r="AS43" s="43" t="s">
        <v>15</v>
      </c>
      <c r="AT43" s="44"/>
      <c r="AU43" s="45"/>
    </row>
    <row r="44" ht="14.25">
      <c r="A44"/>
      <c r="B44"/>
      <c r="C44"/>
      <c r="D44" s="5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50">
        <f t="shared" si="0"/>
        <v>0</v>
      </c>
      <c r="M44" s="50">
        <f t="shared" si="1"/>
        <v>0</v>
      </c>
      <c r="N44" s="50">
        <f t="shared" si="2"/>
        <v>0</v>
      </c>
      <c r="O44" s="50">
        <f t="shared" si="3"/>
        <v>0</v>
      </c>
      <c r="P44" s="50">
        <f t="shared" si="4"/>
        <v>0</v>
      </c>
      <c r="Q44" s="50">
        <f t="shared" si="5"/>
        <v>0</v>
      </c>
      <c r="R44" s="50">
        <f t="shared" si="6"/>
        <v>113.33333333333333</v>
      </c>
      <c r="S44" s="50">
        <f t="shared" si="7"/>
        <v>28.333333333333332</v>
      </c>
      <c r="T44" s="50">
        <f t="shared" si="8"/>
        <v>-28.333333333333332</v>
      </c>
      <c r="U44" s="50">
        <f t="shared" si="9"/>
        <v>56.666666666666664</v>
      </c>
      <c r="V44" s="50">
        <f t="shared" si="10"/>
        <v>-56.666666666666664</v>
      </c>
      <c r="W44" s="50">
        <f t="shared" si="11"/>
        <v>-85</v>
      </c>
      <c r="X44" s="50">
        <f t="shared" si="12"/>
        <v>-28.333333333333332</v>
      </c>
      <c r="Y44" s="50">
        <f t="shared" si="13"/>
        <v>0</v>
      </c>
      <c r="Z44" s="50">
        <f t="shared" si="14"/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7">
        <v>0</v>
      </c>
      <c r="AO44" s="42">
        <v>1</v>
      </c>
      <c r="AP44" s="42">
        <v>0</v>
      </c>
      <c r="AQ44" s="42">
        <v>-1</v>
      </c>
      <c r="AS44" s="42">
        <v>-1</v>
      </c>
      <c r="AT44" s="42">
        <v>0</v>
      </c>
      <c r="AU44" s="42">
        <v>-1</v>
      </c>
    </row>
    <row r="45" ht="14.25">
      <c r="A45"/>
      <c r="B45"/>
      <c r="C45"/>
      <c r="D45" s="5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50">
        <f t="shared" si="0"/>
        <v>0</v>
      </c>
      <c r="M45" s="50">
        <f t="shared" si="1"/>
        <v>0</v>
      </c>
      <c r="N45" s="50">
        <f t="shared" si="2"/>
        <v>0</v>
      </c>
      <c r="O45" s="50">
        <f t="shared" si="3"/>
        <v>0</v>
      </c>
      <c r="P45" s="50">
        <f t="shared" si="4"/>
        <v>0</v>
      </c>
      <c r="Q45" s="50">
        <f t="shared" si="5"/>
        <v>0</v>
      </c>
      <c r="R45" s="50">
        <f t="shared" si="6"/>
        <v>113.33333333333333</v>
      </c>
      <c r="S45" s="50">
        <f t="shared" si="7"/>
        <v>0</v>
      </c>
      <c r="T45" s="50">
        <f t="shared" si="8"/>
        <v>-85</v>
      </c>
      <c r="U45" s="50">
        <f t="shared" si="9"/>
        <v>85</v>
      </c>
      <c r="V45" s="50">
        <f t="shared" si="10"/>
        <v>56.666666666666664</v>
      </c>
      <c r="W45" s="50">
        <f t="shared" si="11"/>
        <v>-56.666666666666664</v>
      </c>
      <c r="X45" s="50">
        <f t="shared" si="12"/>
        <v>-85</v>
      </c>
      <c r="Y45" s="50">
        <f t="shared" si="13"/>
        <v>-28.333333333333332</v>
      </c>
      <c r="Z45" s="50">
        <f t="shared" si="14"/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7">
        <v>0</v>
      </c>
      <c r="AO45" s="42">
        <v>0</v>
      </c>
      <c r="AP45" s="42">
        <v>0</v>
      </c>
      <c r="AQ45" s="42">
        <v>0</v>
      </c>
      <c r="AS45" s="42">
        <v>0</v>
      </c>
      <c r="AT45" s="42">
        <v>1</v>
      </c>
      <c r="AU45" s="42">
        <v>0</v>
      </c>
    </row>
    <row r="46" ht="14.25">
      <c r="A46"/>
      <c r="B46"/>
      <c r="C46"/>
      <c r="D46" s="5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50">
        <f t="shared" si="0"/>
        <v>0</v>
      </c>
      <c r="M46" s="50">
        <f t="shared" si="1"/>
        <v>0</v>
      </c>
      <c r="N46" s="50">
        <f t="shared" si="2"/>
        <v>0</v>
      </c>
      <c r="O46" s="50">
        <f t="shared" si="3"/>
        <v>0</v>
      </c>
      <c r="P46" s="50">
        <f t="shared" si="4"/>
        <v>0</v>
      </c>
      <c r="Q46" s="50">
        <f t="shared" si="5"/>
        <v>0</v>
      </c>
      <c r="R46" s="50">
        <f t="shared" si="6"/>
        <v>113.33333333333333</v>
      </c>
      <c r="S46" s="50">
        <f t="shared" si="7"/>
        <v>0</v>
      </c>
      <c r="T46" s="50">
        <f t="shared" si="8"/>
        <v>-113.33333333333333</v>
      </c>
      <c r="U46" s="50">
        <f t="shared" si="9"/>
        <v>28.333333333333332</v>
      </c>
      <c r="V46" s="50">
        <f t="shared" si="10"/>
        <v>85</v>
      </c>
      <c r="W46" s="50">
        <f t="shared" si="11"/>
        <v>56.666666666666664</v>
      </c>
      <c r="X46" s="50">
        <f t="shared" si="12"/>
        <v>-56.666666666666664</v>
      </c>
      <c r="Y46" s="50">
        <f t="shared" si="13"/>
        <v>-85</v>
      </c>
      <c r="Z46" s="50">
        <f t="shared" si="14"/>
        <v>-28.333333333333332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7">
        <v>0</v>
      </c>
      <c r="AO46" s="42">
        <v>-1</v>
      </c>
      <c r="AP46" s="42">
        <v>0</v>
      </c>
      <c r="AQ46" s="42">
        <v>1</v>
      </c>
      <c r="AS46" s="42">
        <v>-1</v>
      </c>
      <c r="AT46" s="42">
        <v>0</v>
      </c>
      <c r="AU46" s="42">
        <f>-1</f>
        <v>-1</v>
      </c>
    </row>
    <row r="47" ht="14.25">
      <c r="A47"/>
      <c r="B47"/>
      <c r="C47"/>
      <c r="D47" s="5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50">
        <f>(J8*$AJ$26+K8*$AK$26+L8*$AL$26+J9*$AJ$27+K9*$AK$27+L9*$AL$27+J10*$AJ$28+K10*$AK$28+L10*$AL$28)/9</f>
        <v>28.333333333333332</v>
      </c>
      <c r="M47" s="50">
        <f>(K8*$AJ$26+L8*$AK$26+M8*$AL$26+K9*$AJ$27+L9*$AK$27+M9*$AL$27+K10*$AJ$28+L10*$AK$28+M10*$AL$28)/9</f>
        <v>0</v>
      </c>
      <c r="N47" s="50">
        <f>(L8*$AJ$26+M8*$AK$26+N8*$AL$26+L9*$AJ$27+M9*$AK$27+N9*$AL$27+L10*$AJ$28+M10*$AK$28+N10*$AL$28)/9</f>
        <v>-28.333333333333332</v>
      </c>
      <c r="O47" s="50">
        <f>(M8*$AJ$26+N8*$AK$26+O8*$AL$26+M9*$AJ$27+N9*$AK$27+O9*$AL$27+M10*$AJ$28+N10*$AK$28+O10*$AL$28)/9</f>
        <v>0</v>
      </c>
      <c r="P47" s="50">
        <f>(N8*$AJ$26+O8*$AK$26+P8*$AL$26+N9*$AJ$27+O9*$AK$27+P9*$AL$27+N10*$AJ$28+O10*$AK$28+P10*$AL$28)/9</f>
        <v>0</v>
      </c>
      <c r="Q47" s="50">
        <f>(O8*$AJ$26+P8*$AK$26+Q8*$AL$26+O9*$AJ$27+P9*$AK$27+Q9*$AL$27+O10*$AJ$28+P10*$AK$28+Q10*$AL$28)/9</f>
        <v>0</v>
      </c>
      <c r="R47" s="50">
        <f>(P8*$AJ$26+Q8*$AK$26+R8*$AL$26+P9*$AJ$27+Q9*$AK$27+R9*$AL$27+P10*$AJ$28+Q10*$AK$28+R10*$AL$28)/9</f>
        <v>113.33333333333333</v>
      </c>
      <c r="S47" s="50">
        <f>(Q8*$AJ$26+R8*$AK$26+S8*$AL$26+Q9*$AJ$27+R9*$AK$27+S9*$AL$27+Q10*$AJ$28+R10*$AK$28+S10*$AL$28)/9</f>
        <v>0</v>
      </c>
      <c r="T47" s="50">
        <f>(R8*$AJ$26+S8*$AK$26+T8*$AL$26+R9*$AJ$27+S9*$AK$27+T9*$AL$27+R10*$AJ$28+S10*$AK$28+T10*$AL$28)/9</f>
        <v>-113.33333333333333</v>
      </c>
      <c r="U47" s="50">
        <f>(S8*$AJ$26+T8*$AK$26+U8*$AL$26+S9*$AJ$27+T9*$AK$27+U9*$AL$27+S10*$AJ$28+T10*$AK$28+U10*$AL$28)/9</f>
        <v>0</v>
      </c>
      <c r="V47" s="50">
        <f>(T8*$AJ$26+U8*$AK$26+V8*$AL$26+T9*$AJ$27+U9*$AK$27+V9*$AL$27+T10*$AJ$28+U10*$AK$28+V10*$AL$28)/9</f>
        <v>28.333333333333332</v>
      </c>
      <c r="W47" s="50">
        <f>(U8*$AJ$26+V8*$AK$26+W8*$AL$26+U9*$AJ$27+V9*$AK$27+W9*$AL$27+U10*$AJ$28+V10*$AK$28+W10*$AL$28)/9</f>
        <v>85</v>
      </c>
      <c r="X47" s="50">
        <f>(V8*$AJ$26+W8*$AK$26+X8*$AL$26+V9*$AJ$27+W9*$AK$27+X9*$AL$27+V10*$AJ$28+W10*$AK$28+X10*$AL$28)/9</f>
        <v>56.666666666666664</v>
      </c>
      <c r="Y47" s="50">
        <f>(W8*$AJ$26+X8*$AK$26+Y8*$AL$26+W9*$AJ$27+X9*$AK$27+Y9*$AL$27+W10*$AJ$28+X10*$AK$28+Y10*$AL$28)/9</f>
        <v>-85</v>
      </c>
      <c r="Z47" s="50">
        <f>(X8*$AJ$26+Y8*$AK$26+Z8*$AL$26+X9*$AJ$27+Y9*$AK$27+Z9*$AL$27+X10*$AJ$28+Y10*$AK$28+Z10*$AL$28)/9</f>
        <v>-85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7">
        <v>0</v>
      </c>
    </row>
    <row r="48" ht="14.25">
      <c r="A48"/>
      <c r="B48"/>
      <c r="C48"/>
      <c r="D48" s="5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50">
        <f>(J9*$AJ$26+K9*$AK$26+L9*$AL$26+J10*$AJ$27+K10*$AK$27+L10*$AL$27+J11*$AJ$28+K11*$AK$28+L11*$AL$28)/9</f>
        <v>85</v>
      </c>
      <c r="M48" s="50">
        <f>(K9*$AJ$26+L9*$AK$26+M9*$AL$26+K10*$AJ$27+L10*$AK$27+M10*$AL$27+K11*$AJ$28+L11*$AK$28+M11*$AL$28)/9</f>
        <v>28.333333333333332</v>
      </c>
      <c r="N48" s="50">
        <f>(L9*$AJ$26+M9*$AK$26+N9*$AL$26+L10*$AJ$27+M10*$AK$27+N10*$AL$27+L11*$AJ$28+M11*$AK$28+N11*$AL$28)/9</f>
        <v>-85</v>
      </c>
      <c r="O48" s="50">
        <f>(M9*$AJ$26+N9*$AK$26+O9*$AL$26+M10*$AJ$27+N10*$AK$27+O10*$AL$27+M11*$AJ$28+N11*$AK$28+O11*$AL$28)/9</f>
        <v>-28.333333333333332</v>
      </c>
      <c r="P48" s="50">
        <f>(N9*$AJ$26+O9*$AK$26+P9*$AL$26+N10*$AJ$27+O10*$AK$27+P10*$AL$27+N11*$AJ$28+O11*$AK$28+P11*$AL$28)/9</f>
        <v>0</v>
      </c>
      <c r="Q48" s="50">
        <f>(O9*$AJ$26+P9*$AK$26+Q9*$AL$26+O10*$AJ$27+P10*$AK$27+Q10*$AL$27+O11*$AJ$28+P11*$AK$28+Q11*$AL$28)/9</f>
        <v>0</v>
      </c>
      <c r="R48" s="50">
        <f>(P9*$AJ$26+Q9*$AK$26+R9*$AL$26+P10*$AJ$27+Q10*$AK$27+R10*$AL$27+P11*$AJ$28+Q11*$AK$28+R11*$AL$28)/9</f>
        <v>113.33333333333333</v>
      </c>
      <c r="S48" s="50">
        <f>(Q9*$AJ$26+R9*$AK$26+S9*$AL$26+Q10*$AJ$27+R10*$AK$27+S10*$AL$27+Q11*$AJ$28+R11*$AK$28+S11*$AL$28)/9</f>
        <v>0</v>
      </c>
      <c r="T48" s="50">
        <f>(R9*$AJ$26+S9*$AK$26+T9*$AL$26+R10*$AJ$27+S10*$AK$27+T10*$AL$27+R11*$AJ$28+S11*$AK$28+T11*$AL$28)/9</f>
        <v>-113.33333333333333</v>
      </c>
      <c r="U48" s="50">
        <f>(S9*$AJ$26+T9*$AK$26+U9*$AL$26+S10*$AJ$27+T10*$AK$27+U10*$AL$27+S11*$AJ$28+T11*$AK$28+U11*$AL$28)/9</f>
        <v>0</v>
      </c>
      <c r="V48" s="50">
        <f>(T9*$AJ$26+U9*$AK$26+V9*$AL$26+T10*$AJ$27+U10*$AK$27+V10*$AL$27+T11*$AJ$28+U11*$AK$28+V11*$AL$28)/9</f>
        <v>0</v>
      </c>
      <c r="W48" s="50">
        <f>(U9*$AJ$26+V9*$AK$26+W9*$AL$26+U10*$AJ$27+V10*$AK$27+W10*$AL$27+U11*$AJ$28+V11*$AK$28+W11*$AL$28)/9</f>
        <v>56.666666666666664</v>
      </c>
      <c r="X48" s="50">
        <f>(V9*$AJ$26+W9*$AK$26+X9*$AL$26+V10*$AJ$27+W10*$AK$27+X10*$AL$27+V11*$AJ$28+W11*$AK$28+X11*$AL$28)/9</f>
        <v>113.33333333333333</v>
      </c>
      <c r="Y48" s="50">
        <f>(W9*$AJ$26+X9*$AK$26+Y9*$AL$26+W10*$AJ$27+X10*$AK$27+Y10*$AL$27+W11*$AJ$28+X11*$AK$28+Y11*$AL$28)/9</f>
        <v>-56.666666666666664</v>
      </c>
      <c r="Z48" s="50">
        <f>(X9*$AJ$26+Y9*$AK$26+Z9*$AL$26+X10*$AJ$27+Y10*$AK$27+Z10*$AL$27+X11*$AJ$28+Y11*$AK$28+Z11*$AL$28)/9</f>
        <v>-113.33333333333333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7">
        <v>0</v>
      </c>
      <c r="AO48" s="43" t="s">
        <v>16</v>
      </c>
      <c r="AP48" s="44"/>
      <c r="AQ48" s="45"/>
      <c r="AS48" s="43" t="s">
        <v>17</v>
      </c>
      <c r="AT48" s="44"/>
      <c r="AU48" s="45"/>
    </row>
    <row r="49" ht="14.25">
      <c r="A49"/>
      <c r="B49"/>
      <c r="C49"/>
      <c r="D49" s="5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50">
        <f t="shared" ref="L49:L68" si="15">(J10*$AJ$26+K10*$AK$26+L10*$AL$26+J11*$AJ$27+K11*$AK$27+L11*$AL$27+J12*$AJ$28+K12*$AK$28+L12*$AL$28)/9</f>
        <v>85</v>
      </c>
      <c r="M49" s="50">
        <f t="shared" ref="M49:M68" si="16">(K10*$AJ$26+L10*$AK$26+M10*$AL$26+K11*$AJ$27+L11*$AK$27+M11*$AL$27+K12*$AJ$28+L12*$AK$28+M12*$AL$28)/9</f>
        <v>85</v>
      </c>
      <c r="N49" s="50">
        <f t="shared" ref="N49:N68" si="17">(L10*$AJ$26+M10*$AK$26+N10*$AL$26+L11*$AJ$27+M11*$AK$27+N11*$AL$27+L12*$AJ$28+M12*$AK$28+N12*$AL$28)/9</f>
        <v>-56.666666666666664</v>
      </c>
      <c r="O49" s="50">
        <f t="shared" ref="O49:O68" si="18">(M10*$AJ$26+N10*$AK$26+O10*$AL$26+M11*$AJ$27+N11*$AK$27+O11*$AL$27+M12*$AJ$28+N12*$AK$28+O12*$AL$28)/9</f>
        <v>-85</v>
      </c>
      <c r="P49" s="50">
        <f t="shared" ref="P49:P68" si="19">(N10*$AJ$26+O10*$AK$26+P10*$AL$26+N11*$AJ$27+O11*$AK$27+P11*$AL$27+N12*$AJ$28+O12*$AK$28+P12*$AL$28)/9</f>
        <v>-28.333333333333332</v>
      </c>
      <c r="Q49" s="50">
        <f t="shared" ref="Q49:Q68" si="20">(O10*$AJ$26+P10*$AK$26+Q10*$AL$26+O11*$AJ$27+P11*$AK$27+Q11*$AL$27+O12*$AJ$28+P12*$AK$28+Q12*$AL$28)/9</f>
        <v>0</v>
      </c>
      <c r="R49" s="50">
        <f t="shared" ref="R49:R68" si="21">(P10*$AJ$26+Q10*$AK$26+R10*$AL$26+P11*$AJ$27+Q11*$AK$27+R11*$AL$27+P12*$AJ$28+Q12*$AK$28+R12*$AL$28)/9</f>
        <v>113.33333333333333</v>
      </c>
      <c r="S49" s="50">
        <f t="shared" ref="S49:S68" si="22">(Q10*$AJ$26+R10*$AK$26+S10*$AL$26+Q11*$AJ$27+R11*$AK$27+S11*$AL$27+Q12*$AJ$28+R12*$AK$28+S12*$AL$28)/9</f>
        <v>0</v>
      </c>
      <c r="T49" s="50">
        <f t="shared" ref="T49:T68" si="23">(R10*$AJ$26+S10*$AK$26+T10*$AL$26+R11*$AJ$27+S11*$AK$27+T11*$AL$27+R12*$AJ$28+S12*$AK$28+T12*$AL$28)/9</f>
        <v>-113.33333333333333</v>
      </c>
      <c r="U49" s="50">
        <f t="shared" ref="U49:U68" si="24">(S10*$AJ$26+T10*$AK$26+U10*$AL$26+S11*$AJ$27+T11*$AK$27+U11*$AL$27+S12*$AJ$28+T12*$AK$28+U12*$AL$28)/9</f>
        <v>0</v>
      </c>
      <c r="V49" s="50">
        <f t="shared" ref="V49:V68" si="25">(T10*$AJ$26+U10*$AK$26+V10*$AL$26+T11*$AJ$27+U11*$AK$27+V11*$AL$27+T12*$AJ$28+U12*$AK$28+V12*$AL$28)/9</f>
        <v>28.333333333333332</v>
      </c>
      <c r="W49" s="50">
        <f t="shared" ref="W49:W68" si="26">(U10*$AJ$26+V10*$AK$26+W10*$AL$26+U11*$AJ$27+V11*$AK$27+W11*$AL$27+U12*$AJ$28+V12*$AK$28+W12*$AL$28)/9</f>
        <v>85</v>
      </c>
      <c r="X49" s="50">
        <f t="shared" ref="X49:X68" si="27">(V10*$AJ$26+W10*$AK$26+X10*$AL$26+V11*$AJ$27+W11*$AK$27+X11*$AL$27+V12*$AJ$28+W12*$AK$28+X12*$AL$28)/9</f>
        <v>56.666666666666664</v>
      </c>
      <c r="Y49" s="50">
        <f t="shared" ref="Y49:Y68" si="28">(W10*$AJ$26+X10*$AK$26+Y10*$AL$26+W11*$AJ$27+X11*$AK$27+Y11*$AL$27+W12*$AJ$28+X12*$AK$28+Y12*$AL$28)/9</f>
        <v>-85</v>
      </c>
      <c r="Z49" s="50">
        <f t="shared" ref="Z49:Z68" si="29">(X10*$AJ$26+Y10*$AK$26+Z10*$AL$26+X11*$AJ$27+Y11*$AK$27+Z11*$AL$27+X12*$AJ$28+Y12*$AK$28+Z12*$AL$28)/9</f>
        <v>-85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7">
        <v>0</v>
      </c>
      <c r="AO49" s="42">
        <v>-1</v>
      </c>
      <c r="AP49" s="42">
        <v>-1</v>
      </c>
      <c r="AQ49" s="42">
        <v>-1</v>
      </c>
      <c r="AS49" s="42">
        <v>1</v>
      </c>
      <c r="AT49" s="42">
        <v>1</v>
      </c>
      <c r="AU49" s="42">
        <v>1</v>
      </c>
    </row>
    <row r="50" ht="14.25">
      <c r="A50"/>
      <c r="B50"/>
      <c r="C50"/>
      <c r="D50" s="5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50">
        <f t="shared" si="15"/>
        <v>28.333333333333332</v>
      </c>
      <c r="M50" s="50">
        <f t="shared" si="16"/>
        <v>85</v>
      </c>
      <c r="N50" s="50">
        <f t="shared" si="17"/>
        <v>56.666666666666664</v>
      </c>
      <c r="O50" s="50">
        <f t="shared" si="18"/>
        <v>-56.666666666666664</v>
      </c>
      <c r="P50" s="50">
        <f t="shared" si="19"/>
        <v>-85</v>
      </c>
      <c r="Q50" s="50">
        <f t="shared" si="20"/>
        <v>-28.333333333333332</v>
      </c>
      <c r="R50" s="50">
        <f t="shared" si="21"/>
        <v>113.33333333333333</v>
      </c>
      <c r="S50" s="50">
        <f t="shared" si="22"/>
        <v>0</v>
      </c>
      <c r="T50" s="50">
        <f t="shared" si="23"/>
        <v>-113.33333333333333</v>
      </c>
      <c r="U50" s="50">
        <f t="shared" si="24"/>
        <v>28.333333333333332</v>
      </c>
      <c r="V50" s="50">
        <f t="shared" si="25"/>
        <v>85</v>
      </c>
      <c r="W50" s="50">
        <f t="shared" si="26"/>
        <v>56.666666666666664</v>
      </c>
      <c r="X50" s="50">
        <f t="shared" si="27"/>
        <v>-56.666666666666664</v>
      </c>
      <c r="Y50" s="50">
        <f t="shared" si="28"/>
        <v>-85</v>
      </c>
      <c r="Z50" s="50">
        <f t="shared" si="29"/>
        <v>-28.333333333333332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7">
        <v>0</v>
      </c>
      <c r="AO50" s="42">
        <v>-1</v>
      </c>
      <c r="AP50" s="42">
        <v>0</v>
      </c>
      <c r="AQ50" s="42">
        <v>-1</v>
      </c>
      <c r="AS50" s="42">
        <v>1</v>
      </c>
      <c r="AT50" s="42">
        <v>0</v>
      </c>
      <c r="AU50" s="42">
        <v>1</v>
      </c>
    </row>
    <row r="51" ht="14.25">
      <c r="A51"/>
      <c r="B51"/>
      <c r="C51"/>
      <c r="D51" s="5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50">
        <f t="shared" si="15"/>
        <v>0</v>
      </c>
      <c r="M51" s="50">
        <f t="shared" si="16"/>
        <v>28.333333333333332</v>
      </c>
      <c r="N51" s="50">
        <f t="shared" si="17"/>
        <v>85</v>
      </c>
      <c r="O51" s="50">
        <f t="shared" si="18"/>
        <v>56.666666666666664</v>
      </c>
      <c r="P51" s="50">
        <f t="shared" si="19"/>
        <v>-56.666666666666664</v>
      </c>
      <c r="Q51" s="50">
        <f t="shared" si="20"/>
        <v>-85</v>
      </c>
      <c r="R51" s="50">
        <f t="shared" si="21"/>
        <v>85</v>
      </c>
      <c r="S51" s="50">
        <f t="shared" si="22"/>
        <v>0</v>
      </c>
      <c r="T51" s="50">
        <f t="shared" si="23"/>
        <v>-85</v>
      </c>
      <c r="U51" s="50">
        <f t="shared" si="24"/>
        <v>85</v>
      </c>
      <c r="V51" s="50">
        <f t="shared" si="25"/>
        <v>56.666666666666664</v>
      </c>
      <c r="W51" s="50">
        <f t="shared" si="26"/>
        <v>-56.666666666666664</v>
      </c>
      <c r="X51" s="50">
        <f t="shared" si="27"/>
        <v>-85</v>
      </c>
      <c r="Y51" s="50">
        <f t="shared" si="28"/>
        <v>-28.333333333333332</v>
      </c>
      <c r="Z51" s="50">
        <f t="shared" si="29"/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7">
        <v>0</v>
      </c>
      <c r="AO51" s="42">
        <v>-1</v>
      </c>
      <c r="AP51" s="42">
        <v>-1</v>
      </c>
      <c r="AQ51" s="42">
        <v>-1</v>
      </c>
      <c r="AS51" s="42">
        <v>1</v>
      </c>
      <c r="AT51" s="42">
        <v>1</v>
      </c>
      <c r="AU51" s="42">
        <v>1</v>
      </c>
    </row>
    <row r="52" ht="14.25">
      <c r="A52"/>
      <c r="B52"/>
      <c r="C52"/>
      <c r="D52" s="5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50">
        <f t="shared" si="15"/>
        <v>0</v>
      </c>
      <c r="M52" s="50">
        <f t="shared" si="16"/>
        <v>0</v>
      </c>
      <c r="N52" s="50">
        <f t="shared" si="17"/>
        <v>28.333333333333332</v>
      </c>
      <c r="O52" s="50">
        <f t="shared" si="18"/>
        <v>85</v>
      </c>
      <c r="P52" s="50">
        <f t="shared" si="19"/>
        <v>56.666666666666664</v>
      </c>
      <c r="Q52" s="50">
        <f t="shared" si="20"/>
        <v>-56.666666666666664</v>
      </c>
      <c r="R52" s="50">
        <f t="shared" si="21"/>
        <v>28.333333333333332</v>
      </c>
      <c r="S52" s="50">
        <f t="shared" si="22"/>
        <v>0</v>
      </c>
      <c r="T52" s="50">
        <f t="shared" si="23"/>
        <v>-28.333333333333332</v>
      </c>
      <c r="U52" s="50">
        <f t="shared" si="24"/>
        <v>56.666666666666664</v>
      </c>
      <c r="V52" s="50">
        <f t="shared" si="25"/>
        <v>-56.666666666666664</v>
      </c>
      <c r="W52" s="50">
        <f t="shared" si="26"/>
        <v>-85</v>
      </c>
      <c r="X52" s="50">
        <f t="shared" si="27"/>
        <v>-28.333333333333332</v>
      </c>
      <c r="Y52" s="50">
        <f t="shared" si="28"/>
        <v>0</v>
      </c>
      <c r="Z52" s="50">
        <f t="shared" si="29"/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7">
        <v>0</v>
      </c>
    </row>
    <row r="53" ht="14.25">
      <c r="A53"/>
      <c r="B53"/>
      <c r="C53"/>
      <c r="D53" s="5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50">
        <f t="shared" si="15"/>
        <v>0</v>
      </c>
      <c r="M53" s="50">
        <f t="shared" si="16"/>
        <v>0</v>
      </c>
      <c r="N53" s="50">
        <f t="shared" si="17"/>
        <v>0</v>
      </c>
      <c r="O53" s="50">
        <f t="shared" si="18"/>
        <v>28.333333333333332</v>
      </c>
      <c r="P53" s="50">
        <f t="shared" si="19"/>
        <v>85</v>
      </c>
      <c r="Q53" s="50">
        <f t="shared" si="20"/>
        <v>56.666666666666664</v>
      </c>
      <c r="R53" s="50">
        <f t="shared" si="21"/>
        <v>28.333333333333332</v>
      </c>
      <c r="S53" s="50">
        <f t="shared" si="22"/>
        <v>0</v>
      </c>
      <c r="T53" s="50">
        <f t="shared" si="23"/>
        <v>-28.333333333333332</v>
      </c>
      <c r="U53" s="50">
        <f t="shared" si="24"/>
        <v>-56.666666666666664</v>
      </c>
      <c r="V53" s="50">
        <f t="shared" si="25"/>
        <v>-85</v>
      </c>
      <c r="W53" s="50">
        <f t="shared" si="26"/>
        <v>-28.333333333333332</v>
      </c>
      <c r="X53" s="50">
        <f t="shared" si="27"/>
        <v>0</v>
      </c>
      <c r="Y53" s="50">
        <f t="shared" si="28"/>
        <v>0</v>
      </c>
      <c r="Z53" s="50">
        <f t="shared" si="29"/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7">
        <v>0</v>
      </c>
    </row>
    <row r="54" ht="14.25">
      <c r="A54"/>
      <c r="B54"/>
      <c r="C54"/>
      <c r="D54" s="5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50">
        <f t="shared" si="15"/>
        <v>0</v>
      </c>
      <c r="M54" s="50">
        <f t="shared" si="16"/>
        <v>0</v>
      </c>
      <c r="N54" s="50">
        <f t="shared" si="17"/>
        <v>0</v>
      </c>
      <c r="O54" s="50">
        <f t="shared" si="18"/>
        <v>0</v>
      </c>
      <c r="P54" s="50">
        <f t="shared" si="19"/>
        <v>28.333333333333332</v>
      </c>
      <c r="Q54" s="50">
        <f t="shared" si="20"/>
        <v>113.33333333333333</v>
      </c>
      <c r="R54" s="50">
        <f t="shared" si="21"/>
        <v>85</v>
      </c>
      <c r="S54" s="50">
        <f t="shared" si="22"/>
        <v>0</v>
      </c>
      <c r="T54" s="50">
        <f t="shared" si="23"/>
        <v>-85</v>
      </c>
      <c r="U54" s="50">
        <f t="shared" si="24"/>
        <v>-113.33333333333333</v>
      </c>
      <c r="V54" s="50">
        <f t="shared" si="25"/>
        <v>-28.333333333333332</v>
      </c>
      <c r="W54" s="50">
        <f t="shared" si="26"/>
        <v>0</v>
      </c>
      <c r="X54" s="50">
        <f t="shared" si="27"/>
        <v>0</v>
      </c>
      <c r="Y54" s="50">
        <f t="shared" si="28"/>
        <v>0</v>
      </c>
      <c r="Z54" s="50">
        <f t="shared" si="29"/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7">
        <v>0</v>
      </c>
    </row>
    <row r="55" ht="14.25">
      <c r="A55"/>
      <c r="B55"/>
      <c r="C55"/>
      <c r="D55" s="5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50">
        <f t="shared" si="15"/>
        <v>0</v>
      </c>
      <c r="M55" s="50">
        <f t="shared" si="16"/>
        <v>0</v>
      </c>
      <c r="N55" s="50">
        <f t="shared" si="17"/>
        <v>0</v>
      </c>
      <c r="O55" s="50">
        <f t="shared" si="18"/>
        <v>0</v>
      </c>
      <c r="P55" s="50">
        <f t="shared" si="19"/>
        <v>28.333333333333332</v>
      </c>
      <c r="Q55" s="50">
        <f t="shared" si="20"/>
        <v>113.33333333333333</v>
      </c>
      <c r="R55" s="50">
        <f t="shared" si="21"/>
        <v>85</v>
      </c>
      <c r="S55" s="50">
        <f t="shared" si="22"/>
        <v>0</v>
      </c>
      <c r="T55" s="50">
        <f t="shared" si="23"/>
        <v>-85</v>
      </c>
      <c r="U55" s="50">
        <f t="shared" si="24"/>
        <v>-113.33333333333333</v>
      </c>
      <c r="V55" s="50">
        <f t="shared" si="25"/>
        <v>-28.333333333333332</v>
      </c>
      <c r="W55" s="50">
        <f t="shared" si="26"/>
        <v>0</v>
      </c>
      <c r="X55" s="50">
        <f t="shared" si="27"/>
        <v>0</v>
      </c>
      <c r="Y55" s="50">
        <f t="shared" si="28"/>
        <v>0</v>
      </c>
      <c r="Z55" s="50">
        <f t="shared" si="29"/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7">
        <v>0</v>
      </c>
    </row>
    <row r="56" ht="14.25">
      <c r="A56"/>
      <c r="B56"/>
      <c r="C56"/>
      <c r="D56" s="5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50">
        <f t="shared" si="15"/>
        <v>0</v>
      </c>
      <c r="M56" s="50">
        <f t="shared" si="16"/>
        <v>0</v>
      </c>
      <c r="N56" s="50">
        <f t="shared" si="17"/>
        <v>0</v>
      </c>
      <c r="O56" s="50">
        <f t="shared" si="18"/>
        <v>28.333333333333332</v>
      </c>
      <c r="P56" s="50">
        <f t="shared" si="19"/>
        <v>85</v>
      </c>
      <c r="Q56" s="50">
        <f t="shared" si="20"/>
        <v>56.666666666666664</v>
      </c>
      <c r="R56" s="50">
        <f t="shared" si="21"/>
        <v>28.333333333333332</v>
      </c>
      <c r="S56" s="50">
        <f t="shared" si="22"/>
        <v>0</v>
      </c>
      <c r="T56" s="50">
        <f t="shared" si="23"/>
        <v>-28.333333333333332</v>
      </c>
      <c r="U56" s="50">
        <f t="shared" si="24"/>
        <v>-56.666666666666664</v>
      </c>
      <c r="V56" s="50">
        <f t="shared" si="25"/>
        <v>-85</v>
      </c>
      <c r="W56" s="50">
        <f t="shared" si="26"/>
        <v>-28.333333333333332</v>
      </c>
      <c r="X56" s="50">
        <f t="shared" si="27"/>
        <v>0</v>
      </c>
      <c r="Y56" s="50">
        <f t="shared" si="28"/>
        <v>0</v>
      </c>
      <c r="Z56" s="50">
        <f t="shared" si="29"/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7">
        <v>0</v>
      </c>
    </row>
    <row r="57" ht="14.25">
      <c r="A57"/>
      <c r="B57"/>
      <c r="C57"/>
      <c r="D57" s="5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50">
        <f t="shared" si="15"/>
        <v>0</v>
      </c>
      <c r="M57" s="50">
        <f t="shared" si="16"/>
        <v>0</v>
      </c>
      <c r="N57" s="50">
        <f t="shared" si="17"/>
        <v>28.333333333333332</v>
      </c>
      <c r="O57" s="50">
        <f t="shared" si="18"/>
        <v>85</v>
      </c>
      <c r="P57" s="50">
        <f t="shared" si="19"/>
        <v>56.666666666666664</v>
      </c>
      <c r="Q57" s="50">
        <f t="shared" si="20"/>
        <v>-56.666666666666664</v>
      </c>
      <c r="R57" s="50">
        <f t="shared" si="21"/>
        <v>28.333333333333332</v>
      </c>
      <c r="S57" s="50">
        <f t="shared" si="22"/>
        <v>0</v>
      </c>
      <c r="T57" s="50">
        <f t="shared" si="23"/>
        <v>-28.333333333333332</v>
      </c>
      <c r="U57" s="50">
        <f t="shared" si="24"/>
        <v>56.666666666666664</v>
      </c>
      <c r="V57" s="50">
        <f t="shared" si="25"/>
        <v>-56.666666666666664</v>
      </c>
      <c r="W57" s="50">
        <f t="shared" si="26"/>
        <v>-85</v>
      </c>
      <c r="X57" s="50">
        <f t="shared" si="27"/>
        <v>-28.333333333333332</v>
      </c>
      <c r="Y57" s="50">
        <f t="shared" si="28"/>
        <v>0</v>
      </c>
      <c r="Z57" s="50">
        <f t="shared" si="29"/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7">
        <v>0</v>
      </c>
    </row>
    <row r="58" ht="14.25">
      <c r="A58"/>
      <c r="B58"/>
      <c r="C58"/>
      <c r="D58" s="5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50">
        <f t="shared" si="15"/>
        <v>0</v>
      </c>
      <c r="M58" s="50">
        <f t="shared" si="16"/>
        <v>28.333333333333332</v>
      </c>
      <c r="N58" s="50">
        <f t="shared" si="17"/>
        <v>85</v>
      </c>
      <c r="O58" s="50">
        <f t="shared" si="18"/>
        <v>56.666666666666664</v>
      </c>
      <c r="P58" s="50">
        <f t="shared" si="19"/>
        <v>-56.666666666666664</v>
      </c>
      <c r="Q58" s="50">
        <f t="shared" si="20"/>
        <v>-85</v>
      </c>
      <c r="R58" s="50">
        <f t="shared" si="21"/>
        <v>85</v>
      </c>
      <c r="S58" s="50">
        <f t="shared" si="22"/>
        <v>0</v>
      </c>
      <c r="T58" s="50">
        <f t="shared" si="23"/>
        <v>-85</v>
      </c>
      <c r="U58" s="50">
        <f t="shared" si="24"/>
        <v>85</v>
      </c>
      <c r="V58" s="50">
        <f t="shared" si="25"/>
        <v>56.666666666666664</v>
      </c>
      <c r="W58" s="50">
        <f t="shared" si="26"/>
        <v>-56.666666666666664</v>
      </c>
      <c r="X58" s="50">
        <f t="shared" si="27"/>
        <v>-85</v>
      </c>
      <c r="Y58" s="50">
        <f t="shared" si="28"/>
        <v>-28.333333333333332</v>
      </c>
      <c r="Z58" s="50">
        <f t="shared" si="29"/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7">
        <v>0</v>
      </c>
    </row>
    <row r="59" ht="14.25">
      <c r="A59"/>
      <c r="B59"/>
      <c r="C59"/>
      <c r="D59" s="5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50">
        <f t="shared" si="15"/>
        <v>28.333333333333332</v>
      </c>
      <c r="M59" s="50">
        <f t="shared" si="16"/>
        <v>85</v>
      </c>
      <c r="N59" s="50">
        <f t="shared" si="17"/>
        <v>56.666666666666664</v>
      </c>
      <c r="O59" s="50">
        <f t="shared" si="18"/>
        <v>-56.666666666666664</v>
      </c>
      <c r="P59" s="50">
        <f t="shared" si="19"/>
        <v>-85</v>
      </c>
      <c r="Q59" s="50">
        <f t="shared" si="20"/>
        <v>-28.333333333333332</v>
      </c>
      <c r="R59" s="50">
        <f t="shared" si="21"/>
        <v>113.33333333333333</v>
      </c>
      <c r="S59" s="50">
        <f t="shared" si="22"/>
        <v>0</v>
      </c>
      <c r="T59" s="50">
        <f t="shared" si="23"/>
        <v>-113.33333333333333</v>
      </c>
      <c r="U59" s="50">
        <f t="shared" si="24"/>
        <v>28.333333333333332</v>
      </c>
      <c r="V59" s="50">
        <f t="shared" si="25"/>
        <v>85</v>
      </c>
      <c r="W59" s="50">
        <f t="shared" si="26"/>
        <v>56.666666666666664</v>
      </c>
      <c r="X59" s="50">
        <f t="shared" si="27"/>
        <v>-56.666666666666664</v>
      </c>
      <c r="Y59" s="50">
        <f t="shared" si="28"/>
        <v>-85</v>
      </c>
      <c r="Z59" s="50">
        <f t="shared" si="29"/>
        <v>-28.333333333333332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7">
        <v>0</v>
      </c>
    </row>
    <row r="60" ht="14.25">
      <c r="A60"/>
      <c r="B60"/>
      <c r="C60"/>
      <c r="D60" s="5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50">
        <f t="shared" si="15"/>
        <v>85</v>
      </c>
      <c r="M60" s="50">
        <f t="shared" si="16"/>
        <v>85</v>
      </c>
      <c r="N60" s="50">
        <f t="shared" si="17"/>
        <v>-56.666666666666664</v>
      </c>
      <c r="O60" s="50">
        <f t="shared" si="18"/>
        <v>-85</v>
      </c>
      <c r="P60" s="50">
        <f t="shared" si="19"/>
        <v>-28.333333333333332</v>
      </c>
      <c r="Q60" s="50">
        <f t="shared" si="20"/>
        <v>0</v>
      </c>
      <c r="R60" s="50">
        <f t="shared" si="21"/>
        <v>113.33333333333333</v>
      </c>
      <c r="S60" s="50">
        <f t="shared" si="22"/>
        <v>0</v>
      </c>
      <c r="T60" s="50">
        <f t="shared" si="23"/>
        <v>-113.33333333333333</v>
      </c>
      <c r="U60" s="50">
        <f t="shared" si="24"/>
        <v>0</v>
      </c>
      <c r="V60" s="50">
        <f t="shared" si="25"/>
        <v>28.333333333333332</v>
      </c>
      <c r="W60" s="50">
        <f t="shared" si="26"/>
        <v>85</v>
      </c>
      <c r="X60" s="50">
        <f t="shared" si="27"/>
        <v>56.666666666666664</v>
      </c>
      <c r="Y60" s="50">
        <f t="shared" si="28"/>
        <v>-85</v>
      </c>
      <c r="Z60" s="50">
        <f t="shared" si="29"/>
        <v>-85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7">
        <v>0</v>
      </c>
    </row>
    <row r="61" ht="14.25">
      <c r="A61"/>
      <c r="B61"/>
      <c r="C61"/>
      <c r="D61" s="5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50">
        <f t="shared" si="15"/>
        <v>85</v>
      </c>
      <c r="M61" s="50">
        <f t="shared" si="16"/>
        <v>28.333333333333332</v>
      </c>
      <c r="N61" s="50">
        <f t="shared" si="17"/>
        <v>-85</v>
      </c>
      <c r="O61" s="50">
        <f t="shared" si="18"/>
        <v>-28.333333333333332</v>
      </c>
      <c r="P61" s="50">
        <f t="shared" si="19"/>
        <v>0</v>
      </c>
      <c r="Q61" s="50">
        <f t="shared" si="20"/>
        <v>0</v>
      </c>
      <c r="R61" s="50">
        <f t="shared" si="21"/>
        <v>113.33333333333333</v>
      </c>
      <c r="S61" s="50">
        <f t="shared" si="22"/>
        <v>0</v>
      </c>
      <c r="T61" s="50">
        <f t="shared" si="23"/>
        <v>-113.33333333333333</v>
      </c>
      <c r="U61" s="50">
        <f t="shared" si="24"/>
        <v>0</v>
      </c>
      <c r="V61" s="50">
        <f t="shared" si="25"/>
        <v>0</v>
      </c>
      <c r="W61" s="50">
        <f t="shared" si="26"/>
        <v>56.666666666666664</v>
      </c>
      <c r="X61" s="50">
        <f t="shared" si="27"/>
        <v>113.33333333333333</v>
      </c>
      <c r="Y61" s="50">
        <f t="shared" si="28"/>
        <v>-56.666666666666664</v>
      </c>
      <c r="Z61" s="50">
        <f t="shared" si="29"/>
        <v>-113.33333333333333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7">
        <v>0</v>
      </c>
    </row>
    <row r="62" ht="14.25">
      <c r="A62"/>
      <c r="B62"/>
      <c r="C62"/>
      <c r="D62" s="5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50">
        <f t="shared" si="15"/>
        <v>28.333333333333332</v>
      </c>
      <c r="M62" s="50">
        <f t="shared" si="16"/>
        <v>0</v>
      </c>
      <c r="N62" s="50">
        <f t="shared" si="17"/>
        <v>-28.333333333333332</v>
      </c>
      <c r="O62" s="50">
        <f t="shared" si="18"/>
        <v>0</v>
      </c>
      <c r="P62" s="50">
        <f t="shared" si="19"/>
        <v>0</v>
      </c>
      <c r="Q62" s="50">
        <f t="shared" si="20"/>
        <v>0</v>
      </c>
      <c r="R62" s="50">
        <f t="shared" si="21"/>
        <v>113.33333333333333</v>
      </c>
      <c r="S62" s="50">
        <f t="shared" si="22"/>
        <v>0</v>
      </c>
      <c r="T62" s="50">
        <f t="shared" si="23"/>
        <v>-113.33333333333333</v>
      </c>
      <c r="U62" s="50">
        <f t="shared" si="24"/>
        <v>0</v>
      </c>
      <c r="V62" s="50">
        <f t="shared" si="25"/>
        <v>28.333333333333332</v>
      </c>
      <c r="W62" s="50">
        <f t="shared" si="26"/>
        <v>85</v>
      </c>
      <c r="X62" s="50">
        <f t="shared" si="27"/>
        <v>56.666666666666664</v>
      </c>
      <c r="Y62" s="50">
        <f t="shared" si="28"/>
        <v>-85</v>
      </c>
      <c r="Z62" s="50">
        <f t="shared" si="29"/>
        <v>-85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7">
        <v>0</v>
      </c>
    </row>
    <row r="63" ht="14.25">
      <c r="A63"/>
      <c r="B63"/>
      <c r="C63"/>
      <c r="D63" s="5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50">
        <f t="shared" si="15"/>
        <v>0</v>
      </c>
      <c r="M63" s="50">
        <f t="shared" si="16"/>
        <v>0</v>
      </c>
      <c r="N63" s="50">
        <f t="shared" si="17"/>
        <v>0</v>
      </c>
      <c r="O63" s="50">
        <f t="shared" si="18"/>
        <v>0</v>
      </c>
      <c r="P63" s="50">
        <f t="shared" si="19"/>
        <v>0</v>
      </c>
      <c r="Q63" s="50">
        <f t="shared" si="20"/>
        <v>0</v>
      </c>
      <c r="R63" s="50">
        <f t="shared" si="21"/>
        <v>113.33333333333333</v>
      </c>
      <c r="S63" s="50">
        <f t="shared" si="22"/>
        <v>0</v>
      </c>
      <c r="T63" s="50">
        <f t="shared" si="23"/>
        <v>-113.33333333333333</v>
      </c>
      <c r="U63" s="50">
        <f t="shared" si="24"/>
        <v>28.333333333333332</v>
      </c>
      <c r="V63" s="50">
        <f t="shared" si="25"/>
        <v>85</v>
      </c>
      <c r="W63" s="50">
        <f t="shared" si="26"/>
        <v>56.666666666666664</v>
      </c>
      <c r="X63" s="50">
        <f t="shared" si="27"/>
        <v>-56.666666666666664</v>
      </c>
      <c r="Y63" s="50">
        <f t="shared" si="28"/>
        <v>-85</v>
      </c>
      <c r="Z63" s="50">
        <f t="shared" si="29"/>
        <v>-28.333333333333332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7">
        <v>0</v>
      </c>
    </row>
    <row r="64" ht="14.25">
      <c r="A64"/>
      <c r="B64"/>
      <c r="C64"/>
      <c r="D64" s="5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50">
        <f t="shared" si="15"/>
        <v>0</v>
      </c>
      <c r="M64" s="50">
        <f t="shared" si="16"/>
        <v>0</v>
      </c>
      <c r="N64" s="50">
        <f t="shared" si="17"/>
        <v>0</v>
      </c>
      <c r="O64" s="50">
        <f t="shared" si="18"/>
        <v>0</v>
      </c>
      <c r="P64" s="50">
        <f t="shared" si="19"/>
        <v>0</v>
      </c>
      <c r="Q64" s="50">
        <f t="shared" si="20"/>
        <v>0</v>
      </c>
      <c r="R64" s="50">
        <f t="shared" si="21"/>
        <v>113.33333333333333</v>
      </c>
      <c r="S64" s="50">
        <f t="shared" si="22"/>
        <v>0</v>
      </c>
      <c r="T64" s="50">
        <f t="shared" si="23"/>
        <v>-85</v>
      </c>
      <c r="U64" s="50">
        <f t="shared" si="24"/>
        <v>85</v>
      </c>
      <c r="V64" s="50">
        <f t="shared" si="25"/>
        <v>56.666666666666664</v>
      </c>
      <c r="W64" s="50">
        <f t="shared" si="26"/>
        <v>-56.666666666666664</v>
      </c>
      <c r="X64" s="50">
        <f t="shared" si="27"/>
        <v>-85</v>
      </c>
      <c r="Y64" s="50">
        <f t="shared" si="28"/>
        <v>-28.333333333333332</v>
      </c>
      <c r="Z64" s="50">
        <f t="shared" si="29"/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7">
        <v>0</v>
      </c>
    </row>
    <row r="65" ht="14.25">
      <c r="A65"/>
      <c r="B65"/>
      <c r="C65"/>
      <c r="D65" s="5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50">
        <f t="shared" si="15"/>
        <v>0</v>
      </c>
      <c r="M65" s="50">
        <f t="shared" si="16"/>
        <v>0</v>
      </c>
      <c r="N65" s="50">
        <f t="shared" si="17"/>
        <v>0</v>
      </c>
      <c r="O65" s="50">
        <f t="shared" si="18"/>
        <v>0</v>
      </c>
      <c r="P65" s="50">
        <f t="shared" si="19"/>
        <v>0</v>
      </c>
      <c r="Q65" s="50">
        <f t="shared" si="20"/>
        <v>0</v>
      </c>
      <c r="R65" s="50">
        <f t="shared" si="21"/>
        <v>113.33333333333333</v>
      </c>
      <c r="S65" s="50">
        <f t="shared" si="22"/>
        <v>28.333333333333332</v>
      </c>
      <c r="T65" s="50">
        <f t="shared" si="23"/>
        <v>-28.333333333333332</v>
      </c>
      <c r="U65" s="50">
        <f t="shared" si="24"/>
        <v>56.666666666666664</v>
      </c>
      <c r="V65" s="50">
        <f t="shared" si="25"/>
        <v>-56.666666666666664</v>
      </c>
      <c r="W65" s="50">
        <f t="shared" si="26"/>
        <v>-85</v>
      </c>
      <c r="X65" s="50">
        <f t="shared" si="27"/>
        <v>-28.333333333333332</v>
      </c>
      <c r="Y65" s="50">
        <f t="shared" si="28"/>
        <v>0</v>
      </c>
      <c r="Z65" s="50">
        <f t="shared" si="29"/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7">
        <v>0</v>
      </c>
    </row>
    <row r="66" ht="14.25">
      <c r="A66"/>
      <c r="B66"/>
      <c r="C66"/>
      <c r="D66" s="5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50">
        <f t="shared" si="15"/>
        <v>0</v>
      </c>
      <c r="M66" s="50">
        <f t="shared" si="16"/>
        <v>0</v>
      </c>
      <c r="N66" s="50">
        <f t="shared" si="17"/>
        <v>0</v>
      </c>
      <c r="O66" s="50">
        <f t="shared" si="18"/>
        <v>0</v>
      </c>
      <c r="P66" s="50">
        <f t="shared" si="19"/>
        <v>0</v>
      </c>
      <c r="Q66" s="50">
        <f t="shared" si="20"/>
        <v>0</v>
      </c>
      <c r="R66" s="50">
        <f t="shared" si="21"/>
        <v>113.33333333333333</v>
      </c>
      <c r="S66" s="50">
        <f t="shared" si="22"/>
        <v>85</v>
      </c>
      <c r="T66" s="50">
        <f t="shared" si="23"/>
        <v>-28.333333333333332</v>
      </c>
      <c r="U66" s="50">
        <f t="shared" si="24"/>
        <v>-56.666666666666664</v>
      </c>
      <c r="V66" s="50">
        <f t="shared" si="25"/>
        <v>-85</v>
      </c>
      <c r="W66" s="50">
        <f t="shared" si="26"/>
        <v>-28.333333333333332</v>
      </c>
      <c r="X66" s="50">
        <f t="shared" si="27"/>
        <v>0</v>
      </c>
      <c r="Y66" s="50">
        <f t="shared" si="28"/>
        <v>0</v>
      </c>
      <c r="Z66" s="50">
        <f t="shared" si="29"/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7">
        <v>0</v>
      </c>
    </row>
    <row r="67" ht="14.25">
      <c r="A67"/>
      <c r="D67" s="5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50">
        <f t="shared" si="15"/>
        <v>0</v>
      </c>
      <c r="M67" s="50">
        <f t="shared" si="16"/>
        <v>0</v>
      </c>
      <c r="N67" s="50">
        <f t="shared" si="17"/>
        <v>0</v>
      </c>
      <c r="O67" s="50">
        <f t="shared" si="18"/>
        <v>0</v>
      </c>
      <c r="P67" s="50">
        <f t="shared" si="19"/>
        <v>0</v>
      </c>
      <c r="Q67" s="50">
        <f t="shared" si="20"/>
        <v>0</v>
      </c>
      <c r="R67" s="50">
        <f t="shared" si="21"/>
        <v>85</v>
      </c>
      <c r="S67" s="50">
        <f t="shared" si="22"/>
        <v>85</v>
      </c>
      <c r="T67" s="50">
        <f t="shared" si="23"/>
        <v>-56.666666666666664</v>
      </c>
      <c r="U67" s="50">
        <f t="shared" si="24"/>
        <v>-85</v>
      </c>
      <c r="V67" s="50">
        <f t="shared" si="25"/>
        <v>-28.333333333333332</v>
      </c>
      <c r="W67" s="50">
        <f t="shared" si="26"/>
        <v>0</v>
      </c>
      <c r="X67" s="50">
        <f t="shared" si="27"/>
        <v>0</v>
      </c>
      <c r="Y67" s="50">
        <f t="shared" si="28"/>
        <v>0</v>
      </c>
      <c r="Z67" s="50">
        <f t="shared" si="29"/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7">
        <v>0</v>
      </c>
    </row>
    <row r="68" ht="14.25">
      <c r="A68"/>
      <c r="D68" s="5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50">
        <f t="shared" si="15"/>
        <v>0</v>
      </c>
      <c r="M68" s="50">
        <f t="shared" si="16"/>
        <v>0</v>
      </c>
      <c r="N68" s="50">
        <f t="shared" si="17"/>
        <v>0</v>
      </c>
      <c r="O68" s="50">
        <f t="shared" si="18"/>
        <v>0</v>
      </c>
      <c r="P68" s="50">
        <f t="shared" si="19"/>
        <v>0</v>
      </c>
      <c r="Q68" s="50">
        <f t="shared" si="20"/>
        <v>0</v>
      </c>
      <c r="R68" s="50">
        <f t="shared" si="21"/>
        <v>28.333333333333332</v>
      </c>
      <c r="S68" s="50">
        <f t="shared" si="22"/>
        <v>28.333333333333332</v>
      </c>
      <c r="T68" s="50">
        <f t="shared" si="23"/>
        <v>-28.333333333333332</v>
      </c>
      <c r="U68" s="50">
        <f t="shared" si="24"/>
        <v>-28.333333333333332</v>
      </c>
      <c r="V68" s="50">
        <f t="shared" si="25"/>
        <v>0</v>
      </c>
      <c r="W68" s="50">
        <f t="shared" si="26"/>
        <v>0</v>
      </c>
      <c r="X68" s="50">
        <f t="shared" si="27"/>
        <v>0</v>
      </c>
      <c r="Y68" s="50">
        <f t="shared" si="28"/>
        <v>0</v>
      </c>
      <c r="Z68" s="50">
        <f t="shared" si="29"/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7">
        <v>0</v>
      </c>
    </row>
    <row r="69" ht="14.25">
      <c r="D69" s="43" t="s">
        <v>18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5"/>
    </row>
  </sheetData>
  <mergeCells count="20">
    <mergeCell ref="AO19:AQ19"/>
    <mergeCell ref="AS19:AU19"/>
    <mergeCell ref="AW19:AY19"/>
    <mergeCell ref="AJ24:AL24"/>
    <mergeCell ref="AO24:AQ24"/>
    <mergeCell ref="AS24:AU24"/>
    <mergeCell ref="AW24:AY24"/>
    <mergeCell ref="AJ25:AL25"/>
    <mergeCell ref="AO29:AQ29"/>
    <mergeCell ref="AS29:AU29"/>
    <mergeCell ref="AW29:AY29"/>
    <mergeCell ref="D32:AG32"/>
    <mergeCell ref="AO34:AQ34"/>
    <mergeCell ref="AS34:AU34"/>
    <mergeCell ref="AW34:AY34"/>
    <mergeCell ref="AO43:AQ43"/>
    <mergeCell ref="AS43:AU43"/>
    <mergeCell ref="AO48:AQ48"/>
    <mergeCell ref="AS48:AU48"/>
    <mergeCell ref="D69:AG6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" id="{003E0004-0072-4327-A551-00F6008300B6}">
            <xm:f>0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D2:AF31</xm:sqref>
        </x14:conditionalFormatting>
        <x14:conditionalFormatting xmlns:xm="http://schemas.microsoft.com/office/excel/2006/main">
          <x14:cfRule type="cellIs" priority="4" operator="lessThanOrEqual" id="{00260095-005E-4C7B-918E-009C00CE002B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D2:AG31</xm:sqref>
        </x14:conditionalFormatting>
        <x14:conditionalFormatting xmlns:xm="http://schemas.microsoft.com/office/excel/2006/main">
          <x14:cfRule type="cellIs" priority="2" operator="equal" id="{00CD00E5-0011-4D2C-9241-00BE00E50079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3" operator="greaterThan" id="{00CE00D9-0011-4717-98D1-00B400660071}">
            <xm:f>0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1" operator="lessThan" id="{006C00FA-000D-4E41-9121-000800CF0094}">
            <xm:f>0</xm:f>
            <x14:dxf>
              <font>
                <color theme="0" tint="0"/>
              </font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D39:AG68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bestFit="1" customWidth="1" min="2" max="15" style="1" width="9.140625"/>
    <col customWidth="1" min="16" max="16" style="1" width="5.7109375"/>
    <col bestFit="1" customWidth="1" min="17" max="31" style="1" width="9.140625"/>
    <col min="32" max="16384" style="1" width="9.140625"/>
  </cols>
  <sheetData>
    <row r="1" ht="14.25">
      <c r="B1" s="1"/>
      <c r="C1" s="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ht="14.25" customHeight="1">
      <c r="A2"/>
      <c r="D2" s="2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4">
        <v>0</v>
      </c>
    </row>
    <row r="3" ht="14.25" customHeight="1">
      <c r="A3"/>
      <c r="D3" s="5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51">
        <v>0</v>
      </c>
      <c r="K3" s="51">
        <v>0</v>
      </c>
      <c r="L3" s="5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7">
        <v>0</v>
      </c>
    </row>
    <row r="4" ht="14.25" customHeight="1">
      <c r="A4"/>
      <c r="D4" s="5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51">
        <v>0</v>
      </c>
      <c r="K4" s="51">
        <v>0</v>
      </c>
      <c r="L4" s="5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8">
        <v>0</v>
      </c>
      <c r="S4" s="9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7">
        <v>0</v>
      </c>
    </row>
    <row r="5" ht="14.25" customHeight="1">
      <c r="A5"/>
      <c r="D5" s="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51">
        <v>0</v>
      </c>
      <c r="K5" s="51">
        <v>0</v>
      </c>
      <c r="L5" s="51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1">
        <v>255</v>
      </c>
      <c r="S5" s="10">
        <v>255</v>
      </c>
      <c r="T5" s="12">
        <v>255</v>
      </c>
      <c r="U5" s="10">
        <v>0</v>
      </c>
      <c r="V5" s="10">
        <v>0</v>
      </c>
      <c r="W5" s="10">
        <v>0</v>
      </c>
      <c r="X5" s="13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7">
        <v>0</v>
      </c>
    </row>
    <row r="6" ht="14.25" customHeight="1">
      <c r="A6"/>
      <c r="D6" s="5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4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8">
        <v>255</v>
      </c>
      <c r="S6" s="1">
        <v>0</v>
      </c>
      <c r="T6" s="1">
        <v>255</v>
      </c>
      <c r="U6" s="9">
        <v>255</v>
      </c>
      <c r="V6" s="1">
        <v>0</v>
      </c>
      <c r="W6" s="1">
        <v>0</v>
      </c>
      <c r="X6" s="15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7">
        <v>0</v>
      </c>
    </row>
    <row r="7" ht="14.25" customHeight="1">
      <c r="A7"/>
      <c r="D7" s="5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4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8">
        <v>255</v>
      </c>
      <c r="S7" s="1">
        <v>0</v>
      </c>
      <c r="T7" s="1">
        <v>0</v>
      </c>
      <c r="U7" s="1">
        <v>255</v>
      </c>
      <c r="V7" s="9">
        <v>255</v>
      </c>
      <c r="W7" s="1">
        <v>0</v>
      </c>
      <c r="X7" s="15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7">
        <v>0</v>
      </c>
    </row>
    <row r="8" ht="14.25" customHeight="1">
      <c r="A8"/>
      <c r="D8" s="5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4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8">
        <v>255</v>
      </c>
      <c r="S8" s="1">
        <v>0</v>
      </c>
      <c r="T8" s="1">
        <v>0</v>
      </c>
      <c r="U8" s="1">
        <v>0</v>
      </c>
      <c r="V8" s="1">
        <v>255</v>
      </c>
      <c r="W8" s="9">
        <v>255</v>
      </c>
      <c r="X8" s="15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7">
        <v>0</v>
      </c>
    </row>
    <row r="9" ht="14.25" customHeight="1">
      <c r="A9"/>
      <c r="D9" s="5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4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8">
        <v>255</v>
      </c>
      <c r="S9" s="1">
        <v>0</v>
      </c>
      <c r="T9" s="1">
        <v>0</v>
      </c>
      <c r="U9" s="1">
        <v>0</v>
      </c>
      <c r="V9" s="1">
        <v>0</v>
      </c>
      <c r="W9" s="1">
        <v>255</v>
      </c>
      <c r="X9" s="16">
        <v>255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7">
        <v>0</v>
      </c>
    </row>
    <row r="10" ht="14.25" customHeight="1">
      <c r="A10"/>
      <c r="D10" s="5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4">
        <v>255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8">
        <v>255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5">
        <v>255</v>
      </c>
      <c r="Y10" s="9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7">
        <v>0</v>
      </c>
    </row>
    <row r="11" ht="14.25" customHeight="1">
      <c r="A11"/>
      <c r="D11" s="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7">
        <v>255</v>
      </c>
      <c r="M11" s="1">
        <v>255</v>
      </c>
      <c r="N11" s="1">
        <v>0</v>
      </c>
      <c r="O11" s="1">
        <v>0</v>
      </c>
      <c r="P11" s="1">
        <v>0</v>
      </c>
      <c r="Q11" s="1">
        <v>0</v>
      </c>
      <c r="R11" s="8">
        <v>255</v>
      </c>
      <c r="S11" s="1">
        <v>0</v>
      </c>
      <c r="T11" s="1">
        <v>0</v>
      </c>
      <c r="U11" s="1">
        <v>0</v>
      </c>
      <c r="V11" s="1">
        <v>0</v>
      </c>
      <c r="W11" s="1">
        <v>255</v>
      </c>
      <c r="X11" s="15">
        <v>255</v>
      </c>
      <c r="Y11" s="9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7">
        <v>0</v>
      </c>
    </row>
    <row r="12" ht="14.25" customHeight="1">
      <c r="A12"/>
      <c r="D12" s="5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4">
        <v>0</v>
      </c>
      <c r="M12" s="9">
        <v>255</v>
      </c>
      <c r="N12" s="1">
        <v>255</v>
      </c>
      <c r="O12" s="1"/>
      <c r="P12" s="1">
        <v>0</v>
      </c>
      <c r="Q12" s="1">
        <v>0</v>
      </c>
      <c r="R12" s="8">
        <v>255</v>
      </c>
      <c r="S12" s="1">
        <v>0</v>
      </c>
      <c r="T12" s="1">
        <v>0</v>
      </c>
      <c r="U12" s="1">
        <v>0</v>
      </c>
      <c r="V12" s="1">
        <v>255</v>
      </c>
      <c r="W12" s="1">
        <v>255</v>
      </c>
      <c r="X12" s="16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7">
        <v>0</v>
      </c>
    </row>
    <row r="13" ht="14.25" customHeight="1">
      <c r="A13"/>
      <c r="D13" s="5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4">
        <v>0</v>
      </c>
      <c r="M13" s="1">
        <v>0</v>
      </c>
      <c r="N13" s="9">
        <v>255</v>
      </c>
      <c r="O13" s="1">
        <v>255</v>
      </c>
      <c r="P13" s="1">
        <v>0</v>
      </c>
      <c r="Q13" s="1">
        <v>0</v>
      </c>
      <c r="R13" s="8">
        <v>255</v>
      </c>
      <c r="S13" s="1">
        <v>0</v>
      </c>
      <c r="T13" s="1"/>
      <c r="U13" s="1">
        <v>255</v>
      </c>
      <c r="V13" s="1">
        <v>255</v>
      </c>
      <c r="W13" s="9">
        <v>0</v>
      </c>
      <c r="X13" s="15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7">
        <v>0</v>
      </c>
    </row>
    <row r="14" ht="14.25" customHeight="1">
      <c r="A14"/>
      <c r="D14" s="5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4">
        <v>0</v>
      </c>
      <c r="M14" s="1">
        <v>0</v>
      </c>
      <c r="N14" s="1">
        <v>0</v>
      </c>
      <c r="O14" s="9">
        <v>255</v>
      </c>
      <c r="P14" s="1">
        <v>255</v>
      </c>
      <c r="Q14" s="1">
        <v>0</v>
      </c>
      <c r="R14" s="8">
        <v>255</v>
      </c>
      <c r="S14" s="1">
        <v>0</v>
      </c>
      <c r="T14" s="1">
        <v>255</v>
      </c>
      <c r="U14" s="1">
        <v>255</v>
      </c>
      <c r="V14" s="9">
        <v>0</v>
      </c>
      <c r="W14" s="1">
        <v>0</v>
      </c>
      <c r="X14" s="15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7">
        <v>0</v>
      </c>
    </row>
    <row r="15" ht="14.25" customHeight="1">
      <c r="A15"/>
      <c r="D15" s="5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4">
        <v>0</v>
      </c>
      <c r="M15" s="1">
        <v>0</v>
      </c>
      <c r="N15" s="1">
        <v>0</v>
      </c>
      <c r="O15" s="1">
        <v>0</v>
      </c>
      <c r="P15" s="9">
        <v>255</v>
      </c>
      <c r="Q15" s="1">
        <v>255</v>
      </c>
      <c r="R15" s="8">
        <v>255</v>
      </c>
      <c r="S15" s="1">
        <v>255</v>
      </c>
      <c r="T15" s="1">
        <v>255</v>
      </c>
      <c r="U15" s="9">
        <v>0</v>
      </c>
      <c r="V15" s="1">
        <v>0</v>
      </c>
      <c r="W15" s="1">
        <v>0</v>
      </c>
      <c r="X15" s="15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7">
        <v>0</v>
      </c>
    </row>
    <row r="16" ht="14.25" customHeight="1">
      <c r="A16"/>
      <c r="D16" s="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4">
        <v>0</v>
      </c>
      <c r="M16" s="1">
        <v>0</v>
      </c>
      <c r="N16" s="1">
        <v>0</v>
      </c>
      <c r="O16" s="1">
        <v>0</v>
      </c>
      <c r="P16" s="1">
        <v>0</v>
      </c>
      <c r="Q16" s="9">
        <v>255</v>
      </c>
      <c r="R16" s="8">
        <v>255</v>
      </c>
      <c r="S16" s="1">
        <v>255</v>
      </c>
      <c r="T16" s="9">
        <v>0</v>
      </c>
      <c r="U16" s="1">
        <v>0</v>
      </c>
      <c r="V16" s="1">
        <v>0</v>
      </c>
      <c r="W16" s="1">
        <v>0</v>
      </c>
      <c r="X16" s="15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7">
        <v>0</v>
      </c>
    </row>
    <row r="17" ht="14.25" customHeight="1">
      <c r="A17"/>
      <c r="D17" s="5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4">
        <v>0</v>
      </c>
      <c r="M17" s="1">
        <v>0</v>
      </c>
      <c r="N17" s="1">
        <v>0</v>
      </c>
      <c r="O17" s="1">
        <v>0</v>
      </c>
      <c r="P17" s="1">
        <v>0</v>
      </c>
      <c r="Q17" s="1">
        <v>255</v>
      </c>
      <c r="R17" s="8">
        <v>255</v>
      </c>
      <c r="S17" s="9">
        <v>255</v>
      </c>
      <c r="T17" s="1">
        <v>0</v>
      </c>
      <c r="U17" s="1">
        <v>0</v>
      </c>
      <c r="V17" s="1">
        <v>0</v>
      </c>
      <c r="W17" s="1">
        <v>0</v>
      </c>
      <c r="X17" s="15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7">
        <v>0</v>
      </c>
    </row>
    <row r="18" ht="14.25" customHeight="1">
      <c r="A18"/>
      <c r="D18" s="5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4">
        <v>0</v>
      </c>
      <c r="M18" s="1">
        <v>0</v>
      </c>
      <c r="N18" s="1">
        <v>0</v>
      </c>
      <c r="O18" s="1">
        <v>0</v>
      </c>
      <c r="P18" s="1">
        <v>255</v>
      </c>
      <c r="Q18" s="9">
        <v>255</v>
      </c>
      <c r="R18" s="8">
        <v>255</v>
      </c>
      <c r="S18" s="1">
        <v>255</v>
      </c>
      <c r="T18" s="9">
        <v>255</v>
      </c>
      <c r="U18" s="1">
        <v>0</v>
      </c>
      <c r="V18" s="1">
        <v>0</v>
      </c>
      <c r="W18" s="1">
        <v>0</v>
      </c>
      <c r="X18" s="15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7">
        <v>0</v>
      </c>
      <c r="AN18" s="18"/>
      <c r="AO18" s="19"/>
      <c r="AP18" s="19"/>
      <c r="AQ18" s="19"/>
      <c r="AR18" s="18"/>
      <c r="AS18" s="19"/>
      <c r="AT18" s="19"/>
      <c r="AU18" s="19"/>
      <c r="AV18" s="18"/>
      <c r="AW18" s="20"/>
      <c r="AX18" s="20"/>
      <c r="AY18" s="20"/>
    </row>
    <row r="19" ht="14.25" customHeight="1">
      <c r="A19"/>
      <c r="D19" s="5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4">
        <v>0</v>
      </c>
      <c r="M19" s="1">
        <v>0</v>
      </c>
      <c r="N19" s="1">
        <v>0</v>
      </c>
      <c r="O19" s="1">
        <v>255</v>
      </c>
      <c r="P19" s="9">
        <v>255</v>
      </c>
      <c r="Q19" s="1">
        <v>0</v>
      </c>
      <c r="R19" s="8">
        <v>255</v>
      </c>
      <c r="S19" s="1">
        <v>0</v>
      </c>
      <c r="T19" s="1">
        <v>255</v>
      </c>
      <c r="U19" s="9">
        <v>255</v>
      </c>
      <c r="V19" s="1">
        <v>0</v>
      </c>
      <c r="W19" s="1">
        <v>0</v>
      </c>
      <c r="X19" s="15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7">
        <v>0</v>
      </c>
      <c r="AN19" s="21"/>
      <c r="AO19" s="22" t="s">
        <v>0</v>
      </c>
      <c r="AP19" s="23"/>
      <c r="AQ19" s="24"/>
      <c r="AR19" s="21"/>
      <c r="AS19" s="22" t="s">
        <v>1</v>
      </c>
      <c r="AT19" s="23"/>
      <c r="AU19" s="24"/>
      <c r="AV19" s="25"/>
      <c r="AW19" s="26" t="s">
        <v>2</v>
      </c>
      <c r="AX19" s="26"/>
      <c r="AY19" s="26"/>
    </row>
    <row r="20" ht="14.25" customHeight="1">
      <c r="A20"/>
      <c r="D20" s="5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4">
        <v>0</v>
      </c>
      <c r="M20" s="1">
        <v>0</v>
      </c>
      <c r="N20" s="1">
        <v>255</v>
      </c>
      <c r="O20" s="9">
        <v>255</v>
      </c>
      <c r="P20" s="1">
        <v>0</v>
      </c>
      <c r="Q20" s="1">
        <v>0</v>
      </c>
      <c r="R20" s="8">
        <v>255</v>
      </c>
      <c r="S20" s="1">
        <v>0</v>
      </c>
      <c r="T20" s="1">
        <v>0</v>
      </c>
      <c r="U20" s="1">
        <v>255</v>
      </c>
      <c r="V20" s="9">
        <v>255</v>
      </c>
      <c r="W20" s="1">
        <v>0</v>
      </c>
      <c r="X20" s="15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7">
        <v>0</v>
      </c>
      <c r="AN20" s="21"/>
      <c r="AO20" s="27">
        <v>-1</v>
      </c>
      <c r="AP20" s="27">
        <v>0</v>
      </c>
      <c r="AQ20" s="27">
        <v>1</v>
      </c>
      <c r="AR20" s="21"/>
      <c r="AS20" s="27">
        <v>1</v>
      </c>
      <c r="AT20" s="27">
        <v>2</v>
      </c>
      <c r="AU20" s="27">
        <v>1</v>
      </c>
      <c r="AV20" s="25"/>
      <c r="AW20" s="26">
        <v>1</v>
      </c>
      <c r="AX20" s="26">
        <v>1</v>
      </c>
      <c r="AY20" s="26">
        <v>1</v>
      </c>
    </row>
    <row r="21" ht="14.25" customHeight="1">
      <c r="A21"/>
      <c r="D21" s="5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4">
        <v>0</v>
      </c>
      <c r="M21" s="1">
        <v>255</v>
      </c>
      <c r="N21" s="9">
        <v>255</v>
      </c>
      <c r="O21" s="1">
        <v>0</v>
      </c>
      <c r="P21" s="1">
        <v>0</v>
      </c>
      <c r="Q21" s="1">
        <v>0</v>
      </c>
      <c r="R21" s="8">
        <v>255</v>
      </c>
      <c r="S21" s="1">
        <v>0</v>
      </c>
      <c r="T21" s="1">
        <v>0</v>
      </c>
      <c r="U21" s="1">
        <v>0</v>
      </c>
      <c r="V21" s="1">
        <v>255</v>
      </c>
      <c r="W21" s="9">
        <v>255</v>
      </c>
      <c r="X21" s="15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7">
        <v>0</v>
      </c>
      <c r="AN21" s="21"/>
      <c r="AO21" s="27">
        <v>-2</v>
      </c>
      <c r="AP21" s="27">
        <v>0</v>
      </c>
      <c r="AQ21" s="27">
        <v>2</v>
      </c>
      <c r="AR21" s="21"/>
      <c r="AS21" s="27">
        <v>0</v>
      </c>
      <c r="AT21" s="27">
        <v>0</v>
      </c>
      <c r="AU21" s="27">
        <v>0</v>
      </c>
      <c r="AV21" s="25"/>
      <c r="AW21" s="26">
        <v>1</v>
      </c>
      <c r="AX21" s="26">
        <v>1</v>
      </c>
      <c r="AY21" s="26">
        <v>1</v>
      </c>
    </row>
    <row r="22" ht="14.25" customHeight="1">
      <c r="A22"/>
      <c r="D22" s="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4">
        <v>255</v>
      </c>
      <c r="M22" s="9">
        <v>255</v>
      </c>
      <c r="N22" s="1">
        <v>0</v>
      </c>
      <c r="O22" s="1">
        <v>0</v>
      </c>
      <c r="P22" s="1">
        <v>0</v>
      </c>
      <c r="Q22" s="1">
        <v>0</v>
      </c>
      <c r="R22" s="8">
        <v>255</v>
      </c>
      <c r="S22" s="1">
        <v>0</v>
      </c>
      <c r="T22" s="1">
        <v>0</v>
      </c>
      <c r="U22" s="1">
        <v>0</v>
      </c>
      <c r="V22" s="1">
        <v>0</v>
      </c>
      <c r="W22" s="1">
        <v>255</v>
      </c>
      <c r="X22" s="16">
        <v>255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7">
        <v>0</v>
      </c>
      <c r="AN22" s="21"/>
      <c r="AO22" s="27">
        <v>-1</v>
      </c>
      <c r="AP22" s="27">
        <v>0</v>
      </c>
      <c r="AQ22" s="27">
        <v>1</v>
      </c>
      <c r="AR22" s="21"/>
      <c r="AS22" s="27">
        <v>-1</v>
      </c>
      <c r="AT22" s="27">
        <v>-2</v>
      </c>
      <c r="AU22" s="27">
        <v>-1</v>
      </c>
      <c r="AV22" s="25"/>
      <c r="AW22" s="26">
        <v>1</v>
      </c>
      <c r="AX22" s="26">
        <v>1</v>
      </c>
      <c r="AY22" s="26">
        <v>1</v>
      </c>
    </row>
    <row r="23" ht="14.25" customHeight="1">
      <c r="A23"/>
      <c r="D23" s="5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7">
        <v>255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8">
        <v>255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5">
        <v>255</v>
      </c>
      <c r="Y23" s="9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7">
        <v>0</v>
      </c>
      <c r="AN23" s="18"/>
      <c r="AO23" s="19"/>
      <c r="AP23" s="19"/>
      <c r="AQ23" s="19"/>
      <c r="AR23" s="18"/>
      <c r="AS23" s="19"/>
      <c r="AT23" s="19"/>
      <c r="AU23" s="19"/>
      <c r="AV23" s="18"/>
      <c r="AW23" s="28"/>
      <c r="AX23" s="28"/>
      <c r="AY23" s="28"/>
    </row>
    <row r="24" ht="14.25" customHeight="1">
      <c r="A24"/>
      <c r="D24" s="5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4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8">
        <v>255</v>
      </c>
      <c r="S24" s="1">
        <v>0</v>
      </c>
      <c r="T24" s="1">
        <v>0</v>
      </c>
      <c r="U24" s="1">
        <v>0</v>
      </c>
      <c r="V24" s="1">
        <v>0</v>
      </c>
      <c r="W24" s="1">
        <v>255</v>
      </c>
      <c r="X24" s="15">
        <v>255</v>
      </c>
      <c r="Y24" s="9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7">
        <v>0</v>
      </c>
      <c r="AJ24" s="29" t="s">
        <v>3</v>
      </c>
      <c r="AK24" s="30"/>
      <c r="AL24" s="30"/>
      <c r="AN24" s="21"/>
      <c r="AO24" s="22" t="s">
        <v>4</v>
      </c>
      <c r="AP24" s="23"/>
      <c r="AQ24" s="24"/>
      <c r="AR24" s="21"/>
      <c r="AS24" s="22" t="s">
        <v>5</v>
      </c>
      <c r="AT24" s="23"/>
      <c r="AU24" s="24"/>
      <c r="AV24" s="21"/>
      <c r="AW24" s="22" t="s">
        <v>6</v>
      </c>
      <c r="AX24" s="23"/>
      <c r="AY24" s="24"/>
    </row>
    <row r="25" ht="14.25" customHeight="1">
      <c r="A25"/>
      <c r="D25" s="5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4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8">
        <v>255</v>
      </c>
      <c r="S25" s="1">
        <v>0</v>
      </c>
      <c r="T25" s="1">
        <v>0</v>
      </c>
      <c r="U25" s="1">
        <v>0</v>
      </c>
      <c r="V25" s="1">
        <v>255</v>
      </c>
      <c r="W25" s="1">
        <v>255</v>
      </c>
      <c r="X25" s="16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7">
        <v>0</v>
      </c>
      <c r="AJ25" s="31" t="s">
        <v>1</v>
      </c>
      <c r="AK25" s="32"/>
      <c r="AL25" s="33"/>
      <c r="AN25" s="21"/>
      <c r="AO25" s="27">
        <v>-1</v>
      </c>
      <c r="AP25" s="27">
        <v>0</v>
      </c>
      <c r="AQ25" s="27">
        <v>1</v>
      </c>
      <c r="AR25" s="21"/>
      <c r="AS25" s="27">
        <v>1</v>
      </c>
      <c r="AT25" s="27">
        <v>1</v>
      </c>
      <c r="AU25" s="27">
        <v>1</v>
      </c>
      <c r="AV25" s="21"/>
      <c r="AW25" s="27">
        <v>0</v>
      </c>
      <c r="AX25" s="27">
        <v>0</v>
      </c>
      <c r="AY25" s="27">
        <v>0</v>
      </c>
    </row>
    <row r="26" ht="14.25" customHeight="1">
      <c r="A26"/>
      <c r="D26" s="5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4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8">
        <v>255</v>
      </c>
      <c r="S26" s="1">
        <v>0</v>
      </c>
      <c r="T26" s="1"/>
      <c r="U26" s="1">
        <v>255</v>
      </c>
      <c r="V26" s="1">
        <v>255</v>
      </c>
      <c r="W26" s="9">
        <v>0</v>
      </c>
      <c r="X26" s="15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7">
        <v>0</v>
      </c>
      <c r="AJ26" s="31">
        <v>1</v>
      </c>
      <c r="AK26" s="31">
        <v>2</v>
      </c>
      <c r="AL26" s="34">
        <v>1</v>
      </c>
      <c r="AN26" s="21"/>
      <c r="AO26" s="27">
        <v>-1</v>
      </c>
      <c r="AP26" s="27">
        <v>0</v>
      </c>
      <c r="AQ26" s="27">
        <v>1</v>
      </c>
      <c r="AR26" s="21"/>
      <c r="AS26" s="27">
        <v>0</v>
      </c>
      <c r="AT26" s="27">
        <v>0</v>
      </c>
      <c r="AU26" s="27">
        <v>0</v>
      </c>
      <c r="AV26" s="21"/>
      <c r="AW26" s="27">
        <v>0</v>
      </c>
      <c r="AX26" s="27">
        <v>9</v>
      </c>
      <c r="AY26" s="27">
        <v>0</v>
      </c>
    </row>
    <row r="27" ht="14.25" customHeight="1">
      <c r="A27"/>
      <c r="D27" s="5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4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8">
        <v>255</v>
      </c>
      <c r="S27" s="1">
        <v>0</v>
      </c>
      <c r="T27" s="1">
        <v>255</v>
      </c>
      <c r="U27" s="1">
        <v>255</v>
      </c>
      <c r="V27" s="9">
        <v>0</v>
      </c>
      <c r="W27" s="1">
        <v>0</v>
      </c>
      <c r="X27" s="15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7">
        <v>0</v>
      </c>
      <c r="AJ27" s="31">
        <v>0</v>
      </c>
      <c r="AK27" s="31">
        <v>0</v>
      </c>
      <c r="AL27" s="34">
        <v>0</v>
      </c>
      <c r="AN27" s="21"/>
      <c r="AO27" s="27">
        <v>-1</v>
      </c>
      <c r="AP27" s="27">
        <v>0</v>
      </c>
      <c r="AQ27" s="27">
        <v>1</v>
      </c>
      <c r="AR27" s="21"/>
      <c r="AS27" s="27">
        <v>-1</v>
      </c>
      <c r="AT27" s="27">
        <v>-1</v>
      </c>
      <c r="AU27" s="27">
        <v>-1</v>
      </c>
      <c r="AV27" s="21"/>
      <c r="AW27" s="27">
        <v>0</v>
      </c>
      <c r="AX27" s="27">
        <v>0</v>
      </c>
      <c r="AY27" s="27">
        <v>0</v>
      </c>
    </row>
    <row r="28" ht="14.25" customHeight="1">
      <c r="A28"/>
      <c r="D28" s="5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4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8">
        <v>255</v>
      </c>
      <c r="S28" s="1">
        <v>255</v>
      </c>
      <c r="T28" s="1">
        <v>255</v>
      </c>
      <c r="U28" s="9">
        <v>0</v>
      </c>
      <c r="V28" s="1">
        <v>0</v>
      </c>
      <c r="W28" s="1">
        <v>0</v>
      </c>
      <c r="X28" s="15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7">
        <v>0</v>
      </c>
      <c r="AJ28" s="22">
        <v>-1</v>
      </c>
      <c r="AK28" s="22">
        <v>-2</v>
      </c>
      <c r="AL28" s="27">
        <v>-1</v>
      </c>
      <c r="AN28" s="18"/>
      <c r="AO28" s="19"/>
      <c r="AP28" s="19"/>
      <c r="AQ28" s="19"/>
      <c r="AR28" s="18"/>
      <c r="AS28" s="19"/>
      <c r="AT28" s="19"/>
      <c r="AU28" s="19"/>
      <c r="AV28" s="25"/>
    </row>
    <row r="29" ht="14.25" customHeight="1">
      <c r="A29"/>
      <c r="D29" s="5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35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7">
        <v>255</v>
      </c>
      <c r="S29" s="36">
        <v>255</v>
      </c>
      <c r="T29" s="38">
        <v>0</v>
      </c>
      <c r="U29" s="36">
        <v>0</v>
      </c>
      <c r="V29" s="36">
        <v>0</v>
      </c>
      <c r="W29" s="36">
        <v>0</v>
      </c>
      <c r="X29" s="39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7">
        <v>0</v>
      </c>
      <c r="AM29" s="1"/>
      <c r="AN29" s="40"/>
      <c r="AO29" s="22" t="s">
        <v>7</v>
      </c>
      <c r="AP29" s="23"/>
      <c r="AQ29" s="24"/>
      <c r="AR29" s="21"/>
      <c r="AS29" s="22" t="s">
        <v>8</v>
      </c>
      <c r="AT29" s="23"/>
      <c r="AU29" s="24"/>
      <c r="AW29" s="41" t="s">
        <v>9</v>
      </c>
      <c r="AX29" s="41"/>
      <c r="AY29" s="41"/>
    </row>
    <row r="30" ht="14.25" customHeight="1">
      <c r="A30"/>
      <c r="D30" s="5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8">
        <v>0</v>
      </c>
      <c r="S30" s="9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7">
        <v>0</v>
      </c>
      <c r="AM30" s="1"/>
      <c r="AN30" s="40"/>
      <c r="AO30" s="27">
        <v>1</v>
      </c>
      <c r="AP30" s="27">
        <v>1</v>
      </c>
      <c r="AQ30" s="27">
        <v>1</v>
      </c>
      <c r="AR30" s="21"/>
      <c r="AS30" s="27">
        <v>-1</v>
      </c>
      <c r="AT30" s="27">
        <v>2</v>
      </c>
      <c r="AU30" s="27">
        <v>-1</v>
      </c>
      <c r="AV30" s="25"/>
      <c r="AW30" s="42">
        <v>0</v>
      </c>
      <c r="AX30" s="42">
        <v>-1</v>
      </c>
      <c r="AY30" s="42">
        <v>0</v>
      </c>
    </row>
    <row r="31" ht="14.25" customHeight="1">
      <c r="A31"/>
      <c r="D31" s="5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7">
        <v>0</v>
      </c>
      <c r="AM31" s="1"/>
      <c r="AN31" s="40"/>
      <c r="AO31" s="27">
        <v>1</v>
      </c>
      <c r="AP31" s="27">
        <v>-8</v>
      </c>
      <c r="AQ31" s="27">
        <v>1</v>
      </c>
      <c r="AR31" s="21"/>
      <c r="AS31" s="27">
        <v>2</v>
      </c>
      <c r="AT31" s="27">
        <v>-4</v>
      </c>
      <c r="AU31" s="27">
        <v>-2</v>
      </c>
      <c r="AV31" s="25"/>
      <c r="AW31" s="42">
        <v>-1</v>
      </c>
      <c r="AX31" s="42">
        <v>5</v>
      </c>
      <c r="AY31" s="42">
        <v>-1</v>
      </c>
    </row>
    <row r="32" ht="14.25">
      <c r="B32"/>
      <c r="C32"/>
      <c r="D32" s="43" t="s">
        <v>10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5"/>
      <c r="AM32" s="1"/>
      <c r="AN32" s="40"/>
      <c r="AO32" s="27">
        <v>1</v>
      </c>
      <c r="AP32" s="27">
        <v>1</v>
      </c>
      <c r="AQ32" s="27">
        <v>1</v>
      </c>
      <c r="AR32" s="21"/>
      <c r="AS32" s="27">
        <v>-1</v>
      </c>
      <c r="AT32" s="27">
        <v>2</v>
      </c>
      <c r="AU32" s="27">
        <v>-1</v>
      </c>
      <c r="AV32" s="25"/>
      <c r="AW32" s="42">
        <v>0</v>
      </c>
      <c r="AX32" s="42">
        <v>-1</v>
      </c>
      <c r="AY32" s="42">
        <v>0</v>
      </c>
    </row>
    <row r="33" ht="14.25">
      <c r="AM33" s="1"/>
      <c r="AN33" s="46"/>
      <c r="AO33" s="19"/>
      <c r="AP33" s="19"/>
      <c r="AQ33" s="19"/>
      <c r="AR33" s="18"/>
      <c r="AS33" s="19"/>
      <c r="AT33" s="19"/>
      <c r="AU33" s="19"/>
      <c r="AV33" s="18"/>
      <c r="AW33" s="47"/>
      <c r="AX33" s="47"/>
      <c r="AY33" s="47"/>
    </row>
    <row r="34" ht="15">
      <c r="AM34" s="1"/>
      <c r="AN34" s="40"/>
      <c r="AO34" s="22" t="s">
        <v>11</v>
      </c>
      <c r="AP34" s="23"/>
      <c r="AQ34" s="24"/>
      <c r="AR34" s="21"/>
      <c r="AS34" s="22" t="s">
        <v>12</v>
      </c>
      <c r="AT34" s="23"/>
      <c r="AU34" s="24"/>
      <c r="AV34" s="25"/>
      <c r="AW34" s="48" t="s">
        <v>13</v>
      </c>
      <c r="AX34" s="48"/>
      <c r="AY34" s="48"/>
    </row>
    <row r="35" ht="14.25">
      <c r="B35" s="1"/>
      <c r="C35" s="1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M35" s="1"/>
      <c r="AN35" s="40"/>
      <c r="AO35" s="27">
        <v>-1</v>
      </c>
      <c r="AP35" s="27">
        <v>0</v>
      </c>
      <c r="AQ35" s="27">
        <v>1</v>
      </c>
      <c r="AR35" s="21"/>
      <c r="AS35" s="27">
        <v>1</v>
      </c>
      <c r="AT35" s="27">
        <v>2</v>
      </c>
      <c r="AU35" s="27">
        <v>1</v>
      </c>
      <c r="AV35" s="25"/>
      <c r="AW35" s="49">
        <v>1</v>
      </c>
      <c r="AX35" s="49">
        <v>2</v>
      </c>
      <c r="AY35" s="49">
        <v>1</v>
      </c>
    </row>
    <row r="36" ht="14.25">
      <c r="A36" s="1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M36" s="1"/>
      <c r="AN36" s="40"/>
      <c r="AO36" s="27">
        <v>-2</v>
      </c>
      <c r="AP36" s="27">
        <v>0</v>
      </c>
      <c r="AQ36" s="27">
        <v>2</v>
      </c>
      <c r="AR36" s="21"/>
      <c r="AS36" s="27">
        <v>0</v>
      </c>
      <c r="AT36" s="27">
        <v>0</v>
      </c>
      <c r="AU36" s="27">
        <v>0</v>
      </c>
      <c r="AV36" s="25"/>
      <c r="AW36" s="49">
        <v>2</v>
      </c>
      <c r="AX36" s="49">
        <v>4</v>
      </c>
      <c r="AY36" s="49">
        <v>2</v>
      </c>
    </row>
    <row r="37" ht="14.25">
      <c r="A37" s="1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M37" s="1"/>
      <c r="AN37" s="40"/>
      <c r="AO37" s="27">
        <v>-1</v>
      </c>
      <c r="AP37" s="27">
        <v>0</v>
      </c>
      <c r="AQ37" s="27">
        <v>1</v>
      </c>
      <c r="AR37" s="21"/>
      <c r="AS37" s="27">
        <v>-1</v>
      </c>
      <c r="AT37" s="27">
        <v>-2</v>
      </c>
      <c r="AU37" s="27">
        <v>-1</v>
      </c>
      <c r="AV37" s="25"/>
      <c r="AW37" s="49">
        <v>1</v>
      </c>
      <c r="AX37" s="49">
        <v>2</v>
      </c>
      <c r="AY37" s="49">
        <v>1</v>
      </c>
    </row>
    <row r="38" ht="14.25">
      <c r="A38" s="1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M38" s="1"/>
    </row>
    <row r="39" ht="14.25">
      <c r="A39"/>
      <c r="B39"/>
      <c r="C39"/>
      <c r="D39" s="2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0</v>
      </c>
    </row>
    <row r="40" ht="14.25">
      <c r="A40"/>
      <c r="B40"/>
      <c r="C40"/>
      <c r="D40" s="5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30">
        <f t="shared" ref="L40:L46" si="30">(J1*$AJ$26+K1*$AK$26+L1*$AL$26+J2*$AJ$27+K2*$AK$27+L2*$AL$27+J3*$AJ$28+K3*$AK$28+L3*$AL$28)/9</f>
        <v>0</v>
      </c>
      <c r="M40" s="30">
        <f t="shared" ref="M40:M46" si="31">(K1*$AJ$26+L1*$AK$26+M1*$AL$26+K2*$AJ$27+L2*$AK$27+M2*$AL$27+K3*$AJ$28+L3*$AK$28+M3*$AL$28)/9</f>
        <v>0</v>
      </c>
      <c r="N40" s="30">
        <f t="shared" ref="N40:N46" si="32">(L1*$AJ$26+M1*$AK$26+N1*$AL$26+L2*$AJ$27+M2*$AK$27+N2*$AL$27+L3*$AJ$28+M3*$AK$28+N3*$AL$28)/9</f>
        <v>0</v>
      </c>
      <c r="O40" s="30">
        <f t="shared" ref="O40:O46" si="33">(M1*$AJ$26+N1*$AK$26+O1*$AL$26+M2*$AJ$27+N2*$AK$27+O2*$AL$27+M3*$AJ$28+N3*$AK$28+O3*$AL$28)/9</f>
        <v>0</v>
      </c>
      <c r="P40" s="30">
        <f t="shared" ref="P40:P46" si="34">(N1*$AJ$26+O1*$AK$26+P1*$AL$26+N2*$AJ$27+O2*$AK$27+P2*$AL$27+N3*$AJ$28+O3*$AK$28+P3*$AL$28)/9</f>
        <v>0</v>
      </c>
      <c r="Q40" s="30">
        <f t="shared" ref="Q40:Q46" si="35">(O1*$AJ$26+P1*$AK$26+Q1*$AL$26+O2*$AJ$27+P2*$AK$27+Q2*$AL$27+O3*$AJ$28+P3*$AK$28+Q3*$AL$28)/9</f>
        <v>0</v>
      </c>
      <c r="R40" s="30">
        <f t="shared" ref="R40:R46" si="36">(P1*$AJ$26+Q1*$AK$26+R1*$AL$26+P2*$AJ$27+Q2*$AK$27+R2*$AL$27+P3*$AJ$28+Q3*$AK$28+R3*$AL$28)/9</f>
        <v>0</v>
      </c>
      <c r="S40" s="30">
        <f t="shared" ref="S40:S46" si="37">(Q1*$AJ$26+R1*$AK$26+S1*$AL$26+Q2*$AJ$27+R2*$AK$27+S2*$AL$27+Q3*$AJ$28+R3*$AK$28+S3*$AL$28)/9</f>
        <v>0</v>
      </c>
      <c r="T40" s="30">
        <f t="shared" ref="T40:T46" si="38">(R1*$AJ$26+S1*$AK$26+T1*$AL$26+R2*$AJ$27+S2*$AK$27+T2*$AL$27+R3*$AJ$28+S3*$AK$28+T3*$AL$28)/9</f>
        <v>0</v>
      </c>
      <c r="U40" s="30">
        <f t="shared" ref="U40:U46" si="39">(S1*$AJ$26+T1*$AK$26+U1*$AL$26+S2*$AJ$27+T2*$AK$27+U2*$AL$27+S3*$AJ$28+T3*$AK$28+U3*$AL$28)/9</f>
        <v>0</v>
      </c>
      <c r="V40" s="30">
        <f t="shared" ref="V40:V46" si="40">(T1*$AJ$26+U1*$AK$26+V1*$AL$26+T2*$AJ$27+U2*$AK$27+V2*$AL$27+T3*$AJ$28+U3*$AK$28+V3*$AL$28)/9</f>
        <v>0</v>
      </c>
      <c r="W40" s="30">
        <f t="shared" ref="W40:W46" si="41">(U1*$AJ$26+V1*$AK$26+W1*$AL$26+U2*$AJ$27+V2*$AK$27+W2*$AL$27+U3*$AJ$28+V3*$AK$28+W3*$AL$28)/9</f>
        <v>0</v>
      </c>
      <c r="X40" s="30">
        <f t="shared" ref="X40:X46" si="42">(V1*$AJ$26+W1*$AK$26+X1*$AL$26+V2*$AJ$27+W2*$AK$27+X2*$AL$27+V3*$AJ$28+W3*$AK$28+X3*$AL$28)/9</f>
        <v>0</v>
      </c>
      <c r="Y40" s="30">
        <f t="shared" ref="Y40:Y46" si="43">(W1*$AJ$26+X1*$AK$26+Y1*$AL$26+W2*$AJ$27+X2*$AK$27+Y2*$AL$27+W3*$AJ$28+X3*$AK$28+Y3*$AL$28)/9</f>
        <v>0</v>
      </c>
      <c r="Z40" s="50">
        <f t="shared" ref="Z40:Z46" si="44">(X1*$AJ$26+Y1*$AK$26+Z1*$AL$26+X2*$AJ$27+Y2*$AK$27+Z2*$AL$27+X3*$AJ$28+Y3*$AK$28+Z3*$AL$28)/9</f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7">
        <v>0</v>
      </c>
    </row>
    <row r="41" ht="14.25">
      <c r="A41"/>
      <c r="B41"/>
      <c r="C41"/>
      <c r="D41" s="5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30">
        <f t="shared" si="30"/>
        <v>0</v>
      </c>
      <c r="M41" s="30">
        <f t="shared" si="31"/>
        <v>0</v>
      </c>
      <c r="N41" s="30">
        <f t="shared" si="32"/>
        <v>0</v>
      </c>
      <c r="O41" s="30">
        <f t="shared" si="33"/>
        <v>0</v>
      </c>
      <c r="P41" s="30">
        <f t="shared" si="34"/>
        <v>0</v>
      </c>
      <c r="Q41" s="30">
        <f t="shared" si="35"/>
        <v>0</v>
      </c>
      <c r="R41" s="30">
        <f t="shared" si="36"/>
        <v>0</v>
      </c>
      <c r="S41" s="30">
        <f t="shared" si="37"/>
        <v>0</v>
      </c>
      <c r="T41" s="30">
        <f t="shared" si="38"/>
        <v>0</v>
      </c>
      <c r="U41" s="30">
        <f t="shared" si="39"/>
        <v>0</v>
      </c>
      <c r="V41" s="30">
        <f t="shared" si="40"/>
        <v>0</v>
      </c>
      <c r="W41" s="30">
        <f t="shared" si="41"/>
        <v>0</v>
      </c>
      <c r="X41" s="30">
        <f t="shared" si="42"/>
        <v>0</v>
      </c>
      <c r="Y41" s="30">
        <f t="shared" si="43"/>
        <v>0</v>
      </c>
      <c r="Z41" s="50">
        <f t="shared" si="44"/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7">
        <v>0</v>
      </c>
    </row>
    <row r="42" ht="14.25">
      <c r="A42"/>
      <c r="B42"/>
      <c r="C42"/>
      <c r="D42" s="5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50">
        <f t="shared" si="30"/>
        <v>0</v>
      </c>
      <c r="M42" s="50">
        <f t="shared" si="31"/>
        <v>0</v>
      </c>
      <c r="N42" s="50">
        <f t="shared" si="32"/>
        <v>0</v>
      </c>
      <c r="O42" s="50">
        <f t="shared" si="33"/>
        <v>0</v>
      </c>
      <c r="P42" s="50">
        <f t="shared" si="34"/>
        <v>0</v>
      </c>
      <c r="Q42" s="50">
        <f t="shared" si="35"/>
        <v>0</v>
      </c>
      <c r="R42" s="50">
        <f t="shared" si="36"/>
        <v>-28.333333333333332</v>
      </c>
      <c r="S42" s="50">
        <f t="shared" si="37"/>
        <v>-85</v>
      </c>
      <c r="T42" s="50">
        <f t="shared" si="38"/>
        <v>-113.33333333333333</v>
      </c>
      <c r="U42" s="50">
        <f t="shared" si="39"/>
        <v>-85</v>
      </c>
      <c r="V42" s="50">
        <f t="shared" si="40"/>
        <v>-28.333333333333332</v>
      </c>
      <c r="W42" s="50">
        <f t="shared" si="41"/>
        <v>0</v>
      </c>
      <c r="X42" s="50">
        <f t="shared" si="42"/>
        <v>0</v>
      </c>
      <c r="Y42" s="50">
        <f t="shared" si="43"/>
        <v>0</v>
      </c>
      <c r="Z42" s="50">
        <f t="shared" si="44"/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7">
        <v>0</v>
      </c>
    </row>
    <row r="43" ht="14.25">
      <c r="A43"/>
      <c r="B43"/>
      <c r="C43"/>
      <c r="D43" s="5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50">
        <f t="shared" si="30"/>
        <v>0</v>
      </c>
      <c r="M43" s="50">
        <f t="shared" si="31"/>
        <v>0</v>
      </c>
      <c r="N43" s="50">
        <f t="shared" si="32"/>
        <v>0</v>
      </c>
      <c r="O43" s="50">
        <f t="shared" si="33"/>
        <v>0</v>
      </c>
      <c r="P43" s="50">
        <f t="shared" si="34"/>
        <v>0</v>
      </c>
      <c r="Q43" s="50">
        <f t="shared" si="35"/>
        <v>0</v>
      </c>
      <c r="R43" s="50">
        <f t="shared" si="36"/>
        <v>-28.333333333333332</v>
      </c>
      <c r="S43" s="50">
        <f t="shared" si="37"/>
        <v>-56.666666666666664</v>
      </c>
      <c r="T43" s="50">
        <f t="shared" si="38"/>
        <v>-56.666666666666664</v>
      </c>
      <c r="U43" s="50">
        <f t="shared" si="39"/>
        <v>-85</v>
      </c>
      <c r="V43" s="50">
        <f t="shared" si="40"/>
        <v>-85</v>
      </c>
      <c r="W43" s="50">
        <f t="shared" si="41"/>
        <v>-28.333333333333332</v>
      </c>
      <c r="X43" s="50">
        <f t="shared" si="42"/>
        <v>0</v>
      </c>
      <c r="Y43" s="50">
        <f t="shared" si="43"/>
        <v>0</v>
      </c>
      <c r="Z43" s="50">
        <f t="shared" si="44"/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7">
        <v>0</v>
      </c>
      <c r="AO43" s="41" t="s">
        <v>14</v>
      </c>
      <c r="AP43" s="41"/>
      <c r="AQ43" s="41"/>
      <c r="AS43" s="43" t="s">
        <v>15</v>
      </c>
      <c r="AT43" s="44"/>
      <c r="AU43" s="45"/>
    </row>
    <row r="44" ht="14.25">
      <c r="A44"/>
      <c r="B44"/>
      <c r="C44"/>
      <c r="D44" s="5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50">
        <f t="shared" si="30"/>
        <v>0</v>
      </c>
      <c r="M44" s="50">
        <f t="shared" si="31"/>
        <v>0</v>
      </c>
      <c r="N44" s="50">
        <f t="shared" si="32"/>
        <v>0</v>
      </c>
      <c r="O44" s="50">
        <f t="shared" si="33"/>
        <v>0</v>
      </c>
      <c r="P44" s="50">
        <f t="shared" si="34"/>
        <v>0</v>
      </c>
      <c r="Q44" s="50">
        <f t="shared" si="35"/>
        <v>0</v>
      </c>
      <c r="R44" s="50">
        <f t="shared" si="36"/>
        <v>0</v>
      </c>
      <c r="S44" s="50">
        <f t="shared" si="37"/>
        <v>28.333333333333332</v>
      </c>
      <c r="T44" s="50">
        <f t="shared" si="38"/>
        <v>85</v>
      </c>
      <c r="U44" s="50">
        <f t="shared" si="39"/>
        <v>56.666666666666664</v>
      </c>
      <c r="V44" s="50">
        <f t="shared" si="40"/>
        <v>-56.666666666666664</v>
      </c>
      <c r="W44" s="50">
        <f t="shared" si="41"/>
        <v>-85</v>
      </c>
      <c r="X44" s="50">
        <f t="shared" si="42"/>
        <v>-28.333333333333332</v>
      </c>
      <c r="Y44" s="50">
        <f t="shared" si="43"/>
        <v>0</v>
      </c>
      <c r="Z44" s="50">
        <f t="shared" si="44"/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7">
        <v>0</v>
      </c>
      <c r="AO44" s="42">
        <v>1</v>
      </c>
      <c r="AP44" s="42">
        <v>0</v>
      </c>
      <c r="AQ44" s="42">
        <v>-1</v>
      </c>
      <c r="AS44" s="42">
        <v>-1</v>
      </c>
      <c r="AT44" s="42">
        <v>0</v>
      </c>
      <c r="AU44" s="42">
        <v>-1</v>
      </c>
    </row>
    <row r="45" ht="14.25">
      <c r="A45"/>
      <c r="B45"/>
      <c r="C45"/>
      <c r="D45" s="5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50">
        <f t="shared" si="30"/>
        <v>0</v>
      </c>
      <c r="M45" s="50">
        <f t="shared" si="31"/>
        <v>0</v>
      </c>
      <c r="N45" s="50">
        <f t="shared" si="32"/>
        <v>0</v>
      </c>
      <c r="O45" s="50">
        <f t="shared" si="33"/>
        <v>0</v>
      </c>
      <c r="P45" s="50">
        <f t="shared" si="34"/>
        <v>0</v>
      </c>
      <c r="Q45" s="50">
        <f t="shared" si="35"/>
        <v>0</v>
      </c>
      <c r="R45" s="50">
        <f t="shared" si="36"/>
        <v>0</v>
      </c>
      <c r="S45" s="50">
        <f t="shared" si="37"/>
        <v>0</v>
      </c>
      <c r="T45" s="50">
        <f t="shared" si="38"/>
        <v>28.333333333333332</v>
      </c>
      <c r="U45" s="50">
        <f t="shared" si="39"/>
        <v>85</v>
      </c>
      <c r="V45" s="50">
        <f t="shared" si="40"/>
        <v>56.666666666666664</v>
      </c>
      <c r="W45" s="50">
        <f t="shared" si="41"/>
        <v>-56.666666666666664</v>
      </c>
      <c r="X45" s="50">
        <f t="shared" si="42"/>
        <v>-85</v>
      </c>
      <c r="Y45" s="50">
        <f t="shared" si="43"/>
        <v>-28.333333333333332</v>
      </c>
      <c r="Z45" s="50">
        <f t="shared" si="44"/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7">
        <v>0</v>
      </c>
      <c r="AO45" s="42">
        <v>0</v>
      </c>
      <c r="AP45" s="42">
        <v>0</v>
      </c>
      <c r="AQ45" s="42">
        <v>0</v>
      </c>
      <c r="AS45" s="42">
        <v>0</v>
      </c>
      <c r="AT45" s="42">
        <v>1</v>
      </c>
      <c r="AU45" s="42">
        <v>0</v>
      </c>
    </row>
    <row r="46" ht="14.25">
      <c r="A46"/>
      <c r="B46"/>
      <c r="C46"/>
      <c r="D46" s="5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50">
        <f t="shared" si="30"/>
        <v>0</v>
      </c>
      <c r="M46" s="50">
        <f t="shared" si="31"/>
        <v>0</v>
      </c>
      <c r="N46" s="50">
        <f t="shared" si="32"/>
        <v>0</v>
      </c>
      <c r="O46" s="50">
        <f t="shared" si="33"/>
        <v>0</v>
      </c>
      <c r="P46" s="50">
        <f t="shared" si="34"/>
        <v>0</v>
      </c>
      <c r="Q46" s="50">
        <f t="shared" si="35"/>
        <v>0</v>
      </c>
      <c r="R46" s="50">
        <f t="shared" si="36"/>
        <v>0</v>
      </c>
      <c r="S46" s="50">
        <f t="shared" si="37"/>
        <v>0</v>
      </c>
      <c r="T46" s="50">
        <f t="shared" si="38"/>
        <v>0</v>
      </c>
      <c r="U46" s="50">
        <f t="shared" si="39"/>
        <v>28.333333333333332</v>
      </c>
      <c r="V46" s="50">
        <f t="shared" si="40"/>
        <v>85</v>
      </c>
      <c r="W46" s="50">
        <f t="shared" si="41"/>
        <v>56.666666666666664</v>
      </c>
      <c r="X46" s="50">
        <f t="shared" si="42"/>
        <v>-56.666666666666664</v>
      </c>
      <c r="Y46" s="50">
        <f t="shared" si="43"/>
        <v>-85</v>
      </c>
      <c r="Z46" s="50">
        <f t="shared" si="44"/>
        <v>-28.333333333333332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7">
        <v>0</v>
      </c>
      <c r="AO46" s="42">
        <v>-1</v>
      </c>
      <c r="AP46" s="42">
        <v>0</v>
      </c>
      <c r="AQ46" s="42">
        <v>1</v>
      </c>
      <c r="AS46" s="42">
        <v>-1</v>
      </c>
      <c r="AT46" s="42">
        <v>0</v>
      </c>
      <c r="AU46" s="42">
        <f>-1</f>
        <v>-1</v>
      </c>
    </row>
    <row r="47" ht="14.25">
      <c r="A47"/>
      <c r="B47"/>
      <c r="C47"/>
      <c r="D47" s="5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50">
        <f>(J8*$AJ$26+K8*$AK$26+L8*$AL$26+J9*$AJ$27+K9*$AK$27+L9*$AL$27+J10*$AJ$28+K10*$AK$28+L10*$AL$28)/9</f>
        <v>-28.333333333333332</v>
      </c>
      <c r="M47" s="50">
        <f>(K8*$AJ$26+L8*$AK$26+M8*$AL$26+K9*$AJ$27+L9*$AK$27+M9*$AL$27+K10*$AJ$28+L10*$AK$28+M10*$AL$28)/9</f>
        <v>-56.666666666666664</v>
      </c>
      <c r="N47" s="50">
        <f>(L8*$AJ$26+M8*$AK$26+N8*$AL$26+L9*$AJ$27+M9*$AK$27+N9*$AL$27+L10*$AJ$28+M10*$AK$28+N10*$AL$28)/9</f>
        <v>-28.333333333333332</v>
      </c>
      <c r="O47" s="50">
        <f>(M8*$AJ$26+N8*$AK$26+O8*$AL$26+M9*$AJ$27+N9*$AK$27+O9*$AL$27+M10*$AJ$28+N10*$AK$28+O10*$AL$28)/9</f>
        <v>0</v>
      </c>
      <c r="P47" s="50">
        <f>(N8*$AJ$26+O8*$AK$26+P8*$AL$26+N9*$AJ$27+O9*$AK$27+P9*$AL$27+N10*$AJ$28+O10*$AK$28+P10*$AL$28)/9</f>
        <v>0</v>
      </c>
      <c r="Q47" s="50">
        <f>(O8*$AJ$26+P8*$AK$26+Q8*$AL$26+O9*$AJ$27+P9*$AK$27+Q9*$AL$27+O10*$AJ$28+P10*$AK$28+Q10*$AL$28)/9</f>
        <v>0</v>
      </c>
      <c r="R47" s="50">
        <f>(P8*$AJ$26+Q8*$AK$26+R8*$AL$26+P9*$AJ$27+Q9*$AK$27+R9*$AL$27+P10*$AJ$28+Q10*$AK$28+R10*$AL$28)/9</f>
        <v>0</v>
      </c>
      <c r="S47" s="50">
        <f>(Q8*$AJ$26+R8*$AK$26+S8*$AL$26+Q9*$AJ$27+R9*$AK$27+S9*$AL$27+Q10*$AJ$28+R10*$AK$28+S10*$AL$28)/9</f>
        <v>0</v>
      </c>
      <c r="T47" s="50">
        <f>(R8*$AJ$26+S8*$AK$26+T8*$AL$26+R9*$AJ$27+S9*$AK$27+T9*$AL$27+R10*$AJ$28+S10*$AK$28+T10*$AL$28)/9</f>
        <v>0</v>
      </c>
      <c r="U47" s="50">
        <f>(S8*$AJ$26+T8*$AK$26+U8*$AL$26+S9*$AJ$27+T9*$AK$27+U9*$AL$27+S10*$AJ$28+T10*$AK$28+U10*$AL$28)/9</f>
        <v>0</v>
      </c>
      <c r="V47" s="50">
        <f>(T8*$AJ$26+U8*$AK$26+V8*$AL$26+T9*$AJ$27+U9*$AK$27+V9*$AL$27+T10*$AJ$28+U10*$AK$28+V10*$AL$28)/9</f>
        <v>28.333333333333332</v>
      </c>
      <c r="W47" s="50">
        <f>(U8*$AJ$26+V8*$AK$26+W8*$AL$26+U9*$AJ$27+V9*$AK$27+W9*$AL$27+U10*$AJ$28+V10*$AK$28+W10*$AL$28)/9</f>
        <v>85</v>
      </c>
      <c r="X47" s="50">
        <f>(V8*$AJ$26+W8*$AK$26+X8*$AL$26+V9*$AJ$27+W9*$AK$27+X9*$AL$27+V10*$AJ$28+W10*$AK$28+X10*$AL$28)/9</f>
        <v>56.666666666666664</v>
      </c>
      <c r="Y47" s="50">
        <f>(W8*$AJ$26+X8*$AK$26+Y8*$AL$26+W9*$AJ$27+X9*$AK$27+Y9*$AL$27+W10*$AJ$28+X10*$AK$28+Y10*$AL$28)/9</f>
        <v>-28.333333333333332</v>
      </c>
      <c r="Z47" s="50">
        <f>(X8*$AJ$26+Y8*$AK$26+Z8*$AL$26+X9*$AJ$27+Y9*$AK$27+Z9*$AL$27+X10*$AJ$28+Y10*$AK$28+Z10*$AL$28)/9</f>
        <v>-28.333333333333332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7">
        <v>0</v>
      </c>
    </row>
    <row r="48" ht="14.25">
      <c r="A48"/>
      <c r="B48"/>
      <c r="C48"/>
      <c r="D48" s="5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50">
        <f>(J9*$AJ$26+K9*$AK$26+L9*$AL$26+J10*$AJ$27+K10*$AK$27+L10*$AL$27+J11*$AJ$28+K11*$AK$28+L11*$AL$28)/9</f>
        <v>-28.333333333333332</v>
      </c>
      <c r="M48" s="50">
        <f>(K9*$AJ$26+L9*$AK$26+M9*$AL$26+K10*$AJ$27+L10*$AK$27+M10*$AL$27+K11*$AJ$28+L11*$AK$28+M11*$AL$28)/9</f>
        <v>-85</v>
      </c>
      <c r="N48" s="50">
        <f>(L9*$AJ$26+M9*$AK$26+N9*$AL$26+L10*$AJ$27+M10*$AK$27+N10*$AL$27+L11*$AJ$28+M11*$AK$28+N11*$AL$28)/9</f>
        <v>-85</v>
      </c>
      <c r="O48" s="50">
        <f>(M9*$AJ$26+N9*$AK$26+O9*$AL$26+M10*$AJ$27+N10*$AK$27+O10*$AL$27+M11*$AJ$28+N11*$AK$28+O11*$AL$28)/9</f>
        <v>-28.333333333333332</v>
      </c>
      <c r="P48" s="50">
        <f>(N9*$AJ$26+O9*$AK$26+P9*$AL$26+N10*$AJ$27+O10*$AK$27+P10*$AL$27+N11*$AJ$28+O11*$AK$28+P11*$AL$28)/9</f>
        <v>0</v>
      </c>
      <c r="Q48" s="50">
        <f>(O9*$AJ$26+P9*$AK$26+Q9*$AL$26+O10*$AJ$27+P10*$AK$27+Q10*$AL$27+O11*$AJ$28+P11*$AK$28+Q11*$AL$28)/9</f>
        <v>0</v>
      </c>
      <c r="R48" s="50">
        <f>(P9*$AJ$26+Q9*$AK$26+R9*$AL$26+P10*$AJ$27+Q10*$AK$27+R10*$AL$27+P11*$AJ$28+Q11*$AK$28+R11*$AL$28)/9</f>
        <v>0</v>
      </c>
      <c r="S48" s="50">
        <f>(Q9*$AJ$26+R9*$AK$26+S9*$AL$26+Q10*$AJ$27+R10*$AK$27+S10*$AL$27+Q11*$AJ$28+R11*$AK$28+S11*$AL$28)/9</f>
        <v>0</v>
      </c>
      <c r="T48" s="50">
        <f>(R9*$AJ$26+S9*$AK$26+T9*$AL$26+R10*$AJ$27+S10*$AK$27+T10*$AL$27+R11*$AJ$28+S11*$AK$28+T11*$AL$28)/9</f>
        <v>0</v>
      </c>
      <c r="U48" s="50">
        <f>(S9*$AJ$26+T9*$AK$26+U9*$AL$26+S10*$AJ$27+T10*$AK$27+U10*$AL$27+S11*$AJ$28+T11*$AK$28+U11*$AL$28)/9</f>
        <v>0</v>
      </c>
      <c r="V48" s="50">
        <f>(T9*$AJ$26+U9*$AK$26+V9*$AL$26+T10*$AJ$27+U10*$AK$27+V10*$AL$27+T11*$AJ$28+U11*$AK$28+V11*$AL$28)/9</f>
        <v>0</v>
      </c>
      <c r="W48" s="50">
        <f>(U9*$AJ$26+V9*$AK$26+W9*$AL$26+U10*$AJ$27+V10*$AK$27+W10*$AL$27+U11*$AJ$28+V11*$AK$28+W11*$AL$28)/9</f>
        <v>0</v>
      </c>
      <c r="X48" s="50">
        <f>(V9*$AJ$26+W9*$AK$26+X9*$AL$26+V10*$AJ$27+W10*$AK$27+X10*$AL$27+V11*$AJ$28+W11*$AK$28+X11*$AL$28)/9</f>
        <v>0</v>
      </c>
      <c r="Y48" s="50">
        <f>(W9*$AJ$26+X9*$AK$26+Y9*$AL$26+W10*$AJ$27+X10*$AK$27+Y10*$AL$27+W11*$AJ$28+X11*$AK$28+Y11*$AL$28)/9</f>
        <v>0</v>
      </c>
      <c r="Z48" s="50">
        <f>(X9*$AJ$26+Y9*$AK$26+Z9*$AL$26+X10*$AJ$27+Y10*$AK$27+Z10*$AL$27+X11*$AJ$28+Y11*$AK$28+Z11*$AL$28)/9</f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7">
        <v>0</v>
      </c>
      <c r="AO48" s="43" t="s">
        <v>16</v>
      </c>
      <c r="AP48" s="44"/>
      <c r="AQ48" s="45"/>
      <c r="AS48" s="43" t="s">
        <v>17</v>
      </c>
      <c r="AT48" s="44"/>
      <c r="AU48" s="45"/>
    </row>
    <row r="49" ht="14.25">
      <c r="A49"/>
      <c r="B49"/>
      <c r="C49"/>
      <c r="D49" s="5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50">
        <f t="shared" ref="L49:L68" si="45">(J10*$AJ$26+K10*$AK$26+L10*$AL$26+J11*$AJ$27+K11*$AK$27+L11*$AL$27+J12*$AJ$28+K12*$AK$28+L12*$AL$28)/9</f>
        <v>28.333333333333332</v>
      </c>
      <c r="M49" s="50">
        <f t="shared" ref="M49:M68" si="46">(K10*$AJ$26+L10*$AK$26+M10*$AL$26+K11*$AJ$27+L11*$AK$27+M11*$AL$27+K12*$AJ$28+L12*$AK$28+M12*$AL$28)/9</f>
        <v>28.333333333333332</v>
      </c>
      <c r="N49" s="50">
        <f t="shared" ref="N49:N68" si="47">(L10*$AJ$26+M10*$AK$26+N10*$AL$26+L11*$AJ$27+M11*$AK$27+N11*$AL$27+L12*$AJ$28+M12*$AK$28+N12*$AL$28)/9</f>
        <v>-56.666666666666664</v>
      </c>
      <c r="O49" s="50">
        <f t="shared" ref="O49:O68" si="48">(M10*$AJ$26+N10*$AK$26+O10*$AL$26+M11*$AJ$27+N11*$AK$27+O11*$AL$27+M12*$AJ$28+N12*$AK$28+O12*$AL$28)/9</f>
        <v>-85</v>
      </c>
      <c r="P49" s="50">
        <f t="shared" ref="P49:P68" si="49">(N10*$AJ$26+O10*$AK$26+P10*$AL$26+N11*$AJ$27+O11*$AK$27+P11*$AL$27+N12*$AJ$28+O12*$AK$28+P12*$AL$28)/9</f>
        <v>-28.333333333333332</v>
      </c>
      <c r="Q49" s="50">
        <f t="shared" ref="Q49:Q68" si="50">(O10*$AJ$26+P10*$AK$26+Q10*$AL$26+O11*$AJ$27+P11*$AK$27+Q11*$AL$27+O12*$AJ$28+P12*$AK$28+Q12*$AL$28)/9</f>
        <v>0</v>
      </c>
      <c r="R49" s="50">
        <f t="shared" ref="R49:R68" si="51">(P10*$AJ$26+Q10*$AK$26+R10*$AL$26+P11*$AJ$27+Q11*$AK$27+R11*$AL$27+P12*$AJ$28+Q12*$AK$28+R12*$AL$28)/9</f>
        <v>0</v>
      </c>
      <c r="S49" s="50">
        <f t="shared" ref="S49:S68" si="52">(Q10*$AJ$26+R10*$AK$26+S10*$AL$26+Q11*$AJ$27+R11*$AK$27+S11*$AL$27+Q12*$AJ$28+R12*$AK$28+S12*$AL$28)/9</f>
        <v>0</v>
      </c>
      <c r="T49" s="50">
        <f t="shared" ref="T49:T68" si="53">(R10*$AJ$26+S10*$AK$26+T10*$AL$26+R11*$AJ$27+S11*$AK$27+T11*$AL$27+R12*$AJ$28+S12*$AK$28+T12*$AL$28)/9</f>
        <v>0</v>
      </c>
      <c r="U49" s="50">
        <f t="shared" ref="U49:U68" si="54">(S10*$AJ$26+T10*$AK$26+U10*$AL$26+S11*$AJ$27+T11*$AK$27+U11*$AL$27+S12*$AJ$28+T12*$AK$28+U12*$AL$28)/9</f>
        <v>0</v>
      </c>
      <c r="V49" s="50">
        <f t="shared" ref="V49:V68" si="55">(T10*$AJ$26+U10*$AK$26+V10*$AL$26+T11*$AJ$27+U11*$AK$27+V11*$AL$27+T12*$AJ$28+U12*$AK$28+V12*$AL$28)/9</f>
        <v>-28.333333333333332</v>
      </c>
      <c r="W49" s="50">
        <f t="shared" ref="W49:W68" si="56">(U10*$AJ$26+V10*$AK$26+W10*$AL$26+U11*$AJ$27+V11*$AK$27+W11*$AL$27+U12*$AJ$28+V12*$AK$28+W12*$AL$28)/9</f>
        <v>-85</v>
      </c>
      <c r="X49" s="50">
        <f t="shared" ref="X49:X68" si="57">(V10*$AJ$26+W10*$AK$26+X10*$AL$26+V11*$AJ$27+W11*$AK$27+X11*$AL$27+V12*$AJ$28+W12*$AK$28+X12*$AL$28)/9</f>
        <v>-56.666666666666664</v>
      </c>
      <c r="Y49" s="50">
        <f t="shared" ref="Y49:Y68" si="58">(W10*$AJ$26+X10*$AK$26+Y10*$AL$26+W11*$AJ$27+X11*$AK$27+Y11*$AL$27+W12*$AJ$28+X12*$AK$28+Y12*$AL$28)/9</f>
        <v>28.333333333333332</v>
      </c>
      <c r="Z49" s="50">
        <f t="shared" ref="Z49:Z68" si="59">(X10*$AJ$26+Y10*$AK$26+Z10*$AL$26+X11*$AJ$27+Y11*$AK$27+Z11*$AL$27+X12*$AJ$28+Y12*$AK$28+Z12*$AL$28)/9</f>
        <v>28.333333333333332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7">
        <v>0</v>
      </c>
      <c r="AO49" s="42">
        <v>-1</v>
      </c>
      <c r="AP49" s="42">
        <v>-1</v>
      </c>
      <c r="AQ49" s="42">
        <v>-1</v>
      </c>
      <c r="AS49" s="42">
        <v>1</v>
      </c>
      <c r="AT49" s="42">
        <v>1</v>
      </c>
      <c r="AU49" s="42">
        <v>1</v>
      </c>
    </row>
    <row r="50" ht="14.25">
      <c r="A50"/>
      <c r="B50"/>
      <c r="C50"/>
      <c r="D50" s="5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50">
        <f t="shared" si="45"/>
        <v>28.333333333333332</v>
      </c>
      <c r="M50" s="50">
        <f t="shared" si="46"/>
        <v>85</v>
      </c>
      <c r="N50" s="50">
        <f t="shared" si="47"/>
        <v>56.666666666666664</v>
      </c>
      <c r="O50" s="50">
        <f t="shared" si="48"/>
        <v>-56.666666666666664</v>
      </c>
      <c r="P50" s="50">
        <f t="shared" si="49"/>
        <v>-85</v>
      </c>
      <c r="Q50" s="50">
        <f t="shared" si="50"/>
        <v>-28.333333333333332</v>
      </c>
      <c r="R50" s="50">
        <f t="shared" si="51"/>
        <v>0</v>
      </c>
      <c r="S50" s="50">
        <f t="shared" si="52"/>
        <v>0</v>
      </c>
      <c r="T50" s="50">
        <f t="shared" si="53"/>
        <v>0</v>
      </c>
      <c r="U50" s="50">
        <f t="shared" si="54"/>
        <v>-28.333333333333332</v>
      </c>
      <c r="V50" s="50">
        <f t="shared" si="55"/>
        <v>-85</v>
      </c>
      <c r="W50" s="50">
        <f t="shared" si="56"/>
        <v>-56.666666666666664</v>
      </c>
      <c r="X50" s="50">
        <f t="shared" si="57"/>
        <v>56.666666666666664</v>
      </c>
      <c r="Y50" s="50">
        <f t="shared" si="58"/>
        <v>85</v>
      </c>
      <c r="Z50" s="50">
        <f t="shared" si="59"/>
        <v>28.333333333333332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7">
        <v>0</v>
      </c>
      <c r="AO50" s="42">
        <v>-1</v>
      </c>
      <c r="AP50" s="42">
        <v>0</v>
      </c>
      <c r="AQ50" s="42">
        <v>-1</v>
      </c>
      <c r="AS50" s="42">
        <v>1</v>
      </c>
      <c r="AT50" s="42">
        <v>0</v>
      </c>
      <c r="AU50" s="42">
        <v>1</v>
      </c>
    </row>
    <row r="51" ht="14.25">
      <c r="A51"/>
      <c r="B51"/>
      <c r="C51"/>
      <c r="D51" s="5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50">
        <f t="shared" si="45"/>
        <v>0</v>
      </c>
      <c r="M51" s="50">
        <f t="shared" si="46"/>
        <v>28.333333333333332</v>
      </c>
      <c r="N51" s="50">
        <f t="shared" si="47"/>
        <v>85</v>
      </c>
      <c r="O51" s="50">
        <f t="shared" si="48"/>
        <v>56.666666666666664</v>
      </c>
      <c r="P51" s="50">
        <f t="shared" si="49"/>
        <v>-56.666666666666664</v>
      </c>
      <c r="Q51" s="50">
        <f t="shared" si="50"/>
        <v>-85</v>
      </c>
      <c r="R51" s="50">
        <f t="shared" si="51"/>
        <v>-28.333333333333332</v>
      </c>
      <c r="S51" s="50">
        <f t="shared" si="52"/>
        <v>0</v>
      </c>
      <c r="T51" s="50">
        <f t="shared" si="53"/>
        <v>-28.333333333333332</v>
      </c>
      <c r="U51" s="50">
        <f t="shared" si="54"/>
        <v>-85</v>
      </c>
      <c r="V51" s="50">
        <f t="shared" si="55"/>
        <v>-56.666666666666664</v>
      </c>
      <c r="W51" s="50">
        <f t="shared" si="56"/>
        <v>56.666666666666664</v>
      </c>
      <c r="X51" s="50">
        <f t="shared" si="57"/>
        <v>85</v>
      </c>
      <c r="Y51" s="50">
        <f t="shared" si="58"/>
        <v>28.333333333333332</v>
      </c>
      <c r="Z51" s="50">
        <f t="shared" si="59"/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7">
        <v>0</v>
      </c>
      <c r="AO51" s="42">
        <v>-1</v>
      </c>
      <c r="AP51" s="42">
        <v>-1</v>
      </c>
      <c r="AQ51" s="42">
        <v>-1</v>
      </c>
      <c r="AS51" s="42">
        <v>1</v>
      </c>
      <c r="AT51" s="42">
        <v>1</v>
      </c>
      <c r="AU51" s="42">
        <v>1</v>
      </c>
    </row>
    <row r="52" ht="14.25">
      <c r="A52"/>
      <c r="B52"/>
      <c r="C52"/>
      <c r="D52" s="5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50">
        <f t="shared" si="45"/>
        <v>0</v>
      </c>
      <c r="M52" s="50">
        <f t="shared" si="46"/>
        <v>0</v>
      </c>
      <c r="N52" s="50">
        <f t="shared" si="47"/>
        <v>28.333333333333332</v>
      </c>
      <c r="O52" s="50">
        <f t="shared" si="48"/>
        <v>85</v>
      </c>
      <c r="P52" s="50">
        <f t="shared" si="49"/>
        <v>56.666666666666664</v>
      </c>
      <c r="Q52" s="50">
        <f t="shared" si="50"/>
        <v>-56.666666666666664</v>
      </c>
      <c r="R52" s="50">
        <f t="shared" si="51"/>
        <v>-85</v>
      </c>
      <c r="S52" s="50">
        <f t="shared" si="52"/>
        <v>-56.666666666666664</v>
      </c>
      <c r="T52" s="50">
        <f t="shared" si="53"/>
        <v>-85</v>
      </c>
      <c r="U52" s="50">
        <f t="shared" si="54"/>
        <v>-56.666666666666664</v>
      </c>
      <c r="V52" s="50">
        <f t="shared" si="55"/>
        <v>56.666666666666664</v>
      </c>
      <c r="W52" s="50">
        <f t="shared" si="56"/>
        <v>85</v>
      </c>
      <c r="X52" s="50">
        <f t="shared" si="57"/>
        <v>28.333333333333332</v>
      </c>
      <c r="Y52" s="50">
        <f t="shared" si="58"/>
        <v>0</v>
      </c>
      <c r="Z52" s="50">
        <f t="shared" si="59"/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7">
        <v>0</v>
      </c>
    </row>
    <row r="53" ht="14.25">
      <c r="A53"/>
      <c r="B53"/>
      <c r="C53"/>
      <c r="D53" s="5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50">
        <f t="shared" si="45"/>
        <v>0</v>
      </c>
      <c r="M53" s="50">
        <f t="shared" si="46"/>
        <v>0</v>
      </c>
      <c r="N53" s="50">
        <f t="shared" si="47"/>
        <v>0</v>
      </c>
      <c r="O53" s="50">
        <f t="shared" si="48"/>
        <v>28.333333333333332</v>
      </c>
      <c r="P53" s="50">
        <f t="shared" si="49"/>
        <v>85</v>
      </c>
      <c r="Q53" s="50">
        <f t="shared" si="50"/>
        <v>56.666666666666664</v>
      </c>
      <c r="R53" s="50">
        <f t="shared" si="51"/>
        <v>-28.333333333333332</v>
      </c>
      <c r="S53" s="50">
        <f t="shared" si="52"/>
        <v>-56.666666666666664</v>
      </c>
      <c r="T53" s="50">
        <f t="shared" si="53"/>
        <v>-28.333333333333332</v>
      </c>
      <c r="U53" s="50">
        <f t="shared" si="54"/>
        <v>56.666666666666664</v>
      </c>
      <c r="V53" s="50">
        <f t="shared" si="55"/>
        <v>85</v>
      </c>
      <c r="W53" s="50">
        <f t="shared" si="56"/>
        <v>28.333333333333332</v>
      </c>
      <c r="X53" s="50">
        <f t="shared" si="57"/>
        <v>0</v>
      </c>
      <c r="Y53" s="50">
        <f t="shared" si="58"/>
        <v>0</v>
      </c>
      <c r="Z53" s="50">
        <f t="shared" si="59"/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7">
        <v>0</v>
      </c>
    </row>
    <row r="54" ht="14.25">
      <c r="A54"/>
      <c r="B54"/>
      <c r="C54"/>
      <c r="D54" s="5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50">
        <f t="shared" si="45"/>
        <v>0</v>
      </c>
      <c r="M54" s="50">
        <f t="shared" si="46"/>
        <v>0</v>
      </c>
      <c r="N54" s="50">
        <f t="shared" si="47"/>
        <v>0</v>
      </c>
      <c r="O54" s="50">
        <f t="shared" si="48"/>
        <v>0</v>
      </c>
      <c r="P54" s="50">
        <f t="shared" si="49"/>
        <v>28.333333333333332</v>
      </c>
      <c r="Q54" s="50">
        <f t="shared" si="50"/>
        <v>56.666666666666664</v>
      </c>
      <c r="R54" s="50">
        <f t="shared" si="51"/>
        <v>28.333333333333332</v>
      </c>
      <c r="S54" s="50">
        <f t="shared" si="52"/>
        <v>0</v>
      </c>
      <c r="T54" s="50">
        <f t="shared" si="53"/>
        <v>28.333333333333332</v>
      </c>
      <c r="U54" s="50">
        <f t="shared" si="54"/>
        <v>56.666666666666664</v>
      </c>
      <c r="V54" s="50">
        <f t="shared" si="55"/>
        <v>28.333333333333332</v>
      </c>
      <c r="W54" s="50">
        <f t="shared" si="56"/>
        <v>0</v>
      </c>
      <c r="X54" s="50">
        <f t="shared" si="57"/>
        <v>0</v>
      </c>
      <c r="Y54" s="50">
        <f t="shared" si="58"/>
        <v>0</v>
      </c>
      <c r="Z54" s="50">
        <f t="shared" si="59"/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7">
        <v>0</v>
      </c>
    </row>
    <row r="55" ht="14.25">
      <c r="A55"/>
      <c r="B55"/>
      <c r="C55"/>
      <c r="D55" s="5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50">
        <f t="shared" si="45"/>
        <v>0</v>
      </c>
      <c r="M55" s="50">
        <f t="shared" si="46"/>
        <v>0</v>
      </c>
      <c r="N55" s="50">
        <f t="shared" si="47"/>
        <v>0</v>
      </c>
      <c r="O55" s="50">
        <f t="shared" si="48"/>
        <v>0</v>
      </c>
      <c r="P55" s="50">
        <f t="shared" si="49"/>
        <v>-28.333333333333332</v>
      </c>
      <c r="Q55" s="50">
        <f t="shared" si="50"/>
        <v>-56.666666666666664</v>
      </c>
      <c r="R55" s="50">
        <f t="shared" si="51"/>
        <v>-28.333333333333332</v>
      </c>
      <c r="S55" s="50">
        <f t="shared" si="52"/>
        <v>0</v>
      </c>
      <c r="T55" s="50">
        <f t="shared" si="53"/>
        <v>-28.333333333333332</v>
      </c>
      <c r="U55" s="50">
        <f t="shared" si="54"/>
        <v>-56.666666666666664</v>
      </c>
      <c r="V55" s="50">
        <f t="shared" si="55"/>
        <v>-28.333333333333332</v>
      </c>
      <c r="W55" s="50">
        <f t="shared" si="56"/>
        <v>0</v>
      </c>
      <c r="X55" s="50">
        <f t="shared" si="57"/>
        <v>0</v>
      </c>
      <c r="Y55" s="50">
        <f t="shared" si="58"/>
        <v>0</v>
      </c>
      <c r="Z55" s="50">
        <f t="shared" si="59"/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7">
        <v>0</v>
      </c>
    </row>
    <row r="56" ht="14.25">
      <c r="A56"/>
      <c r="B56"/>
      <c r="C56"/>
      <c r="D56" s="5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50">
        <f t="shared" si="45"/>
        <v>0</v>
      </c>
      <c r="M56" s="50">
        <f t="shared" si="46"/>
        <v>0</v>
      </c>
      <c r="N56" s="50">
        <f t="shared" si="47"/>
        <v>0</v>
      </c>
      <c r="O56" s="50">
        <f t="shared" si="48"/>
        <v>-28.333333333333332</v>
      </c>
      <c r="P56" s="50">
        <f t="shared" si="49"/>
        <v>-85</v>
      </c>
      <c r="Q56" s="50">
        <f t="shared" si="50"/>
        <v>-56.666666666666664</v>
      </c>
      <c r="R56" s="50">
        <f t="shared" si="51"/>
        <v>28.333333333333332</v>
      </c>
      <c r="S56" s="50">
        <f t="shared" si="52"/>
        <v>56.666666666666664</v>
      </c>
      <c r="T56" s="50">
        <f t="shared" si="53"/>
        <v>28.333333333333332</v>
      </c>
      <c r="U56" s="50">
        <f t="shared" si="54"/>
        <v>-56.666666666666664</v>
      </c>
      <c r="V56" s="50">
        <f t="shared" si="55"/>
        <v>-85</v>
      </c>
      <c r="W56" s="50">
        <f t="shared" si="56"/>
        <v>-28.333333333333332</v>
      </c>
      <c r="X56" s="50">
        <f t="shared" si="57"/>
        <v>0</v>
      </c>
      <c r="Y56" s="50">
        <f t="shared" si="58"/>
        <v>0</v>
      </c>
      <c r="Z56" s="50">
        <f t="shared" si="59"/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7">
        <v>0</v>
      </c>
    </row>
    <row r="57" ht="14.25">
      <c r="A57"/>
      <c r="B57"/>
      <c r="C57"/>
      <c r="D57" s="5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50">
        <f t="shared" si="45"/>
        <v>0</v>
      </c>
      <c r="M57" s="50">
        <f t="shared" si="46"/>
        <v>0</v>
      </c>
      <c r="N57" s="50">
        <f t="shared" si="47"/>
        <v>-28.333333333333332</v>
      </c>
      <c r="O57" s="50">
        <f t="shared" si="48"/>
        <v>-85</v>
      </c>
      <c r="P57" s="50">
        <f t="shared" si="49"/>
        <v>-56.666666666666664</v>
      </c>
      <c r="Q57" s="50">
        <f t="shared" si="50"/>
        <v>56.666666666666664</v>
      </c>
      <c r="R57" s="50">
        <f t="shared" si="51"/>
        <v>85</v>
      </c>
      <c r="S57" s="50">
        <f t="shared" si="52"/>
        <v>56.666666666666664</v>
      </c>
      <c r="T57" s="50">
        <f t="shared" si="53"/>
        <v>85</v>
      </c>
      <c r="U57" s="50">
        <f t="shared" si="54"/>
        <v>56.666666666666664</v>
      </c>
      <c r="V57" s="50">
        <f t="shared" si="55"/>
        <v>-56.666666666666664</v>
      </c>
      <c r="W57" s="50">
        <f t="shared" si="56"/>
        <v>-85</v>
      </c>
      <c r="X57" s="50">
        <f t="shared" si="57"/>
        <v>-28.333333333333332</v>
      </c>
      <c r="Y57" s="50">
        <f t="shared" si="58"/>
        <v>0</v>
      </c>
      <c r="Z57" s="50">
        <f t="shared" si="59"/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7">
        <v>0</v>
      </c>
    </row>
    <row r="58" ht="14.25">
      <c r="A58"/>
      <c r="B58"/>
      <c r="C58"/>
      <c r="D58" s="5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50">
        <f t="shared" si="45"/>
        <v>0</v>
      </c>
      <c r="M58" s="50">
        <f t="shared" si="46"/>
        <v>-28.333333333333332</v>
      </c>
      <c r="N58" s="50">
        <f t="shared" si="47"/>
        <v>-85</v>
      </c>
      <c r="O58" s="50">
        <f t="shared" si="48"/>
        <v>-56.666666666666664</v>
      </c>
      <c r="P58" s="50">
        <f t="shared" si="49"/>
        <v>56.666666666666664</v>
      </c>
      <c r="Q58" s="50">
        <f t="shared" si="50"/>
        <v>85</v>
      </c>
      <c r="R58" s="50">
        <f t="shared" si="51"/>
        <v>28.333333333333332</v>
      </c>
      <c r="S58" s="50">
        <f t="shared" si="52"/>
        <v>0</v>
      </c>
      <c r="T58" s="50">
        <f t="shared" si="53"/>
        <v>28.333333333333332</v>
      </c>
      <c r="U58" s="50">
        <f t="shared" si="54"/>
        <v>85</v>
      </c>
      <c r="V58" s="50">
        <f t="shared" si="55"/>
        <v>56.666666666666664</v>
      </c>
      <c r="W58" s="50">
        <f t="shared" si="56"/>
        <v>-56.666666666666664</v>
      </c>
      <c r="X58" s="50">
        <f t="shared" si="57"/>
        <v>-85</v>
      </c>
      <c r="Y58" s="50">
        <f t="shared" si="58"/>
        <v>-28.333333333333332</v>
      </c>
      <c r="Z58" s="50">
        <f t="shared" si="59"/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7">
        <v>0</v>
      </c>
    </row>
    <row r="59" ht="14.25">
      <c r="A59"/>
      <c r="B59"/>
      <c r="C59"/>
      <c r="D59" s="5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50">
        <f t="shared" si="45"/>
        <v>-28.333333333333332</v>
      </c>
      <c r="M59" s="50">
        <f t="shared" si="46"/>
        <v>-85</v>
      </c>
      <c r="N59" s="50">
        <f t="shared" si="47"/>
        <v>-56.666666666666664</v>
      </c>
      <c r="O59" s="50">
        <f t="shared" si="48"/>
        <v>56.666666666666664</v>
      </c>
      <c r="P59" s="50">
        <f t="shared" si="49"/>
        <v>85</v>
      </c>
      <c r="Q59" s="50">
        <f t="shared" si="50"/>
        <v>28.333333333333332</v>
      </c>
      <c r="R59" s="50">
        <f t="shared" si="51"/>
        <v>0</v>
      </c>
      <c r="S59" s="50">
        <f t="shared" si="52"/>
        <v>0</v>
      </c>
      <c r="T59" s="50">
        <f t="shared" si="53"/>
        <v>0</v>
      </c>
      <c r="U59" s="50">
        <f t="shared" si="54"/>
        <v>28.333333333333332</v>
      </c>
      <c r="V59" s="50">
        <f t="shared" si="55"/>
        <v>85</v>
      </c>
      <c r="W59" s="50">
        <f t="shared" si="56"/>
        <v>56.666666666666664</v>
      </c>
      <c r="X59" s="50">
        <f t="shared" si="57"/>
        <v>-56.666666666666664</v>
      </c>
      <c r="Y59" s="50">
        <f t="shared" si="58"/>
        <v>-85</v>
      </c>
      <c r="Z59" s="50">
        <f t="shared" si="59"/>
        <v>-28.333333333333332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7">
        <v>0</v>
      </c>
    </row>
    <row r="60" ht="14.25">
      <c r="A60"/>
      <c r="B60"/>
      <c r="C60"/>
      <c r="D60" s="5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50">
        <f t="shared" si="45"/>
        <v>-28.333333333333332</v>
      </c>
      <c r="M60" s="50">
        <f t="shared" si="46"/>
        <v>-28.333333333333332</v>
      </c>
      <c r="N60" s="50">
        <f t="shared" si="47"/>
        <v>56.666666666666664</v>
      </c>
      <c r="O60" s="50">
        <f t="shared" si="48"/>
        <v>85</v>
      </c>
      <c r="P60" s="50">
        <f t="shared" si="49"/>
        <v>28.333333333333332</v>
      </c>
      <c r="Q60" s="50">
        <f t="shared" si="50"/>
        <v>0</v>
      </c>
      <c r="R60" s="50">
        <f t="shared" si="51"/>
        <v>0</v>
      </c>
      <c r="S60" s="50">
        <f t="shared" si="52"/>
        <v>0</v>
      </c>
      <c r="T60" s="50">
        <f t="shared" si="53"/>
        <v>0</v>
      </c>
      <c r="U60" s="50">
        <f t="shared" si="54"/>
        <v>0</v>
      </c>
      <c r="V60" s="50">
        <f t="shared" si="55"/>
        <v>28.333333333333332</v>
      </c>
      <c r="W60" s="50">
        <f t="shared" si="56"/>
        <v>85</v>
      </c>
      <c r="X60" s="50">
        <f t="shared" si="57"/>
        <v>56.666666666666664</v>
      </c>
      <c r="Y60" s="50">
        <f t="shared" si="58"/>
        <v>-28.333333333333332</v>
      </c>
      <c r="Z60" s="50">
        <f t="shared" si="59"/>
        <v>-28.333333333333332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7">
        <v>0</v>
      </c>
    </row>
    <row r="61" ht="14.25">
      <c r="A61"/>
      <c r="B61"/>
      <c r="C61"/>
      <c r="D61" s="5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50">
        <f t="shared" si="45"/>
        <v>28.333333333333332</v>
      </c>
      <c r="M61" s="50">
        <f t="shared" si="46"/>
        <v>85</v>
      </c>
      <c r="N61" s="50">
        <f t="shared" si="47"/>
        <v>85</v>
      </c>
      <c r="O61" s="50">
        <f t="shared" si="48"/>
        <v>28.333333333333332</v>
      </c>
      <c r="P61" s="50">
        <f t="shared" si="49"/>
        <v>0</v>
      </c>
      <c r="Q61" s="50">
        <f t="shared" si="50"/>
        <v>0</v>
      </c>
      <c r="R61" s="50">
        <f t="shared" si="51"/>
        <v>0</v>
      </c>
      <c r="S61" s="50">
        <f t="shared" si="52"/>
        <v>0</v>
      </c>
      <c r="T61" s="50">
        <f t="shared" si="53"/>
        <v>0</v>
      </c>
      <c r="U61" s="50">
        <f t="shared" si="54"/>
        <v>0</v>
      </c>
      <c r="V61" s="50">
        <f t="shared" si="55"/>
        <v>0</v>
      </c>
      <c r="W61" s="50">
        <f t="shared" si="56"/>
        <v>0</v>
      </c>
      <c r="X61" s="50">
        <f t="shared" si="57"/>
        <v>0</v>
      </c>
      <c r="Y61" s="50">
        <f t="shared" si="58"/>
        <v>0</v>
      </c>
      <c r="Z61" s="50">
        <f t="shared" si="59"/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7">
        <v>0</v>
      </c>
    </row>
    <row r="62" ht="14.25">
      <c r="A62"/>
      <c r="B62"/>
      <c r="C62"/>
      <c r="D62" s="5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50">
        <f t="shared" si="45"/>
        <v>28.333333333333332</v>
      </c>
      <c r="M62" s="50">
        <f t="shared" si="46"/>
        <v>56.666666666666664</v>
      </c>
      <c r="N62" s="50">
        <f t="shared" si="47"/>
        <v>28.333333333333332</v>
      </c>
      <c r="O62" s="50">
        <f t="shared" si="48"/>
        <v>0</v>
      </c>
      <c r="P62" s="50">
        <f t="shared" si="49"/>
        <v>0</v>
      </c>
      <c r="Q62" s="50">
        <f t="shared" si="50"/>
        <v>0</v>
      </c>
      <c r="R62" s="50">
        <f t="shared" si="51"/>
        <v>0</v>
      </c>
      <c r="S62" s="50">
        <f t="shared" si="52"/>
        <v>0</v>
      </c>
      <c r="T62" s="50">
        <f t="shared" si="53"/>
        <v>0</v>
      </c>
      <c r="U62" s="50">
        <f t="shared" si="54"/>
        <v>0</v>
      </c>
      <c r="V62" s="50">
        <f t="shared" si="55"/>
        <v>-28.333333333333332</v>
      </c>
      <c r="W62" s="50">
        <f t="shared" si="56"/>
        <v>-85</v>
      </c>
      <c r="X62" s="50">
        <f t="shared" si="57"/>
        <v>-56.666666666666664</v>
      </c>
      <c r="Y62" s="50">
        <f t="shared" si="58"/>
        <v>28.333333333333332</v>
      </c>
      <c r="Z62" s="50">
        <f t="shared" si="59"/>
        <v>28.333333333333332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7">
        <v>0</v>
      </c>
    </row>
    <row r="63" ht="14.25">
      <c r="A63"/>
      <c r="B63"/>
      <c r="C63"/>
      <c r="D63" s="5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50">
        <f t="shared" si="45"/>
        <v>0</v>
      </c>
      <c r="M63" s="50">
        <f t="shared" si="46"/>
        <v>0</v>
      </c>
      <c r="N63" s="50">
        <f t="shared" si="47"/>
        <v>0</v>
      </c>
      <c r="O63" s="50">
        <f t="shared" si="48"/>
        <v>0</v>
      </c>
      <c r="P63" s="50">
        <f t="shared" si="49"/>
        <v>0</v>
      </c>
      <c r="Q63" s="50">
        <f t="shared" si="50"/>
        <v>0</v>
      </c>
      <c r="R63" s="50">
        <f t="shared" si="51"/>
        <v>0</v>
      </c>
      <c r="S63" s="50">
        <f t="shared" si="52"/>
        <v>0</v>
      </c>
      <c r="T63" s="50">
        <f t="shared" si="53"/>
        <v>0</v>
      </c>
      <c r="U63" s="50">
        <f t="shared" si="54"/>
        <v>-28.333333333333332</v>
      </c>
      <c r="V63" s="50">
        <f t="shared" si="55"/>
        <v>-85</v>
      </c>
      <c r="W63" s="50">
        <f t="shared" si="56"/>
        <v>-56.666666666666664</v>
      </c>
      <c r="X63" s="50">
        <f t="shared" si="57"/>
        <v>56.666666666666664</v>
      </c>
      <c r="Y63" s="50">
        <f t="shared" si="58"/>
        <v>85</v>
      </c>
      <c r="Z63" s="50">
        <f t="shared" si="59"/>
        <v>28.333333333333332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7">
        <v>0</v>
      </c>
    </row>
    <row r="64" ht="14.25">
      <c r="A64"/>
      <c r="B64"/>
      <c r="C64"/>
      <c r="D64" s="5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50">
        <f t="shared" si="45"/>
        <v>0</v>
      </c>
      <c r="M64" s="50">
        <f t="shared" si="46"/>
        <v>0</v>
      </c>
      <c r="N64" s="50">
        <f t="shared" si="47"/>
        <v>0</v>
      </c>
      <c r="O64" s="50">
        <f t="shared" si="48"/>
        <v>0</v>
      </c>
      <c r="P64" s="50">
        <f t="shared" si="49"/>
        <v>0</v>
      </c>
      <c r="Q64" s="50">
        <f t="shared" si="50"/>
        <v>0</v>
      </c>
      <c r="R64" s="50">
        <f t="shared" si="51"/>
        <v>0</v>
      </c>
      <c r="S64" s="50">
        <f t="shared" si="52"/>
        <v>0</v>
      </c>
      <c r="T64" s="50">
        <f t="shared" si="53"/>
        <v>-28.333333333333332</v>
      </c>
      <c r="U64" s="50">
        <f t="shared" si="54"/>
        <v>-85</v>
      </c>
      <c r="V64" s="50">
        <f t="shared" si="55"/>
        <v>-56.666666666666664</v>
      </c>
      <c r="W64" s="50">
        <f t="shared" si="56"/>
        <v>56.666666666666664</v>
      </c>
      <c r="X64" s="50">
        <f t="shared" si="57"/>
        <v>85</v>
      </c>
      <c r="Y64" s="50">
        <f t="shared" si="58"/>
        <v>28.333333333333332</v>
      </c>
      <c r="Z64" s="50">
        <f t="shared" si="59"/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7">
        <v>0</v>
      </c>
    </row>
    <row r="65" ht="14.25">
      <c r="A65"/>
      <c r="B65"/>
      <c r="C65"/>
      <c r="D65" s="5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50">
        <f t="shared" si="45"/>
        <v>0</v>
      </c>
      <c r="M65" s="50">
        <f t="shared" si="46"/>
        <v>0</v>
      </c>
      <c r="N65" s="50">
        <f t="shared" si="47"/>
        <v>0</v>
      </c>
      <c r="O65" s="50">
        <f t="shared" si="48"/>
        <v>0</v>
      </c>
      <c r="P65" s="50">
        <f t="shared" si="49"/>
        <v>0</v>
      </c>
      <c r="Q65" s="50">
        <f t="shared" si="50"/>
        <v>0</v>
      </c>
      <c r="R65" s="50">
        <f t="shared" si="51"/>
        <v>0</v>
      </c>
      <c r="S65" s="50">
        <f t="shared" si="52"/>
        <v>-28.333333333333332</v>
      </c>
      <c r="T65" s="50">
        <f t="shared" si="53"/>
        <v>-85</v>
      </c>
      <c r="U65" s="50">
        <f t="shared" si="54"/>
        <v>-56.666666666666664</v>
      </c>
      <c r="V65" s="50">
        <f t="shared" si="55"/>
        <v>56.666666666666664</v>
      </c>
      <c r="W65" s="50">
        <f t="shared" si="56"/>
        <v>85</v>
      </c>
      <c r="X65" s="50">
        <f t="shared" si="57"/>
        <v>28.333333333333332</v>
      </c>
      <c r="Y65" s="50">
        <f t="shared" si="58"/>
        <v>0</v>
      </c>
      <c r="Z65" s="50">
        <f t="shared" si="59"/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7">
        <v>0</v>
      </c>
    </row>
    <row r="66" ht="14.25">
      <c r="A66"/>
      <c r="B66"/>
      <c r="C66"/>
      <c r="D66" s="5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50">
        <f t="shared" si="45"/>
        <v>0</v>
      </c>
      <c r="M66" s="50">
        <f t="shared" si="46"/>
        <v>0</v>
      </c>
      <c r="N66" s="50">
        <f t="shared" si="47"/>
        <v>0</v>
      </c>
      <c r="O66" s="50">
        <f t="shared" si="48"/>
        <v>0</v>
      </c>
      <c r="P66" s="50">
        <f t="shared" si="49"/>
        <v>0</v>
      </c>
      <c r="Q66" s="50">
        <f t="shared" si="50"/>
        <v>0</v>
      </c>
      <c r="R66" s="50">
        <f t="shared" si="51"/>
        <v>0</v>
      </c>
      <c r="S66" s="50">
        <f t="shared" si="52"/>
        <v>-28.333333333333332</v>
      </c>
      <c r="T66" s="50">
        <f t="shared" si="53"/>
        <v>-28.333333333333332</v>
      </c>
      <c r="U66" s="50">
        <f t="shared" si="54"/>
        <v>56.666666666666664</v>
      </c>
      <c r="V66" s="50">
        <f t="shared" si="55"/>
        <v>85</v>
      </c>
      <c r="W66" s="50">
        <f t="shared" si="56"/>
        <v>28.333333333333332</v>
      </c>
      <c r="X66" s="50">
        <f t="shared" si="57"/>
        <v>0</v>
      </c>
      <c r="Y66" s="50">
        <f t="shared" si="58"/>
        <v>0</v>
      </c>
      <c r="Z66" s="50">
        <f t="shared" si="59"/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7">
        <v>0</v>
      </c>
    </row>
    <row r="67" ht="14.25">
      <c r="A67"/>
      <c r="D67" s="5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50">
        <f t="shared" si="45"/>
        <v>0</v>
      </c>
      <c r="M67" s="50">
        <f t="shared" si="46"/>
        <v>0</v>
      </c>
      <c r="N67" s="50">
        <f t="shared" si="47"/>
        <v>0</v>
      </c>
      <c r="O67" s="50">
        <f t="shared" si="48"/>
        <v>0</v>
      </c>
      <c r="P67" s="50">
        <f t="shared" si="49"/>
        <v>0</v>
      </c>
      <c r="Q67" s="50">
        <f t="shared" si="50"/>
        <v>0</v>
      </c>
      <c r="R67" s="50">
        <f t="shared" si="51"/>
        <v>28.333333333333332</v>
      </c>
      <c r="S67" s="50">
        <f t="shared" si="52"/>
        <v>85</v>
      </c>
      <c r="T67" s="50">
        <f t="shared" si="53"/>
        <v>113.33333333333333</v>
      </c>
      <c r="U67" s="50">
        <f t="shared" si="54"/>
        <v>85</v>
      </c>
      <c r="V67" s="50">
        <f t="shared" si="55"/>
        <v>28.333333333333332</v>
      </c>
      <c r="W67" s="50">
        <f t="shared" si="56"/>
        <v>0</v>
      </c>
      <c r="X67" s="50">
        <f t="shared" si="57"/>
        <v>0</v>
      </c>
      <c r="Y67" s="50">
        <f t="shared" si="58"/>
        <v>0</v>
      </c>
      <c r="Z67" s="50">
        <f t="shared" si="59"/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7">
        <v>0</v>
      </c>
    </row>
    <row r="68" ht="14.25">
      <c r="A68"/>
      <c r="D68" s="5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50">
        <f t="shared" si="45"/>
        <v>0</v>
      </c>
      <c r="M68" s="50">
        <f t="shared" si="46"/>
        <v>0</v>
      </c>
      <c r="N68" s="50">
        <f t="shared" si="47"/>
        <v>0</v>
      </c>
      <c r="O68" s="50">
        <f t="shared" si="48"/>
        <v>0</v>
      </c>
      <c r="P68" s="50">
        <f t="shared" si="49"/>
        <v>0</v>
      </c>
      <c r="Q68" s="50">
        <f t="shared" si="50"/>
        <v>0</v>
      </c>
      <c r="R68" s="50">
        <f t="shared" si="51"/>
        <v>28.333333333333332</v>
      </c>
      <c r="S68" s="50">
        <f t="shared" si="52"/>
        <v>85</v>
      </c>
      <c r="T68" s="50">
        <f t="shared" si="53"/>
        <v>85</v>
      </c>
      <c r="U68" s="50">
        <f t="shared" si="54"/>
        <v>28.333333333333332</v>
      </c>
      <c r="V68" s="50">
        <f t="shared" si="55"/>
        <v>0</v>
      </c>
      <c r="W68" s="50">
        <f t="shared" si="56"/>
        <v>0</v>
      </c>
      <c r="X68" s="50">
        <f t="shared" si="57"/>
        <v>0</v>
      </c>
      <c r="Y68" s="50">
        <f t="shared" si="58"/>
        <v>0</v>
      </c>
      <c r="Z68" s="50">
        <f t="shared" si="59"/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7">
        <v>0</v>
      </c>
    </row>
    <row r="69" ht="14.25">
      <c r="D69" s="43" t="s">
        <v>18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5"/>
    </row>
  </sheetData>
  <mergeCells count="20">
    <mergeCell ref="AO19:AQ19"/>
    <mergeCell ref="AS19:AU19"/>
    <mergeCell ref="AW19:AY19"/>
    <mergeCell ref="AJ24:AL24"/>
    <mergeCell ref="AO24:AQ24"/>
    <mergeCell ref="AS24:AU24"/>
    <mergeCell ref="AW24:AY24"/>
    <mergeCell ref="AJ25:AL25"/>
    <mergeCell ref="AO29:AQ29"/>
    <mergeCell ref="AS29:AU29"/>
    <mergeCell ref="AW29:AY29"/>
    <mergeCell ref="D32:AG32"/>
    <mergeCell ref="AO34:AQ34"/>
    <mergeCell ref="AS34:AU34"/>
    <mergeCell ref="AW34:AY34"/>
    <mergeCell ref="AO43:AQ43"/>
    <mergeCell ref="AS43:AU43"/>
    <mergeCell ref="AO48:AQ48"/>
    <mergeCell ref="AS48:AU48"/>
    <mergeCell ref="D69:AG6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OrEqual" id="{006F007D-00EA-41F5-96B9-0054009700DB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D2:AG31</xm:sqref>
        </x14:conditionalFormatting>
        <x14:conditionalFormatting xmlns:xm="http://schemas.microsoft.com/office/excel/2006/main">
          <x14:cfRule type="cellIs" priority="5" operator="greaterThan" id="{00BE00C8-0004-434D-9C5D-001F003B00CF}">
            <xm:f>0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</x14:dxf>
          </x14:cfRule>
          <xm:sqref>D2:AG31</xm:sqref>
        </x14:conditionalFormatting>
        <x14:conditionalFormatting xmlns:xm="http://schemas.microsoft.com/office/excel/2006/main">
          <x14:cfRule type="cellIs" priority="1" operator="equal" id="{00220050-00C4-4D8E-8E2A-00EB007C006A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2" operator="lessThan" id="{00410040-00D9-4065-A24C-00DE00580093}">
            <xm:f>0</xm:f>
            <x14:dxf>
              <font>
                <color theme="0" tint="0"/>
              </font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3" operator="greaterThan" id="{004E00D4-0014-4A7F-9344-009700950070}">
            <xm:f>0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</x14:dxf>
          </x14:cfRule>
          <xm:sqref>D39:AG68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bestFit="1" customWidth="1" min="2" max="15" style="1" width="9.140625"/>
    <col customWidth="1" min="16" max="16" style="1" width="5.7109375"/>
    <col bestFit="1" customWidth="1" min="17" max="31" style="1" width="9.140625"/>
    <col min="32" max="16384" style="1" width="9.140625"/>
  </cols>
  <sheetData>
    <row r="1" ht="14.25"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ht="14.25" customHeight="1">
      <c r="A2"/>
      <c r="D2" s="2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4">
        <v>0</v>
      </c>
    </row>
    <row r="3" ht="14.25" customHeight="1">
      <c r="A3"/>
      <c r="D3" s="5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6">
        <v>0</v>
      </c>
      <c r="K3" s="6">
        <v>0</v>
      </c>
      <c r="L3" s="6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7">
        <v>0</v>
      </c>
    </row>
    <row r="4" ht="14.25" customHeight="1">
      <c r="A4"/>
      <c r="D4" s="5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6">
        <v>0</v>
      </c>
      <c r="K4" s="6">
        <v>0</v>
      </c>
      <c r="L4" s="6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8">
        <v>0</v>
      </c>
      <c r="S4" s="9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7">
        <v>0</v>
      </c>
    </row>
    <row r="5" ht="14.25" customHeight="1">
      <c r="A5"/>
      <c r="D5" s="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6">
        <v>0</v>
      </c>
      <c r="K5" s="6">
        <v>0</v>
      </c>
      <c r="L5" s="6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1">
        <v>255</v>
      </c>
      <c r="S5" s="10">
        <v>255</v>
      </c>
      <c r="T5" s="12">
        <v>255</v>
      </c>
      <c r="U5" s="10">
        <v>0</v>
      </c>
      <c r="V5" s="10">
        <v>0</v>
      </c>
      <c r="W5" s="10">
        <v>0</v>
      </c>
      <c r="X5" s="13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7">
        <v>0</v>
      </c>
    </row>
    <row r="6" ht="14.25" customHeight="1">
      <c r="A6"/>
      <c r="D6" s="5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4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8">
        <v>255</v>
      </c>
      <c r="S6" s="1">
        <v>0</v>
      </c>
      <c r="T6" s="1">
        <v>255</v>
      </c>
      <c r="U6" s="9">
        <v>255</v>
      </c>
      <c r="V6" s="1">
        <v>0</v>
      </c>
      <c r="W6" s="1">
        <v>0</v>
      </c>
      <c r="X6" s="15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7">
        <v>0</v>
      </c>
    </row>
    <row r="7" ht="14.25" customHeight="1">
      <c r="A7"/>
      <c r="D7" s="5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4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8">
        <v>255</v>
      </c>
      <c r="S7" s="1">
        <v>0</v>
      </c>
      <c r="T7" s="1">
        <v>0</v>
      </c>
      <c r="U7" s="1">
        <v>255</v>
      </c>
      <c r="V7" s="9">
        <v>255</v>
      </c>
      <c r="W7" s="1">
        <v>0</v>
      </c>
      <c r="X7" s="15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7">
        <v>0</v>
      </c>
    </row>
    <row r="8" ht="14.25" customHeight="1">
      <c r="A8"/>
      <c r="D8" s="5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4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8">
        <v>255</v>
      </c>
      <c r="S8" s="1">
        <v>0</v>
      </c>
      <c r="T8" s="1">
        <v>0</v>
      </c>
      <c r="U8" s="1">
        <v>0</v>
      </c>
      <c r="V8" s="1">
        <v>255</v>
      </c>
      <c r="W8" s="9">
        <v>255</v>
      </c>
      <c r="X8" s="15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7">
        <v>0</v>
      </c>
    </row>
    <row r="9" ht="14.25" customHeight="1">
      <c r="A9"/>
      <c r="D9" s="5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4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8">
        <v>255</v>
      </c>
      <c r="S9" s="1">
        <v>0</v>
      </c>
      <c r="T9" s="1">
        <v>0</v>
      </c>
      <c r="U9" s="1">
        <v>0</v>
      </c>
      <c r="V9" s="1">
        <v>0</v>
      </c>
      <c r="W9" s="1">
        <v>255</v>
      </c>
      <c r="X9" s="16">
        <v>255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7">
        <v>0</v>
      </c>
    </row>
    <row r="10" ht="14.25" customHeight="1">
      <c r="A10"/>
      <c r="D10" s="5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4">
        <v>255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8">
        <v>255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5">
        <v>255</v>
      </c>
      <c r="Y10" s="9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7">
        <v>0</v>
      </c>
    </row>
    <row r="11" ht="14.25" customHeight="1">
      <c r="A11"/>
      <c r="D11" s="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7">
        <v>255</v>
      </c>
      <c r="M11" s="1">
        <v>255</v>
      </c>
      <c r="N11" s="1">
        <v>0</v>
      </c>
      <c r="O11" s="1">
        <v>0</v>
      </c>
      <c r="P11" s="1">
        <v>0</v>
      </c>
      <c r="Q11" s="1">
        <v>0</v>
      </c>
      <c r="R11" s="8">
        <v>255</v>
      </c>
      <c r="S11" s="1">
        <v>0</v>
      </c>
      <c r="T11" s="1">
        <v>0</v>
      </c>
      <c r="U11" s="1">
        <v>0</v>
      </c>
      <c r="V11" s="1">
        <v>0</v>
      </c>
      <c r="W11" s="1">
        <v>255</v>
      </c>
      <c r="X11" s="15">
        <v>255</v>
      </c>
      <c r="Y11" s="9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7">
        <v>0</v>
      </c>
    </row>
    <row r="12" ht="14.25" customHeight="1">
      <c r="A12"/>
      <c r="D12" s="5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4">
        <v>0</v>
      </c>
      <c r="M12" s="9">
        <v>255</v>
      </c>
      <c r="N12" s="1">
        <v>255</v>
      </c>
      <c r="O12" s="1"/>
      <c r="P12" s="1">
        <v>0</v>
      </c>
      <c r="Q12" s="1">
        <v>0</v>
      </c>
      <c r="R12" s="8">
        <v>255</v>
      </c>
      <c r="S12" s="1">
        <v>0</v>
      </c>
      <c r="T12" s="1">
        <v>0</v>
      </c>
      <c r="U12" s="1">
        <v>0</v>
      </c>
      <c r="V12" s="1">
        <v>255</v>
      </c>
      <c r="W12" s="1">
        <v>255</v>
      </c>
      <c r="X12" s="16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7">
        <v>0</v>
      </c>
    </row>
    <row r="13" ht="14.25" customHeight="1">
      <c r="A13"/>
      <c r="D13" s="5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4">
        <v>0</v>
      </c>
      <c r="M13" s="1">
        <v>0</v>
      </c>
      <c r="N13" s="9">
        <v>255</v>
      </c>
      <c r="O13" s="1">
        <v>255</v>
      </c>
      <c r="P13" s="1">
        <v>0</v>
      </c>
      <c r="Q13" s="1">
        <v>0</v>
      </c>
      <c r="R13" s="8">
        <v>255</v>
      </c>
      <c r="S13" s="1">
        <v>0</v>
      </c>
      <c r="T13" s="1"/>
      <c r="U13" s="1">
        <v>255</v>
      </c>
      <c r="V13" s="1">
        <v>255</v>
      </c>
      <c r="W13" s="9">
        <v>0</v>
      </c>
      <c r="X13" s="15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7">
        <v>0</v>
      </c>
    </row>
    <row r="14" ht="14.25" customHeight="1">
      <c r="A14"/>
      <c r="D14" s="5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4">
        <v>0</v>
      </c>
      <c r="M14" s="1">
        <v>0</v>
      </c>
      <c r="N14" s="1">
        <v>0</v>
      </c>
      <c r="O14" s="9">
        <v>255</v>
      </c>
      <c r="P14" s="1">
        <v>255</v>
      </c>
      <c r="Q14" s="1">
        <v>0</v>
      </c>
      <c r="R14" s="8">
        <v>255</v>
      </c>
      <c r="S14" s="1">
        <v>0</v>
      </c>
      <c r="T14" s="1">
        <v>255</v>
      </c>
      <c r="U14" s="1">
        <v>255</v>
      </c>
      <c r="V14" s="9">
        <v>0</v>
      </c>
      <c r="W14" s="1">
        <v>0</v>
      </c>
      <c r="X14" s="15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7">
        <v>0</v>
      </c>
    </row>
    <row r="15" ht="14.25" customHeight="1">
      <c r="A15"/>
      <c r="D15" s="5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4">
        <v>0</v>
      </c>
      <c r="M15" s="1">
        <v>0</v>
      </c>
      <c r="N15" s="1">
        <v>0</v>
      </c>
      <c r="O15" s="1">
        <v>0</v>
      </c>
      <c r="P15" s="9">
        <v>255</v>
      </c>
      <c r="Q15" s="1">
        <v>255</v>
      </c>
      <c r="R15" s="8">
        <v>255</v>
      </c>
      <c r="S15" s="1">
        <v>255</v>
      </c>
      <c r="T15" s="1">
        <v>255</v>
      </c>
      <c r="U15" s="9">
        <v>0</v>
      </c>
      <c r="V15" s="1">
        <v>0</v>
      </c>
      <c r="W15" s="1">
        <v>0</v>
      </c>
      <c r="X15" s="15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7">
        <v>0</v>
      </c>
    </row>
    <row r="16" ht="14.25" customHeight="1">
      <c r="A16"/>
      <c r="D16" s="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4">
        <v>0</v>
      </c>
      <c r="M16" s="1">
        <v>0</v>
      </c>
      <c r="N16" s="1">
        <v>0</v>
      </c>
      <c r="O16" s="1">
        <v>0</v>
      </c>
      <c r="P16" s="1">
        <v>0</v>
      </c>
      <c r="Q16" s="9">
        <v>255</v>
      </c>
      <c r="R16" s="8">
        <v>255</v>
      </c>
      <c r="S16" s="1">
        <v>255</v>
      </c>
      <c r="T16" s="9">
        <v>0</v>
      </c>
      <c r="U16" s="1">
        <v>0</v>
      </c>
      <c r="V16" s="1">
        <v>0</v>
      </c>
      <c r="W16" s="1">
        <v>0</v>
      </c>
      <c r="X16" s="15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7">
        <v>0</v>
      </c>
    </row>
    <row r="17" ht="14.25" customHeight="1">
      <c r="A17"/>
      <c r="D17" s="5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4">
        <v>0</v>
      </c>
      <c r="M17" s="1">
        <v>0</v>
      </c>
      <c r="N17" s="1">
        <v>0</v>
      </c>
      <c r="O17" s="1">
        <v>0</v>
      </c>
      <c r="P17" s="1">
        <v>0</v>
      </c>
      <c r="Q17" s="1">
        <v>255</v>
      </c>
      <c r="R17" s="8">
        <v>255</v>
      </c>
      <c r="S17" s="9">
        <v>255</v>
      </c>
      <c r="T17" s="1">
        <v>0</v>
      </c>
      <c r="U17" s="1">
        <v>0</v>
      </c>
      <c r="V17" s="1">
        <v>0</v>
      </c>
      <c r="W17" s="1">
        <v>0</v>
      </c>
      <c r="X17" s="15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7">
        <v>0</v>
      </c>
    </row>
    <row r="18" ht="14.25" customHeight="1">
      <c r="A18"/>
      <c r="D18" s="5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4">
        <v>0</v>
      </c>
      <c r="M18" s="1">
        <v>0</v>
      </c>
      <c r="N18" s="1">
        <v>0</v>
      </c>
      <c r="O18" s="1">
        <v>0</v>
      </c>
      <c r="P18" s="1">
        <v>255</v>
      </c>
      <c r="Q18" s="9">
        <v>255</v>
      </c>
      <c r="R18" s="8">
        <v>255</v>
      </c>
      <c r="S18" s="1">
        <v>255</v>
      </c>
      <c r="T18" s="9">
        <v>255</v>
      </c>
      <c r="U18" s="1">
        <v>0</v>
      </c>
      <c r="V18" s="1">
        <v>0</v>
      </c>
      <c r="W18" s="1">
        <v>0</v>
      </c>
      <c r="X18" s="15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7">
        <v>0</v>
      </c>
      <c r="AN18" s="18"/>
      <c r="AO18" s="19"/>
      <c r="AP18" s="19"/>
      <c r="AQ18" s="19"/>
      <c r="AR18" s="18"/>
      <c r="AS18" s="19"/>
      <c r="AT18" s="19"/>
      <c r="AU18" s="19"/>
      <c r="AV18" s="18"/>
      <c r="AW18" s="20"/>
      <c r="AX18" s="20"/>
      <c r="AY18" s="20"/>
    </row>
    <row r="19" ht="14.25" customHeight="1">
      <c r="A19"/>
      <c r="D19" s="5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4">
        <v>0</v>
      </c>
      <c r="M19" s="1">
        <v>0</v>
      </c>
      <c r="N19" s="1">
        <v>0</v>
      </c>
      <c r="O19" s="1">
        <v>255</v>
      </c>
      <c r="P19" s="9">
        <v>255</v>
      </c>
      <c r="Q19" s="1">
        <v>0</v>
      </c>
      <c r="R19" s="8">
        <v>255</v>
      </c>
      <c r="S19" s="1">
        <v>0</v>
      </c>
      <c r="T19" s="1">
        <v>255</v>
      </c>
      <c r="U19" s="9">
        <v>255</v>
      </c>
      <c r="V19" s="1">
        <v>0</v>
      </c>
      <c r="W19" s="1">
        <v>0</v>
      </c>
      <c r="X19" s="15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7">
        <v>0</v>
      </c>
      <c r="AN19" s="21"/>
      <c r="AO19" s="22" t="s">
        <v>0</v>
      </c>
      <c r="AP19" s="23"/>
      <c r="AQ19" s="24"/>
      <c r="AR19" s="21"/>
      <c r="AS19" s="22" t="s">
        <v>1</v>
      </c>
      <c r="AT19" s="23"/>
      <c r="AU19" s="24"/>
      <c r="AV19" s="25"/>
      <c r="AW19" s="26" t="s">
        <v>2</v>
      </c>
      <c r="AX19" s="26"/>
      <c r="AY19" s="26"/>
    </row>
    <row r="20" ht="14.25" customHeight="1">
      <c r="A20"/>
      <c r="D20" s="5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4">
        <v>0</v>
      </c>
      <c r="M20" s="1">
        <v>0</v>
      </c>
      <c r="N20" s="1">
        <v>255</v>
      </c>
      <c r="O20" s="9">
        <v>255</v>
      </c>
      <c r="P20" s="1">
        <v>0</v>
      </c>
      <c r="Q20" s="1">
        <v>0</v>
      </c>
      <c r="R20" s="8">
        <v>255</v>
      </c>
      <c r="S20" s="1">
        <v>0</v>
      </c>
      <c r="T20" s="1">
        <v>0</v>
      </c>
      <c r="U20" s="1">
        <v>255</v>
      </c>
      <c r="V20" s="9">
        <v>255</v>
      </c>
      <c r="W20" s="1">
        <v>0</v>
      </c>
      <c r="X20" s="15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7">
        <v>0</v>
      </c>
      <c r="AN20" s="21"/>
      <c r="AO20" s="27">
        <v>-1</v>
      </c>
      <c r="AP20" s="27">
        <v>0</v>
      </c>
      <c r="AQ20" s="27">
        <v>1</v>
      </c>
      <c r="AR20" s="21"/>
      <c r="AS20" s="27">
        <v>1</v>
      </c>
      <c r="AT20" s="27">
        <v>2</v>
      </c>
      <c r="AU20" s="27">
        <v>1</v>
      </c>
      <c r="AV20" s="25"/>
      <c r="AW20" s="26">
        <v>1</v>
      </c>
      <c r="AX20" s="26">
        <v>1</v>
      </c>
      <c r="AY20" s="26">
        <v>1</v>
      </c>
    </row>
    <row r="21" ht="14.25" customHeight="1">
      <c r="A21"/>
      <c r="D21" s="5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4">
        <v>0</v>
      </c>
      <c r="M21" s="1">
        <v>255</v>
      </c>
      <c r="N21" s="9">
        <v>255</v>
      </c>
      <c r="O21" s="1">
        <v>0</v>
      </c>
      <c r="P21" s="1">
        <v>0</v>
      </c>
      <c r="Q21" s="1">
        <v>0</v>
      </c>
      <c r="R21" s="8">
        <v>255</v>
      </c>
      <c r="S21" s="1">
        <v>0</v>
      </c>
      <c r="T21" s="1">
        <v>0</v>
      </c>
      <c r="U21" s="1">
        <v>0</v>
      </c>
      <c r="V21" s="1">
        <v>255</v>
      </c>
      <c r="W21" s="9">
        <v>255</v>
      </c>
      <c r="X21" s="15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7">
        <v>0</v>
      </c>
      <c r="AN21" s="21"/>
      <c r="AO21" s="27">
        <v>-2</v>
      </c>
      <c r="AP21" s="27">
        <v>0</v>
      </c>
      <c r="AQ21" s="27">
        <v>2</v>
      </c>
      <c r="AR21" s="21"/>
      <c r="AS21" s="27">
        <v>0</v>
      </c>
      <c r="AT21" s="27">
        <v>0</v>
      </c>
      <c r="AU21" s="27">
        <v>0</v>
      </c>
      <c r="AV21" s="25"/>
      <c r="AW21" s="26">
        <v>1</v>
      </c>
      <c r="AX21" s="26">
        <v>1</v>
      </c>
      <c r="AY21" s="26">
        <v>1</v>
      </c>
    </row>
    <row r="22" ht="14.25" customHeight="1">
      <c r="A22"/>
      <c r="D22" s="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4">
        <v>255</v>
      </c>
      <c r="M22" s="9">
        <v>255</v>
      </c>
      <c r="N22" s="1">
        <v>0</v>
      </c>
      <c r="O22" s="1">
        <v>0</v>
      </c>
      <c r="P22" s="1">
        <v>0</v>
      </c>
      <c r="Q22" s="1">
        <v>0</v>
      </c>
      <c r="R22" s="8">
        <v>255</v>
      </c>
      <c r="S22" s="1">
        <v>0</v>
      </c>
      <c r="T22" s="1">
        <v>0</v>
      </c>
      <c r="U22" s="1">
        <v>0</v>
      </c>
      <c r="V22" s="1">
        <v>0</v>
      </c>
      <c r="W22" s="1">
        <v>255</v>
      </c>
      <c r="X22" s="16">
        <v>255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7">
        <v>0</v>
      </c>
      <c r="AN22" s="21"/>
      <c r="AO22" s="27">
        <v>-1</v>
      </c>
      <c r="AP22" s="27">
        <v>0</v>
      </c>
      <c r="AQ22" s="27">
        <v>1</v>
      </c>
      <c r="AR22" s="21"/>
      <c r="AS22" s="27">
        <v>-1</v>
      </c>
      <c r="AT22" s="27">
        <v>-2</v>
      </c>
      <c r="AU22" s="27">
        <v>-1</v>
      </c>
      <c r="AV22" s="25"/>
      <c r="AW22" s="26">
        <v>1</v>
      </c>
      <c r="AX22" s="26">
        <v>1</v>
      </c>
      <c r="AY22" s="26">
        <v>1</v>
      </c>
    </row>
    <row r="23" ht="14.25" customHeight="1">
      <c r="A23"/>
      <c r="D23" s="5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7">
        <v>255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8">
        <v>255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5">
        <v>255</v>
      </c>
      <c r="Y23" s="9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7">
        <v>0</v>
      </c>
      <c r="AN23" s="18"/>
      <c r="AO23" s="19"/>
      <c r="AP23" s="19"/>
      <c r="AQ23" s="19"/>
      <c r="AR23" s="18"/>
      <c r="AS23" s="19"/>
      <c r="AT23" s="19"/>
      <c r="AU23" s="19"/>
      <c r="AV23" s="18"/>
      <c r="AW23" s="28"/>
      <c r="AX23" s="28"/>
      <c r="AY23" s="28"/>
    </row>
    <row r="24" ht="14.25" customHeight="1">
      <c r="A24"/>
      <c r="D24" s="5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4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8">
        <v>255</v>
      </c>
      <c r="S24" s="1">
        <v>0</v>
      </c>
      <c r="T24" s="1">
        <v>0</v>
      </c>
      <c r="U24" s="1">
        <v>0</v>
      </c>
      <c r="V24" s="1">
        <v>0</v>
      </c>
      <c r="W24" s="1">
        <v>255</v>
      </c>
      <c r="X24" s="15">
        <v>255</v>
      </c>
      <c r="Y24" s="9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7">
        <v>0</v>
      </c>
      <c r="AJ24" s="29" t="s">
        <v>3</v>
      </c>
      <c r="AK24" s="30"/>
      <c r="AL24" s="30"/>
      <c r="AN24" s="21"/>
      <c r="AO24" s="22" t="s">
        <v>4</v>
      </c>
      <c r="AP24" s="23"/>
      <c r="AQ24" s="24"/>
      <c r="AR24" s="21"/>
      <c r="AS24" s="22" t="s">
        <v>5</v>
      </c>
      <c r="AT24" s="23"/>
      <c r="AU24" s="24"/>
      <c r="AV24" s="21"/>
      <c r="AW24" s="22" t="s">
        <v>6</v>
      </c>
      <c r="AX24" s="23"/>
      <c r="AY24" s="24"/>
    </row>
    <row r="25" ht="14.25" customHeight="1">
      <c r="A25"/>
      <c r="D25" s="5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4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8">
        <v>255</v>
      </c>
      <c r="S25" s="1">
        <v>0</v>
      </c>
      <c r="T25" s="1">
        <v>0</v>
      </c>
      <c r="U25" s="1">
        <v>0</v>
      </c>
      <c r="V25" s="1">
        <v>255</v>
      </c>
      <c r="W25" s="1">
        <v>255</v>
      </c>
      <c r="X25" s="16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7">
        <v>0</v>
      </c>
      <c r="AJ25" s="31" t="s">
        <v>4</v>
      </c>
      <c r="AK25" s="32"/>
      <c r="AL25" s="33"/>
      <c r="AN25" s="21"/>
      <c r="AO25" s="27">
        <v>-1</v>
      </c>
      <c r="AP25" s="27">
        <v>0</v>
      </c>
      <c r="AQ25" s="27">
        <v>1</v>
      </c>
      <c r="AR25" s="21"/>
      <c r="AS25" s="27">
        <v>1</v>
      </c>
      <c r="AT25" s="27">
        <v>1</v>
      </c>
      <c r="AU25" s="27">
        <v>1</v>
      </c>
      <c r="AV25" s="21"/>
      <c r="AW25" s="27">
        <v>0</v>
      </c>
      <c r="AX25" s="27">
        <v>0</v>
      </c>
      <c r="AY25" s="27">
        <v>0</v>
      </c>
    </row>
    <row r="26" ht="14.25" customHeight="1">
      <c r="A26"/>
      <c r="D26" s="5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4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8">
        <v>255</v>
      </c>
      <c r="S26" s="1">
        <v>0</v>
      </c>
      <c r="T26" s="1"/>
      <c r="U26" s="1">
        <v>255</v>
      </c>
      <c r="V26" s="1">
        <v>255</v>
      </c>
      <c r="W26" s="9">
        <v>0</v>
      </c>
      <c r="X26" s="15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7">
        <v>0</v>
      </c>
      <c r="AJ26" s="31">
        <v>-1</v>
      </c>
      <c r="AK26" s="31">
        <v>0</v>
      </c>
      <c r="AL26" s="34">
        <v>1</v>
      </c>
      <c r="AN26" s="21"/>
      <c r="AO26" s="27">
        <v>-1</v>
      </c>
      <c r="AP26" s="27">
        <v>0</v>
      </c>
      <c r="AQ26" s="27">
        <v>1</v>
      </c>
      <c r="AR26" s="21"/>
      <c r="AS26" s="27">
        <v>0</v>
      </c>
      <c r="AT26" s="27">
        <v>0</v>
      </c>
      <c r="AU26" s="27">
        <v>0</v>
      </c>
      <c r="AV26" s="21"/>
      <c r="AW26" s="27">
        <v>0</v>
      </c>
      <c r="AX26" s="27">
        <v>9</v>
      </c>
      <c r="AY26" s="27">
        <v>0</v>
      </c>
    </row>
    <row r="27" ht="14.25" customHeight="1">
      <c r="A27"/>
      <c r="D27" s="5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4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8">
        <v>255</v>
      </c>
      <c r="S27" s="1">
        <v>0</v>
      </c>
      <c r="T27" s="1">
        <v>255</v>
      </c>
      <c r="U27" s="1">
        <v>255</v>
      </c>
      <c r="V27" s="9">
        <v>0</v>
      </c>
      <c r="W27" s="1">
        <v>0</v>
      </c>
      <c r="X27" s="15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7">
        <v>0</v>
      </c>
      <c r="AJ27" s="31">
        <v>-1</v>
      </c>
      <c r="AK27" s="31">
        <v>0</v>
      </c>
      <c r="AL27" s="34">
        <v>1</v>
      </c>
      <c r="AN27" s="21"/>
      <c r="AO27" s="27">
        <v>-1</v>
      </c>
      <c r="AP27" s="27">
        <v>0</v>
      </c>
      <c r="AQ27" s="27">
        <v>1</v>
      </c>
      <c r="AR27" s="21"/>
      <c r="AS27" s="27">
        <v>-1</v>
      </c>
      <c r="AT27" s="27">
        <v>-1</v>
      </c>
      <c r="AU27" s="27">
        <v>-1</v>
      </c>
      <c r="AV27" s="21"/>
      <c r="AW27" s="27">
        <v>0</v>
      </c>
      <c r="AX27" s="27">
        <v>0</v>
      </c>
      <c r="AY27" s="27">
        <v>0</v>
      </c>
    </row>
    <row r="28" ht="14.25" customHeight="1">
      <c r="A28"/>
      <c r="D28" s="5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4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8">
        <v>255</v>
      </c>
      <c r="S28" s="1">
        <v>255</v>
      </c>
      <c r="T28" s="1">
        <v>255</v>
      </c>
      <c r="U28" s="9">
        <v>0</v>
      </c>
      <c r="V28" s="1">
        <v>0</v>
      </c>
      <c r="W28" s="1">
        <v>0</v>
      </c>
      <c r="X28" s="15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7">
        <v>0</v>
      </c>
      <c r="AJ28" s="22">
        <v>-1</v>
      </c>
      <c r="AK28" s="22">
        <v>0</v>
      </c>
      <c r="AL28" s="27">
        <v>1</v>
      </c>
      <c r="AN28" s="18"/>
      <c r="AO28" s="19"/>
      <c r="AP28" s="19"/>
      <c r="AQ28" s="19"/>
      <c r="AR28" s="18"/>
      <c r="AS28" s="19"/>
      <c r="AT28" s="19"/>
      <c r="AU28" s="19"/>
      <c r="AV28" s="25"/>
    </row>
    <row r="29" ht="14.25" customHeight="1">
      <c r="A29"/>
      <c r="D29" s="5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35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7">
        <v>255</v>
      </c>
      <c r="S29" s="36">
        <v>255</v>
      </c>
      <c r="T29" s="38">
        <v>0</v>
      </c>
      <c r="U29" s="36">
        <v>0</v>
      </c>
      <c r="V29" s="36">
        <v>0</v>
      </c>
      <c r="W29" s="36">
        <v>0</v>
      </c>
      <c r="X29" s="39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7">
        <v>0</v>
      </c>
      <c r="AM29" s="1"/>
      <c r="AN29" s="40"/>
      <c r="AO29" s="22" t="s">
        <v>7</v>
      </c>
      <c r="AP29" s="23"/>
      <c r="AQ29" s="24"/>
      <c r="AR29" s="21"/>
      <c r="AS29" s="22" t="s">
        <v>8</v>
      </c>
      <c r="AT29" s="23"/>
      <c r="AU29" s="24"/>
      <c r="AW29" s="41" t="s">
        <v>9</v>
      </c>
      <c r="AX29" s="41"/>
      <c r="AY29" s="41"/>
    </row>
    <row r="30" ht="14.25" customHeight="1">
      <c r="A30"/>
      <c r="D30" s="5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8">
        <v>0</v>
      </c>
      <c r="S30" s="9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7">
        <v>0</v>
      </c>
      <c r="AM30" s="1"/>
      <c r="AN30" s="40"/>
      <c r="AO30" s="27">
        <v>1</v>
      </c>
      <c r="AP30" s="27">
        <v>1</v>
      </c>
      <c r="AQ30" s="27">
        <v>1</v>
      </c>
      <c r="AR30" s="21"/>
      <c r="AS30" s="27">
        <v>-1</v>
      </c>
      <c r="AT30" s="27">
        <v>2</v>
      </c>
      <c r="AU30" s="27">
        <v>-1</v>
      </c>
      <c r="AV30" s="25"/>
      <c r="AW30" s="42">
        <v>0</v>
      </c>
      <c r="AX30" s="42">
        <v>-1</v>
      </c>
      <c r="AY30" s="42">
        <v>0</v>
      </c>
    </row>
    <row r="31" ht="14.25" customHeight="1">
      <c r="A31"/>
      <c r="D31" s="5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7">
        <v>0</v>
      </c>
      <c r="AM31" s="1"/>
      <c r="AN31" s="40"/>
      <c r="AO31" s="27">
        <v>1</v>
      </c>
      <c r="AP31" s="27">
        <v>-8</v>
      </c>
      <c r="AQ31" s="27">
        <v>1</v>
      </c>
      <c r="AR31" s="21"/>
      <c r="AS31" s="27">
        <v>2</v>
      </c>
      <c r="AT31" s="27">
        <v>-4</v>
      </c>
      <c r="AU31" s="27">
        <v>-2</v>
      </c>
      <c r="AV31" s="25"/>
      <c r="AW31" s="42">
        <v>-1</v>
      </c>
      <c r="AX31" s="42">
        <v>5</v>
      </c>
      <c r="AY31" s="42">
        <v>-1</v>
      </c>
    </row>
    <row r="32" ht="14.25">
      <c r="B32"/>
      <c r="C32"/>
      <c r="D32" s="43" t="s">
        <v>10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5"/>
      <c r="AM32" s="1"/>
      <c r="AN32" s="40"/>
      <c r="AO32" s="27">
        <v>1</v>
      </c>
      <c r="AP32" s="27">
        <v>1</v>
      </c>
      <c r="AQ32" s="27">
        <v>1</v>
      </c>
      <c r="AR32" s="21"/>
      <c r="AS32" s="27">
        <v>-1</v>
      </c>
      <c r="AT32" s="27">
        <v>2</v>
      </c>
      <c r="AU32" s="27">
        <v>-1</v>
      </c>
      <c r="AV32" s="25"/>
      <c r="AW32" s="42">
        <v>0</v>
      </c>
      <c r="AX32" s="42">
        <v>-1</v>
      </c>
      <c r="AY32" s="42">
        <v>0</v>
      </c>
    </row>
    <row r="33" ht="14.25">
      <c r="AM33" s="1"/>
      <c r="AN33" s="46"/>
      <c r="AO33" s="19"/>
      <c r="AP33" s="19"/>
      <c r="AQ33" s="19"/>
      <c r="AR33" s="18"/>
      <c r="AS33" s="19"/>
      <c r="AT33" s="19"/>
      <c r="AU33" s="19"/>
      <c r="AV33" s="18"/>
      <c r="AW33" s="47"/>
      <c r="AX33" s="47"/>
      <c r="AY33" s="47"/>
    </row>
    <row r="34" ht="14.25">
      <c r="AM34" s="1"/>
      <c r="AN34" s="40"/>
      <c r="AO34" s="22" t="s">
        <v>11</v>
      </c>
      <c r="AP34" s="23"/>
      <c r="AQ34" s="24"/>
      <c r="AR34" s="21"/>
      <c r="AS34" s="22" t="s">
        <v>12</v>
      </c>
      <c r="AT34" s="23"/>
      <c r="AU34" s="24"/>
      <c r="AV34" s="25"/>
      <c r="AW34" s="48" t="s">
        <v>13</v>
      </c>
      <c r="AX34" s="48"/>
      <c r="AY34" s="48"/>
    </row>
    <row r="35" ht="14.25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M35" s="1"/>
      <c r="AN35" s="40"/>
      <c r="AO35" s="27">
        <v>-1</v>
      </c>
      <c r="AP35" s="27">
        <v>0</v>
      </c>
      <c r="AQ35" s="27">
        <v>1</v>
      </c>
      <c r="AR35" s="21"/>
      <c r="AS35" s="27">
        <v>1</v>
      </c>
      <c r="AT35" s="27">
        <v>2</v>
      </c>
      <c r="AU35" s="27">
        <v>1</v>
      </c>
      <c r="AV35" s="25"/>
      <c r="AW35" s="49">
        <v>1</v>
      </c>
      <c r="AX35" s="49">
        <v>2</v>
      </c>
      <c r="AY35" s="49">
        <v>1</v>
      </c>
    </row>
    <row r="36" ht="14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M36" s="1"/>
      <c r="AN36" s="40"/>
      <c r="AO36" s="27">
        <v>-2</v>
      </c>
      <c r="AP36" s="27">
        <v>0</v>
      </c>
      <c r="AQ36" s="27">
        <v>2</v>
      </c>
      <c r="AR36" s="21"/>
      <c r="AS36" s="27">
        <v>0</v>
      </c>
      <c r="AT36" s="27">
        <v>0</v>
      </c>
      <c r="AU36" s="27">
        <v>0</v>
      </c>
      <c r="AV36" s="25"/>
      <c r="AW36" s="49">
        <v>2</v>
      </c>
      <c r="AX36" s="49">
        <v>4</v>
      </c>
      <c r="AY36" s="49">
        <v>2</v>
      </c>
    </row>
    <row r="37" ht="14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M37" s="1"/>
      <c r="AN37" s="40"/>
      <c r="AO37" s="27">
        <v>-1</v>
      </c>
      <c r="AP37" s="27">
        <v>0</v>
      </c>
      <c r="AQ37" s="27">
        <v>1</v>
      </c>
      <c r="AR37" s="21"/>
      <c r="AS37" s="27">
        <v>-1</v>
      </c>
      <c r="AT37" s="27">
        <v>-2</v>
      </c>
      <c r="AU37" s="27">
        <v>-1</v>
      </c>
      <c r="AV37" s="25"/>
      <c r="AW37" s="49">
        <v>1</v>
      </c>
      <c r="AX37" s="49">
        <v>2</v>
      </c>
      <c r="AY37" s="49">
        <v>1</v>
      </c>
    </row>
    <row r="38" ht="14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M38" s="1"/>
    </row>
    <row r="39" ht="14.25">
      <c r="A39"/>
      <c r="B39"/>
      <c r="C39"/>
      <c r="D39" s="2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0</v>
      </c>
    </row>
    <row r="40" ht="14.25">
      <c r="A40"/>
      <c r="B40"/>
      <c r="C40"/>
      <c r="D40" s="5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30">
        <f t="shared" ref="L40:L46" si="60">(J1*$AJ$26+K1*$AK$26+L1*$AL$26+J2*$AJ$27+K2*$AK$27+L2*$AL$27+J3*$AJ$28+K3*$AK$28+L3*$AL$28)/9</f>
        <v>0</v>
      </c>
      <c r="M40" s="30">
        <f t="shared" ref="M40:M46" si="61">(K1*$AJ$26+L1*$AK$26+M1*$AL$26+K2*$AJ$27+L2*$AK$27+M2*$AL$27+K3*$AJ$28+L3*$AK$28+M3*$AL$28)/9</f>
        <v>0</v>
      </c>
      <c r="N40" s="30">
        <f t="shared" ref="N40:N46" si="62">(L1*$AJ$26+M1*$AK$26+N1*$AL$26+L2*$AJ$27+M2*$AK$27+N2*$AL$27+L3*$AJ$28+M3*$AK$28+N3*$AL$28)/9</f>
        <v>0</v>
      </c>
      <c r="O40" s="30">
        <f t="shared" ref="O40:O46" si="63">(M1*$AJ$26+N1*$AK$26+O1*$AL$26+M2*$AJ$27+N2*$AK$27+O2*$AL$27+M3*$AJ$28+N3*$AK$28+O3*$AL$28)/9</f>
        <v>0</v>
      </c>
      <c r="P40" s="30">
        <f t="shared" ref="P40:P46" si="64">(N1*$AJ$26+O1*$AK$26+P1*$AL$26+N2*$AJ$27+O2*$AK$27+P2*$AL$27+N3*$AJ$28+O3*$AK$28+P3*$AL$28)/9</f>
        <v>0</v>
      </c>
      <c r="Q40" s="30">
        <f t="shared" ref="Q40:Q46" si="65">(O1*$AJ$26+P1*$AK$26+Q1*$AL$26+O2*$AJ$27+P2*$AK$27+Q2*$AL$27+O3*$AJ$28+P3*$AK$28+Q3*$AL$28)/9</f>
        <v>0</v>
      </c>
      <c r="R40" s="30">
        <f t="shared" ref="R40:R46" si="66">(P1*$AJ$26+Q1*$AK$26+R1*$AL$26+P2*$AJ$27+Q2*$AK$27+R2*$AL$27+P3*$AJ$28+Q3*$AK$28+R3*$AL$28)/9</f>
        <v>0</v>
      </c>
      <c r="S40" s="30">
        <f t="shared" ref="S40:S46" si="67">(Q1*$AJ$26+R1*$AK$26+S1*$AL$26+Q2*$AJ$27+R2*$AK$27+S2*$AL$27+Q3*$AJ$28+R3*$AK$28+S3*$AL$28)/9</f>
        <v>0</v>
      </c>
      <c r="T40" s="30">
        <f t="shared" ref="T40:T46" si="68">(R1*$AJ$26+S1*$AK$26+T1*$AL$26+R2*$AJ$27+S2*$AK$27+T2*$AL$27+R3*$AJ$28+S3*$AK$28+T3*$AL$28)/9</f>
        <v>0</v>
      </c>
      <c r="U40" s="30">
        <f t="shared" ref="U40:U46" si="69">(S1*$AJ$26+T1*$AK$26+U1*$AL$26+S2*$AJ$27+T2*$AK$27+U2*$AL$27+S3*$AJ$28+T3*$AK$28+U3*$AL$28)/9</f>
        <v>0</v>
      </c>
      <c r="V40" s="30">
        <f t="shared" ref="V40:V46" si="70">(T1*$AJ$26+U1*$AK$26+V1*$AL$26+T2*$AJ$27+U2*$AK$27+V2*$AL$27+T3*$AJ$28+U3*$AK$28+V3*$AL$28)/9</f>
        <v>0</v>
      </c>
      <c r="W40" s="30">
        <f t="shared" ref="W40:W46" si="71">(U1*$AJ$26+V1*$AK$26+W1*$AL$26+U2*$AJ$27+V2*$AK$27+W2*$AL$27+U3*$AJ$28+V3*$AK$28+W3*$AL$28)/9</f>
        <v>0</v>
      </c>
      <c r="X40" s="30">
        <f t="shared" ref="X40:X46" si="72">(V1*$AJ$26+W1*$AK$26+X1*$AL$26+V2*$AJ$27+W2*$AK$27+X2*$AL$27+V3*$AJ$28+W3*$AK$28+X3*$AL$28)/9</f>
        <v>0</v>
      </c>
      <c r="Y40" s="30">
        <f t="shared" ref="Y40:Y46" si="73">(W1*$AJ$26+X1*$AK$26+Y1*$AL$26+W2*$AJ$27+X2*$AK$27+Y2*$AL$27+W3*$AJ$28+X3*$AK$28+Y3*$AL$28)/9</f>
        <v>0</v>
      </c>
      <c r="Z40" s="50">
        <f t="shared" ref="Z40:Z46" si="74">(X1*$AJ$26+Y1*$AK$26+Z1*$AL$26+X2*$AJ$27+Y2*$AK$27+Z2*$AL$27+X3*$AJ$28+Y3*$AK$28+Z3*$AL$28)/9</f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7">
        <v>0</v>
      </c>
    </row>
    <row r="41" ht="14.25">
      <c r="A41"/>
      <c r="B41"/>
      <c r="C41"/>
      <c r="D41" s="5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30">
        <f t="shared" si="60"/>
        <v>0</v>
      </c>
      <c r="M41" s="30">
        <f t="shared" si="61"/>
        <v>0</v>
      </c>
      <c r="N41" s="30">
        <f t="shared" si="62"/>
        <v>0</v>
      </c>
      <c r="O41" s="30">
        <f t="shared" si="63"/>
        <v>0</v>
      </c>
      <c r="P41" s="30">
        <f t="shared" si="64"/>
        <v>0</v>
      </c>
      <c r="Q41" s="30">
        <f t="shared" si="65"/>
        <v>0</v>
      </c>
      <c r="R41" s="30">
        <f t="shared" si="66"/>
        <v>0</v>
      </c>
      <c r="S41" s="30">
        <f t="shared" si="67"/>
        <v>0</v>
      </c>
      <c r="T41" s="30">
        <f t="shared" si="68"/>
        <v>0</v>
      </c>
      <c r="U41" s="30">
        <f t="shared" si="69"/>
        <v>0</v>
      </c>
      <c r="V41" s="30">
        <f t="shared" si="70"/>
        <v>0</v>
      </c>
      <c r="W41" s="30">
        <f t="shared" si="71"/>
        <v>0</v>
      </c>
      <c r="X41" s="30">
        <f t="shared" si="72"/>
        <v>0</v>
      </c>
      <c r="Y41" s="30">
        <f t="shared" si="73"/>
        <v>0</v>
      </c>
      <c r="Z41" s="50">
        <f t="shared" si="74"/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7">
        <v>0</v>
      </c>
    </row>
    <row r="42" ht="14.25">
      <c r="A42"/>
      <c r="B42"/>
      <c r="C42"/>
      <c r="D42" s="5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50">
        <f t="shared" si="60"/>
        <v>0</v>
      </c>
      <c r="M42" s="50">
        <f t="shared" si="61"/>
        <v>0</v>
      </c>
      <c r="N42" s="50">
        <f t="shared" si="62"/>
        <v>0</v>
      </c>
      <c r="O42" s="50">
        <f t="shared" si="63"/>
        <v>0</v>
      </c>
      <c r="P42" s="50">
        <f t="shared" si="64"/>
        <v>0</v>
      </c>
      <c r="Q42" s="50">
        <f t="shared" si="65"/>
        <v>0</v>
      </c>
      <c r="R42" s="50">
        <f t="shared" si="66"/>
        <v>28.333333333333332</v>
      </c>
      <c r="S42" s="50">
        <f t="shared" si="67"/>
        <v>28.333333333333332</v>
      </c>
      <c r="T42" s="50">
        <f t="shared" si="68"/>
        <v>0</v>
      </c>
      <c r="U42" s="50">
        <f t="shared" si="69"/>
        <v>-28.333333333333332</v>
      </c>
      <c r="V42" s="50">
        <f t="shared" si="70"/>
        <v>-28.333333333333332</v>
      </c>
      <c r="W42" s="50">
        <f t="shared" si="71"/>
        <v>0</v>
      </c>
      <c r="X42" s="50">
        <f t="shared" si="72"/>
        <v>0</v>
      </c>
      <c r="Y42" s="50">
        <f t="shared" si="73"/>
        <v>0</v>
      </c>
      <c r="Z42" s="50">
        <f t="shared" si="74"/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7">
        <v>0</v>
      </c>
    </row>
    <row r="43" ht="14.25">
      <c r="A43"/>
      <c r="B43"/>
      <c r="C43"/>
      <c r="D43" s="5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50">
        <f t="shared" si="60"/>
        <v>0</v>
      </c>
      <c r="M43" s="50">
        <f t="shared" si="61"/>
        <v>0</v>
      </c>
      <c r="N43" s="50">
        <f t="shared" si="62"/>
        <v>0</v>
      </c>
      <c r="O43" s="50">
        <f t="shared" si="63"/>
        <v>0</v>
      </c>
      <c r="P43" s="50">
        <f t="shared" si="64"/>
        <v>0</v>
      </c>
      <c r="Q43" s="50">
        <f t="shared" si="65"/>
        <v>0</v>
      </c>
      <c r="R43" s="50">
        <f t="shared" si="66"/>
        <v>56.666666666666664</v>
      </c>
      <c r="S43" s="50">
        <f t="shared" si="67"/>
        <v>28.333333333333332</v>
      </c>
      <c r="T43" s="50">
        <f t="shared" si="68"/>
        <v>0</v>
      </c>
      <c r="U43" s="50">
        <f t="shared" si="69"/>
        <v>0</v>
      </c>
      <c r="V43" s="50">
        <f t="shared" si="70"/>
        <v>-56.666666666666664</v>
      </c>
      <c r="W43" s="50">
        <f t="shared" si="71"/>
        <v>-28.333333333333332</v>
      </c>
      <c r="X43" s="50">
        <f t="shared" si="72"/>
        <v>0</v>
      </c>
      <c r="Y43" s="50">
        <f t="shared" si="73"/>
        <v>0</v>
      </c>
      <c r="Z43" s="50">
        <f t="shared" si="74"/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7">
        <v>0</v>
      </c>
      <c r="AO43" s="41" t="s">
        <v>14</v>
      </c>
      <c r="AP43" s="41"/>
      <c r="AQ43" s="41"/>
      <c r="AS43" s="43" t="s">
        <v>15</v>
      </c>
      <c r="AT43" s="44"/>
      <c r="AU43" s="45"/>
    </row>
    <row r="44" ht="14.25">
      <c r="A44"/>
      <c r="B44"/>
      <c r="C44"/>
      <c r="D44" s="5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50">
        <f t="shared" si="60"/>
        <v>0</v>
      </c>
      <c r="M44" s="50">
        <f t="shared" si="61"/>
        <v>0</v>
      </c>
      <c r="N44" s="50">
        <f t="shared" si="62"/>
        <v>0</v>
      </c>
      <c r="O44" s="50">
        <f t="shared" si="63"/>
        <v>0</v>
      </c>
      <c r="P44" s="50">
        <f t="shared" si="64"/>
        <v>0</v>
      </c>
      <c r="Q44" s="50">
        <f t="shared" si="65"/>
        <v>0</v>
      </c>
      <c r="R44" s="50">
        <f t="shared" si="66"/>
        <v>85</v>
      </c>
      <c r="S44" s="50">
        <f t="shared" si="67"/>
        <v>28.333333333333332</v>
      </c>
      <c r="T44" s="50">
        <f t="shared" si="68"/>
        <v>-28.333333333333332</v>
      </c>
      <c r="U44" s="50">
        <f t="shared" si="69"/>
        <v>28.333333333333332</v>
      </c>
      <c r="V44" s="50">
        <f t="shared" si="70"/>
        <v>-28.333333333333332</v>
      </c>
      <c r="W44" s="50">
        <f t="shared" si="71"/>
        <v>-56.666666666666664</v>
      </c>
      <c r="X44" s="50">
        <f t="shared" si="72"/>
        <v>-28.333333333333332</v>
      </c>
      <c r="Y44" s="50">
        <f t="shared" si="73"/>
        <v>0</v>
      </c>
      <c r="Z44" s="50">
        <f t="shared" si="74"/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7">
        <v>0</v>
      </c>
      <c r="AO44" s="42">
        <v>1</v>
      </c>
      <c r="AP44" s="42">
        <v>0</v>
      </c>
      <c r="AQ44" s="42">
        <v>-1</v>
      </c>
      <c r="AS44" s="42">
        <v>-1</v>
      </c>
      <c r="AT44" s="42">
        <v>0</v>
      </c>
      <c r="AU44" s="42">
        <v>-1</v>
      </c>
    </row>
    <row r="45" ht="14.25">
      <c r="A45"/>
      <c r="B45"/>
      <c r="C45"/>
      <c r="D45" s="5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50">
        <f t="shared" si="60"/>
        <v>0</v>
      </c>
      <c r="M45" s="50">
        <f t="shared" si="61"/>
        <v>0</v>
      </c>
      <c r="N45" s="50">
        <f t="shared" si="62"/>
        <v>0</v>
      </c>
      <c r="O45" s="50">
        <f t="shared" si="63"/>
        <v>0</v>
      </c>
      <c r="P45" s="50">
        <f t="shared" si="64"/>
        <v>0</v>
      </c>
      <c r="Q45" s="50">
        <f t="shared" si="65"/>
        <v>0</v>
      </c>
      <c r="R45" s="50">
        <f t="shared" si="66"/>
        <v>85</v>
      </c>
      <c r="S45" s="50">
        <f t="shared" si="67"/>
        <v>0</v>
      </c>
      <c r="T45" s="50">
        <f t="shared" si="68"/>
        <v>-56.666666666666664</v>
      </c>
      <c r="U45" s="50">
        <f t="shared" si="69"/>
        <v>56.666666666666664</v>
      </c>
      <c r="V45" s="50">
        <f t="shared" si="70"/>
        <v>28.333333333333332</v>
      </c>
      <c r="W45" s="50">
        <f t="shared" si="71"/>
        <v>-28.333333333333332</v>
      </c>
      <c r="X45" s="50">
        <f t="shared" si="72"/>
        <v>-56.666666666666664</v>
      </c>
      <c r="Y45" s="50">
        <f t="shared" si="73"/>
        <v>-28.333333333333332</v>
      </c>
      <c r="Z45" s="50">
        <f t="shared" si="74"/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7">
        <v>0</v>
      </c>
      <c r="AO45" s="42">
        <v>0</v>
      </c>
      <c r="AP45" s="42">
        <v>0</v>
      </c>
      <c r="AQ45" s="42">
        <v>0</v>
      </c>
      <c r="AS45" s="42">
        <v>0</v>
      </c>
      <c r="AT45" s="42">
        <v>1</v>
      </c>
      <c r="AU45" s="42">
        <v>0</v>
      </c>
    </row>
    <row r="46" ht="14.25">
      <c r="A46"/>
      <c r="B46"/>
      <c r="C46"/>
      <c r="D46" s="5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50">
        <f t="shared" si="60"/>
        <v>0</v>
      </c>
      <c r="M46" s="50">
        <f t="shared" si="61"/>
        <v>0</v>
      </c>
      <c r="N46" s="50">
        <f t="shared" si="62"/>
        <v>0</v>
      </c>
      <c r="O46" s="50">
        <f t="shared" si="63"/>
        <v>0</v>
      </c>
      <c r="P46" s="50">
        <f t="shared" si="64"/>
        <v>0</v>
      </c>
      <c r="Q46" s="50">
        <f t="shared" si="65"/>
        <v>0</v>
      </c>
      <c r="R46" s="50">
        <f t="shared" si="66"/>
        <v>85</v>
      </c>
      <c r="S46" s="50">
        <f t="shared" si="67"/>
        <v>0</v>
      </c>
      <c r="T46" s="50">
        <f t="shared" si="68"/>
        <v>-85</v>
      </c>
      <c r="U46" s="50">
        <f t="shared" si="69"/>
        <v>28.333333333333332</v>
      </c>
      <c r="V46" s="50">
        <f t="shared" si="70"/>
        <v>56.666666666666664</v>
      </c>
      <c r="W46" s="50">
        <f t="shared" si="71"/>
        <v>28.333333333333332</v>
      </c>
      <c r="X46" s="50">
        <f t="shared" si="72"/>
        <v>-28.333333333333332</v>
      </c>
      <c r="Y46" s="50">
        <f t="shared" si="73"/>
        <v>-56.666666666666664</v>
      </c>
      <c r="Z46" s="50">
        <f t="shared" si="74"/>
        <v>-28.333333333333332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7">
        <v>0</v>
      </c>
      <c r="AO46" s="42">
        <v>-1</v>
      </c>
      <c r="AP46" s="42">
        <v>0</v>
      </c>
      <c r="AQ46" s="42">
        <v>1</v>
      </c>
      <c r="AS46" s="42">
        <v>-1</v>
      </c>
      <c r="AT46" s="42">
        <v>0</v>
      </c>
      <c r="AU46" s="42">
        <f>-1</f>
        <v>-1</v>
      </c>
    </row>
    <row r="47" ht="14.25">
      <c r="A47"/>
      <c r="B47"/>
      <c r="C47"/>
      <c r="D47" s="5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50">
        <f>(J8*$AJ$26+K8*$AK$26+L8*$AL$26+J9*$AJ$27+K9*$AK$27+L9*$AL$27+J10*$AJ$28+K10*$AK$28+L10*$AL$28)/9</f>
        <v>28.333333333333332</v>
      </c>
      <c r="M47" s="50">
        <f>(K8*$AJ$26+L8*$AK$26+M8*$AL$26+K9*$AJ$27+L9*$AK$27+M9*$AL$27+K10*$AJ$28+L10*$AK$28+M10*$AL$28)/9</f>
        <v>0</v>
      </c>
      <c r="N47" s="50">
        <f>(L8*$AJ$26+M8*$AK$26+N8*$AL$26+L9*$AJ$27+M9*$AK$27+N9*$AL$27+L10*$AJ$28+M10*$AK$28+N10*$AL$28)/9</f>
        <v>-28.333333333333332</v>
      </c>
      <c r="O47" s="50">
        <f>(M8*$AJ$26+N8*$AK$26+O8*$AL$26+M9*$AJ$27+N9*$AK$27+O9*$AL$27+M10*$AJ$28+N10*$AK$28+O10*$AL$28)/9</f>
        <v>0</v>
      </c>
      <c r="P47" s="50">
        <f>(N8*$AJ$26+O8*$AK$26+P8*$AL$26+N9*$AJ$27+O9*$AK$27+P9*$AL$27+N10*$AJ$28+O10*$AK$28+P10*$AL$28)/9</f>
        <v>0</v>
      </c>
      <c r="Q47" s="50">
        <f>(O8*$AJ$26+P8*$AK$26+Q8*$AL$26+O9*$AJ$27+P9*$AK$27+Q9*$AL$27+O10*$AJ$28+P10*$AK$28+Q10*$AL$28)/9</f>
        <v>0</v>
      </c>
      <c r="R47" s="50">
        <f>(P8*$AJ$26+Q8*$AK$26+R8*$AL$26+P9*$AJ$27+Q9*$AK$27+R9*$AL$27+P10*$AJ$28+Q10*$AK$28+R10*$AL$28)/9</f>
        <v>85</v>
      </c>
      <c r="S47" s="50">
        <f>(Q8*$AJ$26+R8*$AK$26+S8*$AL$26+Q9*$AJ$27+R9*$AK$27+S9*$AL$27+Q10*$AJ$28+R10*$AK$28+S10*$AL$28)/9</f>
        <v>0</v>
      </c>
      <c r="T47" s="50">
        <f>(R8*$AJ$26+S8*$AK$26+T8*$AL$26+R9*$AJ$27+S9*$AK$27+T9*$AL$27+R10*$AJ$28+S10*$AK$28+T10*$AL$28)/9</f>
        <v>-85</v>
      </c>
      <c r="U47" s="50">
        <f>(S8*$AJ$26+T8*$AK$26+U8*$AL$26+S9*$AJ$27+T9*$AK$27+U9*$AL$27+S10*$AJ$28+T10*$AK$28+U10*$AL$28)/9</f>
        <v>0</v>
      </c>
      <c r="V47" s="50">
        <f>(T8*$AJ$26+U8*$AK$26+V8*$AL$26+T9*$AJ$27+U9*$AK$27+V9*$AL$27+T10*$AJ$28+U10*$AK$28+V10*$AL$28)/9</f>
        <v>28.333333333333332</v>
      </c>
      <c r="W47" s="50">
        <f>(U8*$AJ$26+V8*$AK$26+W8*$AL$26+U9*$AJ$27+V9*$AK$27+W9*$AL$27+U10*$AJ$28+V10*$AK$28+W10*$AL$28)/9</f>
        <v>56.666666666666664</v>
      </c>
      <c r="X47" s="50">
        <f>(V8*$AJ$26+W8*$AK$26+X8*$AL$26+V9*$AJ$27+W9*$AK$27+X9*$AL$27+V10*$AJ$28+W10*$AK$28+X10*$AL$28)/9</f>
        <v>28.333333333333332</v>
      </c>
      <c r="Y47" s="50">
        <f>(W8*$AJ$26+X8*$AK$26+Y8*$AL$26+W9*$AJ$27+X9*$AK$27+Y9*$AL$27+W10*$AJ$28+X10*$AK$28+Y10*$AL$28)/9</f>
        <v>-56.666666666666664</v>
      </c>
      <c r="Z47" s="50">
        <f>(X8*$AJ$26+Y8*$AK$26+Z8*$AL$26+X9*$AJ$27+Y9*$AK$27+Z9*$AL$27+X10*$AJ$28+Y10*$AK$28+Z10*$AL$28)/9</f>
        <v>-56.666666666666664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7">
        <v>0</v>
      </c>
    </row>
    <row r="48" ht="14.25">
      <c r="A48"/>
      <c r="B48"/>
      <c r="C48"/>
      <c r="D48" s="5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50">
        <f>(J9*$AJ$26+K9*$AK$26+L9*$AL$26+J10*$AJ$27+K10*$AK$27+L10*$AL$27+J11*$AJ$28+K11*$AK$28+L11*$AL$28)/9</f>
        <v>56.666666666666664</v>
      </c>
      <c r="M48" s="50">
        <f>(K9*$AJ$26+L9*$AK$26+M9*$AL$26+K10*$AJ$27+L10*$AK$27+M10*$AL$27+K11*$AJ$28+L11*$AK$28+M11*$AL$28)/9</f>
        <v>28.333333333333332</v>
      </c>
      <c r="N48" s="50">
        <f>(L9*$AJ$26+M9*$AK$26+N9*$AL$26+L10*$AJ$27+M10*$AK$27+N10*$AL$27+L11*$AJ$28+M11*$AK$28+N11*$AL$28)/9</f>
        <v>-56.666666666666664</v>
      </c>
      <c r="O48" s="50">
        <f>(M9*$AJ$26+N9*$AK$26+O9*$AL$26+M10*$AJ$27+N10*$AK$27+O10*$AL$27+M11*$AJ$28+N11*$AK$28+O11*$AL$28)/9</f>
        <v>-28.333333333333332</v>
      </c>
      <c r="P48" s="50">
        <f>(N9*$AJ$26+O9*$AK$26+P9*$AL$26+N10*$AJ$27+O10*$AK$27+P10*$AL$27+N11*$AJ$28+O11*$AK$28+P11*$AL$28)/9</f>
        <v>0</v>
      </c>
      <c r="Q48" s="50">
        <f>(O9*$AJ$26+P9*$AK$26+Q9*$AL$26+O10*$AJ$27+P10*$AK$27+Q10*$AL$27+O11*$AJ$28+P11*$AK$28+Q11*$AL$28)/9</f>
        <v>0</v>
      </c>
      <c r="R48" s="50">
        <f>(P9*$AJ$26+Q9*$AK$26+R9*$AL$26+P10*$AJ$27+Q10*$AK$27+R10*$AL$27+P11*$AJ$28+Q11*$AK$28+R11*$AL$28)/9</f>
        <v>85</v>
      </c>
      <c r="S48" s="50">
        <f>(Q9*$AJ$26+R9*$AK$26+S9*$AL$26+Q10*$AJ$27+R10*$AK$27+S10*$AL$27+Q11*$AJ$28+R11*$AK$28+S11*$AL$28)/9</f>
        <v>0</v>
      </c>
      <c r="T48" s="50">
        <f>(R9*$AJ$26+S9*$AK$26+T9*$AL$26+R10*$AJ$27+S10*$AK$27+T10*$AL$27+R11*$AJ$28+S11*$AK$28+T11*$AL$28)/9</f>
        <v>-85</v>
      </c>
      <c r="U48" s="50">
        <f>(S9*$AJ$26+T9*$AK$26+U9*$AL$26+S10*$AJ$27+T10*$AK$27+U10*$AL$27+S11*$AJ$28+T11*$AK$28+U11*$AL$28)/9</f>
        <v>0</v>
      </c>
      <c r="V48" s="50">
        <f>(T9*$AJ$26+U9*$AK$26+V9*$AL$26+T10*$AJ$27+U10*$AK$27+V10*$AL$27+T11*$AJ$28+U11*$AK$28+V11*$AL$28)/9</f>
        <v>0</v>
      </c>
      <c r="W48" s="50">
        <f>(U9*$AJ$26+V9*$AK$26+W9*$AL$26+U10*$AJ$27+V10*$AK$27+W10*$AL$27+U11*$AJ$28+V11*$AK$28+W11*$AL$28)/9</f>
        <v>56.666666666666664</v>
      </c>
      <c r="X48" s="50">
        <f>(V9*$AJ$26+W9*$AK$26+X9*$AL$26+V10*$AJ$27+W10*$AK$27+X10*$AL$27+V11*$AJ$28+W11*$AK$28+X11*$AL$28)/9</f>
        <v>85</v>
      </c>
      <c r="Y48" s="50">
        <f>(W9*$AJ$26+X9*$AK$26+Y9*$AL$26+W10*$AJ$27+X10*$AK$27+Y10*$AL$27+W11*$AJ$28+X11*$AK$28+Y11*$AL$28)/9</f>
        <v>-56.666666666666664</v>
      </c>
      <c r="Z48" s="50">
        <f>(X9*$AJ$26+Y9*$AK$26+Z9*$AL$26+X10*$AJ$27+Y10*$AK$27+Z10*$AL$27+X11*$AJ$28+Y11*$AK$28+Z11*$AL$28)/9</f>
        <v>-85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7">
        <v>0</v>
      </c>
      <c r="AO48" s="43" t="s">
        <v>16</v>
      </c>
      <c r="AP48" s="44"/>
      <c r="AQ48" s="45"/>
      <c r="AS48" s="43" t="s">
        <v>17</v>
      </c>
      <c r="AT48" s="44"/>
      <c r="AU48" s="45"/>
    </row>
    <row r="49" ht="14.25">
      <c r="A49"/>
      <c r="B49"/>
      <c r="C49"/>
      <c r="D49" s="5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50">
        <f t="shared" ref="L49:L68" si="75">(J10*$AJ$26+K10*$AK$26+L10*$AL$26+J11*$AJ$27+K11*$AK$27+L11*$AL$27+J12*$AJ$28+K12*$AK$28+L12*$AL$28)/9</f>
        <v>56.666666666666664</v>
      </c>
      <c r="M49" s="50">
        <f t="shared" ref="M49:M68" si="76">(K10*$AJ$26+L10*$AK$26+M10*$AL$26+K11*$AJ$27+L11*$AK$27+M11*$AL$27+K12*$AJ$28+L12*$AK$28+M12*$AL$28)/9</f>
        <v>56.666666666666664</v>
      </c>
      <c r="N49" s="50">
        <f t="shared" ref="N49:N68" si="77">(L10*$AJ$26+M10*$AK$26+N10*$AL$26+L11*$AJ$27+M11*$AK$27+N11*$AL$27+L12*$AJ$28+M12*$AK$28+N12*$AL$28)/9</f>
        <v>-28.333333333333332</v>
      </c>
      <c r="O49" s="50">
        <f t="shared" ref="O49:O68" si="78">(M10*$AJ$26+N10*$AK$26+O10*$AL$26+M11*$AJ$27+N11*$AK$27+O11*$AL$27+M12*$AJ$28+N12*$AK$28+O12*$AL$28)/9</f>
        <v>-56.666666666666664</v>
      </c>
      <c r="P49" s="50">
        <f t="shared" ref="P49:P68" si="79">(N10*$AJ$26+O10*$AK$26+P10*$AL$26+N11*$AJ$27+O11*$AK$27+P11*$AL$27+N12*$AJ$28+O12*$AK$28+P12*$AL$28)/9</f>
        <v>-28.333333333333332</v>
      </c>
      <c r="Q49" s="50">
        <f t="shared" ref="Q49:Q68" si="80">(O10*$AJ$26+P10*$AK$26+Q10*$AL$26+O11*$AJ$27+P11*$AK$27+Q11*$AL$27+O12*$AJ$28+P12*$AK$28+Q12*$AL$28)/9</f>
        <v>0</v>
      </c>
      <c r="R49" s="50">
        <f t="shared" ref="R49:R68" si="81">(P10*$AJ$26+Q10*$AK$26+R10*$AL$26+P11*$AJ$27+Q11*$AK$27+R11*$AL$27+P12*$AJ$28+Q12*$AK$28+R12*$AL$28)/9</f>
        <v>85</v>
      </c>
      <c r="S49" s="50">
        <f t="shared" ref="S49:S68" si="82">(Q10*$AJ$26+R10*$AK$26+S10*$AL$26+Q11*$AJ$27+R11*$AK$27+S11*$AL$27+Q12*$AJ$28+R12*$AK$28+S12*$AL$28)/9</f>
        <v>0</v>
      </c>
      <c r="T49" s="50">
        <f t="shared" ref="T49:T68" si="83">(R10*$AJ$26+S10*$AK$26+T10*$AL$26+R11*$AJ$27+S11*$AK$27+T11*$AL$27+R12*$AJ$28+S12*$AK$28+T12*$AL$28)/9</f>
        <v>-85</v>
      </c>
      <c r="U49" s="50">
        <f t="shared" ref="U49:U68" si="84">(S10*$AJ$26+T10*$AK$26+U10*$AL$26+S11*$AJ$27+T11*$AK$27+U11*$AL$27+S12*$AJ$28+T12*$AK$28+U12*$AL$28)/9</f>
        <v>0</v>
      </c>
      <c r="V49" s="50">
        <f t="shared" ref="V49:V68" si="85">(T10*$AJ$26+U10*$AK$26+V10*$AL$26+T11*$AJ$27+U11*$AK$27+V11*$AL$27+T12*$AJ$28+U12*$AK$28+V12*$AL$28)/9</f>
        <v>28.333333333333332</v>
      </c>
      <c r="W49" s="50">
        <f t="shared" ref="W49:W68" si="86">(U10*$AJ$26+V10*$AK$26+W10*$AL$26+U11*$AJ$27+V11*$AK$27+W11*$AL$27+U12*$AJ$28+V12*$AK$28+W12*$AL$28)/9</f>
        <v>56.666666666666664</v>
      </c>
      <c r="X49" s="50">
        <f t="shared" ref="X49:X68" si="87">(V10*$AJ$26+W10*$AK$26+X10*$AL$26+V11*$AJ$27+W11*$AK$27+X11*$AL$27+V12*$AJ$28+W12*$AK$28+X12*$AL$28)/9</f>
        <v>28.333333333333332</v>
      </c>
      <c r="Y49" s="50">
        <f t="shared" ref="Y49:Y68" si="88">(W10*$AJ$26+X10*$AK$26+Y10*$AL$26+W11*$AJ$27+X11*$AK$27+Y11*$AL$27+W12*$AJ$28+X12*$AK$28+Y12*$AL$28)/9</f>
        <v>-56.666666666666664</v>
      </c>
      <c r="Z49" s="50">
        <f t="shared" ref="Z49:Z68" si="89">(X10*$AJ$26+Y10*$AK$26+Z10*$AL$26+X11*$AJ$27+Y11*$AK$27+Z11*$AL$27+X12*$AJ$28+Y12*$AK$28+Z12*$AL$28)/9</f>
        <v>-56.666666666666664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7">
        <v>0</v>
      </c>
      <c r="AO49" s="42">
        <v>-1</v>
      </c>
      <c r="AP49" s="42">
        <v>-1</v>
      </c>
      <c r="AQ49" s="42">
        <v>-1</v>
      </c>
      <c r="AS49" s="42">
        <v>1</v>
      </c>
      <c r="AT49" s="42">
        <v>1</v>
      </c>
      <c r="AU49" s="42">
        <v>1</v>
      </c>
    </row>
    <row r="50" ht="14.25">
      <c r="A50"/>
      <c r="B50"/>
      <c r="C50"/>
      <c r="D50" s="5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50">
        <f t="shared" si="75"/>
        <v>28.333333333333332</v>
      </c>
      <c r="M50" s="50">
        <f t="shared" si="76"/>
        <v>56.666666666666664</v>
      </c>
      <c r="N50" s="50">
        <f t="shared" si="77"/>
        <v>28.333333333333332</v>
      </c>
      <c r="O50" s="50">
        <f t="shared" si="78"/>
        <v>-28.333333333333332</v>
      </c>
      <c r="P50" s="50">
        <f t="shared" si="79"/>
        <v>-56.666666666666664</v>
      </c>
      <c r="Q50" s="50">
        <f t="shared" si="80"/>
        <v>-28.333333333333332</v>
      </c>
      <c r="R50" s="50">
        <f t="shared" si="81"/>
        <v>85</v>
      </c>
      <c r="S50" s="50">
        <f t="shared" si="82"/>
        <v>0</v>
      </c>
      <c r="T50" s="50">
        <f t="shared" si="83"/>
        <v>-85</v>
      </c>
      <c r="U50" s="50">
        <f t="shared" si="84"/>
        <v>28.333333333333332</v>
      </c>
      <c r="V50" s="50">
        <f t="shared" si="85"/>
        <v>56.666666666666664</v>
      </c>
      <c r="W50" s="50">
        <f t="shared" si="86"/>
        <v>28.333333333333332</v>
      </c>
      <c r="X50" s="50">
        <f t="shared" si="87"/>
        <v>-28.333333333333332</v>
      </c>
      <c r="Y50" s="50">
        <f t="shared" si="88"/>
        <v>-56.666666666666664</v>
      </c>
      <c r="Z50" s="50">
        <f t="shared" si="89"/>
        <v>-28.333333333333332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7">
        <v>0</v>
      </c>
      <c r="AO50" s="42">
        <v>-1</v>
      </c>
      <c r="AP50" s="42">
        <v>0</v>
      </c>
      <c r="AQ50" s="42">
        <v>-1</v>
      </c>
      <c r="AS50" s="42">
        <v>1</v>
      </c>
      <c r="AT50" s="42">
        <v>0</v>
      </c>
      <c r="AU50" s="42">
        <v>1</v>
      </c>
    </row>
    <row r="51" ht="14.25">
      <c r="A51"/>
      <c r="B51"/>
      <c r="C51"/>
      <c r="D51" s="5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50">
        <f t="shared" si="75"/>
        <v>0</v>
      </c>
      <c r="M51" s="50">
        <f t="shared" si="76"/>
        <v>28.333333333333332</v>
      </c>
      <c r="N51" s="50">
        <f t="shared" si="77"/>
        <v>56.666666666666664</v>
      </c>
      <c r="O51" s="50">
        <f t="shared" si="78"/>
        <v>28.333333333333332</v>
      </c>
      <c r="P51" s="50">
        <f t="shared" si="79"/>
        <v>-28.333333333333332</v>
      </c>
      <c r="Q51" s="50">
        <f t="shared" si="80"/>
        <v>-56.666666666666664</v>
      </c>
      <c r="R51" s="50">
        <f t="shared" si="81"/>
        <v>56.666666666666664</v>
      </c>
      <c r="S51" s="50">
        <f t="shared" si="82"/>
        <v>0</v>
      </c>
      <c r="T51" s="50">
        <f t="shared" si="83"/>
        <v>-56.666666666666664</v>
      </c>
      <c r="U51" s="50">
        <f t="shared" si="84"/>
        <v>56.666666666666664</v>
      </c>
      <c r="V51" s="50">
        <f t="shared" si="85"/>
        <v>28.333333333333332</v>
      </c>
      <c r="W51" s="50">
        <f t="shared" si="86"/>
        <v>-28.333333333333332</v>
      </c>
      <c r="X51" s="50">
        <f t="shared" si="87"/>
        <v>-56.666666666666664</v>
      </c>
      <c r="Y51" s="50">
        <f t="shared" si="88"/>
        <v>-28.333333333333332</v>
      </c>
      <c r="Z51" s="50">
        <f t="shared" si="89"/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7">
        <v>0</v>
      </c>
      <c r="AO51" s="42">
        <v>-1</v>
      </c>
      <c r="AP51" s="42">
        <v>-1</v>
      </c>
      <c r="AQ51" s="42">
        <v>-1</v>
      </c>
      <c r="AS51" s="42">
        <v>1</v>
      </c>
      <c r="AT51" s="42">
        <v>1</v>
      </c>
      <c r="AU51" s="42">
        <v>1</v>
      </c>
    </row>
    <row r="52" ht="14.25">
      <c r="A52"/>
      <c r="B52"/>
      <c r="C52"/>
      <c r="D52" s="5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50">
        <f t="shared" si="75"/>
        <v>0</v>
      </c>
      <c r="M52" s="50">
        <f t="shared" si="76"/>
        <v>0</v>
      </c>
      <c r="N52" s="50">
        <f t="shared" si="77"/>
        <v>28.333333333333332</v>
      </c>
      <c r="O52" s="50">
        <f t="shared" si="78"/>
        <v>56.666666666666664</v>
      </c>
      <c r="P52" s="50">
        <f t="shared" si="79"/>
        <v>28.333333333333332</v>
      </c>
      <c r="Q52" s="50">
        <f t="shared" si="80"/>
        <v>-28.333333333333332</v>
      </c>
      <c r="R52" s="50">
        <f t="shared" si="81"/>
        <v>28.333333333333332</v>
      </c>
      <c r="S52" s="50">
        <f t="shared" si="82"/>
        <v>0</v>
      </c>
      <c r="T52" s="50">
        <f t="shared" si="83"/>
        <v>-28.333333333333332</v>
      </c>
      <c r="U52" s="50">
        <f t="shared" si="84"/>
        <v>28.333333333333332</v>
      </c>
      <c r="V52" s="50">
        <f t="shared" si="85"/>
        <v>-28.333333333333332</v>
      </c>
      <c r="W52" s="50">
        <f t="shared" si="86"/>
        <v>-56.666666666666664</v>
      </c>
      <c r="X52" s="50">
        <f t="shared" si="87"/>
        <v>-28.333333333333332</v>
      </c>
      <c r="Y52" s="50">
        <f t="shared" si="88"/>
        <v>0</v>
      </c>
      <c r="Z52" s="50">
        <f t="shared" si="89"/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7">
        <v>0</v>
      </c>
    </row>
    <row r="53" ht="14.25">
      <c r="A53"/>
      <c r="B53"/>
      <c r="C53"/>
      <c r="D53" s="5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50">
        <f t="shared" si="75"/>
        <v>0</v>
      </c>
      <c r="M53" s="50">
        <f t="shared" si="76"/>
        <v>0</v>
      </c>
      <c r="N53" s="50">
        <f t="shared" si="77"/>
        <v>0</v>
      </c>
      <c r="O53" s="50">
        <f t="shared" si="78"/>
        <v>28.333333333333332</v>
      </c>
      <c r="P53" s="50">
        <f t="shared" si="79"/>
        <v>56.666666666666664</v>
      </c>
      <c r="Q53" s="50">
        <f t="shared" si="80"/>
        <v>28.333333333333332</v>
      </c>
      <c r="R53" s="50">
        <f t="shared" si="81"/>
        <v>28.333333333333332</v>
      </c>
      <c r="S53" s="50">
        <f t="shared" si="82"/>
        <v>0</v>
      </c>
      <c r="T53" s="50">
        <f t="shared" si="83"/>
        <v>-28.333333333333332</v>
      </c>
      <c r="U53" s="50">
        <f t="shared" si="84"/>
        <v>-28.333333333333332</v>
      </c>
      <c r="V53" s="50">
        <f t="shared" si="85"/>
        <v>-56.666666666666664</v>
      </c>
      <c r="W53" s="50">
        <f t="shared" si="86"/>
        <v>-28.333333333333332</v>
      </c>
      <c r="X53" s="50">
        <f t="shared" si="87"/>
        <v>0</v>
      </c>
      <c r="Y53" s="50">
        <f t="shared" si="88"/>
        <v>0</v>
      </c>
      <c r="Z53" s="50">
        <f t="shared" si="89"/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7">
        <v>0</v>
      </c>
    </row>
    <row r="54" ht="14.25">
      <c r="A54"/>
      <c r="B54"/>
      <c r="C54"/>
      <c r="D54" s="5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50">
        <f t="shared" si="75"/>
        <v>0</v>
      </c>
      <c r="M54" s="50">
        <f t="shared" si="76"/>
        <v>0</v>
      </c>
      <c r="N54" s="50">
        <f t="shared" si="77"/>
        <v>0</v>
      </c>
      <c r="O54" s="50">
        <f t="shared" si="78"/>
        <v>0</v>
      </c>
      <c r="P54" s="50">
        <f t="shared" si="79"/>
        <v>28.333333333333332</v>
      </c>
      <c r="Q54" s="50">
        <f t="shared" si="80"/>
        <v>85</v>
      </c>
      <c r="R54" s="50">
        <f t="shared" si="81"/>
        <v>56.666666666666664</v>
      </c>
      <c r="S54" s="50">
        <f t="shared" si="82"/>
        <v>0</v>
      </c>
      <c r="T54" s="50">
        <f t="shared" si="83"/>
        <v>-56.666666666666664</v>
      </c>
      <c r="U54" s="50">
        <f t="shared" si="84"/>
        <v>-85</v>
      </c>
      <c r="V54" s="50">
        <f t="shared" si="85"/>
        <v>-28.333333333333332</v>
      </c>
      <c r="W54" s="50">
        <f t="shared" si="86"/>
        <v>0</v>
      </c>
      <c r="X54" s="50">
        <f t="shared" si="87"/>
        <v>0</v>
      </c>
      <c r="Y54" s="50">
        <f t="shared" si="88"/>
        <v>0</v>
      </c>
      <c r="Z54" s="50">
        <f t="shared" si="89"/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7">
        <v>0</v>
      </c>
    </row>
    <row r="55" ht="14.25">
      <c r="A55"/>
      <c r="B55"/>
      <c r="C55"/>
      <c r="D55" s="5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50">
        <f t="shared" si="75"/>
        <v>0</v>
      </c>
      <c r="M55" s="50">
        <f t="shared" si="76"/>
        <v>0</v>
      </c>
      <c r="N55" s="50">
        <f t="shared" si="77"/>
        <v>0</v>
      </c>
      <c r="O55" s="50">
        <f t="shared" si="78"/>
        <v>0</v>
      </c>
      <c r="P55" s="50">
        <f t="shared" si="79"/>
        <v>28.333333333333332</v>
      </c>
      <c r="Q55" s="50">
        <f t="shared" si="80"/>
        <v>85</v>
      </c>
      <c r="R55" s="50">
        <f t="shared" si="81"/>
        <v>56.666666666666664</v>
      </c>
      <c r="S55" s="50">
        <f t="shared" si="82"/>
        <v>0</v>
      </c>
      <c r="T55" s="50">
        <f t="shared" si="83"/>
        <v>-56.666666666666664</v>
      </c>
      <c r="U55" s="50">
        <f t="shared" si="84"/>
        <v>-85</v>
      </c>
      <c r="V55" s="50">
        <f t="shared" si="85"/>
        <v>-28.333333333333332</v>
      </c>
      <c r="W55" s="50">
        <f t="shared" si="86"/>
        <v>0</v>
      </c>
      <c r="X55" s="50">
        <f t="shared" si="87"/>
        <v>0</v>
      </c>
      <c r="Y55" s="50">
        <f t="shared" si="88"/>
        <v>0</v>
      </c>
      <c r="Z55" s="50">
        <f t="shared" si="89"/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7">
        <v>0</v>
      </c>
    </row>
    <row r="56" ht="14.25">
      <c r="A56"/>
      <c r="B56"/>
      <c r="C56"/>
      <c r="D56" s="5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50">
        <f t="shared" si="75"/>
        <v>0</v>
      </c>
      <c r="M56" s="50">
        <f t="shared" si="76"/>
        <v>0</v>
      </c>
      <c r="N56" s="50">
        <f t="shared" si="77"/>
        <v>0</v>
      </c>
      <c r="O56" s="50">
        <f t="shared" si="78"/>
        <v>28.333333333333332</v>
      </c>
      <c r="P56" s="50">
        <f t="shared" si="79"/>
        <v>56.666666666666664</v>
      </c>
      <c r="Q56" s="50">
        <f t="shared" si="80"/>
        <v>28.333333333333332</v>
      </c>
      <c r="R56" s="50">
        <f t="shared" si="81"/>
        <v>28.333333333333332</v>
      </c>
      <c r="S56" s="50">
        <f t="shared" si="82"/>
        <v>0</v>
      </c>
      <c r="T56" s="50">
        <f t="shared" si="83"/>
        <v>-28.333333333333332</v>
      </c>
      <c r="U56" s="50">
        <f t="shared" si="84"/>
        <v>-28.333333333333332</v>
      </c>
      <c r="V56" s="50">
        <f t="shared" si="85"/>
        <v>-56.666666666666664</v>
      </c>
      <c r="W56" s="50">
        <f t="shared" si="86"/>
        <v>-28.333333333333332</v>
      </c>
      <c r="X56" s="50">
        <f t="shared" si="87"/>
        <v>0</v>
      </c>
      <c r="Y56" s="50">
        <f t="shared" si="88"/>
        <v>0</v>
      </c>
      <c r="Z56" s="50">
        <f t="shared" si="89"/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7">
        <v>0</v>
      </c>
    </row>
    <row r="57" ht="14.25">
      <c r="A57"/>
      <c r="B57"/>
      <c r="C57"/>
      <c r="D57" s="5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50">
        <f t="shared" si="75"/>
        <v>0</v>
      </c>
      <c r="M57" s="50">
        <f t="shared" si="76"/>
        <v>0</v>
      </c>
      <c r="N57" s="50">
        <f t="shared" si="77"/>
        <v>28.333333333333332</v>
      </c>
      <c r="O57" s="50">
        <f t="shared" si="78"/>
        <v>56.666666666666664</v>
      </c>
      <c r="P57" s="50">
        <f t="shared" si="79"/>
        <v>28.333333333333332</v>
      </c>
      <c r="Q57" s="50">
        <f t="shared" si="80"/>
        <v>-28.333333333333332</v>
      </c>
      <c r="R57" s="50">
        <f t="shared" si="81"/>
        <v>28.333333333333332</v>
      </c>
      <c r="S57" s="50">
        <f t="shared" si="82"/>
        <v>0</v>
      </c>
      <c r="T57" s="50">
        <f t="shared" si="83"/>
        <v>-28.333333333333332</v>
      </c>
      <c r="U57" s="50">
        <f t="shared" si="84"/>
        <v>28.333333333333332</v>
      </c>
      <c r="V57" s="50">
        <f t="shared" si="85"/>
        <v>-28.333333333333332</v>
      </c>
      <c r="W57" s="50">
        <f t="shared" si="86"/>
        <v>-56.666666666666664</v>
      </c>
      <c r="X57" s="50">
        <f t="shared" si="87"/>
        <v>-28.333333333333332</v>
      </c>
      <c r="Y57" s="50">
        <f t="shared" si="88"/>
        <v>0</v>
      </c>
      <c r="Z57" s="50">
        <f t="shared" si="89"/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7">
        <v>0</v>
      </c>
    </row>
    <row r="58" ht="14.25">
      <c r="A58"/>
      <c r="B58"/>
      <c r="C58"/>
      <c r="D58" s="5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50">
        <f t="shared" si="75"/>
        <v>0</v>
      </c>
      <c r="M58" s="50">
        <f t="shared" si="76"/>
        <v>28.333333333333332</v>
      </c>
      <c r="N58" s="50">
        <f t="shared" si="77"/>
        <v>56.666666666666664</v>
      </c>
      <c r="O58" s="50">
        <f t="shared" si="78"/>
        <v>28.333333333333332</v>
      </c>
      <c r="P58" s="50">
        <f t="shared" si="79"/>
        <v>-28.333333333333332</v>
      </c>
      <c r="Q58" s="50">
        <f t="shared" si="80"/>
        <v>-56.666666666666664</v>
      </c>
      <c r="R58" s="50">
        <f t="shared" si="81"/>
        <v>56.666666666666664</v>
      </c>
      <c r="S58" s="50">
        <f t="shared" si="82"/>
        <v>0</v>
      </c>
      <c r="T58" s="50">
        <f t="shared" si="83"/>
        <v>-56.666666666666664</v>
      </c>
      <c r="U58" s="50">
        <f t="shared" si="84"/>
        <v>56.666666666666664</v>
      </c>
      <c r="V58" s="50">
        <f t="shared" si="85"/>
        <v>28.333333333333332</v>
      </c>
      <c r="W58" s="50">
        <f t="shared" si="86"/>
        <v>-28.333333333333332</v>
      </c>
      <c r="X58" s="50">
        <f t="shared" si="87"/>
        <v>-56.666666666666664</v>
      </c>
      <c r="Y58" s="50">
        <f t="shared" si="88"/>
        <v>-28.333333333333332</v>
      </c>
      <c r="Z58" s="50">
        <f t="shared" si="89"/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7">
        <v>0</v>
      </c>
    </row>
    <row r="59" ht="14.25">
      <c r="A59"/>
      <c r="B59"/>
      <c r="C59"/>
      <c r="D59" s="5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50">
        <f t="shared" si="75"/>
        <v>28.333333333333332</v>
      </c>
      <c r="M59" s="50">
        <f t="shared" si="76"/>
        <v>56.666666666666664</v>
      </c>
      <c r="N59" s="50">
        <f t="shared" si="77"/>
        <v>28.333333333333332</v>
      </c>
      <c r="O59" s="50">
        <f t="shared" si="78"/>
        <v>-28.333333333333332</v>
      </c>
      <c r="P59" s="50">
        <f t="shared" si="79"/>
        <v>-56.666666666666664</v>
      </c>
      <c r="Q59" s="50">
        <f t="shared" si="80"/>
        <v>-28.333333333333332</v>
      </c>
      <c r="R59" s="50">
        <f t="shared" si="81"/>
        <v>85</v>
      </c>
      <c r="S59" s="50">
        <f t="shared" si="82"/>
        <v>0</v>
      </c>
      <c r="T59" s="50">
        <f t="shared" si="83"/>
        <v>-85</v>
      </c>
      <c r="U59" s="50">
        <f t="shared" si="84"/>
        <v>28.333333333333332</v>
      </c>
      <c r="V59" s="50">
        <f t="shared" si="85"/>
        <v>56.666666666666664</v>
      </c>
      <c r="W59" s="50">
        <f t="shared" si="86"/>
        <v>28.333333333333332</v>
      </c>
      <c r="X59" s="50">
        <f t="shared" si="87"/>
        <v>-28.333333333333332</v>
      </c>
      <c r="Y59" s="50">
        <f t="shared" si="88"/>
        <v>-56.666666666666664</v>
      </c>
      <c r="Z59" s="50">
        <f t="shared" si="89"/>
        <v>-28.333333333333332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7">
        <v>0</v>
      </c>
    </row>
    <row r="60" ht="14.25">
      <c r="A60"/>
      <c r="B60"/>
      <c r="C60"/>
      <c r="D60" s="5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50">
        <f t="shared" si="75"/>
        <v>56.666666666666664</v>
      </c>
      <c r="M60" s="50">
        <f t="shared" si="76"/>
        <v>56.666666666666664</v>
      </c>
      <c r="N60" s="50">
        <f t="shared" si="77"/>
        <v>-28.333333333333332</v>
      </c>
      <c r="O60" s="50">
        <f t="shared" si="78"/>
        <v>-56.666666666666664</v>
      </c>
      <c r="P60" s="50">
        <f t="shared" si="79"/>
        <v>-28.333333333333332</v>
      </c>
      <c r="Q60" s="50">
        <f t="shared" si="80"/>
        <v>0</v>
      </c>
      <c r="R60" s="50">
        <f t="shared" si="81"/>
        <v>85</v>
      </c>
      <c r="S60" s="50">
        <f t="shared" si="82"/>
        <v>0</v>
      </c>
      <c r="T60" s="50">
        <f t="shared" si="83"/>
        <v>-85</v>
      </c>
      <c r="U60" s="50">
        <f t="shared" si="84"/>
        <v>0</v>
      </c>
      <c r="V60" s="50">
        <f t="shared" si="85"/>
        <v>28.333333333333332</v>
      </c>
      <c r="W60" s="50">
        <f t="shared" si="86"/>
        <v>56.666666666666664</v>
      </c>
      <c r="X60" s="50">
        <f t="shared" si="87"/>
        <v>28.333333333333332</v>
      </c>
      <c r="Y60" s="50">
        <f t="shared" si="88"/>
        <v>-56.666666666666664</v>
      </c>
      <c r="Z60" s="50">
        <f t="shared" si="89"/>
        <v>-56.666666666666664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7">
        <v>0</v>
      </c>
    </row>
    <row r="61" ht="14.25">
      <c r="A61"/>
      <c r="B61"/>
      <c r="C61"/>
      <c r="D61" s="5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50">
        <f t="shared" si="75"/>
        <v>56.666666666666664</v>
      </c>
      <c r="M61" s="50">
        <f t="shared" si="76"/>
        <v>28.333333333333332</v>
      </c>
      <c r="N61" s="50">
        <f t="shared" si="77"/>
        <v>-56.666666666666664</v>
      </c>
      <c r="O61" s="50">
        <f t="shared" si="78"/>
        <v>-28.333333333333332</v>
      </c>
      <c r="P61" s="50">
        <f t="shared" si="79"/>
        <v>0</v>
      </c>
      <c r="Q61" s="50">
        <f t="shared" si="80"/>
        <v>0</v>
      </c>
      <c r="R61" s="50">
        <f t="shared" si="81"/>
        <v>85</v>
      </c>
      <c r="S61" s="50">
        <f t="shared" si="82"/>
        <v>0</v>
      </c>
      <c r="T61" s="50">
        <f t="shared" si="83"/>
        <v>-85</v>
      </c>
      <c r="U61" s="50">
        <f t="shared" si="84"/>
        <v>0</v>
      </c>
      <c r="V61" s="50">
        <f t="shared" si="85"/>
        <v>0</v>
      </c>
      <c r="W61" s="50">
        <f t="shared" si="86"/>
        <v>56.666666666666664</v>
      </c>
      <c r="X61" s="50">
        <f t="shared" si="87"/>
        <v>85</v>
      </c>
      <c r="Y61" s="50">
        <f t="shared" si="88"/>
        <v>-56.666666666666664</v>
      </c>
      <c r="Z61" s="50">
        <f t="shared" si="89"/>
        <v>-85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7">
        <v>0</v>
      </c>
    </row>
    <row r="62" ht="14.25">
      <c r="A62"/>
      <c r="B62"/>
      <c r="C62"/>
      <c r="D62" s="5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50">
        <f t="shared" si="75"/>
        <v>28.333333333333332</v>
      </c>
      <c r="M62" s="50">
        <f t="shared" si="76"/>
        <v>0</v>
      </c>
      <c r="N62" s="50">
        <f t="shared" si="77"/>
        <v>-28.333333333333332</v>
      </c>
      <c r="O62" s="50">
        <f t="shared" si="78"/>
        <v>0</v>
      </c>
      <c r="P62" s="50">
        <f t="shared" si="79"/>
        <v>0</v>
      </c>
      <c r="Q62" s="50">
        <f t="shared" si="80"/>
        <v>0</v>
      </c>
      <c r="R62" s="50">
        <f t="shared" si="81"/>
        <v>85</v>
      </c>
      <c r="S62" s="50">
        <f t="shared" si="82"/>
        <v>0</v>
      </c>
      <c r="T62" s="50">
        <f t="shared" si="83"/>
        <v>-85</v>
      </c>
      <c r="U62" s="50">
        <f t="shared" si="84"/>
        <v>0</v>
      </c>
      <c r="V62" s="50">
        <f t="shared" si="85"/>
        <v>28.333333333333332</v>
      </c>
      <c r="W62" s="50">
        <f t="shared" si="86"/>
        <v>56.666666666666664</v>
      </c>
      <c r="X62" s="50">
        <f t="shared" si="87"/>
        <v>28.333333333333332</v>
      </c>
      <c r="Y62" s="50">
        <f t="shared" si="88"/>
        <v>-56.666666666666664</v>
      </c>
      <c r="Z62" s="50">
        <f t="shared" si="89"/>
        <v>-56.666666666666664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7">
        <v>0</v>
      </c>
    </row>
    <row r="63" ht="14.25">
      <c r="A63"/>
      <c r="B63"/>
      <c r="C63"/>
      <c r="D63" s="5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50">
        <f t="shared" si="75"/>
        <v>0</v>
      </c>
      <c r="M63" s="50">
        <f t="shared" si="76"/>
        <v>0</v>
      </c>
      <c r="N63" s="50">
        <f t="shared" si="77"/>
        <v>0</v>
      </c>
      <c r="O63" s="50">
        <f t="shared" si="78"/>
        <v>0</v>
      </c>
      <c r="P63" s="50">
        <f t="shared" si="79"/>
        <v>0</v>
      </c>
      <c r="Q63" s="50">
        <f t="shared" si="80"/>
        <v>0</v>
      </c>
      <c r="R63" s="50">
        <f t="shared" si="81"/>
        <v>85</v>
      </c>
      <c r="S63" s="50">
        <f t="shared" si="82"/>
        <v>0</v>
      </c>
      <c r="T63" s="50">
        <f t="shared" si="83"/>
        <v>-85</v>
      </c>
      <c r="U63" s="50">
        <f t="shared" si="84"/>
        <v>28.333333333333332</v>
      </c>
      <c r="V63" s="50">
        <f t="shared" si="85"/>
        <v>56.666666666666664</v>
      </c>
      <c r="W63" s="50">
        <f t="shared" si="86"/>
        <v>28.333333333333332</v>
      </c>
      <c r="X63" s="50">
        <f t="shared" si="87"/>
        <v>-28.333333333333332</v>
      </c>
      <c r="Y63" s="50">
        <f t="shared" si="88"/>
        <v>-56.666666666666664</v>
      </c>
      <c r="Z63" s="50">
        <f t="shared" si="89"/>
        <v>-28.333333333333332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7">
        <v>0</v>
      </c>
    </row>
    <row r="64" ht="14.25">
      <c r="A64"/>
      <c r="B64"/>
      <c r="C64"/>
      <c r="D64" s="5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50">
        <f t="shared" si="75"/>
        <v>0</v>
      </c>
      <c r="M64" s="50">
        <f t="shared" si="76"/>
        <v>0</v>
      </c>
      <c r="N64" s="50">
        <f t="shared" si="77"/>
        <v>0</v>
      </c>
      <c r="O64" s="50">
        <f t="shared" si="78"/>
        <v>0</v>
      </c>
      <c r="P64" s="50">
        <f t="shared" si="79"/>
        <v>0</v>
      </c>
      <c r="Q64" s="50">
        <f t="shared" si="80"/>
        <v>0</v>
      </c>
      <c r="R64" s="50">
        <f t="shared" si="81"/>
        <v>85</v>
      </c>
      <c r="S64" s="50">
        <f t="shared" si="82"/>
        <v>0</v>
      </c>
      <c r="T64" s="50">
        <f t="shared" si="83"/>
        <v>-56.666666666666664</v>
      </c>
      <c r="U64" s="50">
        <f t="shared" si="84"/>
        <v>56.666666666666664</v>
      </c>
      <c r="V64" s="50">
        <f t="shared" si="85"/>
        <v>28.333333333333332</v>
      </c>
      <c r="W64" s="50">
        <f t="shared" si="86"/>
        <v>-28.333333333333332</v>
      </c>
      <c r="X64" s="50">
        <f t="shared" si="87"/>
        <v>-56.666666666666664</v>
      </c>
      <c r="Y64" s="50">
        <f t="shared" si="88"/>
        <v>-28.333333333333332</v>
      </c>
      <c r="Z64" s="50">
        <f t="shared" si="89"/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7">
        <v>0</v>
      </c>
    </row>
    <row r="65" ht="14.25">
      <c r="A65"/>
      <c r="B65"/>
      <c r="C65"/>
      <c r="D65" s="5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50">
        <f t="shared" si="75"/>
        <v>0</v>
      </c>
      <c r="M65" s="50">
        <f t="shared" si="76"/>
        <v>0</v>
      </c>
      <c r="N65" s="50">
        <f t="shared" si="77"/>
        <v>0</v>
      </c>
      <c r="O65" s="50">
        <f t="shared" si="78"/>
        <v>0</v>
      </c>
      <c r="P65" s="50">
        <f t="shared" si="79"/>
        <v>0</v>
      </c>
      <c r="Q65" s="50">
        <f t="shared" si="80"/>
        <v>0</v>
      </c>
      <c r="R65" s="50">
        <f t="shared" si="81"/>
        <v>85</v>
      </c>
      <c r="S65" s="50">
        <f t="shared" si="82"/>
        <v>28.333333333333332</v>
      </c>
      <c r="T65" s="50">
        <f t="shared" si="83"/>
        <v>-28.333333333333332</v>
      </c>
      <c r="U65" s="50">
        <f t="shared" si="84"/>
        <v>28.333333333333332</v>
      </c>
      <c r="V65" s="50">
        <f t="shared" si="85"/>
        <v>-28.333333333333332</v>
      </c>
      <c r="W65" s="50">
        <f t="shared" si="86"/>
        <v>-56.666666666666664</v>
      </c>
      <c r="X65" s="50">
        <f t="shared" si="87"/>
        <v>-28.333333333333332</v>
      </c>
      <c r="Y65" s="50">
        <f t="shared" si="88"/>
        <v>0</v>
      </c>
      <c r="Z65" s="50">
        <f t="shared" si="89"/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7">
        <v>0</v>
      </c>
    </row>
    <row r="66" ht="14.25">
      <c r="A66"/>
      <c r="B66"/>
      <c r="C66"/>
      <c r="D66" s="5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50">
        <f t="shared" si="75"/>
        <v>0</v>
      </c>
      <c r="M66" s="50">
        <f t="shared" si="76"/>
        <v>0</v>
      </c>
      <c r="N66" s="50">
        <f t="shared" si="77"/>
        <v>0</v>
      </c>
      <c r="O66" s="50">
        <f t="shared" si="78"/>
        <v>0</v>
      </c>
      <c r="P66" s="50">
        <f t="shared" si="79"/>
        <v>0</v>
      </c>
      <c r="Q66" s="50">
        <f t="shared" si="80"/>
        <v>0</v>
      </c>
      <c r="R66" s="50">
        <f t="shared" si="81"/>
        <v>85</v>
      </c>
      <c r="S66" s="50">
        <f t="shared" si="82"/>
        <v>56.666666666666664</v>
      </c>
      <c r="T66" s="50">
        <f t="shared" si="83"/>
        <v>-28.333333333333332</v>
      </c>
      <c r="U66" s="50">
        <f t="shared" si="84"/>
        <v>-28.333333333333332</v>
      </c>
      <c r="V66" s="50">
        <f t="shared" si="85"/>
        <v>-56.666666666666664</v>
      </c>
      <c r="W66" s="50">
        <f t="shared" si="86"/>
        <v>-28.333333333333332</v>
      </c>
      <c r="X66" s="50">
        <f t="shared" si="87"/>
        <v>0</v>
      </c>
      <c r="Y66" s="50">
        <f t="shared" si="88"/>
        <v>0</v>
      </c>
      <c r="Z66" s="50">
        <f t="shared" si="89"/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7">
        <v>0</v>
      </c>
    </row>
    <row r="67" ht="14.25">
      <c r="A67"/>
      <c r="D67" s="5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50">
        <f t="shared" si="75"/>
        <v>0</v>
      </c>
      <c r="M67" s="50">
        <f t="shared" si="76"/>
        <v>0</v>
      </c>
      <c r="N67" s="50">
        <f t="shared" si="77"/>
        <v>0</v>
      </c>
      <c r="O67" s="50">
        <f t="shared" si="78"/>
        <v>0</v>
      </c>
      <c r="P67" s="50">
        <f t="shared" si="79"/>
        <v>0</v>
      </c>
      <c r="Q67" s="50">
        <f t="shared" si="80"/>
        <v>0</v>
      </c>
      <c r="R67" s="50">
        <f t="shared" si="81"/>
        <v>56.666666666666664</v>
      </c>
      <c r="S67" s="50">
        <f t="shared" si="82"/>
        <v>56.666666666666664</v>
      </c>
      <c r="T67" s="50">
        <f t="shared" si="83"/>
        <v>-28.333333333333332</v>
      </c>
      <c r="U67" s="50">
        <f t="shared" si="84"/>
        <v>-56.666666666666664</v>
      </c>
      <c r="V67" s="50">
        <f t="shared" si="85"/>
        <v>-28.333333333333332</v>
      </c>
      <c r="W67" s="50">
        <f t="shared" si="86"/>
        <v>0</v>
      </c>
      <c r="X67" s="50">
        <f t="shared" si="87"/>
        <v>0</v>
      </c>
      <c r="Y67" s="50">
        <f t="shared" si="88"/>
        <v>0</v>
      </c>
      <c r="Z67" s="50">
        <f t="shared" si="89"/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7">
        <v>0</v>
      </c>
    </row>
    <row r="68" ht="14.25">
      <c r="A68"/>
      <c r="D68" s="5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50">
        <f t="shared" si="75"/>
        <v>0</v>
      </c>
      <c r="M68" s="50">
        <f t="shared" si="76"/>
        <v>0</v>
      </c>
      <c r="N68" s="50">
        <f t="shared" si="77"/>
        <v>0</v>
      </c>
      <c r="O68" s="50">
        <f t="shared" si="78"/>
        <v>0</v>
      </c>
      <c r="P68" s="50">
        <f t="shared" si="79"/>
        <v>0</v>
      </c>
      <c r="Q68" s="50">
        <f t="shared" si="80"/>
        <v>0</v>
      </c>
      <c r="R68" s="50">
        <f t="shared" si="81"/>
        <v>28.333333333333332</v>
      </c>
      <c r="S68" s="50">
        <f t="shared" si="82"/>
        <v>28.333333333333332</v>
      </c>
      <c r="T68" s="50">
        <f t="shared" si="83"/>
        <v>-28.333333333333332</v>
      </c>
      <c r="U68" s="50">
        <f t="shared" si="84"/>
        <v>-28.333333333333332</v>
      </c>
      <c r="V68" s="50">
        <f t="shared" si="85"/>
        <v>0</v>
      </c>
      <c r="W68" s="50">
        <f t="shared" si="86"/>
        <v>0</v>
      </c>
      <c r="X68" s="50">
        <f t="shared" si="87"/>
        <v>0</v>
      </c>
      <c r="Y68" s="50">
        <f t="shared" si="88"/>
        <v>0</v>
      </c>
      <c r="Z68" s="50">
        <f t="shared" si="89"/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7">
        <v>0</v>
      </c>
    </row>
    <row r="69" ht="14.25">
      <c r="D69" s="43" t="s">
        <v>18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5"/>
    </row>
  </sheetData>
  <mergeCells count="20">
    <mergeCell ref="AO19:AQ19"/>
    <mergeCell ref="AS19:AU19"/>
    <mergeCell ref="AW19:AY19"/>
    <mergeCell ref="AJ24:AL24"/>
    <mergeCell ref="AO24:AQ24"/>
    <mergeCell ref="AS24:AU24"/>
    <mergeCell ref="AW24:AY24"/>
    <mergeCell ref="AJ25:AL25"/>
    <mergeCell ref="AO29:AQ29"/>
    <mergeCell ref="AS29:AU29"/>
    <mergeCell ref="AW29:AY29"/>
    <mergeCell ref="D32:AG32"/>
    <mergeCell ref="AO34:AQ34"/>
    <mergeCell ref="AS34:AU34"/>
    <mergeCell ref="AW34:AY34"/>
    <mergeCell ref="AO43:AQ43"/>
    <mergeCell ref="AS43:AU43"/>
    <mergeCell ref="AO48:AQ48"/>
    <mergeCell ref="AS48:AU48"/>
    <mergeCell ref="D69:AG6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" id="{0063005B-0012-48F8-B3AD-004A00F40050}">
            <xm:f>0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D2:AF31</xm:sqref>
        </x14:conditionalFormatting>
        <x14:conditionalFormatting xmlns:xm="http://schemas.microsoft.com/office/excel/2006/main">
          <x14:cfRule type="cellIs" priority="4" operator="lessThanOrEqual" id="{009E003F-0035-480B-B87A-00E50046008F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D2:AG31</xm:sqref>
        </x14:conditionalFormatting>
        <x14:conditionalFormatting xmlns:xm="http://schemas.microsoft.com/office/excel/2006/main">
          <x14:cfRule type="cellIs" priority="2" operator="equal" id="{00670034-00B3-4CF7-A706-0073001E008D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3" operator="greaterThan" id="{00300016-00A1-4CE0-97E4-00CC00CB0048}">
            <xm:f>0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1" operator="lessThan" id="{000100F0-0028-4D72-A297-00CD00600095}">
            <xm:f>0</xm:f>
            <x14:dxf>
              <font>
                <color theme="0" tint="0"/>
              </font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D39:AG68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bestFit="1" customWidth="1" min="2" max="15" style="1" width="9.140625"/>
    <col customWidth="1" min="16" max="16" style="1" width="5.7109375"/>
    <col bestFit="1" customWidth="1" min="17" max="31" style="1" width="9.140625"/>
    <col min="32" max="16384" style="1" width="9.140625"/>
  </cols>
  <sheetData>
    <row r="1" ht="14.25"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ht="14.25" customHeight="1">
      <c r="A2"/>
      <c r="D2" s="2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4">
        <v>0</v>
      </c>
    </row>
    <row r="3" ht="14.25" customHeight="1">
      <c r="A3"/>
      <c r="D3" s="5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51">
        <v>0</v>
      </c>
      <c r="K3" s="51">
        <v>0</v>
      </c>
      <c r="L3" s="5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7">
        <v>0</v>
      </c>
    </row>
    <row r="4" ht="14.25" customHeight="1">
      <c r="A4"/>
      <c r="D4" s="5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51">
        <v>0</v>
      </c>
      <c r="K4" s="51">
        <v>0</v>
      </c>
      <c r="L4" s="5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8">
        <v>0</v>
      </c>
      <c r="S4" s="9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7">
        <v>0</v>
      </c>
    </row>
    <row r="5" ht="14.25" customHeight="1">
      <c r="A5"/>
      <c r="D5" s="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51">
        <v>0</v>
      </c>
      <c r="K5" s="51">
        <v>0</v>
      </c>
      <c r="L5" s="51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1">
        <v>255</v>
      </c>
      <c r="S5" s="10">
        <v>255</v>
      </c>
      <c r="T5" s="12">
        <v>255</v>
      </c>
      <c r="U5" s="10">
        <v>0</v>
      </c>
      <c r="V5" s="10">
        <v>0</v>
      </c>
      <c r="W5" s="10">
        <v>0</v>
      </c>
      <c r="X5" s="13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7">
        <v>0</v>
      </c>
    </row>
    <row r="6" ht="14.25" customHeight="1">
      <c r="A6"/>
      <c r="D6" s="5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4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8">
        <v>255</v>
      </c>
      <c r="S6" s="1">
        <v>0</v>
      </c>
      <c r="T6" s="1">
        <v>255</v>
      </c>
      <c r="U6" s="9">
        <v>255</v>
      </c>
      <c r="V6" s="1">
        <v>0</v>
      </c>
      <c r="W6" s="1">
        <v>0</v>
      </c>
      <c r="X6" s="15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7">
        <v>0</v>
      </c>
    </row>
    <row r="7" ht="14.25" customHeight="1">
      <c r="A7"/>
      <c r="D7" s="5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4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8">
        <v>255</v>
      </c>
      <c r="S7" s="1">
        <v>0</v>
      </c>
      <c r="T7" s="1">
        <v>0</v>
      </c>
      <c r="U7" s="1">
        <v>255</v>
      </c>
      <c r="V7" s="9">
        <v>255</v>
      </c>
      <c r="W7" s="1">
        <v>0</v>
      </c>
      <c r="X7" s="15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7">
        <v>0</v>
      </c>
    </row>
    <row r="8" ht="14.25" customHeight="1">
      <c r="A8"/>
      <c r="D8" s="5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4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8">
        <v>255</v>
      </c>
      <c r="S8" s="1">
        <v>0</v>
      </c>
      <c r="T8" s="1">
        <v>0</v>
      </c>
      <c r="U8" s="1">
        <v>0</v>
      </c>
      <c r="V8" s="1">
        <v>255</v>
      </c>
      <c r="W8" s="9">
        <v>255</v>
      </c>
      <c r="X8" s="15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7">
        <v>0</v>
      </c>
    </row>
    <row r="9" ht="14.25" customHeight="1">
      <c r="A9"/>
      <c r="D9" s="5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4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8">
        <v>255</v>
      </c>
      <c r="S9" s="1">
        <v>0</v>
      </c>
      <c r="T9" s="1">
        <v>0</v>
      </c>
      <c r="U9" s="1">
        <v>0</v>
      </c>
      <c r="V9" s="1">
        <v>0</v>
      </c>
      <c r="W9" s="1">
        <v>255</v>
      </c>
      <c r="X9" s="16">
        <v>255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7">
        <v>0</v>
      </c>
    </row>
    <row r="10" ht="14.25" customHeight="1">
      <c r="A10"/>
      <c r="D10" s="5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4">
        <v>255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8">
        <v>255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5">
        <v>255</v>
      </c>
      <c r="Y10" s="9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7">
        <v>0</v>
      </c>
    </row>
    <row r="11" ht="14.25" customHeight="1">
      <c r="A11"/>
      <c r="D11" s="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7">
        <v>255</v>
      </c>
      <c r="M11" s="1">
        <v>255</v>
      </c>
      <c r="N11" s="1">
        <v>0</v>
      </c>
      <c r="O11" s="1">
        <v>0</v>
      </c>
      <c r="P11" s="1">
        <v>0</v>
      </c>
      <c r="Q11" s="1">
        <v>0</v>
      </c>
      <c r="R11" s="8">
        <v>255</v>
      </c>
      <c r="S11" s="1">
        <v>0</v>
      </c>
      <c r="T11" s="1">
        <v>0</v>
      </c>
      <c r="U11" s="1">
        <v>0</v>
      </c>
      <c r="V11" s="1">
        <v>0</v>
      </c>
      <c r="W11" s="1">
        <v>255</v>
      </c>
      <c r="X11" s="15">
        <v>255</v>
      </c>
      <c r="Y11" s="9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7">
        <v>0</v>
      </c>
    </row>
    <row r="12" ht="14.25" customHeight="1">
      <c r="A12"/>
      <c r="D12" s="5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4">
        <v>0</v>
      </c>
      <c r="M12" s="9">
        <v>255</v>
      </c>
      <c r="N12" s="1">
        <v>255</v>
      </c>
      <c r="O12" s="1"/>
      <c r="P12" s="1">
        <v>0</v>
      </c>
      <c r="Q12" s="1">
        <v>0</v>
      </c>
      <c r="R12" s="8">
        <v>255</v>
      </c>
      <c r="S12" s="1">
        <v>0</v>
      </c>
      <c r="T12" s="1">
        <v>0</v>
      </c>
      <c r="U12" s="1">
        <v>0</v>
      </c>
      <c r="V12" s="1">
        <v>255</v>
      </c>
      <c r="W12" s="1">
        <v>255</v>
      </c>
      <c r="X12" s="16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7">
        <v>0</v>
      </c>
    </row>
    <row r="13" ht="14.25" customHeight="1">
      <c r="A13"/>
      <c r="D13" s="5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4">
        <v>0</v>
      </c>
      <c r="M13" s="1">
        <v>0</v>
      </c>
      <c r="N13" s="9">
        <v>255</v>
      </c>
      <c r="O13" s="1">
        <v>255</v>
      </c>
      <c r="P13" s="1">
        <v>0</v>
      </c>
      <c r="Q13" s="1">
        <v>0</v>
      </c>
      <c r="R13" s="8">
        <v>255</v>
      </c>
      <c r="S13" s="1">
        <v>0</v>
      </c>
      <c r="T13" s="1"/>
      <c r="U13" s="1">
        <v>255</v>
      </c>
      <c r="V13" s="1">
        <v>255</v>
      </c>
      <c r="W13" s="9">
        <v>0</v>
      </c>
      <c r="X13" s="15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7">
        <v>0</v>
      </c>
    </row>
    <row r="14" ht="14.25" customHeight="1">
      <c r="A14"/>
      <c r="D14" s="5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4">
        <v>0</v>
      </c>
      <c r="M14" s="1">
        <v>0</v>
      </c>
      <c r="N14" s="1">
        <v>0</v>
      </c>
      <c r="O14" s="9">
        <v>255</v>
      </c>
      <c r="P14" s="1">
        <v>255</v>
      </c>
      <c r="Q14" s="1">
        <v>0</v>
      </c>
      <c r="R14" s="8">
        <v>255</v>
      </c>
      <c r="S14" s="1">
        <v>0</v>
      </c>
      <c r="T14" s="1">
        <v>255</v>
      </c>
      <c r="U14" s="1">
        <v>255</v>
      </c>
      <c r="V14" s="9">
        <v>0</v>
      </c>
      <c r="W14" s="1">
        <v>0</v>
      </c>
      <c r="X14" s="15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7">
        <v>0</v>
      </c>
    </row>
    <row r="15" ht="14.25" customHeight="1">
      <c r="A15"/>
      <c r="D15" s="5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4">
        <v>0</v>
      </c>
      <c r="M15" s="1">
        <v>0</v>
      </c>
      <c r="N15" s="1">
        <v>0</v>
      </c>
      <c r="O15" s="1">
        <v>0</v>
      </c>
      <c r="P15" s="9">
        <v>255</v>
      </c>
      <c r="Q15" s="1">
        <v>255</v>
      </c>
      <c r="R15" s="8">
        <v>255</v>
      </c>
      <c r="S15" s="1">
        <v>255</v>
      </c>
      <c r="T15" s="1">
        <v>255</v>
      </c>
      <c r="U15" s="9">
        <v>0</v>
      </c>
      <c r="V15" s="1">
        <v>0</v>
      </c>
      <c r="W15" s="1">
        <v>0</v>
      </c>
      <c r="X15" s="15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7">
        <v>0</v>
      </c>
    </row>
    <row r="16" ht="14.25" customHeight="1">
      <c r="A16"/>
      <c r="D16" s="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4">
        <v>0</v>
      </c>
      <c r="M16" s="1">
        <v>0</v>
      </c>
      <c r="N16" s="1">
        <v>0</v>
      </c>
      <c r="O16" s="1">
        <v>0</v>
      </c>
      <c r="P16" s="1">
        <v>0</v>
      </c>
      <c r="Q16" s="9">
        <v>255</v>
      </c>
      <c r="R16" s="8">
        <v>255</v>
      </c>
      <c r="S16" s="1">
        <v>255</v>
      </c>
      <c r="T16" s="9">
        <v>0</v>
      </c>
      <c r="U16" s="1">
        <v>0</v>
      </c>
      <c r="V16" s="1">
        <v>0</v>
      </c>
      <c r="W16" s="1">
        <v>0</v>
      </c>
      <c r="X16" s="15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7">
        <v>0</v>
      </c>
    </row>
    <row r="17" ht="14.25" customHeight="1">
      <c r="A17"/>
      <c r="D17" s="5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4">
        <v>0</v>
      </c>
      <c r="M17" s="1">
        <v>0</v>
      </c>
      <c r="N17" s="1">
        <v>0</v>
      </c>
      <c r="O17" s="1">
        <v>0</v>
      </c>
      <c r="P17" s="1">
        <v>0</v>
      </c>
      <c r="Q17" s="1">
        <v>255</v>
      </c>
      <c r="R17" s="8">
        <v>255</v>
      </c>
      <c r="S17" s="9">
        <v>255</v>
      </c>
      <c r="T17" s="1">
        <v>0</v>
      </c>
      <c r="U17" s="1">
        <v>0</v>
      </c>
      <c r="V17" s="1">
        <v>0</v>
      </c>
      <c r="W17" s="1">
        <v>0</v>
      </c>
      <c r="X17" s="15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7">
        <v>0</v>
      </c>
    </row>
    <row r="18" ht="14.25" customHeight="1">
      <c r="A18"/>
      <c r="D18" s="5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4">
        <v>0</v>
      </c>
      <c r="M18" s="1">
        <v>0</v>
      </c>
      <c r="N18" s="1">
        <v>0</v>
      </c>
      <c r="O18" s="1">
        <v>0</v>
      </c>
      <c r="P18" s="1">
        <v>255</v>
      </c>
      <c r="Q18" s="9">
        <v>255</v>
      </c>
      <c r="R18" s="8">
        <v>255</v>
      </c>
      <c r="S18" s="1">
        <v>255</v>
      </c>
      <c r="T18" s="9">
        <v>255</v>
      </c>
      <c r="U18" s="1">
        <v>0</v>
      </c>
      <c r="V18" s="1">
        <v>0</v>
      </c>
      <c r="W18" s="1">
        <v>0</v>
      </c>
      <c r="X18" s="15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7">
        <v>0</v>
      </c>
      <c r="AN18" s="18"/>
      <c r="AO18" s="19"/>
      <c r="AP18" s="19"/>
      <c r="AQ18" s="19"/>
      <c r="AR18" s="18"/>
      <c r="AS18" s="19"/>
      <c r="AT18" s="19"/>
      <c r="AU18" s="19"/>
      <c r="AV18" s="18"/>
      <c r="AW18" s="20"/>
      <c r="AX18" s="20"/>
      <c r="AY18" s="20"/>
    </row>
    <row r="19" ht="14.25" customHeight="1">
      <c r="A19"/>
      <c r="D19" s="5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4">
        <v>0</v>
      </c>
      <c r="M19" s="1">
        <v>0</v>
      </c>
      <c r="N19" s="1">
        <v>0</v>
      </c>
      <c r="O19" s="1">
        <v>255</v>
      </c>
      <c r="P19" s="9">
        <v>255</v>
      </c>
      <c r="Q19" s="1">
        <v>0</v>
      </c>
      <c r="R19" s="8">
        <v>255</v>
      </c>
      <c r="S19" s="1">
        <v>0</v>
      </c>
      <c r="T19" s="1">
        <v>255</v>
      </c>
      <c r="U19" s="9">
        <v>255</v>
      </c>
      <c r="V19" s="1">
        <v>0</v>
      </c>
      <c r="W19" s="1">
        <v>0</v>
      </c>
      <c r="X19" s="15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7">
        <v>0</v>
      </c>
      <c r="AN19" s="21"/>
      <c r="AO19" s="22" t="s">
        <v>0</v>
      </c>
      <c r="AP19" s="23"/>
      <c r="AQ19" s="24"/>
      <c r="AR19" s="21"/>
      <c r="AS19" s="22" t="s">
        <v>1</v>
      </c>
      <c r="AT19" s="23"/>
      <c r="AU19" s="24"/>
      <c r="AV19" s="25"/>
      <c r="AW19" s="26" t="s">
        <v>2</v>
      </c>
      <c r="AX19" s="26"/>
      <c r="AY19" s="26"/>
    </row>
    <row r="20" ht="14.25" customHeight="1">
      <c r="A20"/>
      <c r="D20" s="5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4">
        <v>0</v>
      </c>
      <c r="M20" s="1">
        <v>0</v>
      </c>
      <c r="N20" s="1">
        <v>255</v>
      </c>
      <c r="O20" s="9">
        <v>255</v>
      </c>
      <c r="P20" s="1">
        <v>0</v>
      </c>
      <c r="Q20" s="1">
        <v>0</v>
      </c>
      <c r="R20" s="8">
        <v>255</v>
      </c>
      <c r="S20" s="1">
        <v>0</v>
      </c>
      <c r="T20" s="1">
        <v>0</v>
      </c>
      <c r="U20" s="1">
        <v>255</v>
      </c>
      <c r="V20" s="9">
        <v>255</v>
      </c>
      <c r="W20" s="1">
        <v>0</v>
      </c>
      <c r="X20" s="15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7">
        <v>0</v>
      </c>
      <c r="AN20" s="21"/>
      <c r="AO20" s="27">
        <v>-1</v>
      </c>
      <c r="AP20" s="27">
        <v>0</v>
      </c>
      <c r="AQ20" s="27">
        <v>1</v>
      </c>
      <c r="AR20" s="21"/>
      <c r="AS20" s="27">
        <v>1</v>
      </c>
      <c r="AT20" s="27">
        <v>2</v>
      </c>
      <c r="AU20" s="27">
        <v>1</v>
      </c>
      <c r="AV20" s="25"/>
      <c r="AW20" s="26">
        <v>1</v>
      </c>
      <c r="AX20" s="26">
        <v>1</v>
      </c>
      <c r="AY20" s="26">
        <v>1</v>
      </c>
    </row>
    <row r="21" ht="14.25" customHeight="1">
      <c r="A21"/>
      <c r="D21" s="5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4">
        <v>0</v>
      </c>
      <c r="M21" s="1">
        <v>255</v>
      </c>
      <c r="N21" s="9">
        <v>255</v>
      </c>
      <c r="O21" s="1">
        <v>0</v>
      </c>
      <c r="P21" s="1">
        <v>0</v>
      </c>
      <c r="Q21" s="1">
        <v>0</v>
      </c>
      <c r="R21" s="8">
        <v>255</v>
      </c>
      <c r="S21" s="1">
        <v>0</v>
      </c>
      <c r="T21" s="1">
        <v>0</v>
      </c>
      <c r="U21" s="1">
        <v>0</v>
      </c>
      <c r="V21" s="1">
        <v>255</v>
      </c>
      <c r="W21" s="9">
        <v>255</v>
      </c>
      <c r="X21" s="15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7">
        <v>0</v>
      </c>
      <c r="AN21" s="21"/>
      <c r="AO21" s="27">
        <v>-2</v>
      </c>
      <c r="AP21" s="27">
        <v>0</v>
      </c>
      <c r="AQ21" s="27">
        <v>2</v>
      </c>
      <c r="AR21" s="21"/>
      <c r="AS21" s="27">
        <v>0</v>
      </c>
      <c r="AT21" s="27">
        <v>0</v>
      </c>
      <c r="AU21" s="27">
        <v>0</v>
      </c>
      <c r="AV21" s="25"/>
      <c r="AW21" s="26">
        <v>1</v>
      </c>
      <c r="AX21" s="26">
        <v>1</v>
      </c>
      <c r="AY21" s="26">
        <v>1</v>
      </c>
    </row>
    <row r="22" ht="14.25" customHeight="1">
      <c r="A22"/>
      <c r="D22" s="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4">
        <v>255</v>
      </c>
      <c r="M22" s="9">
        <v>255</v>
      </c>
      <c r="N22" s="1">
        <v>0</v>
      </c>
      <c r="O22" s="1">
        <v>0</v>
      </c>
      <c r="P22" s="1">
        <v>0</v>
      </c>
      <c r="Q22" s="1">
        <v>0</v>
      </c>
      <c r="R22" s="8">
        <v>255</v>
      </c>
      <c r="S22" s="1">
        <v>0</v>
      </c>
      <c r="T22" s="1">
        <v>0</v>
      </c>
      <c r="U22" s="1">
        <v>0</v>
      </c>
      <c r="V22" s="1">
        <v>0</v>
      </c>
      <c r="W22" s="1">
        <v>255</v>
      </c>
      <c r="X22" s="16">
        <v>255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7">
        <v>0</v>
      </c>
      <c r="AN22" s="21"/>
      <c r="AO22" s="27">
        <v>-1</v>
      </c>
      <c r="AP22" s="27">
        <v>0</v>
      </c>
      <c r="AQ22" s="27">
        <v>1</v>
      </c>
      <c r="AR22" s="21"/>
      <c r="AS22" s="27">
        <v>-1</v>
      </c>
      <c r="AT22" s="27">
        <v>-2</v>
      </c>
      <c r="AU22" s="27">
        <v>-1</v>
      </c>
      <c r="AV22" s="25"/>
      <c r="AW22" s="26">
        <v>1</v>
      </c>
      <c r="AX22" s="26">
        <v>1</v>
      </c>
      <c r="AY22" s="26">
        <v>1</v>
      </c>
    </row>
    <row r="23" ht="14.25" customHeight="1">
      <c r="A23"/>
      <c r="D23" s="5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7">
        <v>255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8">
        <v>255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5">
        <v>255</v>
      </c>
      <c r="Y23" s="9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7">
        <v>0</v>
      </c>
      <c r="AN23" s="18"/>
      <c r="AO23" s="19"/>
      <c r="AP23" s="19"/>
      <c r="AQ23" s="19"/>
      <c r="AR23" s="18"/>
      <c r="AS23" s="19"/>
      <c r="AT23" s="19"/>
      <c r="AU23" s="19"/>
      <c r="AV23" s="18"/>
      <c r="AW23" s="28"/>
      <c r="AX23" s="28"/>
      <c r="AY23" s="28"/>
    </row>
    <row r="24" ht="14.25" customHeight="1">
      <c r="A24"/>
      <c r="D24" s="5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4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8">
        <v>255</v>
      </c>
      <c r="S24" s="1">
        <v>0</v>
      </c>
      <c r="T24" s="1">
        <v>0</v>
      </c>
      <c r="U24" s="1">
        <v>0</v>
      </c>
      <c r="V24" s="1">
        <v>0</v>
      </c>
      <c r="W24" s="1">
        <v>255</v>
      </c>
      <c r="X24" s="15">
        <v>255</v>
      </c>
      <c r="Y24" s="9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7">
        <v>0</v>
      </c>
      <c r="AJ24" s="29" t="s">
        <v>3</v>
      </c>
      <c r="AK24" s="30"/>
      <c r="AL24" s="30"/>
      <c r="AN24" s="21"/>
      <c r="AO24" s="22" t="s">
        <v>4</v>
      </c>
      <c r="AP24" s="23"/>
      <c r="AQ24" s="24"/>
      <c r="AR24" s="21"/>
      <c r="AS24" s="22" t="s">
        <v>5</v>
      </c>
      <c r="AT24" s="23"/>
      <c r="AU24" s="24"/>
      <c r="AV24" s="21"/>
      <c r="AW24" s="22" t="s">
        <v>6</v>
      </c>
      <c r="AX24" s="23"/>
      <c r="AY24" s="24"/>
    </row>
    <row r="25" ht="14.25" customHeight="1">
      <c r="A25"/>
      <c r="D25" s="5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4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8">
        <v>255</v>
      </c>
      <c r="S25" s="1">
        <v>0</v>
      </c>
      <c r="T25" s="1">
        <v>0</v>
      </c>
      <c r="U25" s="1">
        <v>0</v>
      </c>
      <c r="V25" s="1">
        <v>255</v>
      </c>
      <c r="W25" s="1">
        <v>255</v>
      </c>
      <c r="X25" s="16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7">
        <v>0</v>
      </c>
      <c r="AJ25" s="31" t="s">
        <v>5</v>
      </c>
      <c r="AK25" s="32"/>
      <c r="AL25" s="33"/>
      <c r="AN25" s="21"/>
      <c r="AO25" s="27">
        <v>-1</v>
      </c>
      <c r="AP25" s="27">
        <v>0</v>
      </c>
      <c r="AQ25" s="27">
        <v>1</v>
      </c>
      <c r="AR25" s="21"/>
      <c r="AS25" s="27">
        <v>1</v>
      </c>
      <c r="AT25" s="27">
        <v>1</v>
      </c>
      <c r="AU25" s="27">
        <v>1</v>
      </c>
      <c r="AV25" s="21"/>
      <c r="AW25" s="27">
        <v>0</v>
      </c>
      <c r="AX25" s="27">
        <v>0</v>
      </c>
      <c r="AY25" s="27">
        <v>0</v>
      </c>
    </row>
    <row r="26" ht="14.25" customHeight="1">
      <c r="A26"/>
      <c r="D26" s="5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4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8">
        <v>255</v>
      </c>
      <c r="S26" s="1">
        <v>0</v>
      </c>
      <c r="T26" s="1"/>
      <c r="U26" s="1">
        <v>255</v>
      </c>
      <c r="V26" s="1">
        <v>255</v>
      </c>
      <c r="W26" s="9">
        <v>0</v>
      </c>
      <c r="X26" s="15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7">
        <v>0</v>
      </c>
      <c r="AJ26" s="31">
        <v>1</v>
      </c>
      <c r="AK26" s="31">
        <v>1</v>
      </c>
      <c r="AL26" s="34">
        <v>1</v>
      </c>
      <c r="AN26" s="21"/>
      <c r="AO26" s="27">
        <v>-1</v>
      </c>
      <c r="AP26" s="27">
        <v>0</v>
      </c>
      <c r="AQ26" s="27">
        <v>1</v>
      </c>
      <c r="AR26" s="21"/>
      <c r="AS26" s="27">
        <v>0</v>
      </c>
      <c r="AT26" s="27">
        <v>0</v>
      </c>
      <c r="AU26" s="27">
        <v>0</v>
      </c>
      <c r="AV26" s="21"/>
      <c r="AW26" s="27">
        <v>0</v>
      </c>
      <c r="AX26" s="27">
        <v>9</v>
      </c>
      <c r="AY26" s="27">
        <v>0</v>
      </c>
    </row>
    <row r="27" ht="14.25" customHeight="1">
      <c r="A27"/>
      <c r="D27" s="5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4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8">
        <v>255</v>
      </c>
      <c r="S27" s="1">
        <v>0</v>
      </c>
      <c r="T27" s="1">
        <v>255</v>
      </c>
      <c r="U27" s="1">
        <v>255</v>
      </c>
      <c r="V27" s="9">
        <v>0</v>
      </c>
      <c r="W27" s="1">
        <v>0</v>
      </c>
      <c r="X27" s="15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7">
        <v>0</v>
      </c>
      <c r="AJ27" s="31">
        <v>0</v>
      </c>
      <c r="AK27" s="31">
        <v>0</v>
      </c>
      <c r="AL27" s="34">
        <v>0</v>
      </c>
      <c r="AN27" s="21"/>
      <c r="AO27" s="27">
        <v>-1</v>
      </c>
      <c r="AP27" s="27">
        <v>0</v>
      </c>
      <c r="AQ27" s="27">
        <v>1</v>
      </c>
      <c r="AR27" s="21"/>
      <c r="AS27" s="27">
        <v>-1</v>
      </c>
      <c r="AT27" s="27">
        <v>-1</v>
      </c>
      <c r="AU27" s="27">
        <v>-1</v>
      </c>
      <c r="AV27" s="21"/>
      <c r="AW27" s="27">
        <v>0</v>
      </c>
      <c r="AX27" s="27">
        <v>0</v>
      </c>
      <c r="AY27" s="27">
        <v>0</v>
      </c>
    </row>
    <row r="28" ht="14.25" customHeight="1">
      <c r="A28"/>
      <c r="D28" s="5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4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8">
        <v>255</v>
      </c>
      <c r="S28" s="1">
        <v>255</v>
      </c>
      <c r="T28" s="1">
        <v>255</v>
      </c>
      <c r="U28" s="9">
        <v>0</v>
      </c>
      <c r="V28" s="1">
        <v>0</v>
      </c>
      <c r="W28" s="1">
        <v>0</v>
      </c>
      <c r="X28" s="15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7">
        <v>0</v>
      </c>
      <c r="AJ28" s="22">
        <v>-1</v>
      </c>
      <c r="AK28" s="22">
        <v>-1</v>
      </c>
      <c r="AL28" s="27">
        <v>-1</v>
      </c>
      <c r="AN28" s="18"/>
      <c r="AO28" s="19"/>
      <c r="AP28" s="19"/>
      <c r="AQ28" s="19"/>
      <c r="AR28" s="18"/>
      <c r="AS28" s="19"/>
      <c r="AT28" s="19"/>
      <c r="AU28" s="19"/>
      <c r="AV28" s="25"/>
    </row>
    <row r="29" ht="14.25" customHeight="1">
      <c r="A29"/>
      <c r="D29" s="5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35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7">
        <v>255</v>
      </c>
      <c r="S29" s="36">
        <v>255</v>
      </c>
      <c r="T29" s="38">
        <v>0</v>
      </c>
      <c r="U29" s="36">
        <v>0</v>
      </c>
      <c r="V29" s="36">
        <v>0</v>
      </c>
      <c r="W29" s="36">
        <v>0</v>
      </c>
      <c r="X29" s="39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7">
        <v>0</v>
      </c>
      <c r="AM29" s="1"/>
      <c r="AN29" s="40"/>
      <c r="AO29" s="22" t="s">
        <v>7</v>
      </c>
      <c r="AP29" s="23"/>
      <c r="AQ29" s="24"/>
      <c r="AR29" s="21"/>
      <c r="AS29" s="22" t="s">
        <v>8</v>
      </c>
      <c r="AT29" s="23"/>
      <c r="AU29" s="24"/>
      <c r="AW29" s="41" t="s">
        <v>9</v>
      </c>
      <c r="AX29" s="41"/>
      <c r="AY29" s="41"/>
    </row>
    <row r="30" ht="14.25" customHeight="1">
      <c r="A30"/>
      <c r="D30" s="5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8">
        <v>0</v>
      </c>
      <c r="S30" s="9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7">
        <v>0</v>
      </c>
      <c r="AM30" s="1"/>
      <c r="AN30" s="40"/>
      <c r="AO30" s="27">
        <v>1</v>
      </c>
      <c r="AP30" s="27">
        <v>1</v>
      </c>
      <c r="AQ30" s="27">
        <v>1</v>
      </c>
      <c r="AR30" s="21"/>
      <c r="AS30" s="27">
        <v>-1</v>
      </c>
      <c r="AT30" s="27">
        <v>2</v>
      </c>
      <c r="AU30" s="27">
        <v>-1</v>
      </c>
      <c r="AV30" s="25"/>
      <c r="AW30" s="42">
        <v>0</v>
      </c>
      <c r="AX30" s="42">
        <v>-1</v>
      </c>
      <c r="AY30" s="42">
        <v>0</v>
      </c>
    </row>
    <row r="31" ht="14.25" customHeight="1">
      <c r="A31"/>
      <c r="D31" s="5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7">
        <v>0</v>
      </c>
      <c r="AM31" s="1"/>
      <c r="AN31" s="40"/>
      <c r="AO31" s="27">
        <v>1</v>
      </c>
      <c r="AP31" s="27">
        <v>-8</v>
      </c>
      <c r="AQ31" s="27">
        <v>1</v>
      </c>
      <c r="AR31" s="21"/>
      <c r="AS31" s="27">
        <v>2</v>
      </c>
      <c r="AT31" s="27">
        <v>-4</v>
      </c>
      <c r="AU31" s="27">
        <v>-2</v>
      </c>
      <c r="AV31" s="25"/>
      <c r="AW31" s="42">
        <v>-1</v>
      </c>
      <c r="AX31" s="42">
        <v>5</v>
      </c>
      <c r="AY31" s="42">
        <v>-1</v>
      </c>
    </row>
    <row r="32" ht="14.25">
      <c r="B32"/>
      <c r="C32"/>
      <c r="D32" s="43" t="s">
        <v>10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5"/>
      <c r="AM32" s="1"/>
      <c r="AN32" s="40"/>
      <c r="AO32" s="27">
        <v>1</v>
      </c>
      <c r="AP32" s="27">
        <v>1</v>
      </c>
      <c r="AQ32" s="27">
        <v>1</v>
      </c>
      <c r="AR32" s="21"/>
      <c r="AS32" s="27">
        <v>-1</v>
      </c>
      <c r="AT32" s="27">
        <v>2</v>
      </c>
      <c r="AU32" s="27">
        <v>-1</v>
      </c>
      <c r="AV32" s="25"/>
      <c r="AW32" s="42">
        <v>0</v>
      </c>
      <c r="AX32" s="42">
        <v>-1</v>
      </c>
      <c r="AY32" s="42">
        <v>0</v>
      </c>
    </row>
    <row r="33" ht="14.25">
      <c r="AM33" s="1"/>
      <c r="AN33" s="46"/>
      <c r="AO33" s="19"/>
      <c r="AP33" s="19"/>
      <c r="AQ33" s="19"/>
      <c r="AR33" s="18"/>
      <c r="AS33" s="19"/>
      <c r="AT33" s="19"/>
      <c r="AU33" s="19"/>
      <c r="AV33" s="18"/>
      <c r="AW33" s="47"/>
      <c r="AX33" s="47"/>
      <c r="AY33" s="47"/>
    </row>
    <row r="34" ht="15">
      <c r="AM34" s="1"/>
      <c r="AN34" s="40"/>
      <c r="AO34" s="22" t="s">
        <v>11</v>
      </c>
      <c r="AP34" s="23"/>
      <c r="AQ34" s="24"/>
      <c r="AR34" s="21"/>
      <c r="AS34" s="22" t="s">
        <v>12</v>
      </c>
      <c r="AT34" s="23"/>
      <c r="AU34" s="24"/>
      <c r="AV34" s="25"/>
      <c r="AW34" s="48" t="s">
        <v>13</v>
      </c>
      <c r="AX34" s="48"/>
      <c r="AY34" s="48"/>
    </row>
    <row r="35" ht="14.25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M35" s="1"/>
      <c r="AN35" s="40"/>
      <c r="AO35" s="27">
        <v>-1</v>
      </c>
      <c r="AP35" s="27">
        <v>0</v>
      </c>
      <c r="AQ35" s="27">
        <v>1</v>
      </c>
      <c r="AR35" s="21"/>
      <c r="AS35" s="27">
        <v>1</v>
      </c>
      <c r="AT35" s="27">
        <v>2</v>
      </c>
      <c r="AU35" s="27">
        <v>1</v>
      </c>
      <c r="AV35" s="25"/>
      <c r="AW35" s="49">
        <v>1</v>
      </c>
      <c r="AX35" s="49">
        <v>2</v>
      </c>
      <c r="AY35" s="49">
        <v>1</v>
      </c>
    </row>
    <row r="36" ht="14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M36" s="1"/>
      <c r="AN36" s="40"/>
      <c r="AO36" s="27">
        <v>-2</v>
      </c>
      <c r="AP36" s="27">
        <v>0</v>
      </c>
      <c r="AQ36" s="27">
        <v>2</v>
      </c>
      <c r="AR36" s="21"/>
      <c r="AS36" s="27">
        <v>0</v>
      </c>
      <c r="AT36" s="27">
        <v>0</v>
      </c>
      <c r="AU36" s="27">
        <v>0</v>
      </c>
      <c r="AV36" s="25"/>
      <c r="AW36" s="49">
        <v>2</v>
      </c>
      <c r="AX36" s="49">
        <v>4</v>
      </c>
      <c r="AY36" s="49">
        <v>2</v>
      </c>
    </row>
    <row r="37" ht="14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M37" s="1"/>
      <c r="AN37" s="40"/>
      <c r="AO37" s="27">
        <v>-1</v>
      </c>
      <c r="AP37" s="27">
        <v>0</v>
      </c>
      <c r="AQ37" s="27">
        <v>1</v>
      </c>
      <c r="AR37" s="21"/>
      <c r="AS37" s="27">
        <v>-1</v>
      </c>
      <c r="AT37" s="27">
        <v>-2</v>
      </c>
      <c r="AU37" s="27">
        <v>-1</v>
      </c>
      <c r="AV37" s="25"/>
      <c r="AW37" s="49">
        <v>1</v>
      </c>
      <c r="AX37" s="49">
        <v>2</v>
      </c>
      <c r="AY37" s="49">
        <v>1</v>
      </c>
    </row>
    <row r="38" ht="14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M38" s="1"/>
    </row>
    <row r="39" ht="14.25">
      <c r="A39"/>
      <c r="B39"/>
      <c r="C39"/>
      <c r="D39" s="2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0</v>
      </c>
    </row>
    <row r="40" ht="14.25">
      <c r="A40"/>
      <c r="B40"/>
      <c r="C40"/>
      <c r="D40" s="5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30">
        <f t="shared" ref="L40:L46" si="90">(J1*$AJ$26+K1*$AK$26+L1*$AL$26+J2*$AJ$27+K2*$AK$27+L2*$AL$27+J3*$AJ$28+K3*$AK$28+L3*$AL$28)/9</f>
        <v>0</v>
      </c>
      <c r="M40" s="30">
        <f t="shared" ref="M40:M46" si="91">(K1*$AJ$26+L1*$AK$26+M1*$AL$26+K2*$AJ$27+L2*$AK$27+M2*$AL$27+K3*$AJ$28+L3*$AK$28+M3*$AL$28)/9</f>
        <v>0</v>
      </c>
      <c r="N40" s="30">
        <f t="shared" ref="N40:N46" si="92">(L1*$AJ$26+M1*$AK$26+N1*$AL$26+L2*$AJ$27+M2*$AK$27+N2*$AL$27+L3*$AJ$28+M3*$AK$28+N3*$AL$28)/9</f>
        <v>0</v>
      </c>
      <c r="O40" s="30">
        <f t="shared" ref="O40:O46" si="93">(M1*$AJ$26+N1*$AK$26+O1*$AL$26+M2*$AJ$27+N2*$AK$27+O2*$AL$27+M3*$AJ$28+N3*$AK$28+O3*$AL$28)/9</f>
        <v>0</v>
      </c>
      <c r="P40" s="30">
        <f t="shared" ref="P40:P46" si="94">(N1*$AJ$26+O1*$AK$26+P1*$AL$26+N2*$AJ$27+O2*$AK$27+P2*$AL$27+N3*$AJ$28+O3*$AK$28+P3*$AL$28)/9</f>
        <v>0</v>
      </c>
      <c r="Q40" s="30">
        <f t="shared" ref="Q40:Q46" si="95">(O1*$AJ$26+P1*$AK$26+Q1*$AL$26+O2*$AJ$27+P2*$AK$27+Q2*$AL$27+O3*$AJ$28+P3*$AK$28+Q3*$AL$28)/9</f>
        <v>0</v>
      </c>
      <c r="R40" s="30">
        <f t="shared" ref="R40:R46" si="96">(P1*$AJ$26+Q1*$AK$26+R1*$AL$26+P2*$AJ$27+Q2*$AK$27+R2*$AL$27+P3*$AJ$28+Q3*$AK$28+R3*$AL$28)/9</f>
        <v>0</v>
      </c>
      <c r="S40" s="30">
        <f t="shared" ref="S40:S46" si="97">(Q1*$AJ$26+R1*$AK$26+S1*$AL$26+Q2*$AJ$27+R2*$AK$27+S2*$AL$27+Q3*$AJ$28+R3*$AK$28+S3*$AL$28)/9</f>
        <v>0</v>
      </c>
      <c r="T40" s="30">
        <f t="shared" ref="T40:T46" si="98">(R1*$AJ$26+S1*$AK$26+T1*$AL$26+R2*$AJ$27+S2*$AK$27+T2*$AL$27+R3*$AJ$28+S3*$AK$28+T3*$AL$28)/9</f>
        <v>0</v>
      </c>
      <c r="U40" s="30">
        <f t="shared" ref="U40:U46" si="99">(S1*$AJ$26+T1*$AK$26+U1*$AL$26+S2*$AJ$27+T2*$AK$27+U2*$AL$27+S3*$AJ$28+T3*$AK$28+U3*$AL$28)/9</f>
        <v>0</v>
      </c>
      <c r="V40" s="30">
        <f t="shared" ref="V40:V46" si="100">(T1*$AJ$26+U1*$AK$26+V1*$AL$26+T2*$AJ$27+U2*$AK$27+V2*$AL$27+T3*$AJ$28+U3*$AK$28+V3*$AL$28)/9</f>
        <v>0</v>
      </c>
      <c r="W40" s="30">
        <f t="shared" ref="W40:W46" si="101">(U1*$AJ$26+V1*$AK$26+W1*$AL$26+U2*$AJ$27+V2*$AK$27+W2*$AL$27+U3*$AJ$28+V3*$AK$28+W3*$AL$28)/9</f>
        <v>0</v>
      </c>
      <c r="X40" s="30">
        <f t="shared" ref="X40:X46" si="102">(V1*$AJ$26+W1*$AK$26+X1*$AL$26+V2*$AJ$27+W2*$AK$27+X2*$AL$27+V3*$AJ$28+W3*$AK$28+X3*$AL$28)/9</f>
        <v>0</v>
      </c>
      <c r="Y40" s="30">
        <f t="shared" ref="Y40:Y46" si="103">(W1*$AJ$26+X1*$AK$26+Y1*$AL$26+W2*$AJ$27+X2*$AK$27+Y2*$AL$27+W3*$AJ$28+X3*$AK$28+Y3*$AL$28)/9</f>
        <v>0</v>
      </c>
      <c r="Z40" s="50">
        <f t="shared" ref="Z40:Z46" si="104">(X1*$AJ$26+Y1*$AK$26+Z1*$AL$26+X2*$AJ$27+Y2*$AK$27+Z2*$AL$27+X3*$AJ$28+Y3*$AK$28+Z3*$AL$28)/9</f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7">
        <v>0</v>
      </c>
    </row>
    <row r="41" ht="14.25">
      <c r="A41"/>
      <c r="B41"/>
      <c r="C41"/>
      <c r="D41" s="5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30">
        <f t="shared" si="90"/>
        <v>0</v>
      </c>
      <c r="M41" s="30">
        <f t="shared" si="91"/>
        <v>0</v>
      </c>
      <c r="N41" s="30">
        <f t="shared" si="92"/>
        <v>0</v>
      </c>
      <c r="O41" s="30">
        <f t="shared" si="93"/>
        <v>0</v>
      </c>
      <c r="P41" s="30">
        <f t="shared" si="94"/>
        <v>0</v>
      </c>
      <c r="Q41" s="30">
        <f t="shared" si="95"/>
        <v>0</v>
      </c>
      <c r="R41" s="30">
        <f t="shared" si="96"/>
        <v>0</v>
      </c>
      <c r="S41" s="30">
        <f t="shared" si="97"/>
        <v>0</v>
      </c>
      <c r="T41" s="30">
        <f t="shared" si="98"/>
        <v>0</v>
      </c>
      <c r="U41" s="30">
        <f t="shared" si="99"/>
        <v>0</v>
      </c>
      <c r="V41" s="30">
        <f t="shared" si="100"/>
        <v>0</v>
      </c>
      <c r="W41" s="30">
        <f t="shared" si="101"/>
        <v>0</v>
      </c>
      <c r="X41" s="30">
        <f t="shared" si="102"/>
        <v>0</v>
      </c>
      <c r="Y41" s="30">
        <f t="shared" si="103"/>
        <v>0</v>
      </c>
      <c r="Z41" s="50">
        <f t="shared" si="104"/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7">
        <v>0</v>
      </c>
    </row>
    <row r="42" ht="14.25">
      <c r="A42"/>
      <c r="B42"/>
      <c r="C42"/>
      <c r="D42" s="5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50">
        <f t="shared" si="90"/>
        <v>0</v>
      </c>
      <c r="M42" s="50">
        <f t="shared" si="91"/>
        <v>0</v>
      </c>
      <c r="N42" s="50">
        <f t="shared" si="92"/>
        <v>0</v>
      </c>
      <c r="O42" s="50">
        <f t="shared" si="93"/>
        <v>0</v>
      </c>
      <c r="P42" s="50">
        <f t="shared" si="94"/>
        <v>0</v>
      </c>
      <c r="Q42" s="50">
        <f t="shared" si="95"/>
        <v>0</v>
      </c>
      <c r="R42" s="50">
        <f t="shared" si="96"/>
        <v>-28.333333333333332</v>
      </c>
      <c r="S42" s="50">
        <f t="shared" si="97"/>
        <v>-56.666666666666664</v>
      </c>
      <c r="T42" s="50">
        <f t="shared" si="98"/>
        <v>-85</v>
      </c>
      <c r="U42" s="50">
        <f t="shared" si="99"/>
        <v>-56.666666666666664</v>
      </c>
      <c r="V42" s="50">
        <f t="shared" si="100"/>
        <v>-28.333333333333332</v>
      </c>
      <c r="W42" s="50">
        <f t="shared" si="101"/>
        <v>0</v>
      </c>
      <c r="X42" s="50">
        <f t="shared" si="102"/>
        <v>0</v>
      </c>
      <c r="Y42" s="50">
        <f t="shared" si="103"/>
        <v>0</v>
      </c>
      <c r="Z42" s="50">
        <f t="shared" si="104"/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7">
        <v>0</v>
      </c>
    </row>
    <row r="43" ht="14.25">
      <c r="A43"/>
      <c r="B43"/>
      <c r="C43"/>
      <c r="D43" s="5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50">
        <f t="shared" si="90"/>
        <v>0</v>
      </c>
      <c r="M43" s="50">
        <f t="shared" si="91"/>
        <v>0</v>
      </c>
      <c r="N43" s="50">
        <f t="shared" si="92"/>
        <v>0</v>
      </c>
      <c r="O43" s="50">
        <f t="shared" si="93"/>
        <v>0</v>
      </c>
      <c r="P43" s="50">
        <f t="shared" si="94"/>
        <v>0</v>
      </c>
      <c r="Q43" s="50">
        <f t="shared" si="95"/>
        <v>0</v>
      </c>
      <c r="R43" s="50">
        <f t="shared" si="96"/>
        <v>-28.333333333333332</v>
      </c>
      <c r="S43" s="50">
        <f t="shared" si="97"/>
        <v>-28.333333333333332</v>
      </c>
      <c r="T43" s="50">
        <f t="shared" si="98"/>
        <v>-56.666666666666664</v>
      </c>
      <c r="U43" s="50">
        <f t="shared" si="99"/>
        <v>-56.666666666666664</v>
      </c>
      <c r="V43" s="50">
        <f t="shared" si="100"/>
        <v>-56.666666666666664</v>
      </c>
      <c r="W43" s="50">
        <f t="shared" si="101"/>
        <v>-28.333333333333332</v>
      </c>
      <c r="X43" s="50">
        <f t="shared" si="102"/>
        <v>0</v>
      </c>
      <c r="Y43" s="50">
        <f t="shared" si="103"/>
        <v>0</v>
      </c>
      <c r="Z43" s="50">
        <f t="shared" si="104"/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7">
        <v>0</v>
      </c>
      <c r="AO43" s="41" t="s">
        <v>14</v>
      </c>
      <c r="AP43" s="41"/>
      <c r="AQ43" s="41"/>
      <c r="AS43" s="43" t="s">
        <v>15</v>
      </c>
      <c r="AT43" s="44"/>
      <c r="AU43" s="45"/>
    </row>
    <row r="44" ht="14.25">
      <c r="A44"/>
      <c r="B44"/>
      <c r="C44"/>
      <c r="D44" s="5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50">
        <f t="shared" si="90"/>
        <v>0</v>
      </c>
      <c r="M44" s="50">
        <f t="shared" si="91"/>
        <v>0</v>
      </c>
      <c r="N44" s="50">
        <f t="shared" si="92"/>
        <v>0</v>
      </c>
      <c r="O44" s="50">
        <f t="shared" si="93"/>
        <v>0</v>
      </c>
      <c r="P44" s="50">
        <f t="shared" si="94"/>
        <v>0</v>
      </c>
      <c r="Q44" s="50">
        <f t="shared" si="95"/>
        <v>0</v>
      </c>
      <c r="R44" s="50">
        <f t="shared" si="96"/>
        <v>0</v>
      </c>
      <c r="S44" s="50">
        <f t="shared" si="97"/>
        <v>28.333333333333332</v>
      </c>
      <c r="T44" s="50">
        <f t="shared" si="98"/>
        <v>56.666666666666664</v>
      </c>
      <c r="U44" s="50">
        <f t="shared" si="99"/>
        <v>28.333333333333332</v>
      </c>
      <c r="V44" s="50">
        <f t="shared" si="100"/>
        <v>-28.333333333333332</v>
      </c>
      <c r="W44" s="50">
        <f t="shared" si="101"/>
        <v>-56.666666666666664</v>
      </c>
      <c r="X44" s="50">
        <f t="shared" si="102"/>
        <v>-28.333333333333332</v>
      </c>
      <c r="Y44" s="50">
        <f t="shared" si="103"/>
        <v>0</v>
      </c>
      <c r="Z44" s="50">
        <f t="shared" si="104"/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7">
        <v>0</v>
      </c>
      <c r="AO44" s="42">
        <v>1</v>
      </c>
      <c r="AP44" s="42">
        <v>0</v>
      </c>
      <c r="AQ44" s="42">
        <v>-1</v>
      </c>
      <c r="AS44" s="42">
        <v>-1</v>
      </c>
      <c r="AT44" s="42">
        <v>0</v>
      </c>
      <c r="AU44" s="42">
        <v>-1</v>
      </c>
    </row>
    <row r="45" ht="14.25">
      <c r="A45"/>
      <c r="B45"/>
      <c r="C45"/>
      <c r="D45" s="5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50">
        <f t="shared" si="90"/>
        <v>0</v>
      </c>
      <c r="M45" s="50">
        <f t="shared" si="91"/>
        <v>0</v>
      </c>
      <c r="N45" s="50">
        <f t="shared" si="92"/>
        <v>0</v>
      </c>
      <c r="O45" s="50">
        <f t="shared" si="93"/>
        <v>0</v>
      </c>
      <c r="P45" s="50">
        <f t="shared" si="94"/>
        <v>0</v>
      </c>
      <c r="Q45" s="50">
        <f t="shared" si="95"/>
        <v>0</v>
      </c>
      <c r="R45" s="50">
        <f t="shared" si="96"/>
        <v>0</v>
      </c>
      <c r="S45" s="50">
        <f t="shared" si="97"/>
        <v>0</v>
      </c>
      <c r="T45" s="50">
        <f t="shared" si="98"/>
        <v>28.333333333333332</v>
      </c>
      <c r="U45" s="50">
        <f t="shared" si="99"/>
        <v>56.666666666666664</v>
      </c>
      <c r="V45" s="50">
        <f t="shared" si="100"/>
        <v>28.333333333333332</v>
      </c>
      <c r="W45" s="50">
        <f t="shared" si="101"/>
        <v>-28.333333333333332</v>
      </c>
      <c r="X45" s="50">
        <f t="shared" si="102"/>
        <v>-56.666666666666664</v>
      </c>
      <c r="Y45" s="50">
        <f t="shared" si="103"/>
        <v>-28.333333333333332</v>
      </c>
      <c r="Z45" s="50">
        <f t="shared" si="104"/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7">
        <v>0</v>
      </c>
      <c r="AO45" s="42">
        <v>0</v>
      </c>
      <c r="AP45" s="42">
        <v>0</v>
      </c>
      <c r="AQ45" s="42">
        <v>0</v>
      </c>
      <c r="AS45" s="42">
        <v>0</v>
      </c>
      <c r="AT45" s="42">
        <v>1</v>
      </c>
      <c r="AU45" s="42">
        <v>0</v>
      </c>
    </row>
    <row r="46" ht="14.25">
      <c r="A46"/>
      <c r="B46"/>
      <c r="C46"/>
      <c r="D46" s="5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50">
        <f t="shared" si="90"/>
        <v>0</v>
      </c>
      <c r="M46" s="50">
        <f t="shared" si="91"/>
        <v>0</v>
      </c>
      <c r="N46" s="50">
        <f t="shared" si="92"/>
        <v>0</v>
      </c>
      <c r="O46" s="50">
        <f t="shared" si="93"/>
        <v>0</v>
      </c>
      <c r="P46" s="50">
        <f t="shared" si="94"/>
        <v>0</v>
      </c>
      <c r="Q46" s="50">
        <f t="shared" si="95"/>
        <v>0</v>
      </c>
      <c r="R46" s="50">
        <f t="shared" si="96"/>
        <v>0</v>
      </c>
      <c r="S46" s="50">
        <f t="shared" si="97"/>
        <v>0</v>
      </c>
      <c r="T46" s="50">
        <f t="shared" si="98"/>
        <v>0</v>
      </c>
      <c r="U46" s="50">
        <f t="shared" si="99"/>
        <v>28.333333333333332</v>
      </c>
      <c r="V46" s="50">
        <f t="shared" si="100"/>
        <v>56.666666666666664</v>
      </c>
      <c r="W46" s="50">
        <f t="shared" si="101"/>
        <v>28.333333333333332</v>
      </c>
      <c r="X46" s="50">
        <f t="shared" si="102"/>
        <v>-28.333333333333332</v>
      </c>
      <c r="Y46" s="50">
        <f t="shared" si="103"/>
        <v>-56.666666666666664</v>
      </c>
      <c r="Z46" s="50">
        <f t="shared" si="104"/>
        <v>-28.333333333333332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7">
        <v>0</v>
      </c>
      <c r="AO46" s="42">
        <v>-1</v>
      </c>
      <c r="AP46" s="42">
        <v>0</v>
      </c>
      <c r="AQ46" s="42">
        <v>1</v>
      </c>
      <c r="AS46" s="42">
        <v>-1</v>
      </c>
      <c r="AT46" s="42">
        <v>0</v>
      </c>
      <c r="AU46" s="42">
        <f>-1</f>
        <v>-1</v>
      </c>
    </row>
    <row r="47" ht="14.25">
      <c r="A47"/>
      <c r="B47"/>
      <c r="C47"/>
      <c r="D47" s="5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50">
        <f>(J8*$AJ$26+K8*$AK$26+L8*$AL$26+J9*$AJ$27+K9*$AK$27+L9*$AL$27+J10*$AJ$28+K10*$AK$28+L10*$AL$28)/9</f>
        <v>-28.333333333333332</v>
      </c>
      <c r="M47" s="50">
        <f>(K8*$AJ$26+L8*$AK$26+M8*$AL$26+K9*$AJ$27+L9*$AK$27+M9*$AL$27+K10*$AJ$28+L10*$AK$28+M10*$AL$28)/9</f>
        <v>-28.333333333333332</v>
      </c>
      <c r="N47" s="50">
        <f>(L8*$AJ$26+M8*$AK$26+N8*$AL$26+L9*$AJ$27+M9*$AK$27+N9*$AL$27+L10*$AJ$28+M10*$AK$28+N10*$AL$28)/9</f>
        <v>-28.333333333333332</v>
      </c>
      <c r="O47" s="50">
        <f>(M8*$AJ$26+N8*$AK$26+O8*$AL$26+M9*$AJ$27+N9*$AK$27+O9*$AL$27+M10*$AJ$28+N10*$AK$28+O10*$AL$28)/9</f>
        <v>0</v>
      </c>
      <c r="P47" s="50">
        <f>(N8*$AJ$26+O8*$AK$26+P8*$AL$26+N9*$AJ$27+O9*$AK$27+P9*$AL$27+N10*$AJ$28+O10*$AK$28+P10*$AL$28)/9</f>
        <v>0</v>
      </c>
      <c r="Q47" s="50">
        <f>(O8*$AJ$26+P8*$AK$26+Q8*$AL$26+O9*$AJ$27+P9*$AK$27+Q9*$AL$27+O10*$AJ$28+P10*$AK$28+Q10*$AL$28)/9</f>
        <v>0</v>
      </c>
      <c r="R47" s="50">
        <f>(P8*$AJ$26+Q8*$AK$26+R8*$AL$26+P9*$AJ$27+Q9*$AK$27+R9*$AL$27+P10*$AJ$28+Q10*$AK$28+R10*$AL$28)/9</f>
        <v>0</v>
      </c>
      <c r="S47" s="50">
        <f>(Q8*$AJ$26+R8*$AK$26+S8*$AL$26+Q9*$AJ$27+R9*$AK$27+S9*$AL$27+Q10*$AJ$28+R10*$AK$28+S10*$AL$28)/9</f>
        <v>0</v>
      </c>
      <c r="T47" s="50">
        <f>(R8*$AJ$26+S8*$AK$26+T8*$AL$26+R9*$AJ$27+S9*$AK$27+T9*$AL$27+R10*$AJ$28+S10*$AK$28+T10*$AL$28)/9</f>
        <v>0</v>
      </c>
      <c r="U47" s="50">
        <f>(S8*$AJ$26+T8*$AK$26+U8*$AL$26+S9*$AJ$27+T9*$AK$27+U9*$AL$27+S10*$AJ$28+T10*$AK$28+U10*$AL$28)/9</f>
        <v>0</v>
      </c>
      <c r="V47" s="50">
        <f>(T8*$AJ$26+U8*$AK$26+V8*$AL$26+T9*$AJ$27+U9*$AK$27+V9*$AL$27+T10*$AJ$28+U10*$AK$28+V10*$AL$28)/9</f>
        <v>28.333333333333332</v>
      </c>
      <c r="W47" s="50">
        <f>(U8*$AJ$26+V8*$AK$26+W8*$AL$26+U9*$AJ$27+V9*$AK$27+W9*$AL$27+U10*$AJ$28+V10*$AK$28+W10*$AL$28)/9</f>
        <v>56.666666666666664</v>
      </c>
      <c r="X47" s="50">
        <f>(V8*$AJ$26+W8*$AK$26+X8*$AL$26+V9*$AJ$27+W9*$AK$27+X9*$AL$27+V10*$AJ$28+W10*$AK$28+X10*$AL$28)/9</f>
        <v>28.333333333333332</v>
      </c>
      <c r="Y47" s="50">
        <f>(W8*$AJ$26+X8*$AK$26+Y8*$AL$26+W9*$AJ$27+X9*$AK$27+Y9*$AL$27+W10*$AJ$28+X10*$AK$28+Y10*$AL$28)/9</f>
        <v>0</v>
      </c>
      <c r="Z47" s="50">
        <f>(X8*$AJ$26+Y8*$AK$26+Z8*$AL$26+X9*$AJ$27+Y9*$AK$27+Z9*$AL$27+X10*$AJ$28+Y10*$AK$28+Z10*$AL$28)/9</f>
        <v>-28.333333333333332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7">
        <v>0</v>
      </c>
    </row>
    <row r="48" ht="14.25">
      <c r="A48"/>
      <c r="B48"/>
      <c r="C48"/>
      <c r="D48" s="5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50">
        <f>(J9*$AJ$26+K9*$AK$26+L9*$AL$26+J10*$AJ$27+K10*$AK$27+L10*$AL$27+J11*$AJ$28+K11*$AK$28+L11*$AL$28)/9</f>
        <v>-28.333333333333332</v>
      </c>
      <c r="M48" s="50">
        <f>(K9*$AJ$26+L9*$AK$26+M9*$AL$26+K10*$AJ$27+L10*$AK$27+M10*$AL$27+K11*$AJ$28+L11*$AK$28+M11*$AL$28)/9</f>
        <v>-56.666666666666664</v>
      </c>
      <c r="N48" s="50">
        <f>(L9*$AJ$26+M9*$AK$26+N9*$AL$26+L10*$AJ$27+M10*$AK$27+N10*$AL$27+L11*$AJ$28+M11*$AK$28+N11*$AL$28)/9</f>
        <v>-56.666666666666664</v>
      </c>
      <c r="O48" s="50">
        <f>(M9*$AJ$26+N9*$AK$26+O9*$AL$26+M10*$AJ$27+N10*$AK$27+O10*$AL$27+M11*$AJ$28+N11*$AK$28+O11*$AL$28)/9</f>
        <v>-28.333333333333332</v>
      </c>
      <c r="P48" s="50">
        <f>(N9*$AJ$26+O9*$AK$26+P9*$AL$26+N10*$AJ$27+O10*$AK$27+P10*$AL$27+N11*$AJ$28+O11*$AK$28+P11*$AL$28)/9</f>
        <v>0</v>
      </c>
      <c r="Q48" s="50">
        <f>(O9*$AJ$26+P9*$AK$26+Q9*$AL$26+O10*$AJ$27+P10*$AK$27+Q10*$AL$27+O11*$AJ$28+P11*$AK$28+Q11*$AL$28)/9</f>
        <v>0</v>
      </c>
      <c r="R48" s="50">
        <f>(P9*$AJ$26+Q9*$AK$26+R9*$AL$26+P10*$AJ$27+Q10*$AK$27+R10*$AL$27+P11*$AJ$28+Q11*$AK$28+R11*$AL$28)/9</f>
        <v>0</v>
      </c>
      <c r="S48" s="50">
        <f>(Q9*$AJ$26+R9*$AK$26+S9*$AL$26+Q10*$AJ$27+R10*$AK$27+S10*$AL$27+Q11*$AJ$28+R11*$AK$28+S11*$AL$28)/9</f>
        <v>0</v>
      </c>
      <c r="T48" s="50">
        <f>(R9*$AJ$26+S9*$AK$26+T9*$AL$26+R10*$AJ$27+S10*$AK$27+T10*$AL$27+R11*$AJ$28+S11*$AK$28+T11*$AL$28)/9</f>
        <v>0</v>
      </c>
      <c r="U48" s="50">
        <f>(S9*$AJ$26+T9*$AK$26+U9*$AL$26+S10*$AJ$27+T10*$AK$27+U10*$AL$27+S11*$AJ$28+T11*$AK$28+U11*$AL$28)/9</f>
        <v>0</v>
      </c>
      <c r="V48" s="50">
        <f>(T9*$AJ$26+U9*$AK$26+V9*$AL$26+T10*$AJ$27+U10*$AK$27+V10*$AL$27+T11*$AJ$28+U11*$AK$28+V11*$AL$28)/9</f>
        <v>0</v>
      </c>
      <c r="W48" s="50">
        <f>(U9*$AJ$26+V9*$AK$26+W9*$AL$26+U10*$AJ$27+V10*$AK$27+W10*$AL$27+U11*$AJ$28+V11*$AK$28+W11*$AL$28)/9</f>
        <v>0</v>
      </c>
      <c r="X48" s="50">
        <f>(V9*$AJ$26+W9*$AK$26+X9*$AL$26+V10*$AJ$27+W10*$AK$27+X10*$AL$27+V11*$AJ$28+W11*$AK$28+X11*$AL$28)/9</f>
        <v>0</v>
      </c>
      <c r="Y48" s="50">
        <f>(W9*$AJ$26+X9*$AK$26+Y9*$AL$26+W10*$AJ$27+X10*$AK$27+Y10*$AL$27+W11*$AJ$28+X11*$AK$28+Y11*$AL$28)/9</f>
        <v>0</v>
      </c>
      <c r="Z48" s="50">
        <f>(X9*$AJ$26+Y9*$AK$26+Z9*$AL$26+X10*$AJ$27+Y10*$AK$27+Z10*$AL$27+X11*$AJ$28+Y11*$AK$28+Z11*$AL$28)/9</f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7">
        <v>0</v>
      </c>
      <c r="AO48" s="43" t="s">
        <v>16</v>
      </c>
      <c r="AP48" s="44"/>
      <c r="AQ48" s="45"/>
      <c r="AS48" s="43" t="s">
        <v>17</v>
      </c>
      <c r="AT48" s="44"/>
      <c r="AU48" s="45"/>
    </row>
    <row r="49" ht="14.25">
      <c r="A49"/>
      <c r="B49"/>
      <c r="C49"/>
      <c r="D49" s="5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50">
        <f t="shared" ref="L49:L68" si="105">(J10*$AJ$26+K10*$AK$26+L10*$AL$26+J11*$AJ$27+K11*$AK$27+L11*$AL$27+J12*$AJ$28+K12*$AK$28+L12*$AL$28)/9</f>
        <v>28.333333333333332</v>
      </c>
      <c r="M49" s="50">
        <f t="shared" ref="M49:M68" si="106">(K10*$AJ$26+L10*$AK$26+M10*$AL$26+K11*$AJ$27+L11*$AK$27+M11*$AL$27+K12*$AJ$28+L12*$AK$28+M12*$AL$28)/9</f>
        <v>0</v>
      </c>
      <c r="N49" s="50">
        <f t="shared" ref="N49:N68" si="107">(L10*$AJ$26+M10*$AK$26+N10*$AL$26+L11*$AJ$27+M11*$AK$27+N11*$AL$27+L12*$AJ$28+M12*$AK$28+N12*$AL$28)/9</f>
        <v>-28.333333333333332</v>
      </c>
      <c r="O49" s="50">
        <f t="shared" ref="O49:O68" si="108">(M10*$AJ$26+N10*$AK$26+O10*$AL$26+M11*$AJ$27+N11*$AK$27+O11*$AL$27+M12*$AJ$28+N12*$AK$28+O12*$AL$28)/9</f>
        <v>-56.666666666666664</v>
      </c>
      <c r="P49" s="50">
        <f t="shared" ref="P49:P68" si="109">(N10*$AJ$26+O10*$AK$26+P10*$AL$26+N11*$AJ$27+O11*$AK$27+P11*$AL$27+N12*$AJ$28+O12*$AK$28+P12*$AL$28)/9</f>
        <v>-28.333333333333332</v>
      </c>
      <c r="Q49" s="50">
        <f t="shared" ref="Q49:Q68" si="110">(O10*$AJ$26+P10*$AK$26+Q10*$AL$26+O11*$AJ$27+P11*$AK$27+Q11*$AL$27+O12*$AJ$28+P12*$AK$28+Q12*$AL$28)/9</f>
        <v>0</v>
      </c>
      <c r="R49" s="50">
        <f t="shared" ref="R49:R68" si="111">(P10*$AJ$26+Q10*$AK$26+R10*$AL$26+P11*$AJ$27+Q11*$AK$27+R11*$AL$27+P12*$AJ$28+Q12*$AK$28+R12*$AL$28)/9</f>
        <v>0</v>
      </c>
      <c r="S49" s="50">
        <f t="shared" ref="S49:S68" si="112">(Q10*$AJ$26+R10*$AK$26+S10*$AL$26+Q11*$AJ$27+R11*$AK$27+S11*$AL$27+Q12*$AJ$28+R12*$AK$28+S12*$AL$28)/9</f>
        <v>0</v>
      </c>
      <c r="T49" s="50">
        <f t="shared" ref="T49:T68" si="113">(R10*$AJ$26+S10*$AK$26+T10*$AL$26+R11*$AJ$27+S11*$AK$27+T11*$AL$27+R12*$AJ$28+S12*$AK$28+T12*$AL$28)/9</f>
        <v>0</v>
      </c>
      <c r="U49" s="50">
        <f t="shared" ref="U49:U68" si="114">(S10*$AJ$26+T10*$AK$26+U10*$AL$26+S11*$AJ$27+T11*$AK$27+U11*$AL$27+S12*$AJ$28+T12*$AK$28+U12*$AL$28)/9</f>
        <v>0</v>
      </c>
      <c r="V49" s="50">
        <f t="shared" ref="V49:V68" si="115">(T10*$AJ$26+U10*$AK$26+V10*$AL$26+T11*$AJ$27+U11*$AK$27+V11*$AL$27+T12*$AJ$28+U12*$AK$28+V12*$AL$28)/9</f>
        <v>-28.333333333333332</v>
      </c>
      <c r="W49" s="50">
        <f t="shared" ref="W49:W68" si="116">(U10*$AJ$26+V10*$AK$26+W10*$AL$26+U11*$AJ$27+V11*$AK$27+W11*$AL$27+U12*$AJ$28+V12*$AK$28+W12*$AL$28)/9</f>
        <v>-56.666666666666664</v>
      </c>
      <c r="X49" s="50">
        <f t="shared" ref="X49:X68" si="117">(V10*$AJ$26+W10*$AK$26+X10*$AL$26+V11*$AJ$27+W11*$AK$27+X11*$AL$27+V12*$AJ$28+W12*$AK$28+X12*$AL$28)/9</f>
        <v>-28.333333333333332</v>
      </c>
      <c r="Y49" s="50">
        <f t="shared" ref="Y49:Y68" si="118">(W10*$AJ$26+X10*$AK$26+Y10*$AL$26+W11*$AJ$27+X11*$AK$27+Y11*$AL$27+W12*$AJ$28+X12*$AK$28+Y12*$AL$28)/9</f>
        <v>0</v>
      </c>
      <c r="Z49" s="50">
        <f t="shared" ref="Z49:Z68" si="119">(X10*$AJ$26+Y10*$AK$26+Z10*$AL$26+X11*$AJ$27+Y11*$AK$27+Z11*$AL$27+X12*$AJ$28+Y12*$AK$28+Z12*$AL$28)/9</f>
        <v>28.333333333333332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7">
        <v>0</v>
      </c>
      <c r="AO49" s="42">
        <v>-1</v>
      </c>
      <c r="AP49" s="42">
        <v>-1</v>
      </c>
      <c r="AQ49" s="42">
        <v>-1</v>
      </c>
      <c r="AS49" s="42">
        <v>1</v>
      </c>
      <c r="AT49" s="42">
        <v>1</v>
      </c>
      <c r="AU49" s="42">
        <v>1</v>
      </c>
    </row>
    <row r="50" ht="14.25">
      <c r="A50"/>
      <c r="B50"/>
      <c r="C50"/>
      <c r="D50" s="5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50">
        <f t="shared" si="105"/>
        <v>28.333333333333332</v>
      </c>
      <c r="M50" s="50">
        <f t="shared" si="106"/>
        <v>56.666666666666664</v>
      </c>
      <c r="N50" s="50">
        <f t="shared" si="107"/>
        <v>28.333333333333332</v>
      </c>
      <c r="O50" s="50">
        <f t="shared" si="108"/>
        <v>-28.333333333333332</v>
      </c>
      <c r="P50" s="50">
        <f t="shared" si="109"/>
        <v>-56.666666666666664</v>
      </c>
      <c r="Q50" s="50">
        <f t="shared" si="110"/>
        <v>-28.333333333333332</v>
      </c>
      <c r="R50" s="50">
        <f t="shared" si="111"/>
        <v>0</v>
      </c>
      <c r="S50" s="50">
        <f t="shared" si="112"/>
        <v>0</v>
      </c>
      <c r="T50" s="50">
        <f t="shared" si="113"/>
        <v>0</v>
      </c>
      <c r="U50" s="50">
        <f t="shared" si="114"/>
        <v>-28.333333333333332</v>
      </c>
      <c r="V50" s="50">
        <f t="shared" si="115"/>
        <v>-56.666666666666664</v>
      </c>
      <c r="W50" s="50">
        <f t="shared" si="116"/>
        <v>-28.333333333333332</v>
      </c>
      <c r="X50" s="50">
        <f t="shared" si="117"/>
        <v>28.333333333333332</v>
      </c>
      <c r="Y50" s="50">
        <f t="shared" si="118"/>
        <v>56.666666666666664</v>
      </c>
      <c r="Z50" s="50">
        <f t="shared" si="119"/>
        <v>28.333333333333332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7">
        <v>0</v>
      </c>
      <c r="AO50" s="42">
        <v>-1</v>
      </c>
      <c r="AP50" s="42">
        <v>0</v>
      </c>
      <c r="AQ50" s="42">
        <v>-1</v>
      </c>
      <c r="AS50" s="42">
        <v>1</v>
      </c>
      <c r="AT50" s="42">
        <v>0</v>
      </c>
      <c r="AU50" s="42">
        <v>1</v>
      </c>
    </row>
    <row r="51" ht="14.25">
      <c r="A51"/>
      <c r="B51"/>
      <c r="C51"/>
      <c r="D51" s="5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50">
        <f t="shared" si="105"/>
        <v>0</v>
      </c>
      <c r="M51" s="50">
        <f t="shared" si="106"/>
        <v>28.333333333333332</v>
      </c>
      <c r="N51" s="50">
        <f t="shared" si="107"/>
        <v>56.666666666666664</v>
      </c>
      <c r="O51" s="50">
        <f t="shared" si="108"/>
        <v>28.333333333333332</v>
      </c>
      <c r="P51" s="50">
        <f t="shared" si="109"/>
        <v>-28.333333333333332</v>
      </c>
      <c r="Q51" s="50">
        <f t="shared" si="110"/>
        <v>-56.666666666666664</v>
      </c>
      <c r="R51" s="50">
        <f t="shared" si="111"/>
        <v>-28.333333333333332</v>
      </c>
      <c r="S51" s="50">
        <f t="shared" si="112"/>
        <v>0</v>
      </c>
      <c r="T51" s="50">
        <f t="shared" si="113"/>
        <v>-28.333333333333332</v>
      </c>
      <c r="U51" s="50">
        <f t="shared" si="114"/>
        <v>-56.666666666666664</v>
      </c>
      <c r="V51" s="50">
        <f t="shared" si="115"/>
        <v>-28.333333333333332</v>
      </c>
      <c r="W51" s="50">
        <f t="shared" si="116"/>
        <v>28.333333333333332</v>
      </c>
      <c r="X51" s="50">
        <f t="shared" si="117"/>
        <v>56.666666666666664</v>
      </c>
      <c r="Y51" s="50">
        <f t="shared" si="118"/>
        <v>28.333333333333332</v>
      </c>
      <c r="Z51" s="50">
        <f t="shared" si="119"/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7">
        <v>0</v>
      </c>
      <c r="AO51" s="42">
        <v>-1</v>
      </c>
      <c r="AP51" s="42">
        <v>-1</v>
      </c>
      <c r="AQ51" s="42">
        <v>-1</v>
      </c>
      <c r="AS51" s="42">
        <v>1</v>
      </c>
      <c r="AT51" s="42">
        <v>1</v>
      </c>
      <c r="AU51" s="42">
        <v>1</v>
      </c>
    </row>
    <row r="52" ht="14.25">
      <c r="A52"/>
      <c r="B52"/>
      <c r="C52"/>
      <c r="D52" s="5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50">
        <f t="shared" si="105"/>
        <v>0</v>
      </c>
      <c r="M52" s="50">
        <f t="shared" si="106"/>
        <v>0</v>
      </c>
      <c r="N52" s="50">
        <f t="shared" si="107"/>
        <v>28.333333333333332</v>
      </c>
      <c r="O52" s="50">
        <f t="shared" si="108"/>
        <v>56.666666666666664</v>
      </c>
      <c r="P52" s="50">
        <f t="shared" si="109"/>
        <v>28.333333333333332</v>
      </c>
      <c r="Q52" s="50">
        <f t="shared" si="110"/>
        <v>-28.333333333333332</v>
      </c>
      <c r="R52" s="50">
        <f t="shared" si="111"/>
        <v>-56.666666666666664</v>
      </c>
      <c r="S52" s="50">
        <f t="shared" si="112"/>
        <v>-56.666666666666664</v>
      </c>
      <c r="T52" s="50">
        <f t="shared" si="113"/>
        <v>-56.666666666666664</v>
      </c>
      <c r="U52" s="50">
        <f t="shared" si="114"/>
        <v>-28.333333333333332</v>
      </c>
      <c r="V52" s="50">
        <f t="shared" si="115"/>
        <v>28.333333333333332</v>
      </c>
      <c r="W52" s="50">
        <f t="shared" si="116"/>
        <v>56.666666666666664</v>
      </c>
      <c r="X52" s="50">
        <f t="shared" si="117"/>
        <v>28.333333333333332</v>
      </c>
      <c r="Y52" s="50">
        <f t="shared" si="118"/>
        <v>0</v>
      </c>
      <c r="Z52" s="50">
        <f t="shared" si="119"/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7">
        <v>0</v>
      </c>
    </row>
    <row r="53" ht="14.25">
      <c r="A53"/>
      <c r="B53"/>
      <c r="C53"/>
      <c r="D53" s="5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50">
        <f t="shared" si="105"/>
        <v>0</v>
      </c>
      <c r="M53" s="50">
        <f t="shared" si="106"/>
        <v>0</v>
      </c>
      <c r="N53" s="50">
        <f t="shared" si="107"/>
        <v>0</v>
      </c>
      <c r="O53" s="50">
        <f t="shared" si="108"/>
        <v>28.333333333333332</v>
      </c>
      <c r="P53" s="50">
        <f t="shared" si="109"/>
        <v>56.666666666666664</v>
      </c>
      <c r="Q53" s="50">
        <f t="shared" si="110"/>
        <v>28.333333333333332</v>
      </c>
      <c r="R53" s="50">
        <f t="shared" si="111"/>
        <v>0</v>
      </c>
      <c r="S53" s="50">
        <f t="shared" si="112"/>
        <v>-56.666666666666664</v>
      </c>
      <c r="T53" s="50">
        <f t="shared" si="113"/>
        <v>0</v>
      </c>
      <c r="U53" s="50">
        <f t="shared" si="114"/>
        <v>28.333333333333332</v>
      </c>
      <c r="V53" s="50">
        <f t="shared" si="115"/>
        <v>56.666666666666664</v>
      </c>
      <c r="W53" s="50">
        <f t="shared" si="116"/>
        <v>28.333333333333332</v>
      </c>
      <c r="X53" s="50">
        <f t="shared" si="117"/>
        <v>0</v>
      </c>
      <c r="Y53" s="50">
        <f t="shared" si="118"/>
        <v>0</v>
      </c>
      <c r="Z53" s="50">
        <f t="shared" si="119"/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7">
        <v>0</v>
      </c>
    </row>
    <row r="54" ht="14.25">
      <c r="A54"/>
      <c r="B54"/>
      <c r="C54"/>
      <c r="D54" s="5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50">
        <f t="shared" si="105"/>
        <v>0</v>
      </c>
      <c r="M54" s="50">
        <f t="shared" si="106"/>
        <v>0</v>
      </c>
      <c r="N54" s="50">
        <f t="shared" si="107"/>
        <v>0</v>
      </c>
      <c r="O54" s="50">
        <f t="shared" si="108"/>
        <v>0</v>
      </c>
      <c r="P54" s="50">
        <f t="shared" si="109"/>
        <v>28.333333333333332</v>
      </c>
      <c r="Q54" s="50">
        <f t="shared" si="110"/>
        <v>28.333333333333332</v>
      </c>
      <c r="R54" s="50">
        <f t="shared" si="111"/>
        <v>28.333333333333332</v>
      </c>
      <c r="S54" s="50">
        <f t="shared" si="112"/>
        <v>0</v>
      </c>
      <c r="T54" s="50">
        <f t="shared" si="113"/>
        <v>28.333333333333332</v>
      </c>
      <c r="U54" s="50">
        <f t="shared" si="114"/>
        <v>28.333333333333332</v>
      </c>
      <c r="V54" s="50">
        <f t="shared" si="115"/>
        <v>28.333333333333332</v>
      </c>
      <c r="W54" s="50">
        <f t="shared" si="116"/>
        <v>0</v>
      </c>
      <c r="X54" s="50">
        <f t="shared" si="117"/>
        <v>0</v>
      </c>
      <c r="Y54" s="50">
        <f t="shared" si="118"/>
        <v>0</v>
      </c>
      <c r="Z54" s="50">
        <f t="shared" si="119"/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7">
        <v>0</v>
      </c>
    </row>
    <row r="55" ht="14.25">
      <c r="A55"/>
      <c r="B55"/>
      <c r="C55"/>
      <c r="D55" s="5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50">
        <f t="shared" si="105"/>
        <v>0</v>
      </c>
      <c r="M55" s="50">
        <f t="shared" si="106"/>
        <v>0</v>
      </c>
      <c r="N55" s="50">
        <f t="shared" si="107"/>
        <v>0</v>
      </c>
      <c r="O55" s="50">
        <f t="shared" si="108"/>
        <v>0</v>
      </c>
      <c r="P55" s="50">
        <f t="shared" si="109"/>
        <v>-28.333333333333332</v>
      </c>
      <c r="Q55" s="50">
        <f t="shared" si="110"/>
        <v>-28.333333333333332</v>
      </c>
      <c r="R55" s="50">
        <f t="shared" si="111"/>
        <v>-28.333333333333332</v>
      </c>
      <c r="S55" s="50">
        <f t="shared" si="112"/>
        <v>0</v>
      </c>
      <c r="T55" s="50">
        <f t="shared" si="113"/>
        <v>-28.333333333333332</v>
      </c>
      <c r="U55" s="50">
        <f t="shared" si="114"/>
        <v>-28.333333333333332</v>
      </c>
      <c r="V55" s="50">
        <f t="shared" si="115"/>
        <v>-28.333333333333332</v>
      </c>
      <c r="W55" s="50">
        <f t="shared" si="116"/>
        <v>0</v>
      </c>
      <c r="X55" s="50">
        <f t="shared" si="117"/>
        <v>0</v>
      </c>
      <c r="Y55" s="50">
        <f t="shared" si="118"/>
        <v>0</v>
      </c>
      <c r="Z55" s="50">
        <f t="shared" si="119"/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7">
        <v>0</v>
      </c>
    </row>
    <row r="56" ht="14.25">
      <c r="A56"/>
      <c r="B56"/>
      <c r="C56"/>
      <c r="D56" s="5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50">
        <f t="shared" si="105"/>
        <v>0</v>
      </c>
      <c r="M56" s="50">
        <f t="shared" si="106"/>
        <v>0</v>
      </c>
      <c r="N56" s="50">
        <f t="shared" si="107"/>
        <v>0</v>
      </c>
      <c r="O56" s="50">
        <f t="shared" si="108"/>
        <v>-28.333333333333332</v>
      </c>
      <c r="P56" s="50">
        <f t="shared" si="109"/>
        <v>-56.666666666666664</v>
      </c>
      <c r="Q56" s="50">
        <f t="shared" si="110"/>
        <v>-28.333333333333332</v>
      </c>
      <c r="R56" s="50">
        <f t="shared" si="111"/>
        <v>0</v>
      </c>
      <c r="S56" s="50">
        <f t="shared" si="112"/>
        <v>56.666666666666664</v>
      </c>
      <c r="T56" s="50">
        <f t="shared" si="113"/>
        <v>0</v>
      </c>
      <c r="U56" s="50">
        <f t="shared" si="114"/>
        <v>-28.333333333333332</v>
      </c>
      <c r="V56" s="50">
        <f t="shared" si="115"/>
        <v>-56.666666666666664</v>
      </c>
      <c r="W56" s="50">
        <f t="shared" si="116"/>
        <v>-28.333333333333332</v>
      </c>
      <c r="X56" s="50">
        <f t="shared" si="117"/>
        <v>0</v>
      </c>
      <c r="Y56" s="50">
        <f t="shared" si="118"/>
        <v>0</v>
      </c>
      <c r="Z56" s="50">
        <f t="shared" si="119"/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7">
        <v>0</v>
      </c>
    </row>
    <row r="57" ht="14.25">
      <c r="A57"/>
      <c r="B57"/>
      <c r="C57"/>
      <c r="D57" s="5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50">
        <f t="shared" si="105"/>
        <v>0</v>
      </c>
      <c r="M57" s="50">
        <f t="shared" si="106"/>
        <v>0</v>
      </c>
      <c r="N57" s="50">
        <f t="shared" si="107"/>
        <v>-28.333333333333332</v>
      </c>
      <c r="O57" s="50">
        <f t="shared" si="108"/>
        <v>-56.666666666666664</v>
      </c>
      <c r="P57" s="50">
        <f t="shared" si="109"/>
        <v>-28.333333333333332</v>
      </c>
      <c r="Q57" s="50">
        <f t="shared" si="110"/>
        <v>28.333333333333332</v>
      </c>
      <c r="R57" s="50">
        <f t="shared" si="111"/>
        <v>56.666666666666664</v>
      </c>
      <c r="S57" s="50">
        <f t="shared" si="112"/>
        <v>56.666666666666664</v>
      </c>
      <c r="T57" s="50">
        <f t="shared" si="113"/>
        <v>56.666666666666664</v>
      </c>
      <c r="U57" s="50">
        <f t="shared" si="114"/>
        <v>28.333333333333332</v>
      </c>
      <c r="V57" s="50">
        <f t="shared" si="115"/>
        <v>-28.333333333333332</v>
      </c>
      <c r="W57" s="50">
        <f t="shared" si="116"/>
        <v>-56.666666666666664</v>
      </c>
      <c r="X57" s="50">
        <f t="shared" si="117"/>
        <v>-28.333333333333332</v>
      </c>
      <c r="Y57" s="50">
        <f t="shared" si="118"/>
        <v>0</v>
      </c>
      <c r="Z57" s="50">
        <f t="shared" si="119"/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7">
        <v>0</v>
      </c>
    </row>
    <row r="58" ht="14.25">
      <c r="A58"/>
      <c r="B58"/>
      <c r="C58"/>
      <c r="D58" s="5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50">
        <f t="shared" si="105"/>
        <v>0</v>
      </c>
      <c r="M58" s="50">
        <f t="shared" si="106"/>
        <v>-28.333333333333332</v>
      </c>
      <c r="N58" s="50">
        <f t="shared" si="107"/>
        <v>-56.666666666666664</v>
      </c>
      <c r="O58" s="50">
        <f t="shared" si="108"/>
        <v>-28.333333333333332</v>
      </c>
      <c r="P58" s="50">
        <f t="shared" si="109"/>
        <v>28.333333333333332</v>
      </c>
      <c r="Q58" s="50">
        <f t="shared" si="110"/>
        <v>56.666666666666664</v>
      </c>
      <c r="R58" s="50">
        <f t="shared" si="111"/>
        <v>28.333333333333332</v>
      </c>
      <c r="S58" s="50">
        <f t="shared" si="112"/>
        <v>0</v>
      </c>
      <c r="T58" s="50">
        <f t="shared" si="113"/>
        <v>28.333333333333332</v>
      </c>
      <c r="U58" s="50">
        <f t="shared" si="114"/>
        <v>56.666666666666664</v>
      </c>
      <c r="V58" s="50">
        <f t="shared" si="115"/>
        <v>28.333333333333332</v>
      </c>
      <c r="W58" s="50">
        <f t="shared" si="116"/>
        <v>-28.333333333333332</v>
      </c>
      <c r="X58" s="50">
        <f t="shared" si="117"/>
        <v>-56.666666666666664</v>
      </c>
      <c r="Y58" s="50">
        <f t="shared" si="118"/>
        <v>-28.333333333333332</v>
      </c>
      <c r="Z58" s="50">
        <f t="shared" si="119"/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7">
        <v>0</v>
      </c>
    </row>
    <row r="59" ht="14.25">
      <c r="A59"/>
      <c r="B59"/>
      <c r="C59"/>
      <c r="D59" s="5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50">
        <f t="shared" si="105"/>
        <v>-28.333333333333332</v>
      </c>
      <c r="M59" s="50">
        <f t="shared" si="106"/>
        <v>-56.666666666666664</v>
      </c>
      <c r="N59" s="50">
        <f t="shared" si="107"/>
        <v>-28.333333333333332</v>
      </c>
      <c r="O59" s="50">
        <f t="shared" si="108"/>
        <v>28.333333333333332</v>
      </c>
      <c r="P59" s="50">
        <f t="shared" si="109"/>
        <v>56.666666666666664</v>
      </c>
      <c r="Q59" s="50">
        <f t="shared" si="110"/>
        <v>28.333333333333332</v>
      </c>
      <c r="R59" s="50">
        <f t="shared" si="111"/>
        <v>0</v>
      </c>
      <c r="S59" s="50">
        <f t="shared" si="112"/>
        <v>0</v>
      </c>
      <c r="T59" s="50">
        <f t="shared" si="113"/>
        <v>0</v>
      </c>
      <c r="U59" s="50">
        <f t="shared" si="114"/>
        <v>28.333333333333332</v>
      </c>
      <c r="V59" s="50">
        <f t="shared" si="115"/>
        <v>56.666666666666664</v>
      </c>
      <c r="W59" s="50">
        <f t="shared" si="116"/>
        <v>28.333333333333332</v>
      </c>
      <c r="X59" s="50">
        <f t="shared" si="117"/>
        <v>-28.333333333333332</v>
      </c>
      <c r="Y59" s="50">
        <f t="shared" si="118"/>
        <v>-56.666666666666664</v>
      </c>
      <c r="Z59" s="50">
        <f t="shared" si="119"/>
        <v>-28.333333333333332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7">
        <v>0</v>
      </c>
    </row>
    <row r="60" ht="14.25">
      <c r="A60"/>
      <c r="B60"/>
      <c r="C60"/>
      <c r="D60" s="5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50">
        <f t="shared" si="105"/>
        <v>-28.333333333333332</v>
      </c>
      <c r="M60" s="50">
        <f t="shared" si="106"/>
        <v>0</v>
      </c>
      <c r="N60" s="50">
        <f t="shared" si="107"/>
        <v>28.333333333333332</v>
      </c>
      <c r="O60" s="50">
        <f t="shared" si="108"/>
        <v>56.666666666666664</v>
      </c>
      <c r="P60" s="50">
        <f t="shared" si="109"/>
        <v>28.333333333333332</v>
      </c>
      <c r="Q60" s="50">
        <f t="shared" si="110"/>
        <v>0</v>
      </c>
      <c r="R60" s="50">
        <f t="shared" si="111"/>
        <v>0</v>
      </c>
      <c r="S60" s="50">
        <f t="shared" si="112"/>
        <v>0</v>
      </c>
      <c r="T60" s="50">
        <f t="shared" si="113"/>
        <v>0</v>
      </c>
      <c r="U60" s="50">
        <f t="shared" si="114"/>
        <v>0</v>
      </c>
      <c r="V60" s="50">
        <f t="shared" si="115"/>
        <v>28.333333333333332</v>
      </c>
      <c r="W60" s="50">
        <f t="shared" si="116"/>
        <v>56.666666666666664</v>
      </c>
      <c r="X60" s="50">
        <f t="shared" si="117"/>
        <v>28.333333333333332</v>
      </c>
      <c r="Y60" s="50">
        <f t="shared" si="118"/>
        <v>0</v>
      </c>
      <c r="Z60" s="50">
        <f t="shared" si="119"/>
        <v>-28.333333333333332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7">
        <v>0</v>
      </c>
    </row>
    <row r="61" ht="14.25">
      <c r="A61"/>
      <c r="B61"/>
      <c r="C61"/>
      <c r="D61" s="5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50">
        <f t="shared" si="105"/>
        <v>28.333333333333332</v>
      </c>
      <c r="M61" s="50">
        <f t="shared" si="106"/>
        <v>56.666666666666664</v>
      </c>
      <c r="N61" s="50">
        <f t="shared" si="107"/>
        <v>56.666666666666664</v>
      </c>
      <c r="O61" s="50">
        <f t="shared" si="108"/>
        <v>28.333333333333332</v>
      </c>
      <c r="P61" s="50">
        <f t="shared" si="109"/>
        <v>0</v>
      </c>
      <c r="Q61" s="50">
        <f t="shared" si="110"/>
        <v>0</v>
      </c>
      <c r="R61" s="50">
        <f t="shared" si="111"/>
        <v>0</v>
      </c>
      <c r="S61" s="50">
        <f t="shared" si="112"/>
        <v>0</v>
      </c>
      <c r="T61" s="50">
        <f t="shared" si="113"/>
        <v>0</v>
      </c>
      <c r="U61" s="50">
        <f t="shared" si="114"/>
        <v>0</v>
      </c>
      <c r="V61" s="50">
        <f t="shared" si="115"/>
        <v>0</v>
      </c>
      <c r="W61" s="50">
        <f t="shared" si="116"/>
        <v>0</v>
      </c>
      <c r="X61" s="50">
        <f t="shared" si="117"/>
        <v>0</v>
      </c>
      <c r="Y61" s="50">
        <f t="shared" si="118"/>
        <v>0</v>
      </c>
      <c r="Z61" s="50">
        <f t="shared" si="119"/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7">
        <v>0</v>
      </c>
    </row>
    <row r="62" ht="14.25">
      <c r="A62"/>
      <c r="B62"/>
      <c r="C62"/>
      <c r="D62" s="5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50">
        <f t="shared" si="105"/>
        <v>28.333333333333332</v>
      </c>
      <c r="M62" s="50">
        <f t="shared" si="106"/>
        <v>28.333333333333332</v>
      </c>
      <c r="N62" s="50">
        <f t="shared" si="107"/>
        <v>28.333333333333332</v>
      </c>
      <c r="O62" s="50">
        <f t="shared" si="108"/>
        <v>0</v>
      </c>
      <c r="P62" s="50">
        <f t="shared" si="109"/>
        <v>0</v>
      </c>
      <c r="Q62" s="50">
        <f t="shared" si="110"/>
        <v>0</v>
      </c>
      <c r="R62" s="50">
        <f t="shared" si="111"/>
        <v>0</v>
      </c>
      <c r="S62" s="50">
        <f t="shared" si="112"/>
        <v>0</v>
      </c>
      <c r="T62" s="50">
        <f t="shared" si="113"/>
        <v>0</v>
      </c>
      <c r="U62" s="50">
        <f t="shared" si="114"/>
        <v>0</v>
      </c>
      <c r="V62" s="50">
        <f t="shared" si="115"/>
        <v>-28.333333333333332</v>
      </c>
      <c r="W62" s="50">
        <f t="shared" si="116"/>
        <v>-56.666666666666664</v>
      </c>
      <c r="X62" s="50">
        <f t="shared" si="117"/>
        <v>-28.333333333333332</v>
      </c>
      <c r="Y62" s="50">
        <f t="shared" si="118"/>
        <v>0</v>
      </c>
      <c r="Z62" s="50">
        <f t="shared" si="119"/>
        <v>28.333333333333332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7">
        <v>0</v>
      </c>
    </row>
    <row r="63" ht="14.25">
      <c r="A63"/>
      <c r="B63"/>
      <c r="C63"/>
      <c r="D63" s="5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50">
        <f t="shared" si="105"/>
        <v>0</v>
      </c>
      <c r="M63" s="50">
        <f t="shared" si="106"/>
        <v>0</v>
      </c>
      <c r="N63" s="50">
        <f t="shared" si="107"/>
        <v>0</v>
      </c>
      <c r="O63" s="50">
        <f t="shared" si="108"/>
        <v>0</v>
      </c>
      <c r="P63" s="50">
        <f t="shared" si="109"/>
        <v>0</v>
      </c>
      <c r="Q63" s="50">
        <f t="shared" si="110"/>
        <v>0</v>
      </c>
      <c r="R63" s="50">
        <f t="shared" si="111"/>
        <v>0</v>
      </c>
      <c r="S63" s="50">
        <f t="shared" si="112"/>
        <v>0</v>
      </c>
      <c r="T63" s="50">
        <f t="shared" si="113"/>
        <v>0</v>
      </c>
      <c r="U63" s="50">
        <f t="shared" si="114"/>
        <v>-28.333333333333332</v>
      </c>
      <c r="V63" s="50">
        <f t="shared" si="115"/>
        <v>-56.666666666666664</v>
      </c>
      <c r="W63" s="50">
        <f t="shared" si="116"/>
        <v>-28.333333333333332</v>
      </c>
      <c r="X63" s="50">
        <f t="shared" si="117"/>
        <v>28.333333333333332</v>
      </c>
      <c r="Y63" s="50">
        <f t="shared" si="118"/>
        <v>56.666666666666664</v>
      </c>
      <c r="Z63" s="50">
        <f t="shared" si="119"/>
        <v>28.333333333333332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7">
        <v>0</v>
      </c>
    </row>
    <row r="64" ht="14.25">
      <c r="A64"/>
      <c r="B64"/>
      <c r="C64"/>
      <c r="D64" s="5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50">
        <f t="shared" si="105"/>
        <v>0</v>
      </c>
      <c r="M64" s="50">
        <f t="shared" si="106"/>
        <v>0</v>
      </c>
      <c r="N64" s="50">
        <f t="shared" si="107"/>
        <v>0</v>
      </c>
      <c r="O64" s="50">
        <f t="shared" si="108"/>
        <v>0</v>
      </c>
      <c r="P64" s="50">
        <f t="shared" si="109"/>
        <v>0</v>
      </c>
      <c r="Q64" s="50">
        <f t="shared" si="110"/>
        <v>0</v>
      </c>
      <c r="R64" s="50">
        <f t="shared" si="111"/>
        <v>0</v>
      </c>
      <c r="S64" s="50">
        <f t="shared" si="112"/>
        <v>0</v>
      </c>
      <c r="T64" s="50">
        <f t="shared" si="113"/>
        <v>-28.333333333333332</v>
      </c>
      <c r="U64" s="50">
        <f t="shared" si="114"/>
        <v>-56.666666666666664</v>
      </c>
      <c r="V64" s="50">
        <f t="shared" si="115"/>
        <v>-28.333333333333332</v>
      </c>
      <c r="W64" s="50">
        <f t="shared" si="116"/>
        <v>28.333333333333332</v>
      </c>
      <c r="X64" s="50">
        <f t="shared" si="117"/>
        <v>56.666666666666664</v>
      </c>
      <c r="Y64" s="50">
        <f t="shared" si="118"/>
        <v>28.333333333333332</v>
      </c>
      <c r="Z64" s="50">
        <f t="shared" si="119"/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7">
        <v>0</v>
      </c>
    </row>
    <row r="65" ht="14.25">
      <c r="A65"/>
      <c r="B65"/>
      <c r="C65"/>
      <c r="D65" s="5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50">
        <f t="shared" si="105"/>
        <v>0</v>
      </c>
      <c r="M65" s="50">
        <f t="shared" si="106"/>
        <v>0</v>
      </c>
      <c r="N65" s="50">
        <f t="shared" si="107"/>
        <v>0</v>
      </c>
      <c r="O65" s="50">
        <f t="shared" si="108"/>
        <v>0</v>
      </c>
      <c r="P65" s="50">
        <f t="shared" si="109"/>
        <v>0</v>
      </c>
      <c r="Q65" s="50">
        <f t="shared" si="110"/>
        <v>0</v>
      </c>
      <c r="R65" s="50">
        <f t="shared" si="111"/>
        <v>0</v>
      </c>
      <c r="S65" s="50">
        <f t="shared" si="112"/>
        <v>-28.333333333333332</v>
      </c>
      <c r="T65" s="50">
        <f t="shared" si="113"/>
        <v>-56.666666666666664</v>
      </c>
      <c r="U65" s="50">
        <f t="shared" si="114"/>
        <v>-28.333333333333332</v>
      </c>
      <c r="V65" s="50">
        <f t="shared" si="115"/>
        <v>28.333333333333332</v>
      </c>
      <c r="W65" s="50">
        <f t="shared" si="116"/>
        <v>56.666666666666664</v>
      </c>
      <c r="X65" s="50">
        <f t="shared" si="117"/>
        <v>28.333333333333332</v>
      </c>
      <c r="Y65" s="50">
        <f t="shared" si="118"/>
        <v>0</v>
      </c>
      <c r="Z65" s="50">
        <f t="shared" si="119"/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7">
        <v>0</v>
      </c>
    </row>
    <row r="66" ht="14.25">
      <c r="A66"/>
      <c r="B66"/>
      <c r="C66"/>
      <c r="D66" s="5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50">
        <f t="shared" si="105"/>
        <v>0</v>
      </c>
      <c r="M66" s="50">
        <f t="shared" si="106"/>
        <v>0</v>
      </c>
      <c r="N66" s="50">
        <f t="shared" si="107"/>
        <v>0</v>
      </c>
      <c r="O66" s="50">
        <f t="shared" si="108"/>
        <v>0</v>
      </c>
      <c r="P66" s="50">
        <f t="shared" si="109"/>
        <v>0</v>
      </c>
      <c r="Q66" s="50">
        <f t="shared" si="110"/>
        <v>0</v>
      </c>
      <c r="R66" s="50">
        <f t="shared" si="111"/>
        <v>0</v>
      </c>
      <c r="S66" s="50">
        <f t="shared" si="112"/>
        <v>-28.333333333333332</v>
      </c>
      <c r="T66" s="50">
        <f t="shared" si="113"/>
        <v>0</v>
      </c>
      <c r="U66" s="50">
        <f t="shared" si="114"/>
        <v>28.333333333333332</v>
      </c>
      <c r="V66" s="50">
        <f t="shared" si="115"/>
        <v>56.666666666666664</v>
      </c>
      <c r="W66" s="50">
        <f t="shared" si="116"/>
        <v>28.333333333333332</v>
      </c>
      <c r="X66" s="50">
        <f t="shared" si="117"/>
        <v>0</v>
      </c>
      <c r="Y66" s="50">
        <f t="shared" si="118"/>
        <v>0</v>
      </c>
      <c r="Z66" s="50">
        <f t="shared" si="119"/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7">
        <v>0</v>
      </c>
    </row>
    <row r="67" ht="14.25">
      <c r="A67"/>
      <c r="D67" s="5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50">
        <f t="shared" si="105"/>
        <v>0</v>
      </c>
      <c r="M67" s="50">
        <f t="shared" si="106"/>
        <v>0</v>
      </c>
      <c r="N67" s="50">
        <f t="shared" si="107"/>
        <v>0</v>
      </c>
      <c r="O67" s="50">
        <f t="shared" si="108"/>
        <v>0</v>
      </c>
      <c r="P67" s="50">
        <f t="shared" si="109"/>
        <v>0</v>
      </c>
      <c r="Q67" s="50">
        <f t="shared" si="110"/>
        <v>0</v>
      </c>
      <c r="R67" s="50">
        <f t="shared" si="111"/>
        <v>28.333333333333332</v>
      </c>
      <c r="S67" s="50">
        <f t="shared" si="112"/>
        <v>56.666666666666664</v>
      </c>
      <c r="T67" s="50">
        <f t="shared" si="113"/>
        <v>85</v>
      </c>
      <c r="U67" s="50">
        <f t="shared" si="114"/>
        <v>56.666666666666664</v>
      </c>
      <c r="V67" s="50">
        <f t="shared" si="115"/>
        <v>28.333333333333332</v>
      </c>
      <c r="W67" s="50">
        <f t="shared" si="116"/>
        <v>0</v>
      </c>
      <c r="X67" s="50">
        <f t="shared" si="117"/>
        <v>0</v>
      </c>
      <c r="Y67" s="50">
        <f t="shared" si="118"/>
        <v>0</v>
      </c>
      <c r="Z67" s="50">
        <f t="shared" si="119"/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7">
        <v>0</v>
      </c>
    </row>
    <row r="68" ht="14.25">
      <c r="A68"/>
      <c r="D68" s="5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50">
        <f t="shared" si="105"/>
        <v>0</v>
      </c>
      <c r="M68" s="50">
        <f t="shared" si="106"/>
        <v>0</v>
      </c>
      <c r="N68" s="50">
        <f t="shared" si="107"/>
        <v>0</v>
      </c>
      <c r="O68" s="50">
        <f t="shared" si="108"/>
        <v>0</v>
      </c>
      <c r="P68" s="50">
        <f t="shared" si="109"/>
        <v>0</v>
      </c>
      <c r="Q68" s="50">
        <f t="shared" si="110"/>
        <v>0</v>
      </c>
      <c r="R68" s="50">
        <f t="shared" si="111"/>
        <v>28.333333333333332</v>
      </c>
      <c r="S68" s="50">
        <f t="shared" si="112"/>
        <v>56.666666666666664</v>
      </c>
      <c r="T68" s="50">
        <f t="shared" si="113"/>
        <v>56.666666666666664</v>
      </c>
      <c r="U68" s="50">
        <f t="shared" si="114"/>
        <v>28.333333333333332</v>
      </c>
      <c r="V68" s="50">
        <f t="shared" si="115"/>
        <v>0</v>
      </c>
      <c r="W68" s="50">
        <f t="shared" si="116"/>
        <v>0</v>
      </c>
      <c r="X68" s="50">
        <f t="shared" si="117"/>
        <v>0</v>
      </c>
      <c r="Y68" s="50">
        <f t="shared" si="118"/>
        <v>0</v>
      </c>
      <c r="Z68" s="50">
        <f t="shared" si="119"/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7">
        <v>0</v>
      </c>
    </row>
    <row r="69" ht="14.25">
      <c r="D69" s="43" t="s">
        <v>18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5"/>
    </row>
  </sheetData>
  <mergeCells count="20">
    <mergeCell ref="AO19:AQ19"/>
    <mergeCell ref="AS19:AU19"/>
    <mergeCell ref="AW19:AY19"/>
    <mergeCell ref="AJ24:AL24"/>
    <mergeCell ref="AO24:AQ24"/>
    <mergeCell ref="AS24:AU24"/>
    <mergeCell ref="AW24:AY24"/>
    <mergeCell ref="AJ25:AL25"/>
    <mergeCell ref="AO29:AQ29"/>
    <mergeCell ref="AS29:AU29"/>
    <mergeCell ref="AW29:AY29"/>
    <mergeCell ref="D32:AG32"/>
    <mergeCell ref="AO34:AQ34"/>
    <mergeCell ref="AS34:AU34"/>
    <mergeCell ref="AW34:AY34"/>
    <mergeCell ref="AO43:AQ43"/>
    <mergeCell ref="AS43:AU43"/>
    <mergeCell ref="AO48:AQ48"/>
    <mergeCell ref="AS48:AU48"/>
    <mergeCell ref="D69:AG6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OrEqual" id="{00980018-005E-4C0A-A4EE-001E00D5006E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D2:AG31</xm:sqref>
        </x14:conditionalFormatting>
        <x14:conditionalFormatting xmlns:xm="http://schemas.microsoft.com/office/excel/2006/main">
          <x14:cfRule type="cellIs" priority="5" operator="greaterThan" id="{008700DA-00BF-463E-B957-008B008B007C}">
            <xm:f>0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D2:AG31</xm:sqref>
        </x14:conditionalFormatting>
        <x14:conditionalFormatting xmlns:xm="http://schemas.microsoft.com/office/excel/2006/main">
          <x14:cfRule type="cellIs" priority="1" operator="lessThan" id="{00DC009A-0064-4A47-9884-004E00A6008A}">
            <xm:f>0</xm:f>
            <x14:dxf>
              <font>
                <color theme="0" tint="0"/>
              </font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2" operator="equal" id="{00FE0038-005A-4F8F-B883-006A006700C4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3" operator="greaterThan" id="{003100D2-008F-4CB5-9836-007700570030}">
            <xm:f>0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</x14:dxf>
          </x14:cfRule>
          <xm:sqref>D39:AG68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bestFit="1" customWidth="1" min="2" max="15" style="1" width="9.140625"/>
    <col customWidth="1" min="16" max="16" style="1" width="5.7109375"/>
    <col bestFit="1" customWidth="1" min="17" max="31" style="1" width="9.140625"/>
    <col min="32" max="16384" style="1" width="9.140625"/>
  </cols>
  <sheetData>
    <row r="1" ht="14.25"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ht="14.25" customHeight="1">
      <c r="A2"/>
      <c r="D2" s="2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4">
        <v>0</v>
      </c>
    </row>
    <row r="3" ht="14.25" customHeight="1">
      <c r="A3"/>
      <c r="D3" s="5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51">
        <v>0</v>
      </c>
      <c r="K3" s="51">
        <v>0</v>
      </c>
      <c r="L3" s="5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7">
        <v>0</v>
      </c>
    </row>
    <row r="4" ht="14.25" customHeight="1">
      <c r="A4"/>
      <c r="D4" s="5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51">
        <v>0</v>
      </c>
      <c r="K4" s="51">
        <v>0</v>
      </c>
      <c r="L4" s="5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8">
        <v>0</v>
      </c>
      <c r="S4" s="9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7">
        <v>0</v>
      </c>
    </row>
    <row r="5" ht="14.25" customHeight="1">
      <c r="A5"/>
      <c r="D5" s="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51">
        <v>0</v>
      </c>
      <c r="K5" s="51">
        <v>0</v>
      </c>
      <c r="L5" s="51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1">
        <v>255</v>
      </c>
      <c r="S5" s="10">
        <v>255</v>
      </c>
      <c r="T5" s="12">
        <v>255</v>
      </c>
      <c r="U5" s="10">
        <v>0</v>
      </c>
      <c r="V5" s="10">
        <v>0</v>
      </c>
      <c r="W5" s="10">
        <v>0</v>
      </c>
      <c r="X5" s="13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7">
        <v>0</v>
      </c>
    </row>
    <row r="6" ht="14.25" customHeight="1">
      <c r="A6"/>
      <c r="D6" s="5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4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8">
        <v>255</v>
      </c>
      <c r="S6" s="1">
        <v>0</v>
      </c>
      <c r="T6" s="1">
        <v>255</v>
      </c>
      <c r="U6" s="9">
        <v>255</v>
      </c>
      <c r="V6" s="1">
        <v>0</v>
      </c>
      <c r="W6" s="1">
        <v>0</v>
      </c>
      <c r="X6" s="15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7">
        <v>0</v>
      </c>
    </row>
    <row r="7" ht="14.25" customHeight="1">
      <c r="A7"/>
      <c r="D7" s="5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4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8">
        <v>255</v>
      </c>
      <c r="S7" s="1">
        <v>0</v>
      </c>
      <c r="T7" s="1">
        <v>0</v>
      </c>
      <c r="U7" s="1">
        <v>255</v>
      </c>
      <c r="V7" s="9">
        <v>255</v>
      </c>
      <c r="W7" s="1">
        <v>0</v>
      </c>
      <c r="X7" s="15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7">
        <v>0</v>
      </c>
    </row>
    <row r="8" ht="14.25" customHeight="1">
      <c r="A8"/>
      <c r="D8" s="5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4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8">
        <v>255</v>
      </c>
      <c r="S8" s="1">
        <v>0</v>
      </c>
      <c r="T8" s="1">
        <v>0</v>
      </c>
      <c r="U8" s="1">
        <v>0</v>
      </c>
      <c r="V8" s="1">
        <v>255</v>
      </c>
      <c r="W8" s="9">
        <v>255</v>
      </c>
      <c r="X8" s="15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7">
        <v>0</v>
      </c>
    </row>
    <row r="9" ht="14.25" customHeight="1">
      <c r="A9"/>
      <c r="D9" s="5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4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8">
        <v>255</v>
      </c>
      <c r="S9" s="1">
        <v>0</v>
      </c>
      <c r="T9" s="1">
        <v>0</v>
      </c>
      <c r="U9" s="1">
        <v>0</v>
      </c>
      <c r="V9" s="1">
        <v>0</v>
      </c>
      <c r="W9" s="1">
        <v>255</v>
      </c>
      <c r="X9" s="16">
        <v>255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7">
        <v>0</v>
      </c>
    </row>
    <row r="10" ht="14.25" customHeight="1">
      <c r="A10"/>
      <c r="D10" s="5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4">
        <v>255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8">
        <v>255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5">
        <v>255</v>
      </c>
      <c r="Y10" s="9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7">
        <v>0</v>
      </c>
    </row>
    <row r="11" ht="14.25" customHeight="1">
      <c r="A11"/>
      <c r="D11" s="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7">
        <v>255</v>
      </c>
      <c r="M11" s="1">
        <v>255</v>
      </c>
      <c r="N11" s="1">
        <v>0</v>
      </c>
      <c r="O11" s="1">
        <v>0</v>
      </c>
      <c r="P11" s="1">
        <v>0</v>
      </c>
      <c r="Q11" s="1">
        <v>0</v>
      </c>
      <c r="R11" s="8">
        <v>255</v>
      </c>
      <c r="S11" s="1">
        <v>0</v>
      </c>
      <c r="T11" s="1">
        <v>0</v>
      </c>
      <c r="U11" s="1">
        <v>0</v>
      </c>
      <c r="V11" s="1">
        <v>0</v>
      </c>
      <c r="W11" s="1">
        <v>255</v>
      </c>
      <c r="X11" s="15">
        <v>255</v>
      </c>
      <c r="Y11" s="9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7">
        <v>0</v>
      </c>
    </row>
    <row r="12" ht="14.25" customHeight="1">
      <c r="A12"/>
      <c r="D12" s="5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4">
        <v>0</v>
      </c>
      <c r="M12" s="9">
        <v>255</v>
      </c>
      <c r="N12" s="1">
        <v>255</v>
      </c>
      <c r="O12" s="1"/>
      <c r="P12" s="1">
        <v>0</v>
      </c>
      <c r="Q12" s="1">
        <v>0</v>
      </c>
      <c r="R12" s="8">
        <v>255</v>
      </c>
      <c r="S12" s="1">
        <v>0</v>
      </c>
      <c r="T12" s="1">
        <v>0</v>
      </c>
      <c r="U12" s="1">
        <v>0</v>
      </c>
      <c r="V12" s="1">
        <v>255</v>
      </c>
      <c r="W12" s="1">
        <v>255</v>
      </c>
      <c r="X12" s="16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7">
        <v>0</v>
      </c>
    </row>
    <row r="13" ht="14.25" customHeight="1">
      <c r="A13"/>
      <c r="D13" s="5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4">
        <v>0</v>
      </c>
      <c r="M13" s="1">
        <v>0</v>
      </c>
      <c r="N13" s="9">
        <v>255</v>
      </c>
      <c r="O13" s="1">
        <v>255</v>
      </c>
      <c r="P13" s="1">
        <v>0</v>
      </c>
      <c r="Q13" s="1">
        <v>0</v>
      </c>
      <c r="R13" s="8">
        <v>255</v>
      </c>
      <c r="S13" s="1">
        <v>0</v>
      </c>
      <c r="T13" s="1"/>
      <c r="U13" s="1">
        <v>255</v>
      </c>
      <c r="V13" s="1">
        <v>255</v>
      </c>
      <c r="W13" s="9">
        <v>0</v>
      </c>
      <c r="X13" s="15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7">
        <v>0</v>
      </c>
    </row>
    <row r="14" ht="14.25" customHeight="1">
      <c r="A14"/>
      <c r="D14" s="5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4">
        <v>0</v>
      </c>
      <c r="M14" s="1">
        <v>0</v>
      </c>
      <c r="N14" s="1">
        <v>0</v>
      </c>
      <c r="O14" s="9">
        <v>255</v>
      </c>
      <c r="P14" s="1">
        <v>255</v>
      </c>
      <c r="Q14" s="1">
        <v>0</v>
      </c>
      <c r="R14" s="8">
        <v>255</v>
      </c>
      <c r="S14" s="1">
        <v>0</v>
      </c>
      <c r="T14" s="1">
        <v>255</v>
      </c>
      <c r="U14" s="1">
        <v>255</v>
      </c>
      <c r="V14" s="9">
        <v>0</v>
      </c>
      <c r="W14" s="1">
        <v>0</v>
      </c>
      <c r="X14" s="15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7">
        <v>0</v>
      </c>
    </row>
    <row r="15" ht="14.25" customHeight="1">
      <c r="A15"/>
      <c r="D15" s="5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4">
        <v>0</v>
      </c>
      <c r="M15" s="1">
        <v>0</v>
      </c>
      <c r="N15" s="1">
        <v>0</v>
      </c>
      <c r="O15" s="1">
        <v>0</v>
      </c>
      <c r="P15" s="9">
        <v>255</v>
      </c>
      <c r="Q15" s="1">
        <v>255</v>
      </c>
      <c r="R15" s="8">
        <v>255</v>
      </c>
      <c r="S15" s="1">
        <v>255</v>
      </c>
      <c r="T15" s="1">
        <v>255</v>
      </c>
      <c r="U15" s="9">
        <v>0</v>
      </c>
      <c r="V15" s="1">
        <v>0</v>
      </c>
      <c r="W15" s="1">
        <v>0</v>
      </c>
      <c r="X15" s="15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7">
        <v>0</v>
      </c>
    </row>
    <row r="16" ht="14.25" customHeight="1">
      <c r="A16"/>
      <c r="D16" s="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4">
        <v>0</v>
      </c>
      <c r="M16" s="1">
        <v>0</v>
      </c>
      <c r="N16" s="1">
        <v>0</v>
      </c>
      <c r="O16" s="1">
        <v>0</v>
      </c>
      <c r="P16" s="1">
        <v>0</v>
      </c>
      <c r="Q16" s="9">
        <v>255</v>
      </c>
      <c r="R16" s="8">
        <v>255</v>
      </c>
      <c r="S16" s="1">
        <v>255</v>
      </c>
      <c r="T16" s="9">
        <v>0</v>
      </c>
      <c r="U16" s="1">
        <v>0</v>
      </c>
      <c r="V16" s="1">
        <v>0</v>
      </c>
      <c r="W16" s="1">
        <v>0</v>
      </c>
      <c r="X16" s="15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7">
        <v>0</v>
      </c>
    </row>
    <row r="17" ht="14.25" customHeight="1">
      <c r="A17"/>
      <c r="D17" s="5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4">
        <v>0</v>
      </c>
      <c r="M17" s="1">
        <v>0</v>
      </c>
      <c r="N17" s="1">
        <v>0</v>
      </c>
      <c r="O17" s="1">
        <v>0</v>
      </c>
      <c r="P17" s="1">
        <v>0</v>
      </c>
      <c r="Q17" s="1">
        <v>255</v>
      </c>
      <c r="R17" s="8">
        <v>255</v>
      </c>
      <c r="S17" s="9">
        <v>255</v>
      </c>
      <c r="T17" s="1">
        <v>0</v>
      </c>
      <c r="U17" s="1">
        <v>0</v>
      </c>
      <c r="V17" s="1">
        <v>0</v>
      </c>
      <c r="W17" s="1">
        <v>0</v>
      </c>
      <c r="X17" s="15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7">
        <v>0</v>
      </c>
    </row>
    <row r="18" ht="14.25" customHeight="1">
      <c r="A18"/>
      <c r="D18" s="5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4">
        <v>0</v>
      </c>
      <c r="M18" s="1">
        <v>0</v>
      </c>
      <c r="N18" s="1">
        <v>0</v>
      </c>
      <c r="O18" s="1">
        <v>0</v>
      </c>
      <c r="P18" s="1">
        <v>255</v>
      </c>
      <c r="Q18" s="9">
        <v>255</v>
      </c>
      <c r="R18" s="8">
        <v>255</v>
      </c>
      <c r="S18" s="1">
        <v>255</v>
      </c>
      <c r="T18" s="9">
        <v>255</v>
      </c>
      <c r="U18" s="1">
        <v>0</v>
      </c>
      <c r="V18" s="1">
        <v>0</v>
      </c>
      <c r="W18" s="1">
        <v>0</v>
      </c>
      <c r="X18" s="15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7">
        <v>0</v>
      </c>
      <c r="AN18" s="18"/>
      <c r="AO18" s="19"/>
      <c r="AP18" s="19"/>
      <c r="AQ18" s="19"/>
      <c r="AR18" s="18"/>
      <c r="AS18" s="19"/>
      <c r="AT18" s="19"/>
      <c r="AU18" s="19"/>
      <c r="AV18" s="18"/>
      <c r="AW18" s="20"/>
      <c r="AX18" s="20"/>
      <c r="AY18" s="20"/>
    </row>
    <row r="19" ht="14.25" customHeight="1">
      <c r="A19"/>
      <c r="D19" s="5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4">
        <v>0</v>
      </c>
      <c r="M19" s="1">
        <v>0</v>
      </c>
      <c r="N19" s="1">
        <v>0</v>
      </c>
      <c r="O19" s="1">
        <v>255</v>
      </c>
      <c r="P19" s="9">
        <v>255</v>
      </c>
      <c r="Q19" s="1">
        <v>0</v>
      </c>
      <c r="R19" s="8">
        <v>255</v>
      </c>
      <c r="S19" s="1">
        <v>0</v>
      </c>
      <c r="T19" s="1">
        <v>255</v>
      </c>
      <c r="U19" s="9">
        <v>255</v>
      </c>
      <c r="V19" s="1">
        <v>0</v>
      </c>
      <c r="W19" s="1">
        <v>0</v>
      </c>
      <c r="X19" s="15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7">
        <v>0</v>
      </c>
      <c r="AN19" s="21"/>
      <c r="AO19" s="22" t="s">
        <v>0</v>
      </c>
      <c r="AP19" s="23"/>
      <c r="AQ19" s="24"/>
      <c r="AR19" s="21"/>
      <c r="AS19" s="22" t="s">
        <v>1</v>
      </c>
      <c r="AT19" s="23"/>
      <c r="AU19" s="24"/>
      <c r="AV19" s="25"/>
      <c r="AW19" s="26" t="s">
        <v>2</v>
      </c>
      <c r="AX19" s="26"/>
      <c r="AY19" s="26"/>
    </row>
    <row r="20" ht="14.25" customHeight="1">
      <c r="A20"/>
      <c r="D20" s="5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4">
        <v>0</v>
      </c>
      <c r="M20" s="1">
        <v>0</v>
      </c>
      <c r="N20" s="1">
        <v>255</v>
      </c>
      <c r="O20" s="9">
        <v>255</v>
      </c>
      <c r="P20" s="1">
        <v>0</v>
      </c>
      <c r="Q20" s="1">
        <v>0</v>
      </c>
      <c r="R20" s="8">
        <v>255</v>
      </c>
      <c r="S20" s="1">
        <v>0</v>
      </c>
      <c r="T20" s="1">
        <v>0</v>
      </c>
      <c r="U20" s="1">
        <v>255</v>
      </c>
      <c r="V20" s="9">
        <v>255</v>
      </c>
      <c r="W20" s="1">
        <v>0</v>
      </c>
      <c r="X20" s="15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7">
        <v>0</v>
      </c>
      <c r="AN20" s="21"/>
      <c r="AO20" s="27">
        <v>-1</v>
      </c>
      <c r="AP20" s="27">
        <v>0</v>
      </c>
      <c r="AQ20" s="27">
        <v>1</v>
      </c>
      <c r="AR20" s="21"/>
      <c r="AS20" s="27">
        <v>1</v>
      </c>
      <c r="AT20" s="27">
        <v>2</v>
      </c>
      <c r="AU20" s="27">
        <v>1</v>
      </c>
      <c r="AV20" s="25"/>
      <c r="AW20" s="26">
        <v>1</v>
      </c>
      <c r="AX20" s="26">
        <v>1</v>
      </c>
      <c r="AY20" s="26">
        <v>1</v>
      </c>
    </row>
    <row r="21" ht="14.25" customHeight="1">
      <c r="A21"/>
      <c r="D21" s="5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4">
        <v>0</v>
      </c>
      <c r="M21" s="1">
        <v>255</v>
      </c>
      <c r="N21" s="9">
        <v>255</v>
      </c>
      <c r="O21" s="1">
        <v>0</v>
      </c>
      <c r="P21" s="1">
        <v>0</v>
      </c>
      <c r="Q21" s="1">
        <v>0</v>
      </c>
      <c r="R21" s="8">
        <v>255</v>
      </c>
      <c r="S21" s="1">
        <v>0</v>
      </c>
      <c r="T21" s="1">
        <v>0</v>
      </c>
      <c r="U21" s="1">
        <v>0</v>
      </c>
      <c r="V21" s="1">
        <v>255</v>
      </c>
      <c r="W21" s="9">
        <v>255</v>
      </c>
      <c r="X21" s="15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7">
        <v>0</v>
      </c>
      <c r="AN21" s="21"/>
      <c r="AO21" s="27">
        <v>-2</v>
      </c>
      <c r="AP21" s="27">
        <v>0</v>
      </c>
      <c r="AQ21" s="27">
        <v>2</v>
      </c>
      <c r="AR21" s="21"/>
      <c r="AS21" s="27">
        <v>0</v>
      </c>
      <c r="AT21" s="27">
        <v>0</v>
      </c>
      <c r="AU21" s="27">
        <v>0</v>
      </c>
      <c r="AV21" s="25"/>
      <c r="AW21" s="26">
        <v>1</v>
      </c>
      <c r="AX21" s="26">
        <v>1</v>
      </c>
      <c r="AY21" s="26">
        <v>1</v>
      </c>
    </row>
    <row r="22" ht="14.25" customHeight="1">
      <c r="A22"/>
      <c r="D22" s="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4">
        <v>255</v>
      </c>
      <c r="M22" s="9">
        <v>255</v>
      </c>
      <c r="N22" s="1">
        <v>0</v>
      </c>
      <c r="O22" s="1">
        <v>0</v>
      </c>
      <c r="P22" s="1">
        <v>0</v>
      </c>
      <c r="Q22" s="1">
        <v>0</v>
      </c>
      <c r="R22" s="8">
        <v>255</v>
      </c>
      <c r="S22" s="1">
        <v>0</v>
      </c>
      <c r="T22" s="1">
        <v>0</v>
      </c>
      <c r="U22" s="1">
        <v>0</v>
      </c>
      <c r="V22" s="1">
        <v>0</v>
      </c>
      <c r="W22" s="1">
        <v>255</v>
      </c>
      <c r="X22" s="16">
        <v>255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7">
        <v>0</v>
      </c>
      <c r="AN22" s="21"/>
      <c r="AO22" s="27">
        <v>-1</v>
      </c>
      <c r="AP22" s="27">
        <v>0</v>
      </c>
      <c r="AQ22" s="27">
        <v>1</v>
      </c>
      <c r="AR22" s="21"/>
      <c r="AS22" s="27">
        <v>-1</v>
      </c>
      <c r="AT22" s="27">
        <v>-2</v>
      </c>
      <c r="AU22" s="27">
        <v>-1</v>
      </c>
      <c r="AV22" s="25"/>
      <c r="AW22" s="26">
        <v>1</v>
      </c>
      <c r="AX22" s="26">
        <v>1</v>
      </c>
      <c r="AY22" s="26">
        <v>1</v>
      </c>
    </row>
    <row r="23" ht="14.25" customHeight="1">
      <c r="A23"/>
      <c r="D23" s="5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7">
        <v>255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8">
        <v>255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5">
        <v>255</v>
      </c>
      <c r="Y23" s="9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7">
        <v>0</v>
      </c>
      <c r="AN23" s="18"/>
      <c r="AO23" s="19"/>
      <c r="AP23" s="19"/>
      <c r="AQ23" s="19"/>
      <c r="AR23" s="18"/>
      <c r="AS23" s="19"/>
      <c r="AT23" s="19"/>
      <c r="AU23" s="19"/>
      <c r="AV23" s="18"/>
      <c r="AW23" s="28"/>
      <c r="AX23" s="28"/>
      <c r="AY23" s="28"/>
    </row>
    <row r="24" ht="14.25" customHeight="1">
      <c r="A24"/>
      <c r="D24" s="5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4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8">
        <v>255</v>
      </c>
      <c r="S24" s="1">
        <v>0</v>
      </c>
      <c r="T24" s="1">
        <v>0</v>
      </c>
      <c r="U24" s="1">
        <v>0</v>
      </c>
      <c r="V24" s="1">
        <v>0</v>
      </c>
      <c r="W24" s="1">
        <v>255</v>
      </c>
      <c r="X24" s="15">
        <v>255</v>
      </c>
      <c r="Y24" s="9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7">
        <v>0</v>
      </c>
      <c r="AJ24" s="29" t="s">
        <v>3</v>
      </c>
      <c r="AK24" s="30"/>
      <c r="AL24" s="30"/>
      <c r="AN24" s="21"/>
      <c r="AO24" s="22" t="s">
        <v>4</v>
      </c>
      <c r="AP24" s="23"/>
      <c r="AQ24" s="24"/>
      <c r="AR24" s="21"/>
      <c r="AS24" s="22" t="s">
        <v>5</v>
      </c>
      <c r="AT24" s="23"/>
      <c r="AU24" s="24"/>
      <c r="AV24" s="21"/>
      <c r="AW24" s="22" t="s">
        <v>6</v>
      </c>
      <c r="AX24" s="23"/>
      <c r="AY24" s="24"/>
    </row>
    <row r="25" ht="14.25" customHeight="1">
      <c r="A25"/>
      <c r="D25" s="5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4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8">
        <v>255</v>
      </c>
      <c r="S25" s="1">
        <v>0</v>
      </c>
      <c r="T25" s="1">
        <v>0</v>
      </c>
      <c r="U25" s="1">
        <v>0</v>
      </c>
      <c r="V25" s="1">
        <v>255</v>
      </c>
      <c r="W25" s="1">
        <v>255</v>
      </c>
      <c r="X25" s="16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7">
        <v>0</v>
      </c>
      <c r="AJ25" s="52" t="s">
        <v>9</v>
      </c>
      <c r="AK25" s="53"/>
      <c r="AL25" s="54"/>
      <c r="AN25" s="21"/>
      <c r="AO25" s="27">
        <v>-1</v>
      </c>
      <c r="AP25" s="27">
        <v>0</v>
      </c>
      <c r="AQ25" s="27">
        <v>1</v>
      </c>
      <c r="AR25" s="21"/>
      <c r="AS25" s="27">
        <v>1</v>
      </c>
      <c r="AT25" s="27">
        <v>1</v>
      </c>
      <c r="AU25" s="27">
        <v>1</v>
      </c>
      <c r="AV25" s="21"/>
      <c r="AW25" s="27">
        <v>0</v>
      </c>
      <c r="AX25" s="27">
        <v>0</v>
      </c>
      <c r="AY25" s="27">
        <v>0</v>
      </c>
    </row>
    <row r="26" ht="14.25" customHeight="1">
      <c r="A26"/>
      <c r="D26" s="5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4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8">
        <v>255</v>
      </c>
      <c r="S26" s="1">
        <v>0</v>
      </c>
      <c r="T26" s="1"/>
      <c r="U26" s="1">
        <v>255</v>
      </c>
      <c r="V26" s="1">
        <v>255</v>
      </c>
      <c r="W26" s="9">
        <v>0</v>
      </c>
      <c r="X26" s="15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7">
        <v>0</v>
      </c>
      <c r="AJ26" s="49">
        <v>0</v>
      </c>
      <c r="AK26" s="49">
        <v>-1</v>
      </c>
      <c r="AL26" s="49">
        <v>0</v>
      </c>
      <c r="AN26" s="21"/>
      <c r="AO26" s="27">
        <v>-1</v>
      </c>
      <c r="AP26" s="27">
        <v>0</v>
      </c>
      <c r="AQ26" s="27">
        <v>1</v>
      </c>
      <c r="AR26" s="21"/>
      <c r="AS26" s="27">
        <v>0</v>
      </c>
      <c r="AT26" s="27">
        <v>0</v>
      </c>
      <c r="AU26" s="27">
        <v>0</v>
      </c>
      <c r="AV26" s="21"/>
      <c r="AW26" s="27">
        <v>0</v>
      </c>
      <c r="AX26" s="27">
        <v>9</v>
      </c>
      <c r="AY26" s="27">
        <v>0</v>
      </c>
    </row>
    <row r="27" ht="14.25" customHeight="1">
      <c r="A27"/>
      <c r="D27" s="5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4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8">
        <v>255</v>
      </c>
      <c r="S27" s="1">
        <v>0</v>
      </c>
      <c r="T27" s="1">
        <v>255</v>
      </c>
      <c r="U27" s="1">
        <v>255</v>
      </c>
      <c r="V27" s="9">
        <v>0</v>
      </c>
      <c r="W27" s="1">
        <v>0</v>
      </c>
      <c r="X27" s="15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7">
        <v>0</v>
      </c>
      <c r="AJ27" s="49">
        <v>-1</v>
      </c>
      <c r="AK27" s="49">
        <v>5</v>
      </c>
      <c r="AL27" s="49">
        <v>-1</v>
      </c>
      <c r="AN27" s="21"/>
      <c r="AO27" s="27">
        <v>-1</v>
      </c>
      <c r="AP27" s="27">
        <v>0</v>
      </c>
      <c r="AQ27" s="27">
        <v>1</v>
      </c>
      <c r="AR27" s="21"/>
      <c r="AS27" s="27">
        <v>-1</v>
      </c>
      <c r="AT27" s="27">
        <v>-1</v>
      </c>
      <c r="AU27" s="27">
        <v>-1</v>
      </c>
      <c r="AV27" s="21"/>
      <c r="AW27" s="27">
        <v>0</v>
      </c>
      <c r="AX27" s="27">
        <v>0</v>
      </c>
      <c r="AY27" s="27">
        <v>0</v>
      </c>
    </row>
    <row r="28" ht="14.25" customHeight="1">
      <c r="A28"/>
      <c r="D28" s="5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4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8">
        <v>255</v>
      </c>
      <c r="S28" s="1">
        <v>255</v>
      </c>
      <c r="T28" s="1">
        <v>255</v>
      </c>
      <c r="U28" s="9">
        <v>0</v>
      </c>
      <c r="V28" s="1">
        <v>0</v>
      </c>
      <c r="W28" s="1">
        <v>0</v>
      </c>
      <c r="X28" s="15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7">
        <v>0</v>
      </c>
      <c r="AJ28" s="49">
        <v>0</v>
      </c>
      <c r="AK28" s="49">
        <v>-1</v>
      </c>
      <c r="AL28" s="49">
        <v>0</v>
      </c>
      <c r="AN28" s="18"/>
      <c r="AO28" s="19"/>
      <c r="AP28" s="19"/>
      <c r="AQ28" s="19"/>
      <c r="AR28" s="18"/>
      <c r="AS28" s="19"/>
      <c r="AT28" s="19"/>
      <c r="AU28" s="19"/>
      <c r="AV28" s="25"/>
    </row>
    <row r="29" ht="14.25" customHeight="1">
      <c r="A29"/>
      <c r="D29" s="5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35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7">
        <v>255</v>
      </c>
      <c r="S29" s="36">
        <v>255</v>
      </c>
      <c r="T29" s="38">
        <v>0</v>
      </c>
      <c r="U29" s="36">
        <v>0</v>
      </c>
      <c r="V29" s="36">
        <v>0</v>
      </c>
      <c r="W29" s="36">
        <v>0</v>
      </c>
      <c r="X29" s="39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7">
        <v>0</v>
      </c>
      <c r="AM29" s="1"/>
      <c r="AN29" s="40"/>
      <c r="AO29" s="22" t="s">
        <v>7</v>
      </c>
      <c r="AP29" s="23"/>
      <c r="AQ29" s="24"/>
      <c r="AR29" s="21"/>
      <c r="AS29" s="22" t="s">
        <v>8</v>
      </c>
      <c r="AT29" s="23"/>
      <c r="AU29" s="24"/>
      <c r="AW29" s="41" t="s">
        <v>9</v>
      </c>
      <c r="AX29" s="41"/>
      <c r="AY29" s="41"/>
    </row>
    <row r="30" ht="14.25" customHeight="1">
      <c r="A30"/>
      <c r="D30" s="5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8">
        <v>0</v>
      </c>
      <c r="S30" s="9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7">
        <v>0</v>
      </c>
      <c r="AM30" s="1"/>
      <c r="AN30" s="40"/>
      <c r="AO30" s="27">
        <v>1</v>
      </c>
      <c r="AP30" s="27">
        <v>1</v>
      </c>
      <c r="AQ30" s="27">
        <v>1</v>
      </c>
      <c r="AR30" s="21"/>
      <c r="AS30" s="27">
        <v>-1</v>
      </c>
      <c r="AT30" s="27">
        <v>2</v>
      </c>
      <c r="AU30" s="27">
        <v>-1</v>
      </c>
      <c r="AV30" s="25"/>
      <c r="AW30" s="42">
        <v>0</v>
      </c>
      <c r="AX30" s="42">
        <v>-1</v>
      </c>
      <c r="AY30" s="42">
        <v>0</v>
      </c>
    </row>
    <row r="31" ht="14.25" customHeight="1">
      <c r="A31"/>
      <c r="D31" s="5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7">
        <v>0</v>
      </c>
      <c r="AM31" s="1"/>
      <c r="AN31" s="40"/>
      <c r="AO31" s="27">
        <v>1</v>
      </c>
      <c r="AP31" s="27">
        <v>-8</v>
      </c>
      <c r="AQ31" s="27">
        <v>1</v>
      </c>
      <c r="AR31" s="21"/>
      <c r="AS31" s="27">
        <v>2</v>
      </c>
      <c r="AT31" s="27">
        <v>-4</v>
      </c>
      <c r="AU31" s="27">
        <v>-2</v>
      </c>
      <c r="AV31" s="25"/>
      <c r="AW31" s="42">
        <v>-1</v>
      </c>
      <c r="AX31" s="42">
        <v>5</v>
      </c>
      <c r="AY31" s="42">
        <v>-1</v>
      </c>
    </row>
    <row r="32" ht="14.25">
      <c r="B32"/>
      <c r="C32"/>
      <c r="D32" s="43" t="s">
        <v>10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5"/>
      <c r="AM32" s="1"/>
      <c r="AN32" s="40"/>
      <c r="AO32" s="27">
        <v>1</v>
      </c>
      <c r="AP32" s="27">
        <v>1</v>
      </c>
      <c r="AQ32" s="27">
        <v>1</v>
      </c>
      <c r="AR32" s="21"/>
      <c r="AS32" s="27">
        <v>-1</v>
      </c>
      <c r="AT32" s="27">
        <v>2</v>
      </c>
      <c r="AU32" s="27">
        <v>-1</v>
      </c>
      <c r="AV32" s="25"/>
      <c r="AW32" s="42">
        <v>0</v>
      </c>
      <c r="AX32" s="42">
        <v>-1</v>
      </c>
      <c r="AY32" s="42">
        <v>0</v>
      </c>
    </row>
    <row r="33" ht="14.25">
      <c r="AM33" s="1"/>
      <c r="AN33" s="46"/>
      <c r="AO33" s="19"/>
      <c r="AP33" s="19"/>
      <c r="AQ33" s="19"/>
      <c r="AR33" s="18"/>
      <c r="AS33" s="19"/>
      <c r="AT33" s="19"/>
      <c r="AU33" s="19"/>
      <c r="AV33" s="18"/>
      <c r="AW33" s="47"/>
      <c r="AX33" s="47"/>
      <c r="AY33" s="47"/>
    </row>
    <row r="34" ht="14.25">
      <c r="AM34" s="1"/>
      <c r="AN34" s="40"/>
      <c r="AO34" s="22" t="s">
        <v>11</v>
      </c>
      <c r="AP34" s="23"/>
      <c r="AQ34" s="24"/>
      <c r="AR34" s="21"/>
      <c r="AS34" s="22" t="s">
        <v>12</v>
      </c>
      <c r="AT34" s="23"/>
      <c r="AU34" s="24"/>
      <c r="AV34" s="25"/>
      <c r="AW34" s="48" t="s">
        <v>13</v>
      </c>
      <c r="AX34" s="48"/>
      <c r="AY34" s="48"/>
    </row>
    <row r="35" ht="14.25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M35" s="1"/>
      <c r="AN35" s="40"/>
      <c r="AO35" s="27">
        <v>-1</v>
      </c>
      <c r="AP35" s="27">
        <v>0</v>
      </c>
      <c r="AQ35" s="27">
        <v>1</v>
      </c>
      <c r="AR35" s="21"/>
      <c r="AS35" s="27">
        <v>1</v>
      </c>
      <c r="AT35" s="27">
        <v>2</v>
      </c>
      <c r="AU35" s="27">
        <v>1</v>
      </c>
      <c r="AV35" s="25"/>
      <c r="AW35" s="49">
        <v>1</v>
      </c>
      <c r="AX35" s="49">
        <v>2</v>
      </c>
      <c r="AY35" s="49">
        <v>1</v>
      </c>
    </row>
    <row r="36" ht="14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M36" s="1"/>
      <c r="AN36" s="40"/>
      <c r="AO36" s="27">
        <v>-2</v>
      </c>
      <c r="AP36" s="27">
        <v>0</v>
      </c>
      <c r="AQ36" s="27">
        <v>2</v>
      </c>
      <c r="AR36" s="21"/>
      <c r="AS36" s="27">
        <v>0</v>
      </c>
      <c r="AT36" s="27">
        <v>0</v>
      </c>
      <c r="AU36" s="27">
        <v>0</v>
      </c>
      <c r="AV36" s="25"/>
      <c r="AW36" s="49">
        <v>2</v>
      </c>
      <c r="AX36" s="49">
        <v>4</v>
      </c>
      <c r="AY36" s="49">
        <v>2</v>
      </c>
    </row>
    <row r="37" ht="14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M37" s="1"/>
      <c r="AN37" s="40"/>
      <c r="AO37" s="27">
        <v>-1</v>
      </c>
      <c r="AP37" s="27">
        <v>0</v>
      </c>
      <c r="AQ37" s="27">
        <v>1</v>
      </c>
      <c r="AR37" s="21"/>
      <c r="AS37" s="27">
        <v>-1</v>
      </c>
      <c r="AT37" s="27">
        <v>-2</v>
      </c>
      <c r="AU37" s="27">
        <v>-1</v>
      </c>
      <c r="AV37" s="25"/>
      <c r="AW37" s="49">
        <v>1</v>
      </c>
      <c r="AX37" s="49">
        <v>2</v>
      </c>
      <c r="AY37" s="49">
        <v>1</v>
      </c>
    </row>
    <row r="38" ht="14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M38" s="1"/>
    </row>
    <row r="39" ht="14.25">
      <c r="A39"/>
      <c r="B39"/>
      <c r="C39"/>
      <c r="D39" s="2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0</v>
      </c>
    </row>
    <row r="40" ht="14.25">
      <c r="A40"/>
      <c r="B40"/>
      <c r="C40"/>
      <c r="D40" s="5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30">
        <f t="shared" ref="L40:L46" si="120">(J1*$AJ$26+K1*$AK$26+L1*$AL$26+J2*$AJ$27+K2*$AK$27+L2*$AL$27+J3*$AJ$28+K3*$AK$28+L3*$AL$28)/9</f>
        <v>0</v>
      </c>
      <c r="M40" s="30">
        <f t="shared" ref="M40:M46" si="121">(K1*$AJ$26+L1*$AK$26+M1*$AL$26+K2*$AJ$27+L2*$AK$27+M2*$AL$27+K3*$AJ$28+L3*$AK$28+M3*$AL$28)/9</f>
        <v>0</v>
      </c>
      <c r="N40" s="30">
        <f t="shared" ref="N40:N46" si="122">(L1*$AJ$26+M1*$AK$26+N1*$AL$26+L2*$AJ$27+M2*$AK$27+N2*$AL$27+L3*$AJ$28+M3*$AK$28+N3*$AL$28)/9</f>
        <v>0</v>
      </c>
      <c r="O40" s="30">
        <f t="shared" ref="O40:O46" si="123">(M1*$AJ$26+N1*$AK$26+O1*$AL$26+M2*$AJ$27+N2*$AK$27+O2*$AL$27+M3*$AJ$28+N3*$AK$28+O3*$AL$28)/9</f>
        <v>0</v>
      </c>
      <c r="P40" s="30">
        <f t="shared" ref="P40:P46" si="124">(N1*$AJ$26+O1*$AK$26+P1*$AL$26+N2*$AJ$27+O2*$AK$27+P2*$AL$27+N3*$AJ$28+O3*$AK$28+P3*$AL$28)/9</f>
        <v>0</v>
      </c>
      <c r="Q40" s="30">
        <f t="shared" ref="Q40:Q46" si="125">(O1*$AJ$26+P1*$AK$26+Q1*$AL$26+O2*$AJ$27+P2*$AK$27+Q2*$AL$27+O3*$AJ$28+P3*$AK$28+Q3*$AL$28)/9</f>
        <v>0</v>
      </c>
      <c r="R40" s="30">
        <f t="shared" ref="R40:R46" si="126">(P1*$AJ$26+Q1*$AK$26+R1*$AL$26+P2*$AJ$27+Q2*$AK$27+R2*$AL$27+P3*$AJ$28+Q3*$AK$28+R3*$AL$28)/9</f>
        <v>0</v>
      </c>
      <c r="S40" s="30">
        <f t="shared" ref="S40:S46" si="127">(Q1*$AJ$26+R1*$AK$26+S1*$AL$26+Q2*$AJ$27+R2*$AK$27+S2*$AL$27+Q3*$AJ$28+R3*$AK$28+S3*$AL$28)/9</f>
        <v>0</v>
      </c>
      <c r="T40" s="30">
        <f t="shared" ref="T40:T46" si="128">(R1*$AJ$26+S1*$AK$26+T1*$AL$26+R2*$AJ$27+S2*$AK$27+T2*$AL$27+R3*$AJ$28+S3*$AK$28+T3*$AL$28)/9</f>
        <v>0</v>
      </c>
      <c r="U40" s="30">
        <f t="shared" ref="U40:U46" si="129">(S1*$AJ$26+T1*$AK$26+U1*$AL$26+S2*$AJ$27+T2*$AK$27+U2*$AL$27+S3*$AJ$28+T3*$AK$28+U3*$AL$28)/9</f>
        <v>0</v>
      </c>
      <c r="V40" s="30">
        <f t="shared" ref="V40:V46" si="130">(T1*$AJ$26+U1*$AK$26+V1*$AL$26+T2*$AJ$27+U2*$AK$27+V2*$AL$27+T3*$AJ$28+U3*$AK$28+V3*$AL$28)/9</f>
        <v>0</v>
      </c>
      <c r="W40" s="30">
        <f t="shared" ref="W40:W46" si="131">(U1*$AJ$26+V1*$AK$26+W1*$AL$26+U2*$AJ$27+V2*$AK$27+W2*$AL$27+U3*$AJ$28+V3*$AK$28+W3*$AL$28)/9</f>
        <v>0</v>
      </c>
      <c r="X40" s="30">
        <f t="shared" ref="X40:X46" si="132">(V1*$AJ$26+W1*$AK$26+X1*$AL$26+V2*$AJ$27+W2*$AK$27+X2*$AL$27+V3*$AJ$28+W3*$AK$28+X3*$AL$28)/9</f>
        <v>0</v>
      </c>
      <c r="Y40" s="30">
        <f t="shared" ref="Y40:Y46" si="133">(W1*$AJ$26+X1*$AK$26+Y1*$AL$26+W2*$AJ$27+X2*$AK$27+Y2*$AL$27+W3*$AJ$28+X3*$AK$28+Y3*$AL$28)/9</f>
        <v>0</v>
      </c>
      <c r="Z40" s="50">
        <f t="shared" ref="Z40:Z46" si="134">(X1*$AJ$26+Y1*$AK$26+Z1*$AL$26+X2*$AJ$27+Y2*$AK$27+Z2*$AL$27+X3*$AJ$28+Y3*$AK$28+Z3*$AL$28)/9</f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7">
        <v>0</v>
      </c>
    </row>
    <row r="41" ht="14.25">
      <c r="A41"/>
      <c r="B41"/>
      <c r="C41"/>
      <c r="D41" s="5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30">
        <f t="shared" si="120"/>
        <v>0</v>
      </c>
      <c r="M41" s="30">
        <f t="shared" si="121"/>
        <v>0</v>
      </c>
      <c r="N41" s="30">
        <f t="shared" si="122"/>
        <v>0</v>
      </c>
      <c r="O41" s="30">
        <f t="shared" si="123"/>
        <v>0</v>
      </c>
      <c r="P41" s="30">
        <f t="shared" si="124"/>
        <v>0</v>
      </c>
      <c r="Q41" s="30">
        <f t="shared" si="125"/>
        <v>0</v>
      </c>
      <c r="R41" s="30">
        <f t="shared" si="126"/>
        <v>0</v>
      </c>
      <c r="S41" s="30">
        <f t="shared" si="127"/>
        <v>0</v>
      </c>
      <c r="T41" s="30">
        <f t="shared" si="128"/>
        <v>0</v>
      </c>
      <c r="U41" s="30">
        <f t="shared" si="129"/>
        <v>0</v>
      </c>
      <c r="V41" s="30">
        <f t="shared" si="130"/>
        <v>0</v>
      </c>
      <c r="W41" s="30">
        <f t="shared" si="131"/>
        <v>0</v>
      </c>
      <c r="X41" s="30">
        <f t="shared" si="132"/>
        <v>0</v>
      </c>
      <c r="Y41" s="30">
        <f t="shared" si="133"/>
        <v>0</v>
      </c>
      <c r="Z41" s="50">
        <f t="shared" si="134"/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7">
        <v>0</v>
      </c>
    </row>
    <row r="42" ht="14.25">
      <c r="A42"/>
      <c r="B42"/>
      <c r="C42"/>
      <c r="D42" s="5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50">
        <f t="shared" si="120"/>
        <v>0</v>
      </c>
      <c r="M42" s="50">
        <f t="shared" si="121"/>
        <v>0</v>
      </c>
      <c r="N42" s="50">
        <f t="shared" si="122"/>
        <v>0</v>
      </c>
      <c r="O42" s="50">
        <f t="shared" si="123"/>
        <v>0</v>
      </c>
      <c r="P42" s="50">
        <f t="shared" si="124"/>
        <v>0</v>
      </c>
      <c r="Q42" s="50">
        <f t="shared" si="125"/>
        <v>0</v>
      </c>
      <c r="R42" s="50">
        <f t="shared" si="126"/>
        <v>0</v>
      </c>
      <c r="S42" s="50">
        <f t="shared" si="127"/>
        <v>-28.333333333333332</v>
      </c>
      <c r="T42" s="50">
        <f t="shared" si="128"/>
        <v>-28.333333333333332</v>
      </c>
      <c r="U42" s="50">
        <f t="shared" si="129"/>
        <v>-28.333333333333332</v>
      </c>
      <c r="V42" s="50">
        <f t="shared" si="130"/>
        <v>0</v>
      </c>
      <c r="W42" s="50">
        <f t="shared" si="131"/>
        <v>0</v>
      </c>
      <c r="X42" s="50">
        <f t="shared" si="132"/>
        <v>0</v>
      </c>
      <c r="Y42" s="50">
        <f t="shared" si="133"/>
        <v>0</v>
      </c>
      <c r="Z42" s="50">
        <f t="shared" si="134"/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7">
        <v>0</v>
      </c>
    </row>
    <row r="43" ht="14.25">
      <c r="A43"/>
      <c r="B43"/>
      <c r="C43"/>
      <c r="D43" s="5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50">
        <f t="shared" si="120"/>
        <v>0</v>
      </c>
      <c r="M43" s="50">
        <f t="shared" si="121"/>
        <v>0</v>
      </c>
      <c r="N43" s="50">
        <f t="shared" si="122"/>
        <v>0</v>
      </c>
      <c r="O43" s="50">
        <f t="shared" si="123"/>
        <v>0</v>
      </c>
      <c r="P43" s="50">
        <f t="shared" si="124"/>
        <v>0</v>
      </c>
      <c r="Q43" s="50">
        <f t="shared" si="125"/>
        <v>0</v>
      </c>
      <c r="R43" s="50">
        <f t="shared" si="126"/>
        <v>-28.333333333333332</v>
      </c>
      <c r="S43" s="50">
        <f t="shared" si="127"/>
        <v>85</v>
      </c>
      <c r="T43" s="50">
        <f t="shared" si="128"/>
        <v>85</v>
      </c>
      <c r="U43" s="50">
        <f t="shared" si="129"/>
        <v>85</v>
      </c>
      <c r="V43" s="50">
        <f t="shared" si="130"/>
        <v>-56.666666666666664</v>
      </c>
      <c r="W43" s="50">
        <f t="shared" si="131"/>
        <v>0</v>
      </c>
      <c r="X43" s="50">
        <f t="shared" si="132"/>
        <v>0</v>
      </c>
      <c r="Y43" s="50">
        <f t="shared" si="133"/>
        <v>0</v>
      </c>
      <c r="Z43" s="50">
        <f t="shared" si="134"/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7">
        <v>0</v>
      </c>
      <c r="AO43" s="41" t="s">
        <v>14</v>
      </c>
      <c r="AP43" s="41"/>
      <c r="AQ43" s="41"/>
      <c r="AS43" s="43" t="s">
        <v>15</v>
      </c>
      <c r="AT43" s="44"/>
      <c r="AU43" s="45"/>
    </row>
    <row r="44" ht="14.25">
      <c r="A44"/>
      <c r="B44"/>
      <c r="C44"/>
      <c r="D44" s="5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50">
        <f t="shared" si="120"/>
        <v>0</v>
      </c>
      <c r="M44" s="50">
        <f t="shared" si="121"/>
        <v>0</v>
      </c>
      <c r="N44" s="50">
        <f t="shared" si="122"/>
        <v>0</v>
      </c>
      <c r="O44" s="50">
        <f t="shared" si="123"/>
        <v>0</v>
      </c>
      <c r="P44" s="50">
        <f t="shared" si="124"/>
        <v>0</v>
      </c>
      <c r="Q44" s="50">
        <f t="shared" si="125"/>
        <v>0</v>
      </c>
      <c r="R44" s="50">
        <f t="shared" si="126"/>
        <v>-28.333333333333332</v>
      </c>
      <c r="S44" s="50">
        <f t="shared" si="127"/>
        <v>85</v>
      </c>
      <c r="T44" s="50">
        <f t="shared" si="128"/>
        <v>-85</v>
      </c>
      <c r="U44" s="50">
        <f t="shared" si="129"/>
        <v>85</v>
      </c>
      <c r="V44" s="50">
        <f t="shared" si="130"/>
        <v>85</v>
      </c>
      <c r="W44" s="50">
        <f t="shared" si="131"/>
        <v>-56.666666666666664</v>
      </c>
      <c r="X44" s="50">
        <f t="shared" si="132"/>
        <v>0</v>
      </c>
      <c r="Y44" s="50">
        <f t="shared" si="133"/>
        <v>0</v>
      </c>
      <c r="Z44" s="50">
        <f t="shared" si="134"/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7">
        <v>0</v>
      </c>
      <c r="AO44" s="42">
        <v>1</v>
      </c>
      <c r="AP44" s="42">
        <v>0</v>
      </c>
      <c r="AQ44" s="42">
        <v>-1</v>
      </c>
      <c r="AS44" s="42">
        <v>-1</v>
      </c>
      <c r="AT44" s="42">
        <v>0</v>
      </c>
      <c r="AU44" s="42">
        <v>-1</v>
      </c>
    </row>
    <row r="45" ht="14.25">
      <c r="A45"/>
      <c r="B45"/>
      <c r="C45"/>
      <c r="D45" s="5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50">
        <f t="shared" si="120"/>
        <v>0</v>
      </c>
      <c r="M45" s="50">
        <f t="shared" si="121"/>
        <v>0</v>
      </c>
      <c r="N45" s="50">
        <f t="shared" si="122"/>
        <v>0</v>
      </c>
      <c r="O45" s="50">
        <f t="shared" si="123"/>
        <v>0</v>
      </c>
      <c r="P45" s="50">
        <f t="shared" si="124"/>
        <v>0</v>
      </c>
      <c r="Q45" s="50">
        <f t="shared" si="125"/>
        <v>0</v>
      </c>
      <c r="R45" s="50">
        <f t="shared" si="126"/>
        <v>-28.333333333333332</v>
      </c>
      <c r="S45" s="50">
        <f t="shared" si="127"/>
        <v>85</v>
      </c>
      <c r="T45" s="50">
        <f t="shared" si="128"/>
        <v>-28.333333333333332</v>
      </c>
      <c r="U45" s="50">
        <f t="shared" si="129"/>
        <v>-56.666666666666664</v>
      </c>
      <c r="V45" s="50">
        <f t="shared" si="130"/>
        <v>85</v>
      </c>
      <c r="W45" s="50">
        <f t="shared" si="131"/>
        <v>85</v>
      </c>
      <c r="X45" s="50">
        <f t="shared" si="132"/>
        <v>-56.666666666666664</v>
      </c>
      <c r="Y45" s="50">
        <f t="shared" si="133"/>
        <v>0</v>
      </c>
      <c r="Z45" s="50">
        <f t="shared" si="134"/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7">
        <v>0</v>
      </c>
      <c r="AO45" s="42">
        <v>0</v>
      </c>
      <c r="AP45" s="42">
        <v>0</v>
      </c>
      <c r="AQ45" s="42">
        <v>0</v>
      </c>
      <c r="AS45" s="42">
        <v>0</v>
      </c>
      <c r="AT45" s="42">
        <v>1</v>
      </c>
      <c r="AU45" s="42">
        <v>0</v>
      </c>
    </row>
    <row r="46" ht="14.25">
      <c r="A46"/>
      <c r="B46"/>
      <c r="C46"/>
      <c r="D46" s="5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50">
        <f t="shared" si="120"/>
        <v>0</v>
      </c>
      <c r="M46" s="50">
        <f t="shared" si="121"/>
        <v>0</v>
      </c>
      <c r="N46" s="50">
        <f t="shared" si="122"/>
        <v>0</v>
      </c>
      <c r="O46" s="50">
        <f t="shared" si="123"/>
        <v>0</v>
      </c>
      <c r="P46" s="50">
        <f t="shared" si="124"/>
        <v>0</v>
      </c>
      <c r="Q46" s="50">
        <f t="shared" si="125"/>
        <v>0</v>
      </c>
      <c r="R46" s="50">
        <f t="shared" si="126"/>
        <v>-28.333333333333332</v>
      </c>
      <c r="S46" s="50">
        <f t="shared" si="127"/>
        <v>85</v>
      </c>
      <c r="T46" s="50">
        <f t="shared" si="128"/>
        <v>-28.333333333333332</v>
      </c>
      <c r="U46" s="50">
        <f t="shared" si="129"/>
        <v>0</v>
      </c>
      <c r="V46" s="50">
        <f t="shared" si="130"/>
        <v>-56.666666666666664</v>
      </c>
      <c r="W46" s="50">
        <f t="shared" si="131"/>
        <v>85</v>
      </c>
      <c r="X46" s="50">
        <f t="shared" si="132"/>
        <v>85</v>
      </c>
      <c r="Y46" s="50">
        <f t="shared" si="133"/>
        <v>-56.666666666666664</v>
      </c>
      <c r="Z46" s="50">
        <f t="shared" si="134"/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7">
        <v>0</v>
      </c>
      <c r="AO46" s="42">
        <v>-1</v>
      </c>
      <c r="AP46" s="42">
        <v>0</v>
      </c>
      <c r="AQ46" s="42">
        <v>1</v>
      </c>
      <c r="AS46" s="42">
        <v>-1</v>
      </c>
      <c r="AT46" s="42">
        <v>0</v>
      </c>
      <c r="AU46" s="42">
        <f>-1</f>
        <v>-1</v>
      </c>
    </row>
    <row r="47" ht="14.25">
      <c r="A47"/>
      <c r="B47"/>
      <c r="C47"/>
      <c r="D47" s="5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50">
        <f>(J8*$AJ$26+K8*$AK$26+L8*$AL$26+J9*$AJ$27+K9*$AK$27+L9*$AL$27+J10*$AJ$28+K10*$AK$28+L10*$AL$28)/9</f>
        <v>0</v>
      </c>
      <c r="M47" s="50">
        <f>(K8*$AJ$26+L8*$AK$26+M8*$AL$26+K9*$AJ$27+L9*$AK$27+M9*$AL$27+K10*$AJ$28+L10*$AK$28+M10*$AL$28)/9</f>
        <v>-28.333333333333332</v>
      </c>
      <c r="N47" s="50">
        <f>(L8*$AJ$26+M8*$AK$26+N8*$AL$26+L9*$AJ$27+M9*$AK$27+N9*$AL$27+L10*$AJ$28+M10*$AK$28+N10*$AL$28)/9</f>
        <v>0</v>
      </c>
      <c r="O47" s="50">
        <f>(M8*$AJ$26+N8*$AK$26+O8*$AL$26+M9*$AJ$27+N9*$AK$27+O9*$AL$27+M10*$AJ$28+N10*$AK$28+O10*$AL$28)/9</f>
        <v>0</v>
      </c>
      <c r="P47" s="50">
        <f>(N8*$AJ$26+O8*$AK$26+P8*$AL$26+N9*$AJ$27+O9*$AK$27+P9*$AL$27+N10*$AJ$28+O10*$AK$28+P10*$AL$28)/9</f>
        <v>0</v>
      </c>
      <c r="Q47" s="50">
        <f>(O8*$AJ$26+P8*$AK$26+Q8*$AL$26+O9*$AJ$27+P9*$AK$27+Q9*$AL$27+O10*$AJ$28+P10*$AK$28+Q10*$AL$28)/9</f>
        <v>0</v>
      </c>
      <c r="R47" s="50">
        <f>(P8*$AJ$26+Q8*$AK$26+R8*$AL$26+P9*$AJ$27+Q9*$AK$27+R9*$AL$27+P10*$AJ$28+Q10*$AK$28+R10*$AL$28)/9</f>
        <v>-28.333333333333332</v>
      </c>
      <c r="S47" s="50">
        <f>(Q8*$AJ$26+R8*$AK$26+S8*$AL$26+Q9*$AJ$27+R9*$AK$27+S9*$AL$27+Q10*$AJ$28+R10*$AK$28+S10*$AL$28)/9</f>
        <v>85</v>
      </c>
      <c r="T47" s="50">
        <f>(R8*$AJ$26+S8*$AK$26+T8*$AL$26+R9*$AJ$27+S9*$AK$27+T9*$AL$27+R10*$AJ$28+S10*$AK$28+T10*$AL$28)/9</f>
        <v>-28.333333333333332</v>
      </c>
      <c r="U47" s="50">
        <f>(S8*$AJ$26+T8*$AK$26+U8*$AL$26+S9*$AJ$27+T9*$AK$27+U9*$AL$27+S10*$AJ$28+T10*$AK$28+U10*$AL$28)/9</f>
        <v>0</v>
      </c>
      <c r="V47" s="50">
        <f>(T8*$AJ$26+U8*$AK$26+V8*$AL$26+T9*$AJ$27+U9*$AK$27+V9*$AL$27+T10*$AJ$28+U10*$AK$28+V10*$AL$28)/9</f>
        <v>0</v>
      </c>
      <c r="W47" s="50">
        <f>(U8*$AJ$26+V8*$AK$26+W8*$AL$26+U9*$AJ$27+V9*$AK$27+W9*$AL$27+U10*$AJ$28+V10*$AK$28+W10*$AL$28)/9</f>
        <v>-56.666666666666664</v>
      </c>
      <c r="X47" s="50">
        <f>(V8*$AJ$26+W8*$AK$26+X8*$AL$26+V9*$AJ$27+W9*$AK$27+X9*$AL$27+V10*$AJ$28+W10*$AK$28+X10*$AL$28)/9</f>
        <v>85</v>
      </c>
      <c r="Y47" s="50">
        <f>(W8*$AJ$26+X8*$AK$26+Y8*$AL$26+W9*$AJ$27+X9*$AK$27+Y9*$AL$27+W10*$AJ$28+X10*$AK$28+Y10*$AL$28)/9</f>
        <v>85</v>
      </c>
      <c r="Z47" s="50">
        <f>(X8*$AJ$26+Y8*$AK$26+Z8*$AL$26+X9*$AJ$27+Y9*$AK$27+Z9*$AL$27+X10*$AJ$28+Y10*$AK$28+Z10*$AL$28)/9</f>
        <v>-28.333333333333332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7">
        <v>0</v>
      </c>
    </row>
    <row r="48" ht="14.25">
      <c r="A48"/>
      <c r="B48"/>
      <c r="C48"/>
      <c r="D48" s="5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50">
        <f>(J9*$AJ$26+K9*$AK$26+L9*$AL$26+J10*$AJ$27+K10*$AK$27+L10*$AL$27+J11*$AJ$28+K11*$AK$28+L11*$AL$28)/9</f>
        <v>-28.333333333333332</v>
      </c>
      <c r="M48" s="50">
        <f>(K9*$AJ$26+L9*$AK$26+M9*$AL$26+K10*$AJ$27+L10*$AK$27+M10*$AL$27+K11*$AJ$28+L11*$AK$28+M11*$AL$28)/9</f>
        <v>113.33333333333333</v>
      </c>
      <c r="N48" s="50">
        <f>(L9*$AJ$26+M9*$AK$26+N9*$AL$26+L10*$AJ$27+M10*$AK$27+N10*$AL$27+L11*$AJ$28+M11*$AK$28+N11*$AL$28)/9</f>
        <v>-56.666666666666664</v>
      </c>
      <c r="O48" s="50">
        <f>(M9*$AJ$26+N9*$AK$26+O9*$AL$26+M10*$AJ$27+N10*$AK$27+O10*$AL$27+M11*$AJ$28+N11*$AK$28+O11*$AL$28)/9</f>
        <v>0</v>
      </c>
      <c r="P48" s="50">
        <f>(N9*$AJ$26+O9*$AK$26+P9*$AL$26+N10*$AJ$27+O10*$AK$27+P10*$AL$27+N11*$AJ$28+O11*$AK$28+P11*$AL$28)/9</f>
        <v>0</v>
      </c>
      <c r="Q48" s="50">
        <f>(O9*$AJ$26+P9*$AK$26+Q9*$AL$26+O10*$AJ$27+P10*$AK$27+Q10*$AL$27+O11*$AJ$28+P11*$AK$28+Q11*$AL$28)/9</f>
        <v>0</v>
      </c>
      <c r="R48" s="50">
        <f>(P9*$AJ$26+Q9*$AK$26+R9*$AL$26+P10*$AJ$27+Q10*$AK$27+R10*$AL$27+P11*$AJ$28+Q11*$AK$28+R11*$AL$28)/9</f>
        <v>-28.333333333333332</v>
      </c>
      <c r="S48" s="50">
        <f>(Q9*$AJ$26+R9*$AK$26+S9*$AL$26+Q10*$AJ$27+R10*$AK$27+S10*$AL$27+Q11*$AJ$28+R11*$AK$28+S11*$AL$28)/9</f>
        <v>85</v>
      </c>
      <c r="T48" s="50">
        <f>(R9*$AJ$26+S9*$AK$26+T9*$AL$26+R10*$AJ$27+S10*$AK$27+T10*$AL$27+R11*$AJ$28+S11*$AK$28+T11*$AL$28)/9</f>
        <v>-28.333333333333332</v>
      </c>
      <c r="U48" s="50">
        <f>(S9*$AJ$26+T9*$AK$26+U9*$AL$26+S10*$AJ$27+T10*$AK$27+U10*$AL$27+S11*$AJ$28+T11*$AK$28+U11*$AL$28)/9</f>
        <v>0</v>
      </c>
      <c r="V48" s="50">
        <f>(T9*$AJ$26+U9*$AK$26+V9*$AL$26+T10*$AJ$27+U10*$AK$27+V10*$AL$27+T11*$AJ$28+U11*$AK$28+V11*$AL$28)/9</f>
        <v>0</v>
      </c>
      <c r="W48" s="50">
        <f>(U9*$AJ$26+V9*$AK$26+W9*$AL$26+U10*$AJ$27+V10*$AK$27+W10*$AL$27+U11*$AJ$28+V11*$AK$28+W11*$AL$28)/9</f>
        <v>0</v>
      </c>
      <c r="X48" s="50">
        <f>(V9*$AJ$26+W9*$AK$26+X9*$AL$26+V10*$AJ$27+W10*$AK$27+X10*$AL$27+V11*$AJ$28+W11*$AK$28+X11*$AL$28)/9</f>
        <v>-85</v>
      </c>
      <c r="Y48" s="50">
        <f>(W9*$AJ$26+X9*$AK$26+Y9*$AL$26+W10*$AJ$27+X10*$AK$27+Y10*$AL$27+W11*$AJ$28+X11*$AK$28+Y11*$AL$28)/9</f>
        <v>85</v>
      </c>
      <c r="Z48" s="50">
        <f>(X9*$AJ$26+Y9*$AK$26+Z9*$AL$26+X10*$AJ$27+Y10*$AK$27+Z10*$AL$27+X11*$AJ$28+Y11*$AK$28+Z11*$AL$28)/9</f>
        <v>-28.333333333333332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7">
        <v>0</v>
      </c>
      <c r="AO48" s="43" t="s">
        <v>16</v>
      </c>
      <c r="AP48" s="44"/>
      <c r="AQ48" s="45"/>
      <c r="AS48" s="43" t="s">
        <v>17</v>
      </c>
      <c r="AT48" s="44"/>
      <c r="AU48" s="45"/>
    </row>
    <row r="49" ht="14.25">
      <c r="A49"/>
      <c r="B49"/>
      <c r="C49"/>
      <c r="D49" s="5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50">
        <f t="shared" ref="L49:L68" si="135">(J10*$AJ$26+K10*$AK$26+L10*$AL$26+J11*$AJ$27+K11*$AK$27+L11*$AL$27+J12*$AJ$28+K12*$AK$28+L12*$AL$28)/9</f>
        <v>-28.333333333333332</v>
      </c>
      <c r="M49" s="50">
        <f t="shared" ref="M49:M68" si="136">(K10*$AJ$26+L10*$AK$26+M10*$AL$26+K11*$AJ$27+L11*$AK$27+M11*$AL$27+K12*$AJ$28+L12*$AK$28+M12*$AL$28)/9</f>
        <v>85</v>
      </c>
      <c r="N49" s="50">
        <f t="shared" ref="N49:N68" si="137">(L10*$AJ$26+M10*$AK$26+N10*$AL$26+L11*$AJ$27+M11*$AK$27+N11*$AL$27+L12*$AJ$28+M12*$AK$28+N12*$AL$28)/9</f>
        <v>85</v>
      </c>
      <c r="O49" s="50">
        <f t="shared" ref="O49:O68" si="138">(M10*$AJ$26+N10*$AK$26+O10*$AL$26+M11*$AJ$27+N11*$AK$27+O11*$AL$27+M12*$AJ$28+N12*$AK$28+O12*$AL$28)/9</f>
        <v>-56.666666666666664</v>
      </c>
      <c r="P49" s="50">
        <f t="shared" ref="P49:P68" si="139">(N10*$AJ$26+O10*$AK$26+P10*$AL$26+N11*$AJ$27+O11*$AK$27+P11*$AL$27+N12*$AJ$28+O12*$AK$28+P12*$AL$28)/9</f>
        <v>0</v>
      </c>
      <c r="Q49" s="50">
        <f t="shared" ref="Q49:Q68" si="140">(O10*$AJ$26+P10*$AK$26+Q10*$AL$26+O11*$AJ$27+P11*$AK$27+Q11*$AL$27+O12*$AJ$28+P12*$AK$28+Q12*$AL$28)/9</f>
        <v>0</v>
      </c>
      <c r="R49" s="50">
        <f t="shared" ref="R49:R68" si="141">(P10*$AJ$26+Q10*$AK$26+R10*$AL$26+P11*$AJ$27+Q11*$AK$27+R11*$AL$27+P12*$AJ$28+Q12*$AK$28+R12*$AL$28)/9</f>
        <v>-28.333333333333332</v>
      </c>
      <c r="S49" s="50">
        <f t="shared" ref="S49:S68" si="142">(Q10*$AJ$26+R10*$AK$26+S10*$AL$26+Q11*$AJ$27+R11*$AK$27+S11*$AL$27+Q12*$AJ$28+R12*$AK$28+S12*$AL$28)/9</f>
        <v>85</v>
      </c>
      <c r="T49" s="50">
        <f t="shared" ref="T49:T68" si="143">(R10*$AJ$26+S10*$AK$26+T10*$AL$26+R11*$AJ$27+S11*$AK$27+T11*$AL$27+R12*$AJ$28+S12*$AK$28+T12*$AL$28)/9</f>
        <v>-28.333333333333332</v>
      </c>
      <c r="U49" s="50">
        <f t="shared" ref="U49:U68" si="144">(S10*$AJ$26+T10*$AK$26+U10*$AL$26+S11*$AJ$27+T11*$AK$27+U11*$AL$27+S12*$AJ$28+T12*$AK$28+U12*$AL$28)/9</f>
        <v>0</v>
      </c>
      <c r="V49" s="50">
        <f t="shared" ref="V49:V68" si="145">(T10*$AJ$26+U10*$AK$26+V10*$AL$26+T11*$AJ$27+U11*$AK$27+V11*$AL$27+T12*$AJ$28+U12*$AK$28+V12*$AL$28)/9</f>
        <v>0</v>
      </c>
      <c r="W49" s="50">
        <f t="shared" ref="W49:W68" si="146">(U10*$AJ$26+V10*$AK$26+W10*$AL$26+U11*$AJ$27+V11*$AK$27+W11*$AL$27+U12*$AJ$28+V12*$AK$28+W12*$AL$28)/9</f>
        <v>-56.666666666666664</v>
      </c>
      <c r="X49" s="50">
        <f t="shared" ref="X49:X68" si="147">(V10*$AJ$26+W10*$AK$26+X10*$AL$26+V11*$AJ$27+W11*$AK$27+X11*$AL$27+V12*$AJ$28+W12*$AK$28+X12*$AL$28)/9</f>
        <v>85</v>
      </c>
      <c r="Y49" s="50">
        <f t="shared" ref="Y49:Y68" si="148">(W10*$AJ$26+X10*$AK$26+Y10*$AL$26+W11*$AJ$27+X11*$AK$27+Y11*$AL$27+W12*$AJ$28+X12*$AK$28+Y12*$AL$28)/9</f>
        <v>85</v>
      </c>
      <c r="Z49" s="50">
        <f t="shared" ref="Z49:Z68" si="149">(X10*$AJ$26+Y10*$AK$26+Z10*$AL$26+X11*$AJ$27+Y11*$AK$27+Z11*$AL$27+X12*$AJ$28+Y12*$AK$28+Z12*$AL$28)/9</f>
        <v>-28.333333333333332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7">
        <v>0</v>
      </c>
      <c r="AO49" s="42">
        <v>-1</v>
      </c>
      <c r="AP49" s="42">
        <v>-1</v>
      </c>
      <c r="AQ49" s="42">
        <v>-1</v>
      </c>
      <c r="AS49" s="42">
        <v>1</v>
      </c>
      <c r="AT49" s="42">
        <v>1</v>
      </c>
      <c r="AU49" s="42">
        <v>1</v>
      </c>
    </row>
    <row r="50" ht="14.25">
      <c r="A50"/>
      <c r="B50"/>
      <c r="C50"/>
      <c r="D50" s="5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50">
        <f t="shared" si="135"/>
        <v>0</v>
      </c>
      <c r="M50" s="50">
        <f t="shared" si="136"/>
        <v>-56.666666666666664</v>
      </c>
      <c r="N50" s="50">
        <f t="shared" si="137"/>
        <v>85</v>
      </c>
      <c r="O50" s="50">
        <f t="shared" si="138"/>
        <v>85</v>
      </c>
      <c r="P50" s="50">
        <f t="shared" si="139"/>
        <v>-56.666666666666664</v>
      </c>
      <c r="Q50" s="50">
        <f t="shared" si="140"/>
        <v>0</v>
      </c>
      <c r="R50" s="50">
        <f t="shared" si="141"/>
        <v>-28.333333333333332</v>
      </c>
      <c r="S50" s="50">
        <f t="shared" si="142"/>
        <v>85</v>
      </c>
      <c r="T50" s="50">
        <f t="shared" si="143"/>
        <v>-28.333333333333332</v>
      </c>
      <c r="U50" s="50">
        <f t="shared" si="144"/>
        <v>0</v>
      </c>
      <c r="V50" s="50">
        <f t="shared" si="145"/>
        <v>-56.666666666666664</v>
      </c>
      <c r="W50" s="50">
        <f t="shared" si="146"/>
        <v>85</v>
      </c>
      <c r="X50" s="50">
        <f t="shared" si="147"/>
        <v>85</v>
      </c>
      <c r="Y50" s="50">
        <f t="shared" si="148"/>
        <v>-56.666666666666664</v>
      </c>
      <c r="Z50" s="50">
        <f t="shared" si="149"/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7">
        <v>0</v>
      </c>
      <c r="AO50" s="42">
        <v>-1</v>
      </c>
      <c r="AP50" s="42">
        <v>0</v>
      </c>
      <c r="AQ50" s="42">
        <v>-1</v>
      </c>
      <c r="AS50" s="42">
        <v>1</v>
      </c>
      <c r="AT50" s="42">
        <v>0</v>
      </c>
      <c r="AU50" s="42">
        <v>1</v>
      </c>
    </row>
    <row r="51" ht="14.25">
      <c r="A51"/>
      <c r="B51"/>
      <c r="C51"/>
      <c r="D51" s="5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50">
        <f t="shared" si="135"/>
        <v>0</v>
      </c>
      <c r="M51" s="50">
        <f t="shared" si="136"/>
        <v>0</v>
      </c>
      <c r="N51" s="50">
        <f t="shared" si="137"/>
        <v>-56.666666666666664</v>
      </c>
      <c r="O51" s="50">
        <f t="shared" si="138"/>
        <v>85</v>
      </c>
      <c r="P51" s="50">
        <f t="shared" si="139"/>
        <v>85</v>
      </c>
      <c r="Q51" s="50">
        <f t="shared" si="140"/>
        <v>-56.666666666666664</v>
      </c>
      <c r="R51" s="50">
        <f t="shared" si="141"/>
        <v>-28.333333333333332</v>
      </c>
      <c r="S51" s="50">
        <f t="shared" si="142"/>
        <v>85</v>
      </c>
      <c r="T51" s="50">
        <f t="shared" si="143"/>
        <v>-28.333333333333332</v>
      </c>
      <c r="U51" s="50">
        <f t="shared" si="144"/>
        <v>-56.666666666666664</v>
      </c>
      <c r="V51" s="50">
        <f t="shared" si="145"/>
        <v>85</v>
      </c>
      <c r="W51" s="50">
        <f t="shared" si="146"/>
        <v>85</v>
      </c>
      <c r="X51" s="50">
        <f t="shared" si="147"/>
        <v>-56.666666666666664</v>
      </c>
      <c r="Y51" s="50">
        <f t="shared" si="148"/>
        <v>0</v>
      </c>
      <c r="Z51" s="50">
        <f t="shared" si="149"/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7">
        <v>0</v>
      </c>
      <c r="AO51" s="42">
        <v>-1</v>
      </c>
      <c r="AP51" s="42">
        <v>-1</v>
      </c>
      <c r="AQ51" s="42">
        <v>-1</v>
      </c>
      <c r="AS51" s="42">
        <v>1</v>
      </c>
      <c r="AT51" s="42">
        <v>1</v>
      </c>
      <c r="AU51" s="42">
        <v>1</v>
      </c>
    </row>
    <row r="52" ht="14.25">
      <c r="A52"/>
      <c r="B52"/>
      <c r="C52"/>
      <c r="D52" s="5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50">
        <f t="shared" si="135"/>
        <v>0</v>
      </c>
      <c r="M52" s="50">
        <f t="shared" si="136"/>
        <v>0</v>
      </c>
      <c r="N52" s="50">
        <f t="shared" si="137"/>
        <v>0</v>
      </c>
      <c r="O52" s="50">
        <f t="shared" si="138"/>
        <v>-56.666666666666664</v>
      </c>
      <c r="P52" s="50">
        <f t="shared" si="139"/>
        <v>85</v>
      </c>
      <c r="Q52" s="50">
        <f t="shared" si="140"/>
        <v>85</v>
      </c>
      <c r="R52" s="50">
        <f t="shared" si="141"/>
        <v>-85</v>
      </c>
      <c r="S52" s="50">
        <f t="shared" si="142"/>
        <v>85</v>
      </c>
      <c r="T52" s="50">
        <f t="shared" si="143"/>
        <v>-85</v>
      </c>
      <c r="U52" s="50">
        <f t="shared" si="144"/>
        <v>85</v>
      </c>
      <c r="V52" s="50">
        <f t="shared" si="145"/>
        <v>85</v>
      </c>
      <c r="W52" s="50">
        <f t="shared" si="146"/>
        <v>-56.666666666666664</v>
      </c>
      <c r="X52" s="50">
        <f t="shared" si="147"/>
        <v>0</v>
      </c>
      <c r="Y52" s="50">
        <f t="shared" si="148"/>
        <v>0</v>
      </c>
      <c r="Z52" s="50">
        <f t="shared" si="149"/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7">
        <v>0</v>
      </c>
    </row>
    <row r="53" ht="14.25">
      <c r="A53"/>
      <c r="B53"/>
      <c r="C53"/>
      <c r="D53" s="5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50">
        <f t="shared" si="135"/>
        <v>0</v>
      </c>
      <c r="M53" s="50">
        <f t="shared" si="136"/>
        <v>0</v>
      </c>
      <c r="N53" s="50">
        <f t="shared" si="137"/>
        <v>0</v>
      </c>
      <c r="O53" s="50">
        <f t="shared" si="138"/>
        <v>0</v>
      </c>
      <c r="P53" s="50">
        <f t="shared" si="139"/>
        <v>-56.666666666666664</v>
      </c>
      <c r="Q53" s="50">
        <f t="shared" si="140"/>
        <v>85</v>
      </c>
      <c r="R53" s="50">
        <f t="shared" si="141"/>
        <v>56.666666666666664</v>
      </c>
      <c r="S53" s="50">
        <f t="shared" si="142"/>
        <v>28.333333333333332</v>
      </c>
      <c r="T53" s="50">
        <f t="shared" si="143"/>
        <v>56.666666666666664</v>
      </c>
      <c r="U53" s="50">
        <f t="shared" si="144"/>
        <v>85</v>
      </c>
      <c r="V53" s="50">
        <f t="shared" si="145"/>
        <v>-56.666666666666664</v>
      </c>
      <c r="W53" s="50">
        <f t="shared" si="146"/>
        <v>0</v>
      </c>
      <c r="X53" s="50">
        <f t="shared" si="147"/>
        <v>0</v>
      </c>
      <c r="Y53" s="50">
        <f t="shared" si="148"/>
        <v>0</v>
      </c>
      <c r="Z53" s="50">
        <f t="shared" si="149"/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7">
        <v>0</v>
      </c>
    </row>
    <row r="54" ht="14.25">
      <c r="A54"/>
      <c r="B54"/>
      <c r="C54"/>
      <c r="D54" s="5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50">
        <f t="shared" si="135"/>
        <v>0</v>
      </c>
      <c r="M54" s="50">
        <f t="shared" si="136"/>
        <v>0</v>
      </c>
      <c r="N54" s="50">
        <f t="shared" si="137"/>
        <v>0</v>
      </c>
      <c r="O54" s="50">
        <f t="shared" si="138"/>
        <v>0</v>
      </c>
      <c r="P54" s="50">
        <f t="shared" si="139"/>
        <v>0</v>
      </c>
      <c r="Q54" s="50">
        <f t="shared" si="140"/>
        <v>-56.666666666666664</v>
      </c>
      <c r="R54" s="50">
        <f t="shared" si="141"/>
        <v>56.666666666666664</v>
      </c>
      <c r="S54" s="50">
        <f t="shared" si="142"/>
        <v>28.333333333333332</v>
      </c>
      <c r="T54" s="50">
        <f t="shared" si="143"/>
        <v>56.666666666666664</v>
      </c>
      <c r="U54" s="50">
        <f t="shared" si="144"/>
        <v>-56.666666666666664</v>
      </c>
      <c r="V54" s="50">
        <f t="shared" si="145"/>
        <v>0</v>
      </c>
      <c r="W54" s="50">
        <f t="shared" si="146"/>
        <v>0</v>
      </c>
      <c r="X54" s="50">
        <f t="shared" si="147"/>
        <v>0</v>
      </c>
      <c r="Y54" s="50">
        <f t="shared" si="148"/>
        <v>0</v>
      </c>
      <c r="Z54" s="50">
        <f t="shared" si="149"/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7">
        <v>0</v>
      </c>
    </row>
    <row r="55" ht="14.25">
      <c r="A55"/>
      <c r="B55"/>
      <c r="C55"/>
      <c r="D55" s="5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50">
        <f t="shared" si="135"/>
        <v>0</v>
      </c>
      <c r="M55" s="50">
        <f t="shared" si="136"/>
        <v>0</v>
      </c>
      <c r="N55" s="50">
        <f t="shared" si="137"/>
        <v>0</v>
      </c>
      <c r="O55" s="50">
        <f t="shared" si="138"/>
        <v>0</v>
      </c>
      <c r="P55" s="50">
        <f t="shared" si="139"/>
        <v>0</v>
      </c>
      <c r="Q55" s="50">
        <f t="shared" si="140"/>
        <v>-56.666666666666664</v>
      </c>
      <c r="R55" s="50">
        <f t="shared" si="141"/>
        <v>56.666666666666664</v>
      </c>
      <c r="S55" s="50">
        <f t="shared" si="142"/>
        <v>28.333333333333332</v>
      </c>
      <c r="T55" s="50">
        <f t="shared" si="143"/>
        <v>56.666666666666664</v>
      </c>
      <c r="U55" s="50">
        <f t="shared" si="144"/>
        <v>-56.666666666666664</v>
      </c>
      <c r="V55" s="50">
        <f t="shared" si="145"/>
        <v>0</v>
      </c>
      <c r="W55" s="50">
        <f t="shared" si="146"/>
        <v>0</v>
      </c>
      <c r="X55" s="50">
        <f t="shared" si="147"/>
        <v>0</v>
      </c>
      <c r="Y55" s="50">
        <f t="shared" si="148"/>
        <v>0</v>
      </c>
      <c r="Z55" s="50">
        <f t="shared" si="149"/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7">
        <v>0</v>
      </c>
    </row>
    <row r="56" ht="14.25">
      <c r="A56"/>
      <c r="B56"/>
      <c r="C56"/>
      <c r="D56" s="5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50">
        <f t="shared" si="135"/>
        <v>0</v>
      </c>
      <c r="M56" s="50">
        <f t="shared" si="136"/>
        <v>0</v>
      </c>
      <c r="N56" s="50">
        <f t="shared" si="137"/>
        <v>0</v>
      </c>
      <c r="O56" s="50">
        <f t="shared" si="138"/>
        <v>0</v>
      </c>
      <c r="P56" s="50">
        <f t="shared" si="139"/>
        <v>-56.666666666666664</v>
      </c>
      <c r="Q56" s="50">
        <f t="shared" si="140"/>
        <v>85</v>
      </c>
      <c r="R56" s="50">
        <f t="shared" si="141"/>
        <v>56.666666666666664</v>
      </c>
      <c r="S56" s="50">
        <f t="shared" si="142"/>
        <v>28.333333333333332</v>
      </c>
      <c r="T56" s="50">
        <f t="shared" si="143"/>
        <v>56.666666666666664</v>
      </c>
      <c r="U56" s="50">
        <f t="shared" si="144"/>
        <v>85</v>
      </c>
      <c r="V56" s="50">
        <f t="shared" si="145"/>
        <v>-56.666666666666664</v>
      </c>
      <c r="W56" s="50">
        <f t="shared" si="146"/>
        <v>0</v>
      </c>
      <c r="X56" s="50">
        <f t="shared" si="147"/>
        <v>0</v>
      </c>
      <c r="Y56" s="50">
        <f t="shared" si="148"/>
        <v>0</v>
      </c>
      <c r="Z56" s="50">
        <f t="shared" si="149"/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7">
        <v>0</v>
      </c>
    </row>
    <row r="57" ht="14.25">
      <c r="A57"/>
      <c r="B57"/>
      <c r="C57"/>
      <c r="D57" s="5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50">
        <f t="shared" si="135"/>
        <v>0</v>
      </c>
      <c r="M57" s="50">
        <f t="shared" si="136"/>
        <v>0</v>
      </c>
      <c r="N57" s="50">
        <f t="shared" si="137"/>
        <v>0</v>
      </c>
      <c r="O57" s="50">
        <f t="shared" si="138"/>
        <v>-56.666666666666664</v>
      </c>
      <c r="P57" s="50">
        <f t="shared" si="139"/>
        <v>85</v>
      </c>
      <c r="Q57" s="50">
        <f t="shared" si="140"/>
        <v>85</v>
      </c>
      <c r="R57" s="50">
        <f t="shared" si="141"/>
        <v>-85</v>
      </c>
      <c r="S57" s="50">
        <f t="shared" si="142"/>
        <v>85</v>
      </c>
      <c r="T57" s="50">
        <f t="shared" si="143"/>
        <v>-85</v>
      </c>
      <c r="U57" s="50">
        <f t="shared" si="144"/>
        <v>85</v>
      </c>
      <c r="V57" s="50">
        <f t="shared" si="145"/>
        <v>85</v>
      </c>
      <c r="W57" s="50">
        <f t="shared" si="146"/>
        <v>-56.666666666666664</v>
      </c>
      <c r="X57" s="50">
        <f t="shared" si="147"/>
        <v>0</v>
      </c>
      <c r="Y57" s="50">
        <f t="shared" si="148"/>
        <v>0</v>
      </c>
      <c r="Z57" s="50">
        <f t="shared" si="149"/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7">
        <v>0</v>
      </c>
    </row>
    <row r="58" ht="14.25">
      <c r="A58"/>
      <c r="B58"/>
      <c r="C58"/>
      <c r="D58" s="5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50">
        <f t="shared" si="135"/>
        <v>0</v>
      </c>
      <c r="M58" s="50">
        <f t="shared" si="136"/>
        <v>0</v>
      </c>
      <c r="N58" s="50">
        <f t="shared" si="137"/>
        <v>-56.666666666666664</v>
      </c>
      <c r="O58" s="50">
        <f t="shared" si="138"/>
        <v>85</v>
      </c>
      <c r="P58" s="50">
        <f t="shared" si="139"/>
        <v>85</v>
      </c>
      <c r="Q58" s="50">
        <f t="shared" si="140"/>
        <v>-56.666666666666664</v>
      </c>
      <c r="R58" s="50">
        <f t="shared" si="141"/>
        <v>-28.333333333333332</v>
      </c>
      <c r="S58" s="50">
        <f t="shared" si="142"/>
        <v>85</v>
      </c>
      <c r="T58" s="50">
        <f t="shared" si="143"/>
        <v>-28.333333333333332</v>
      </c>
      <c r="U58" s="50">
        <f t="shared" si="144"/>
        <v>-56.666666666666664</v>
      </c>
      <c r="V58" s="50">
        <f t="shared" si="145"/>
        <v>85</v>
      </c>
      <c r="W58" s="50">
        <f t="shared" si="146"/>
        <v>85</v>
      </c>
      <c r="X58" s="50">
        <f t="shared" si="147"/>
        <v>-56.666666666666664</v>
      </c>
      <c r="Y58" s="50">
        <f t="shared" si="148"/>
        <v>0</v>
      </c>
      <c r="Z58" s="50">
        <f t="shared" si="149"/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7">
        <v>0</v>
      </c>
    </row>
    <row r="59" ht="14.25">
      <c r="A59"/>
      <c r="B59"/>
      <c r="C59"/>
      <c r="D59" s="5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50">
        <f t="shared" si="135"/>
        <v>0</v>
      </c>
      <c r="M59" s="50">
        <f t="shared" si="136"/>
        <v>-56.666666666666664</v>
      </c>
      <c r="N59" s="50">
        <f t="shared" si="137"/>
        <v>85</v>
      </c>
      <c r="O59" s="50">
        <f t="shared" si="138"/>
        <v>85</v>
      </c>
      <c r="P59" s="50">
        <f t="shared" si="139"/>
        <v>-56.666666666666664</v>
      </c>
      <c r="Q59" s="50">
        <f t="shared" si="140"/>
        <v>0</v>
      </c>
      <c r="R59" s="50">
        <f t="shared" si="141"/>
        <v>-28.333333333333332</v>
      </c>
      <c r="S59" s="50">
        <f t="shared" si="142"/>
        <v>85</v>
      </c>
      <c r="T59" s="50">
        <f t="shared" si="143"/>
        <v>-28.333333333333332</v>
      </c>
      <c r="U59" s="50">
        <f t="shared" si="144"/>
        <v>0</v>
      </c>
      <c r="V59" s="50">
        <f t="shared" si="145"/>
        <v>-56.666666666666664</v>
      </c>
      <c r="W59" s="50">
        <f t="shared" si="146"/>
        <v>85</v>
      </c>
      <c r="X59" s="50">
        <f t="shared" si="147"/>
        <v>85</v>
      </c>
      <c r="Y59" s="50">
        <f t="shared" si="148"/>
        <v>-56.666666666666664</v>
      </c>
      <c r="Z59" s="50">
        <f t="shared" si="149"/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7">
        <v>0</v>
      </c>
    </row>
    <row r="60" ht="14.25">
      <c r="A60"/>
      <c r="B60"/>
      <c r="C60"/>
      <c r="D60" s="5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50">
        <f t="shared" si="135"/>
        <v>-28.333333333333332</v>
      </c>
      <c r="M60" s="50">
        <f t="shared" si="136"/>
        <v>85</v>
      </c>
      <c r="N60" s="50">
        <f t="shared" si="137"/>
        <v>85</v>
      </c>
      <c r="O60" s="50">
        <f t="shared" si="138"/>
        <v>-56.666666666666664</v>
      </c>
      <c r="P60" s="50">
        <f t="shared" si="139"/>
        <v>0</v>
      </c>
      <c r="Q60" s="50">
        <f t="shared" si="140"/>
        <v>0</v>
      </c>
      <c r="R60" s="50">
        <f t="shared" si="141"/>
        <v>-28.333333333333332</v>
      </c>
      <c r="S60" s="50">
        <f t="shared" si="142"/>
        <v>85</v>
      </c>
      <c r="T60" s="50">
        <f t="shared" si="143"/>
        <v>-28.333333333333332</v>
      </c>
      <c r="U60" s="50">
        <f t="shared" si="144"/>
        <v>0</v>
      </c>
      <c r="V60" s="50">
        <f t="shared" si="145"/>
        <v>0</v>
      </c>
      <c r="W60" s="50">
        <f t="shared" si="146"/>
        <v>-56.666666666666664</v>
      </c>
      <c r="X60" s="50">
        <f t="shared" si="147"/>
        <v>85</v>
      </c>
      <c r="Y60" s="50">
        <f t="shared" si="148"/>
        <v>85</v>
      </c>
      <c r="Z60" s="50">
        <f t="shared" si="149"/>
        <v>-28.333333333333332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7">
        <v>0</v>
      </c>
    </row>
    <row r="61" ht="14.25">
      <c r="A61"/>
      <c r="B61"/>
      <c r="C61"/>
      <c r="D61" s="5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50">
        <f t="shared" si="135"/>
        <v>-28.333333333333332</v>
      </c>
      <c r="M61" s="50">
        <f t="shared" si="136"/>
        <v>113.33333333333333</v>
      </c>
      <c r="N61" s="50">
        <f t="shared" si="137"/>
        <v>-56.666666666666664</v>
      </c>
      <c r="O61" s="50">
        <f t="shared" si="138"/>
        <v>0</v>
      </c>
      <c r="P61" s="50">
        <f t="shared" si="139"/>
        <v>0</v>
      </c>
      <c r="Q61" s="50">
        <f t="shared" si="140"/>
        <v>0</v>
      </c>
      <c r="R61" s="50">
        <f t="shared" si="141"/>
        <v>-28.333333333333332</v>
      </c>
      <c r="S61" s="50">
        <f t="shared" si="142"/>
        <v>85</v>
      </c>
      <c r="T61" s="50">
        <f t="shared" si="143"/>
        <v>-28.333333333333332</v>
      </c>
      <c r="U61" s="50">
        <f t="shared" si="144"/>
        <v>0</v>
      </c>
      <c r="V61" s="50">
        <f t="shared" si="145"/>
        <v>0</v>
      </c>
      <c r="W61" s="50">
        <f t="shared" si="146"/>
        <v>0</v>
      </c>
      <c r="X61" s="50">
        <f t="shared" si="147"/>
        <v>-85</v>
      </c>
      <c r="Y61" s="50">
        <f t="shared" si="148"/>
        <v>85</v>
      </c>
      <c r="Z61" s="50">
        <f t="shared" si="149"/>
        <v>-28.333333333333332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7">
        <v>0</v>
      </c>
    </row>
    <row r="62" ht="14.25">
      <c r="A62"/>
      <c r="B62"/>
      <c r="C62"/>
      <c r="D62" s="5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50">
        <f t="shared" si="135"/>
        <v>0</v>
      </c>
      <c r="M62" s="50">
        <f t="shared" si="136"/>
        <v>-28.333333333333332</v>
      </c>
      <c r="N62" s="50">
        <f t="shared" si="137"/>
        <v>0</v>
      </c>
      <c r="O62" s="50">
        <f t="shared" si="138"/>
        <v>0</v>
      </c>
      <c r="P62" s="50">
        <f t="shared" si="139"/>
        <v>0</v>
      </c>
      <c r="Q62" s="50">
        <f t="shared" si="140"/>
        <v>0</v>
      </c>
      <c r="R62" s="50">
        <f t="shared" si="141"/>
        <v>-28.333333333333332</v>
      </c>
      <c r="S62" s="50">
        <f t="shared" si="142"/>
        <v>85</v>
      </c>
      <c r="T62" s="50">
        <f t="shared" si="143"/>
        <v>-28.333333333333332</v>
      </c>
      <c r="U62" s="50">
        <f t="shared" si="144"/>
        <v>0</v>
      </c>
      <c r="V62" s="50">
        <f t="shared" si="145"/>
        <v>0</v>
      </c>
      <c r="W62" s="50">
        <f t="shared" si="146"/>
        <v>-56.666666666666664</v>
      </c>
      <c r="X62" s="50">
        <f t="shared" si="147"/>
        <v>85</v>
      </c>
      <c r="Y62" s="50">
        <f t="shared" si="148"/>
        <v>85</v>
      </c>
      <c r="Z62" s="50">
        <f t="shared" si="149"/>
        <v>-28.333333333333332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7">
        <v>0</v>
      </c>
    </row>
    <row r="63" ht="14.25">
      <c r="A63"/>
      <c r="B63"/>
      <c r="C63"/>
      <c r="D63" s="5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50">
        <f t="shared" si="135"/>
        <v>0</v>
      </c>
      <c r="M63" s="50">
        <f t="shared" si="136"/>
        <v>0</v>
      </c>
      <c r="N63" s="50">
        <f t="shared" si="137"/>
        <v>0</v>
      </c>
      <c r="O63" s="50">
        <f t="shared" si="138"/>
        <v>0</v>
      </c>
      <c r="P63" s="50">
        <f t="shared" si="139"/>
        <v>0</v>
      </c>
      <c r="Q63" s="50">
        <f t="shared" si="140"/>
        <v>0</v>
      </c>
      <c r="R63" s="50">
        <f t="shared" si="141"/>
        <v>-28.333333333333332</v>
      </c>
      <c r="S63" s="50">
        <f t="shared" si="142"/>
        <v>85</v>
      </c>
      <c r="T63" s="50">
        <f t="shared" si="143"/>
        <v>-28.333333333333332</v>
      </c>
      <c r="U63" s="50">
        <f t="shared" si="144"/>
        <v>0</v>
      </c>
      <c r="V63" s="50">
        <f t="shared" si="145"/>
        <v>-56.666666666666664</v>
      </c>
      <c r="W63" s="50">
        <f t="shared" si="146"/>
        <v>85</v>
      </c>
      <c r="X63" s="50">
        <f t="shared" si="147"/>
        <v>85</v>
      </c>
      <c r="Y63" s="50">
        <f t="shared" si="148"/>
        <v>-56.666666666666664</v>
      </c>
      <c r="Z63" s="50">
        <f t="shared" si="149"/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7">
        <v>0</v>
      </c>
    </row>
    <row r="64" ht="14.25">
      <c r="A64"/>
      <c r="B64"/>
      <c r="C64"/>
      <c r="D64" s="5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50">
        <f t="shared" si="135"/>
        <v>0</v>
      </c>
      <c r="M64" s="50">
        <f t="shared" si="136"/>
        <v>0</v>
      </c>
      <c r="N64" s="50">
        <f t="shared" si="137"/>
        <v>0</v>
      </c>
      <c r="O64" s="50">
        <f t="shared" si="138"/>
        <v>0</v>
      </c>
      <c r="P64" s="50">
        <f t="shared" si="139"/>
        <v>0</v>
      </c>
      <c r="Q64" s="50">
        <f t="shared" si="140"/>
        <v>0</v>
      </c>
      <c r="R64" s="50">
        <f t="shared" si="141"/>
        <v>-28.333333333333332</v>
      </c>
      <c r="S64" s="50">
        <f t="shared" si="142"/>
        <v>85</v>
      </c>
      <c r="T64" s="50">
        <f t="shared" si="143"/>
        <v>-28.333333333333332</v>
      </c>
      <c r="U64" s="50">
        <f t="shared" si="144"/>
        <v>-56.666666666666664</v>
      </c>
      <c r="V64" s="50">
        <f t="shared" si="145"/>
        <v>85</v>
      </c>
      <c r="W64" s="50">
        <f t="shared" si="146"/>
        <v>85</v>
      </c>
      <c r="X64" s="50">
        <f t="shared" si="147"/>
        <v>-56.666666666666664</v>
      </c>
      <c r="Y64" s="50">
        <f t="shared" si="148"/>
        <v>0</v>
      </c>
      <c r="Z64" s="50">
        <f t="shared" si="149"/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7">
        <v>0</v>
      </c>
    </row>
    <row r="65" ht="14.25">
      <c r="A65"/>
      <c r="B65"/>
      <c r="C65"/>
      <c r="D65" s="5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50">
        <f t="shared" si="135"/>
        <v>0</v>
      </c>
      <c r="M65" s="50">
        <f t="shared" si="136"/>
        <v>0</v>
      </c>
      <c r="N65" s="50">
        <f t="shared" si="137"/>
        <v>0</v>
      </c>
      <c r="O65" s="50">
        <f t="shared" si="138"/>
        <v>0</v>
      </c>
      <c r="P65" s="50">
        <f t="shared" si="139"/>
        <v>0</v>
      </c>
      <c r="Q65" s="50">
        <f t="shared" si="140"/>
        <v>0</v>
      </c>
      <c r="R65" s="50">
        <f t="shared" si="141"/>
        <v>-28.333333333333332</v>
      </c>
      <c r="S65" s="50">
        <f t="shared" si="142"/>
        <v>85</v>
      </c>
      <c r="T65" s="50">
        <f t="shared" si="143"/>
        <v>-85</v>
      </c>
      <c r="U65" s="50">
        <f t="shared" si="144"/>
        <v>85</v>
      </c>
      <c r="V65" s="50">
        <f t="shared" si="145"/>
        <v>85</v>
      </c>
      <c r="W65" s="50">
        <f t="shared" si="146"/>
        <v>-56.666666666666664</v>
      </c>
      <c r="X65" s="50">
        <f t="shared" si="147"/>
        <v>0</v>
      </c>
      <c r="Y65" s="50">
        <f t="shared" si="148"/>
        <v>0</v>
      </c>
      <c r="Z65" s="50">
        <f t="shared" si="149"/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7">
        <v>0</v>
      </c>
    </row>
    <row r="66" ht="14.25">
      <c r="A66"/>
      <c r="B66"/>
      <c r="C66"/>
      <c r="D66" s="5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50">
        <f t="shared" si="135"/>
        <v>0</v>
      </c>
      <c r="M66" s="50">
        <f t="shared" si="136"/>
        <v>0</v>
      </c>
      <c r="N66" s="50">
        <f t="shared" si="137"/>
        <v>0</v>
      </c>
      <c r="O66" s="50">
        <f t="shared" si="138"/>
        <v>0</v>
      </c>
      <c r="P66" s="50">
        <f t="shared" si="139"/>
        <v>0</v>
      </c>
      <c r="Q66" s="50">
        <f t="shared" si="140"/>
        <v>0</v>
      </c>
      <c r="R66" s="50">
        <f t="shared" si="141"/>
        <v>-28.333333333333332</v>
      </c>
      <c r="S66" s="50">
        <f t="shared" si="142"/>
        <v>56.666666666666664</v>
      </c>
      <c r="T66" s="50">
        <f t="shared" si="143"/>
        <v>56.666666666666664</v>
      </c>
      <c r="U66" s="50">
        <f t="shared" si="144"/>
        <v>85</v>
      </c>
      <c r="V66" s="50">
        <f t="shared" si="145"/>
        <v>-56.666666666666664</v>
      </c>
      <c r="W66" s="50">
        <f t="shared" si="146"/>
        <v>0</v>
      </c>
      <c r="X66" s="50">
        <f t="shared" si="147"/>
        <v>0</v>
      </c>
      <c r="Y66" s="50">
        <f t="shared" si="148"/>
        <v>0</v>
      </c>
      <c r="Z66" s="50">
        <f t="shared" si="149"/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7">
        <v>0</v>
      </c>
    </row>
    <row r="67" ht="14.25">
      <c r="A67"/>
      <c r="D67" s="5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50">
        <f t="shared" si="135"/>
        <v>0</v>
      </c>
      <c r="M67" s="50">
        <f t="shared" si="136"/>
        <v>0</v>
      </c>
      <c r="N67" s="50">
        <f t="shared" si="137"/>
        <v>0</v>
      </c>
      <c r="O67" s="50">
        <f t="shared" si="138"/>
        <v>0</v>
      </c>
      <c r="P67" s="50">
        <f t="shared" si="139"/>
        <v>0</v>
      </c>
      <c r="Q67" s="50">
        <f t="shared" si="140"/>
        <v>0</v>
      </c>
      <c r="R67" s="50">
        <f t="shared" si="141"/>
        <v>-28.333333333333332</v>
      </c>
      <c r="S67" s="50">
        <f t="shared" si="142"/>
        <v>85</v>
      </c>
      <c r="T67" s="50">
        <f t="shared" si="143"/>
        <v>85</v>
      </c>
      <c r="U67" s="50">
        <f t="shared" si="144"/>
        <v>-56.666666666666664</v>
      </c>
      <c r="V67" s="50">
        <f t="shared" si="145"/>
        <v>0</v>
      </c>
      <c r="W67" s="50">
        <f t="shared" si="146"/>
        <v>0</v>
      </c>
      <c r="X67" s="50">
        <f t="shared" si="147"/>
        <v>0</v>
      </c>
      <c r="Y67" s="50">
        <f t="shared" si="148"/>
        <v>0</v>
      </c>
      <c r="Z67" s="50">
        <f t="shared" si="149"/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7">
        <v>0</v>
      </c>
    </row>
    <row r="68" ht="14.25">
      <c r="A68"/>
      <c r="D68" s="5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50">
        <f t="shared" si="135"/>
        <v>0</v>
      </c>
      <c r="M68" s="50">
        <f t="shared" si="136"/>
        <v>0</v>
      </c>
      <c r="N68" s="50">
        <f t="shared" si="137"/>
        <v>0</v>
      </c>
      <c r="O68" s="50">
        <f t="shared" si="138"/>
        <v>0</v>
      </c>
      <c r="P68" s="50">
        <f t="shared" si="139"/>
        <v>0</v>
      </c>
      <c r="Q68" s="50">
        <f t="shared" si="140"/>
        <v>0</v>
      </c>
      <c r="R68" s="50">
        <f t="shared" si="141"/>
        <v>0</v>
      </c>
      <c r="S68" s="50">
        <f t="shared" si="142"/>
        <v>-28.333333333333332</v>
      </c>
      <c r="T68" s="50">
        <f t="shared" si="143"/>
        <v>-28.333333333333332</v>
      </c>
      <c r="U68" s="50">
        <f t="shared" si="144"/>
        <v>0</v>
      </c>
      <c r="V68" s="50">
        <f t="shared" si="145"/>
        <v>0</v>
      </c>
      <c r="W68" s="50">
        <f t="shared" si="146"/>
        <v>0</v>
      </c>
      <c r="X68" s="50">
        <f t="shared" si="147"/>
        <v>0</v>
      </c>
      <c r="Y68" s="50">
        <f t="shared" si="148"/>
        <v>0</v>
      </c>
      <c r="Z68" s="50">
        <f t="shared" si="149"/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7">
        <v>0</v>
      </c>
    </row>
    <row r="69" ht="14.25">
      <c r="D69" s="43" t="s">
        <v>18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5"/>
    </row>
  </sheetData>
  <mergeCells count="20">
    <mergeCell ref="AO19:AQ19"/>
    <mergeCell ref="AS19:AU19"/>
    <mergeCell ref="AW19:AY19"/>
    <mergeCell ref="AJ24:AL24"/>
    <mergeCell ref="AO24:AQ24"/>
    <mergeCell ref="AS24:AU24"/>
    <mergeCell ref="AW24:AY24"/>
    <mergeCell ref="AJ25:AL25"/>
    <mergeCell ref="AO29:AQ29"/>
    <mergeCell ref="AS29:AU29"/>
    <mergeCell ref="AW29:AY29"/>
    <mergeCell ref="D32:AG32"/>
    <mergeCell ref="AO34:AQ34"/>
    <mergeCell ref="AS34:AU34"/>
    <mergeCell ref="AW34:AY34"/>
    <mergeCell ref="AO43:AQ43"/>
    <mergeCell ref="AS43:AU43"/>
    <mergeCell ref="AO48:AQ48"/>
    <mergeCell ref="AS48:AU48"/>
    <mergeCell ref="D69:AG6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OrEqual" id="{00A700E0-007E-461C-A898-00A4005D001A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D2:AG31</xm:sqref>
        </x14:conditionalFormatting>
        <x14:conditionalFormatting xmlns:xm="http://schemas.microsoft.com/office/excel/2006/main">
          <x14:cfRule type="cellIs" priority="5" operator="greaterThan" id="{00570048-00AC-4993-8B54-0011002E0024}">
            <xm:f>0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</x14:dxf>
          </x14:cfRule>
          <xm:sqref>D2:AG31</xm:sqref>
        </x14:conditionalFormatting>
        <x14:conditionalFormatting xmlns:xm="http://schemas.microsoft.com/office/excel/2006/main">
          <x14:cfRule type="cellIs" priority="1" operator="equal" id="{003D00A1-00C7-410D-AFBB-008E00B20013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2" operator="lessThan" id="{00C20004-004A-4EA8-A746-00770018001E}">
            <xm:f>0</xm:f>
            <x14:dxf>
              <font>
                <color theme="0" tint="0"/>
              </font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3" operator="greaterThan" id="{004A006B-00FB-4926-BBD7-001B00A800A7}">
            <xm:f>0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D39:AG68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1" activeCellId="0" sqref="A1"/>
    </sheetView>
  </sheetViews>
  <sheetFormatPr defaultRowHeight="14.25"/>
  <cols>
    <col min="1" max="1" style="1" width="9.140625"/>
    <col bestFit="1" customWidth="1" min="2" max="15" style="1" width="9.140625"/>
    <col customWidth="1" min="16" max="16" style="1" width="5.7109375"/>
    <col bestFit="1" customWidth="1" min="17" max="31" style="1" width="9.140625"/>
    <col min="32" max="16384" style="1" width="9.140625"/>
  </cols>
  <sheetData>
    <row r="1" ht="14.25"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ht="14.25" customHeight="1">
      <c r="A2"/>
      <c r="D2" s="2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4">
        <v>0</v>
      </c>
    </row>
    <row r="3" ht="14.25" customHeight="1">
      <c r="A3"/>
      <c r="D3" s="5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51">
        <v>0</v>
      </c>
      <c r="K3" s="51">
        <v>0</v>
      </c>
      <c r="L3" s="5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7">
        <v>0</v>
      </c>
    </row>
    <row r="4" ht="14.25" customHeight="1">
      <c r="A4"/>
      <c r="D4" s="5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51">
        <v>0</v>
      </c>
      <c r="K4" s="51">
        <v>0</v>
      </c>
      <c r="L4" s="5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8">
        <v>0</v>
      </c>
      <c r="S4" s="9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7">
        <v>0</v>
      </c>
    </row>
    <row r="5" ht="14.25" customHeight="1">
      <c r="A5"/>
      <c r="D5" s="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51">
        <v>0</v>
      </c>
      <c r="K5" s="51">
        <v>0</v>
      </c>
      <c r="L5" s="51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1">
        <v>255</v>
      </c>
      <c r="S5" s="10">
        <v>255</v>
      </c>
      <c r="T5" s="12">
        <v>255</v>
      </c>
      <c r="U5" s="10">
        <v>0</v>
      </c>
      <c r="V5" s="10">
        <v>0</v>
      </c>
      <c r="W5" s="10">
        <v>0</v>
      </c>
      <c r="X5" s="13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7">
        <v>0</v>
      </c>
    </row>
    <row r="6" ht="14.25" customHeight="1">
      <c r="A6"/>
      <c r="D6" s="5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4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8">
        <v>255</v>
      </c>
      <c r="S6" s="1">
        <v>0</v>
      </c>
      <c r="T6" s="1">
        <v>255</v>
      </c>
      <c r="U6" s="9">
        <v>255</v>
      </c>
      <c r="V6" s="1">
        <v>0</v>
      </c>
      <c r="W6" s="1">
        <v>0</v>
      </c>
      <c r="X6" s="15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7">
        <v>0</v>
      </c>
    </row>
    <row r="7" ht="14.25" customHeight="1">
      <c r="A7"/>
      <c r="D7" s="5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4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8">
        <v>255</v>
      </c>
      <c r="S7" s="1">
        <v>0</v>
      </c>
      <c r="T7" s="1">
        <v>0</v>
      </c>
      <c r="U7" s="1">
        <v>255</v>
      </c>
      <c r="V7" s="9">
        <v>255</v>
      </c>
      <c r="W7" s="1">
        <v>0</v>
      </c>
      <c r="X7" s="15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7">
        <v>0</v>
      </c>
    </row>
    <row r="8" ht="14.25" customHeight="1">
      <c r="A8"/>
      <c r="D8" s="5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4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8">
        <v>255</v>
      </c>
      <c r="S8" s="1">
        <v>0</v>
      </c>
      <c r="T8" s="1">
        <v>0</v>
      </c>
      <c r="U8" s="1">
        <v>0</v>
      </c>
      <c r="V8" s="1">
        <v>255</v>
      </c>
      <c r="W8" s="9">
        <v>255</v>
      </c>
      <c r="X8" s="15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7">
        <v>0</v>
      </c>
    </row>
    <row r="9" ht="14.25" customHeight="1">
      <c r="A9"/>
      <c r="D9" s="5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4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8">
        <v>255</v>
      </c>
      <c r="S9" s="1">
        <v>0</v>
      </c>
      <c r="T9" s="1">
        <v>0</v>
      </c>
      <c r="U9" s="1">
        <v>0</v>
      </c>
      <c r="V9" s="1">
        <v>0</v>
      </c>
      <c r="W9" s="1">
        <v>255</v>
      </c>
      <c r="X9" s="16">
        <v>255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7">
        <v>0</v>
      </c>
    </row>
    <row r="10" ht="14.25" customHeight="1">
      <c r="A10"/>
      <c r="D10" s="5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4">
        <v>255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8">
        <v>255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5">
        <v>255</v>
      </c>
      <c r="Y10" s="9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7">
        <v>0</v>
      </c>
    </row>
    <row r="11" ht="14.25" customHeight="1">
      <c r="A11"/>
      <c r="D11" s="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7">
        <v>255</v>
      </c>
      <c r="M11" s="1">
        <v>255</v>
      </c>
      <c r="N11" s="1">
        <v>0</v>
      </c>
      <c r="O11" s="1">
        <v>0</v>
      </c>
      <c r="P11" s="1">
        <v>0</v>
      </c>
      <c r="Q11" s="1">
        <v>0</v>
      </c>
      <c r="R11" s="8">
        <v>255</v>
      </c>
      <c r="S11" s="1">
        <v>0</v>
      </c>
      <c r="T11" s="1">
        <v>0</v>
      </c>
      <c r="U11" s="1">
        <v>0</v>
      </c>
      <c r="V11" s="1">
        <v>0</v>
      </c>
      <c r="W11" s="1">
        <v>255</v>
      </c>
      <c r="X11" s="15">
        <v>255</v>
      </c>
      <c r="Y11" s="9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7">
        <v>0</v>
      </c>
    </row>
    <row r="12" ht="14.25" customHeight="1">
      <c r="A12"/>
      <c r="D12" s="5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4">
        <v>0</v>
      </c>
      <c r="M12" s="9">
        <v>255</v>
      </c>
      <c r="N12" s="1">
        <v>255</v>
      </c>
      <c r="O12" s="1"/>
      <c r="P12" s="1">
        <v>0</v>
      </c>
      <c r="Q12" s="1">
        <v>0</v>
      </c>
      <c r="R12" s="8">
        <v>255</v>
      </c>
      <c r="S12" s="1">
        <v>0</v>
      </c>
      <c r="T12" s="1">
        <v>0</v>
      </c>
      <c r="U12" s="1">
        <v>0</v>
      </c>
      <c r="V12" s="1">
        <v>255</v>
      </c>
      <c r="W12" s="1">
        <v>255</v>
      </c>
      <c r="X12" s="16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7">
        <v>0</v>
      </c>
    </row>
    <row r="13" ht="14.25" customHeight="1">
      <c r="A13"/>
      <c r="D13" s="5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4">
        <v>0</v>
      </c>
      <c r="M13" s="1">
        <v>0</v>
      </c>
      <c r="N13" s="9">
        <v>255</v>
      </c>
      <c r="O13" s="1">
        <v>255</v>
      </c>
      <c r="P13" s="1">
        <v>0</v>
      </c>
      <c r="Q13" s="1">
        <v>0</v>
      </c>
      <c r="R13" s="8">
        <v>255</v>
      </c>
      <c r="S13" s="1">
        <v>0</v>
      </c>
      <c r="T13" s="1"/>
      <c r="U13" s="1">
        <v>255</v>
      </c>
      <c r="V13" s="1">
        <v>255</v>
      </c>
      <c r="W13" s="9">
        <v>0</v>
      </c>
      <c r="X13" s="15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7">
        <v>0</v>
      </c>
    </row>
    <row r="14" ht="14.25" customHeight="1">
      <c r="A14"/>
      <c r="D14" s="5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4">
        <v>0</v>
      </c>
      <c r="M14" s="1">
        <v>0</v>
      </c>
      <c r="N14" s="1">
        <v>0</v>
      </c>
      <c r="O14" s="9">
        <v>255</v>
      </c>
      <c r="P14" s="1">
        <v>255</v>
      </c>
      <c r="Q14" s="1">
        <v>0</v>
      </c>
      <c r="R14" s="8">
        <v>255</v>
      </c>
      <c r="S14" s="1">
        <v>0</v>
      </c>
      <c r="T14" s="1">
        <v>255</v>
      </c>
      <c r="U14" s="1">
        <v>255</v>
      </c>
      <c r="V14" s="9">
        <v>0</v>
      </c>
      <c r="W14" s="1">
        <v>0</v>
      </c>
      <c r="X14" s="15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7">
        <v>0</v>
      </c>
    </row>
    <row r="15" ht="14.25" customHeight="1">
      <c r="A15"/>
      <c r="D15" s="5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4">
        <v>0</v>
      </c>
      <c r="M15" s="1">
        <v>0</v>
      </c>
      <c r="N15" s="1">
        <v>0</v>
      </c>
      <c r="O15" s="1">
        <v>0</v>
      </c>
      <c r="P15" s="9">
        <v>255</v>
      </c>
      <c r="Q15" s="1">
        <v>255</v>
      </c>
      <c r="R15" s="8">
        <v>255</v>
      </c>
      <c r="S15" s="1">
        <v>255</v>
      </c>
      <c r="T15" s="1">
        <v>255</v>
      </c>
      <c r="U15" s="9">
        <v>0</v>
      </c>
      <c r="V15" s="1">
        <v>0</v>
      </c>
      <c r="W15" s="1">
        <v>0</v>
      </c>
      <c r="X15" s="15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7">
        <v>0</v>
      </c>
    </row>
    <row r="16" ht="14.25" customHeight="1">
      <c r="A16"/>
      <c r="D16" s="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4">
        <v>0</v>
      </c>
      <c r="M16" s="1">
        <v>0</v>
      </c>
      <c r="N16" s="1">
        <v>0</v>
      </c>
      <c r="O16" s="1">
        <v>0</v>
      </c>
      <c r="P16" s="1">
        <v>0</v>
      </c>
      <c r="Q16" s="9">
        <v>255</v>
      </c>
      <c r="R16" s="8">
        <v>255</v>
      </c>
      <c r="S16" s="1">
        <v>255</v>
      </c>
      <c r="T16" s="9">
        <v>0</v>
      </c>
      <c r="U16" s="1">
        <v>0</v>
      </c>
      <c r="V16" s="1">
        <v>0</v>
      </c>
      <c r="W16" s="1">
        <v>0</v>
      </c>
      <c r="X16" s="15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7">
        <v>0</v>
      </c>
    </row>
    <row r="17" ht="14.25" customHeight="1">
      <c r="A17"/>
      <c r="D17" s="5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4">
        <v>0</v>
      </c>
      <c r="M17" s="1">
        <v>0</v>
      </c>
      <c r="N17" s="1">
        <v>0</v>
      </c>
      <c r="O17" s="1">
        <v>0</v>
      </c>
      <c r="P17" s="1">
        <v>0</v>
      </c>
      <c r="Q17" s="1">
        <v>255</v>
      </c>
      <c r="R17" s="8">
        <v>255</v>
      </c>
      <c r="S17" s="9">
        <v>255</v>
      </c>
      <c r="T17" s="1">
        <v>0</v>
      </c>
      <c r="U17" s="1">
        <v>0</v>
      </c>
      <c r="V17" s="1">
        <v>0</v>
      </c>
      <c r="W17" s="1">
        <v>0</v>
      </c>
      <c r="X17" s="15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7">
        <v>0</v>
      </c>
    </row>
    <row r="18" ht="14.25" customHeight="1">
      <c r="A18"/>
      <c r="D18" s="5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4">
        <v>0</v>
      </c>
      <c r="M18" s="1">
        <v>0</v>
      </c>
      <c r="N18" s="1">
        <v>0</v>
      </c>
      <c r="O18" s="1">
        <v>0</v>
      </c>
      <c r="P18" s="1">
        <v>255</v>
      </c>
      <c r="Q18" s="9">
        <v>255</v>
      </c>
      <c r="R18" s="8">
        <v>255</v>
      </c>
      <c r="S18" s="1">
        <v>255</v>
      </c>
      <c r="T18" s="9">
        <v>255</v>
      </c>
      <c r="U18" s="1">
        <v>0</v>
      </c>
      <c r="V18" s="1">
        <v>0</v>
      </c>
      <c r="W18" s="1">
        <v>0</v>
      </c>
      <c r="X18" s="15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7">
        <v>0</v>
      </c>
      <c r="AN18" s="18"/>
      <c r="AO18" s="19"/>
      <c r="AP18" s="19"/>
      <c r="AQ18" s="19"/>
      <c r="AR18" s="18"/>
      <c r="AS18" s="19"/>
      <c r="AT18" s="19"/>
      <c r="AU18" s="19"/>
      <c r="AV18" s="18"/>
      <c r="AW18" s="20"/>
      <c r="AX18" s="20"/>
      <c r="AY18" s="20"/>
    </row>
    <row r="19" ht="14.25" customHeight="1">
      <c r="A19"/>
      <c r="D19" s="5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4">
        <v>0</v>
      </c>
      <c r="M19" s="1">
        <v>0</v>
      </c>
      <c r="N19" s="1">
        <v>0</v>
      </c>
      <c r="O19" s="1">
        <v>255</v>
      </c>
      <c r="P19" s="9">
        <v>255</v>
      </c>
      <c r="Q19" s="1">
        <v>0</v>
      </c>
      <c r="R19" s="8">
        <v>255</v>
      </c>
      <c r="S19" s="1">
        <v>0</v>
      </c>
      <c r="T19" s="1">
        <v>255</v>
      </c>
      <c r="U19" s="9">
        <v>255</v>
      </c>
      <c r="V19" s="1">
        <v>0</v>
      </c>
      <c r="W19" s="1">
        <v>0</v>
      </c>
      <c r="X19" s="15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7">
        <v>0</v>
      </c>
      <c r="AN19" s="21"/>
      <c r="AO19" s="22" t="s">
        <v>0</v>
      </c>
      <c r="AP19" s="23"/>
      <c r="AQ19" s="24"/>
      <c r="AR19" s="21"/>
      <c r="AS19" s="22" t="s">
        <v>1</v>
      </c>
      <c r="AT19" s="23"/>
      <c r="AU19" s="24"/>
      <c r="AV19" s="25"/>
      <c r="AW19" s="26" t="s">
        <v>2</v>
      </c>
      <c r="AX19" s="26"/>
      <c r="AY19" s="26"/>
    </row>
    <row r="20" ht="14.25" customHeight="1">
      <c r="A20"/>
      <c r="D20" s="5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4">
        <v>0</v>
      </c>
      <c r="M20" s="1">
        <v>0</v>
      </c>
      <c r="N20" s="1">
        <v>255</v>
      </c>
      <c r="O20" s="9">
        <v>255</v>
      </c>
      <c r="P20" s="1">
        <v>0</v>
      </c>
      <c r="Q20" s="1">
        <v>0</v>
      </c>
      <c r="R20" s="8">
        <v>255</v>
      </c>
      <c r="S20" s="1">
        <v>0</v>
      </c>
      <c r="T20" s="1">
        <v>0</v>
      </c>
      <c r="U20" s="1">
        <v>255</v>
      </c>
      <c r="V20" s="9">
        <v>255</v>
      </c>
      <c r="W20" s="1">
        <v>0</v>
      </c>
      <c r="X20" s="15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7">
        <v>0</v>
      </c>
      <c r="AN20" s="21"/>
      <c r="AO20" s="27">
        <v>-1</v>
      </c>
      <c r="AP20" s="27">
        <v>0</v>
      </c>
      <c r="AQ20" s="27">
        <v>1</v>
      </c>
      <c r="AR20" s="21"/>
      <c r="AS20" s="27">
        <v>1</v>
      </c>
      <c r="AT20" s="27">
        <v>2</v>
      </c>
      <c r="AU20" s="27">
        <v>1</v>
      </c>
      <c r="AV20" s="25"/>
      <c r="AW20" s="26">
        <v>1</v>
      </c>
      <c r="AX20" s="26">
        <v>1</v>
      </c>
      <c r="AY20" s="26">
        <v>1</v>
      </c>
    </row>
    <row r="21" ht="14.25" customHeight="1">
      <c r="A21"/>
      <c r="D21" s="5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4">
        <v>0</v>
      </c>
      <c r="M21" s="1">
        <v>255</v>
      </c>
      <c r="N21" s="9">
        <v>255</v>
      </c>
      <c r="O21" s="1">
        <v>0</v>
      </c>
      <c r="P21" s="1">
        <v>0</v>
      </c>
      <c r="Q21" s="1">
        <v>0</v>
      </c>
      <c r="R21" s="8">
        <v>255</v>
      </c>
      <c r="S21" s="1">
        <v>0</v>
      </c>
      <c r="T21" s="1">
        <v>0</v>
      </c>
      <c r="U21" s="1">
        <v>0</v>
      </c>
      <c r="V21" s="1">
        <v>255</v>
      </c>
      <c r="W21" s="9">
        <v>255</v>
      </c>
      <c r="X21" s="15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7">
        <v>0</v>
      </c>
      <c r="AN21" s="21"/>
      <c r="AO21" s="27">
        <v>-2</v>
      </c>
      <c r="AP21" s="27">
        <v>0</v>
      </c>
      <c r="AQ21" s="27">
        <v>2</v>
      </c>
      <c r="AR21" s="21"/>
      <c r="AS21" s="27">
        <v>0</v>
      </c>
      <c r="AT21" s="27">
        <v>0</v>
      </c>
      <c r="AU21" s="27">
        <v>0</v>
      </c>
      <c r="AV21" s="25"/>
      <c r="AW21" s="26">
        <v>1</v>
      </c>
      <c r="AX21" s="26">
        <v>1</v>
      </c>
      <c r="AY21" s="26">
        <v>1</v>
      </c>
    </row>
    <row r="22" ht="14.25" customHeight="1">
      <c r="A22"/>
      <c r="D22" s="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4">
        <v>255</v>
      </c>
      <c r="M22" s="9">
        <v>255</v>
      </c>
      <c r="N22" s="1">
        <v>0</v>
      </c>
      <c r="O22" s="1">
        <v>0</v>
      </c>
      <c r="P22" s="1">
        <v>0</v>
      </c>
      <c r="Q22" s="1">
        <v>0</v>
      </c>
      <c r="R22" s="8">
        <v>255</v>
      </c>
      <c r="S22" s="1">
        <v>0</v>
      </c>
      <c r="T22" s="1">
        <v>0</v>
      </c>
      <c r="U22" s="1">
        <v>0</v>
      </c>
      <c r="V22" s="1">
        <v>0</v>
      </c>
      <c r="W22" s="1">
        <v>255</v>
      </c>
      <c r="X22" s="16">
        <v>255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7">
        <v>0</v>
      </c>
      <c r="AN22" s="21"/>
      <c r="AO22" s="27">
        <v>-1</v>
      </c>
      <c r="AP22" s="27">
        <v>0</v>
      </c>
      <c r="AQ22" s="27">
        <v>1</v>
      </c>
      <c r="AR22" s="21"/>
      <c r="AS22" s="27">
        <v>-1</v>
      </c>
      <c r="AT22" s="27">
        <v>-2</v>
      </c>
      <c r="AU22" s="27">
        <v>-1</v>
      </c>
      <c r="AV22" s="25"/>
      <c r="AW22" s="26">
        <v>1</v>
      </c>
      <c r="AX22" s="26">
        <v>1</v>
      </c>
      <c r="AY22" s="26">
        <v>1</v>
      </c>
    </row>
    <row r="23" ht="14.25" customHeight="1">
      <c r="A23"/>
      <c r="D23" s="5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7">
        <v>255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8">
        <v>255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5">
        <v>255</v>
      </c>
      <c r="Y23" s="9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7">
        <v>0</v>
      </c>
      <c r="AN23" s="18"/>
      <c r="AO23" s="19"/>
      <c r="AP23" s="19"/>
      <c r="AQ23" s="19"/>
      <c r="AR23" s="18"/>
      <c r="AS23" s="19"/>
      <c r="AT23" s="19"/>
      <c r="AU23" s="19"/>
      <c r="AV23" s="18"/>
      <c r="AW23" s="28"/>
      <c r="AX23" s="28"/>
      <c r="AY23" s="28"/>
    </row>
    <row r="24" ht="14.25" customHeight="1">
      <c r="A24"/>
      <c r="D24" s="5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4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8">
        <v>255</v>
      </c>
      <c r="S24" s="1">
        <v>0</v>
      </c>
      <c r="T24" s="1">
        <v>0</v>
      </c>
      <c r="U24" s="1">
        <v>0</v>
      </c>
      <c r="V24" s="1">
        <v>0</v>
      </c>
      <c r="W24" s="1">
        <v>255</v>
      </c>
      <c r="X24" s="15">
        <v>255</v>
      </c>
      <c r="Y24" s="9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7">
        <v>0</v>
      </c>
      <c r="AJ24" s="29" t="s">
        <v>3</v>
      </c>
      <c r="AK24" s="30"/>
      <c r="AL24" s="30"/>
      <c r="AN24" s="21"/>
      <c r="AO24" s="22" t="s">
        <v>4</v>
      </c>
      <c r="AP24" s="23"/>
      <c r="AQ24" s="24"/>
      <c r="AR24" s="21"/>
      <c r="AS24" s="22" t="s">
        <v>5</v>
      </c>
      <c r="AT24" s="23"/>
      <c r="AU24" s="24"/>
      <c r="AV24" s="21"/>
      <c r="AW24" s="22" t="s">
        <v>6</v>
      </c>
      <c r="AX24" s="23"/>
      <c r="AY24" s="24"/>
    </row>
    <row r="25" ht="14.25" customHeight="1">
      <c r="A25"/>
      <c r="D25" s="5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4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8">
        <v>255</v>
      </c>
      <c r="S25" s="1">
        <v>0</v>
      </c>
      <c r="T25" s="1">
        <v>0</v>
      </c>
      <c r="U25" s="1">
        <v>0</v>
      </c>
      <c r="V25" s="1">
        <v>255</v>
      </c>
      <c r="W25" s="1">
        <v>255</v>
      </c>
      <c r="X25" s="16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7">
        <v>0</v>
      </c>
      <c r="AJ25" s="55" t="s">
        <v>13</v>
      </c>
      <c r="AK25" s="56"/>
      <c r="AL25" s="57"/>
      <c r="AN25" s="21"/>
      <c r="AO25" s="27">
        <v>-1</v>
      </c>
      <c r="AP25" s="27">
        <v>0</v>
      </c>
      <c r="AQ25" s="27">
        <v>1</v>
      </c>
      <c r="AR25" s="21"/>
      <c r="AS25" s="27">
        <v>1</v>
      </c>
      <c r="AT25" s="27">
        <v>1</v>
      </c>
      <c r="AU25" s="27">
        <v>1</v>
      </c>
      <c r="AV25" s="21"/>
      <c r="AW25" s="27">
        <v>0</v>
      </c>
      <c r="AX25" s="27">
        <v>0</v>
      </c>
      <c r="AY25" s="27">
        <v>0</v>
      </c>
    </row>
    <row r="26" ht="14.25" customHeight="1">
      <c r="A26"/>
      <c r="D26" s="5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4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8">
        <v>255</v>
      </c>
      <c r="S26" s="1">
        <v>0</v>
      </c>
      <c r="T26" s="1"/>
      <c r="U26" s="1">
        <v>255</v>
      </c>
      <c r="V26" s="1">
        <v>255</v>
      </c>
      <c r="W26" s="9">
        <v>0</v>
      </c>
      <c r="X26" s="15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7">
        <v>0</v>
      </c>
      <c r="AJ26" s="49">
        <v>1</v>
      </c>
      <c r="AK26" s="49">
        <v>2</v>
      </c>
      <c r="AL26" s="49">
        <v>1</v>
      </c>
      <c r="AN26" s="21"/>
      <c r="AO26" s="27">
        <v>-1</v>
      </c>
      <c r="AP26" s="27">
        <v>0</v>
      </c>
      <c r="AQ26" s="27">
        <v>1</v>
      </c>
      <c r="AR26" s="21"/>
      <c r="AS26" s="27">
        <v>0</v>
      </c>
      <c r="AT26" s="27">
        <v>0</v>
      </c>
      <c r="AU26" s="27">
        <v>0</v>
      </c>
      <c r="AV26" s="21"/>
      <c r="AW26" s="27">
        <v>0</v>
      </c>
      <c r="AX26" s="27">
        <v>9</v>
      </c>
      <c r="AY26" s="27">
        <v>0</v>
      </c>
    </row>
    <row r="27" ht="14.25" customHeight="1">
      <c r="A27"/>
      <c r="D27" s="5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4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8">
        <v>255</v>
      </c>
      <c r="S27" s="1">
        <v>0</v>
      </c>
      <c r="T27" s="1">
        <v>255</v>
      </c>
      <c r="U27" s="1">
        <v>255</v>
      </c>
      <c r="V27" s="9">
        <v>0</v>
      </c>
      <c r="W27" s="1">
        <v>0</v>
      </c>
      <c r="X27" s="15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7">
        <v>0</v>
      </c>
      <c r="AJ27" s="49">
        <v>2</v>
      </c>
      <c r="AK27" s="49">
        <v>4</v>
      </c>
      <c r="AL27" s="49">
        <v>2</v>
      </c>
      <c r="AN27" s="21"/>
      <c r="AO27" s="27">
        <v>-1</v>
      </c>
      <c r="AP27" s="27">
        <v>0</v>
      </c>
      <c r="AQ27" s="27">
        <v>1</v>
      </c>
      <c r="AR27" s="21"/>
      <c r="AS27" s="27">
        <v>-1</v>
      </c>
      <c r="AT27" s="27">
        <v>-1</v>
      </c>
      <c r="AU27" s="27">
        <v>-1</v>
      </c>
      <c r="AV27" s="21"/>
      <c r="AW27" s="27">
        <v>0</v>
      </c>
      <c r="AX27" s="27">
        <v>0</v>
      </c>
      <c r="AY27" s="27">
        <v>0</v>
      </c>
    </row>
    <row r="28" ht="14.25" customHeight="1">
      <c r="A28"/>
      <c r="D28" s="5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4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8">
        <v>255</v>
      </c>
      <c r="S28" s="1">
        <v>255</v>
      </c>
      <c r="T28" s="1">
        <v>255</v>
      </c>
      <c r="U28" s="9">
        <v>0</v>
      </c>
      <c r="V28" s="1">
        <v>0</v>
      </c>
      <c r="W28" s="1">
        <v>0</v>
      </c>
      <c r="X28" s="15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7">
        <v>0</v>
      </c>
      <c r="AJ28" s="49">
        <v>1</v>
      </c>
      <c r="AK28" s="49">
        <v>2</v>
      </c>
      <c r="AL28" s="49">
        <v>1</v>
      </c>
      <c r="AN28" s="18"/>
      <c r="AO28" s="19"/>
      <c r="AP28" s="19"/>
      <c r="AQ28" s="19"/>
      <c r="AR28" s="18"/>
      <c r="AS28" s="19"/>
      <c r="AT28" s="19"/>
      <c r="AU28" s="19"/>
      <c r="AV28" s="25"/>
    </row>
    <row r="29" ht="14.25" customHeight="1">
      <c r="A29"/>
      <c r="D29" s="5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35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7">
        <v>255</v>
      </c>
      <c r="S29" s="36">
        <v>255</v>
      </c>
      <c r="T29" s="38">
        <v>0</v>
      </c>
      <c r="U29" s="36">
        <v>0</v>
      </c>
      <c r="V29" s="36">
        <v>0</v>
      </c>
      <c r="W29" s="36">
        <v>0</v>
      </c>
      <c r="X29" s="39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7">
        <v>0</v>
      </c>
      <c r="AM29" s="1"/>
      <c r="AN29" s="40"/>
      <c r="AO29" s="22" t="s">
        <v>7</v>
      </c>
      <c r="AP29" s="23"/>
      <c r="AQ29" s="24"/>
      <c r="AR29" s="21"/>
      <c r="AS29" s="22" t="s">
        <v>8</v>
      </c>
      <c r="AT29" s="23"/>
      <c r="AU29" s="24"/>
      <c r="AW29" s="41" t="s">
        <v>9</v>
      </c>
      <c r="AX29" s="41"/>
      <c r="AY29" s="41"/>
    </row>
    <row r="30" ht="14.25" customHeight="1">
      <c r="A30"/>
      <c r="D30" s="5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8">
        <v>0</v>
      </c>
      <c r="S30" s="9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7">
        <v>0</v>
      </c>
      <c r="AM30" s="1"/>
      <c r="AN30" s="40"/>
      <c r="AO30" s="27">
        <v>1</v>
      </c>
      <c r="AP30" s="27">
        <v>1</v>
      </c>
      <c r="AQ30" s="27">
        <v>1</v>
      </c>
      <c r="AR30" s="21"/>
      <c r="AS30" s="27">
        <v>-1</v>
      </c>
      <c r="AT30" s="27">
        <v>2</v>
      </c>
      <c r="AU30" s="27">
        <v>-1</v>
      </c>
      <c r="AV30" s="25"/>
      <c r="AW30" s="42">
        <v>0</v>
      </c>
      <c r="AX30" s="42">
        <v>-1</v>
      </c>
      <c r="AY30" s="42">
        <v>0</v>
      </c>
    </row>
    <row r="31" ht="14.25" customHeight="1">
      <c r="A31"/>
      <c r="D31" s="5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7">
        <v>0</v>
      </c>
      <c r="AM31" s="1"/>
      <c r="AN31" s="40"/>
      <c r="AO31" s="27">
        <v>1</v>
      </c>
      <c r="AP31" s="27">
        <v>-8</v>
      </c>
      <c r="AQ31" s="27">
        <v>1</v>
      </c>
      <c r="AR31" s="21"/>
      <c r="AS31" s="27">
        <v>2</v>
      </c>
      <c r="AT31" s="27">
        <v>-4</v>
      </c>
      <c r="AU31" s="27">
        <v>-2</v>
      </c>
      <c r="AV31" s="25"/>
      <c r="AW31" s="42">
        <v>-1</v>
      </c>
      <c r="AX31" s="42">
        <v>5</v>
      </c>
      <c r="AY31" s="42">
        <v>-1</v>
      </c>
    </row>
    <row r="32" ht="14.25">
      <c r="B32"/>
      <c r="C32"/>
      <c r="D32" s="43" t="s">
        <v>10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5"/>
      <c r="AM32" s="1"/>
      <c r="AN32" s="40"/>
      <c r="AO32" s="27">
        <v>1</v>
      </c>
      <c r="AP32" s="27">
        <v>1</v>
      </c>
      <c r="AQ32" s="27">
        <v>1</v>
      </c>
      <c r="AR32" s="21"/>
      <c r="AS32" s="27">
        <v>-1</v>
      </c>
      <c r="AT32" s="27">
        <v>2</v>
      </c>
      <c r="AU32" s="27">
        <v>-1</v>
      </c>
      <c r="AV32" s="25"/>
      <c r="AW32" s="42">
        <v>0</v>
      </c>
      <c r="AX32" s="42">
        <v>-1</v>
      </c>
      <c r="AY32" s="42">
        <v>0</v>
      </c>
    </row>
    <row r="33" ht="14.25">
      <c r="AM33" s="1"/>
      <c r="AN33" s="46"/>
      <c r="AO33" s="19"/>
      <c r="AP33" s="19"/>
      <c r="AQ33" s="19"/>
      <c r="AR33" s="18"/>
      <c r="AS33" s="19"/>
      <c r="AT33" s="19"/>
      <c r="AU33" s="19"/>
      <c r="AV33" s="18"/>
      <c r="AW33" s="47"/>
      <c r="AX33" s="47"/>
      <c r="AY33" s="47"/>
    </row>
    <row r="34" ht="14.25">
      <c r="AM34" s="1"/>
      <c r="AN34" s="40"/>
      <c r="AO34" s="22" t="s">
        <v>11</v>
      </c>
      <c r="AP34" s="23"/>
      <c r="AQ34" s="24"/>
      <c r="AR34" s="21"/>
      <c r="AS34" s="22" t="s">
        <v>12</v>
      </c>
      <c r="AT34" s="23"/>
      <c r="AU34" s="24"/>
      <c r="AV34" s="25"/>
      <c r="AW34" s="48" t="s">
        <v>13</v>
      </c>
      <c r="AX34" s="48"/>
      <c r="AY34" s="48"/>
    </row>
    <row r="35" ht="14.25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M35" s="1"/>
      <c r="AN35" s="40"/>
      <c r="AO35" s="27">
        <v>-1</v>
      </c>
      <c r="AP35" s="27">
        <v>0</v>
      </c>
      <c r="AQ35" s="27">
        <v>1</v>
      </c>
      <c r="AR35" s="21"/>
      <c r="AS35" s="27">
        <v>1</v>
      </c>
      <c r="AT35" s="27">
        <v>2</v>
      </c>
      <c r="AU35" s="27">
        <v>1</v>
      </c>
      <c r="AV35" s="25"/>
      <c r="AW35" s="49">
        <v>1</v>
      </c>
      <c r="AX35" s="49">
        <v>2</v>
      </c>
      <c r="AY35" s="49">
        <v>1</v>
      </c>
    </row>
    <row r="36" ht="14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M36" s="1"/>
      <c r="AN36" s="40"/>
      <c r="AO36" s="27">
        <v>-2</v>
      </c>
      <c r="AP36" s="27">
        <v>0</v>
      </c>
      <c r="AQ36" s="27">
        <v>2</v>
      </c>
      <c r="AR36" s="21"/>
      <c r="AS36" s="27">
        <v>0</v>
      </c>
      <c r="AT36" s="27">
        <v>0</v>
      </c>
      <c r="AU36" s="27">
        <v>0</v>
      </c>
      <c r="AV36" s="25"/>
      <c r="AW36" s="49">
        <v>2</v>
      </c>
      <c r="AX36" s="49">
        <v>4</v>
      </c>
      <c r="AY36" s="49">
        <v>2</v>
      </c>
    </row>
    <row r="37" ht="14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M37" s="1"/>
      <c r="AN37" s="40"/>
      <c r="AO37" s="27">
        <v>-1</v>
      </c>
      <c r="AP37" s="27">
        <v>0</v>
      </c>
      <c r="AQ37" s="27">
        <v>1</v>
      </c>
      <c r="AR37" s="21"/>
      <c r="AS37" s="27">
        <v>-1</v>
      </c>
      <c r="AT37" s="27">
        <v>-2</v>
      </c>
      <c r="AU37" s="27">
        <v>-1</v>
      </c>
      <c r="AV37" s="25"/>
      <c r="AW37" s="49">
        <v>1</v>
      </c>
      <c r="AX37" s="49">
        <v>2</v>
      </c>
      <c r="AY37" s="49">
        <v>1</v>
      </c>
    </row>
    <row r="38" ht="14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M38" s="1"/>
    </row>
    <row r="39" ht="14.25">
      <c r="A39"/>
      <c r="B39"/>
      <c r="C39"/>
      <c r="D39" s="2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0</v>
      </c>
    </row>
    <row r="40" ht="14.25">
      <c r="A40"/>
      <c r="B40"/>
      <c r="C40"/>
      <c r="D40" s="5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30">
        <f t="shared" ref="L40:L46" si="150">(J1*$AJ$26+K1*$AK$26+L1*$AL$26+J2*$AJ$27+K2*$AK$27+L2*$AL$27+J3*$AJ$28+K3*$AK$28+L3*$AL$28)/9</f>
        <v>0</v>
      </c>
      <c r="M40" s="30">
        <f t="shared" ref="M40:M46" si="151">(K1*$AJ$26+L1*$AK$26+M1*$AL$26+K2*$AJ$27+L2*$AK$27+M2*$AL$27+K3*$AJ$28+L3*$AK$28+M3*$AL$28)/9</f>
        <v>0</v>
      </c>
      <c r="N40" s="30">
        <f t="shared" ref="N40:N46" si="152">(L1*$AJ$26+M1*$AK$26+N1*$AL$26+L2*$AJ$27+M2*$AK$27+N2*$AL$27+L3*$AJ$28+M3*$AK$28+N3*$AL$28)/9</f>
        <v>0</v>
      </c>
      <c r="O40" s="30">
        <f t="shared" ref="O40:O46" si="153">(M1*$AJ$26+N1*$AK$26+O1*$AL$26+M2*$AJ$27+N2*$AK$27+O2*$AL$27+M3*$AJ$28+N3*$AK$28+O3*$AL$28)/9</f>
        <v>0</v>
      </c>
      <c r="P40" s="30">
        <f t="shared" ref="P40:P46" si="154">(N1*$AJ$26+O1*$AK$26+P1*$AL$26+N2*$AJ$27+O2*$AK$27+P2*$AL$27+N3*$AJ$28+O3*$AK$28+P3*$AL$28)/9</f>
        <v>0</v>
      </c>
      <c r="Q40" s="30">
        <f t="shared" ref="Q40:Q46" si="155">(O1*$AJ$26+P1*$AK$26+Q1*$AL$26+O2*$AJ$27+P2*$AK$27+Q2*$AL$27+O3*$AJ$28+P3*$AK$28+Q3*$AL$28)/9</f>
        <v>0</v>
      </c>
      <c r="R40" s="30">
        <f t="shared" ref="R40:R46" si="156">(P1*$AJ$26+Q1*$AK$26+R1*$AL$26+P2*$AJ$27+Q2*$AK$27+R2*$AL$27+P3*$AJ$28+Q3*$AK$28+R3*$AL$28)/9</f>
        <v>0</v>
      </c>
      <c r="S40" s="30">
        <f t="shared" ref="S40:S46" si="157">(Q1*$AJ$26+R1*$AK$26+S1*$AL$26+Q2*$AJ$27+R2*$AK$27+S2*$AL$27+Q3*$AJ$28+R3*$AK$28+S3*$AL$28)/9</f>
        <v>0</v>
      </c>
      <c r="T40" s="30">
        <f t="shared" ref="T40:T46" si="158">(R1*$AJ$26+S1*$AK$26+T1*$AL$26+R2*$AJ$27+S2*$AK$27+T2*$AL$27+R3*$AJ$28+S3*$AK$28+T3*$AL$28)/9</f>
        <v>0</v>
      </c>
      <c r="U40" s="30">
        <f t="shared" ref="U40:U46" si="159">(S1*$AJ$26+T1*$AK$26+U1*$AL$26+S2*$AJ$27+T2*$AK$27+U2*$AL$27+S3*$AJ$28+T3*$AK$28+U3*$AL$28)/9</f>
        <v>0</v>
      </c>
      <c r="V40" s="30">
        <f t="shared" ref="V40:V46" si="160">(T1*$AJ$26+U1*$AK$26+V1*$AL$26+T2*$AJ$27+U2*$AK$27+V2*$AL$27+T3*$AJ$28+U3*$AK$28+V3*$AL$28)/9</f>
        <v>0</v>
      </c>
      <c r="W40" s="30">
        <f t="shared" ref="W40:W46" si="161">(U1*$AJ$26+V1*$AK$26+W1*$AL$26+U2*$AJ$27+V2*$AK$27+W2*$AL$27+U3*$AJ$28+V3*$AK$28+W3*$AL$28)/9</f>
        <v>0</v>
      </c>
      <c r="X40" s="30">
        <f t="shared" ref="X40:X46" si="162">(V1*$AJ$26+W1*$AK$26+X1*$AL$26+V2*$AJ$27+W2*$AK$27+X2*$AL$27+V3*$AJ$28+W3*$AK$28+X3*$AL$28)/9</f>
        <v>0</v>
      </c>
      <c r="Y40" s="30">
        <f t="shared" ref="Y40:Y46" si="163">(W1*$AJ$26+X1*$AK$26+Y1*$AL$26+W2*$AJ$27+X2*$AK$27+Y2*$AL$27+W3*$AJ$28+X3*$AK$28+Y3*$AL$28)/9</f>
        <v>0</v>
      </c>
      <c r="Z40" s="50">
        <f t="shared" ref="Z40:Z46" si="164">(X1*$AJ$26+Y1*$AK$26+Z1*$AL$26+X2*$AJ$27+Y2*$AK$27+Z2*$AL$27+X3*$AJ$28+Y3*$AK$28+Z3*$AL$28)/9</f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7">
        <v>0</v>
      </c>
    </row>
    <row r="41" ht="14.25">
      <c r="A41"/>
      <c r="B41"/>
      <c r="C41"/>
      <c r="D41" s="5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30">
        <f t="shared" si="150"/>
        <v>0</v>
      </c>
      <c r="M41" s="30">
        <f t="shared" si="151"/>
        <v>0</v>
      </c>
      <c r="N41" s="30">
        <f t="shared" si="152"/>
        <v>0</v>
      </c>
      <c r="O41" s="30">
        <f t="shared" si="153"/>
        <v>0</v>
      </c>
      <c r="P41" s="30">
        <f t="shared" si="154"/>
        <v>0</v>
      </c>
      <c r="Q41" s="30">
        <f t="shared" si="155"/>
        <v>0</v>
      </c>
      <c r="R41" s="30">
        <f t="shared" si="156"/>
        <v>0</v>
      </c>
      <c r="S41" s="30">
        <f t="shared" si="157"/>
        <v>0</v>
      </c>
      <c r="T41" s="30">
        <f t="shared" si="158"/>
        <v>0</v>
      </c>
      <c r="U41" s="30">
        <f t="shared" si="159"/>
        <v>0</v>
      </c>
      <c r="V41" s="30">
        <f t="shared" si="160"/>
        <v>0</v>
      </c>
      <c r="W41" s="30">
        <f t="shared" si="161"/>
        <v>0</v>
      </c>
      <c r="X41" s="30">
        <f t="shared" si="162"/>
        <v>0</v>
      </c>
      <c r="Y41" s="30">
        <f t="shared" si="163"/>
        <v>0</v>
      </c>
      <c r="Z41" s="50">
        <f t="shared" si="164"/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7">
        <v>0</v>
      </c>
    </row>
    <row r="42" ht="14.25">
      <c r="A42"/>
      <c r="B42"/>
      <c r="C42"/>
      <c r="D42" s="5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50">
        <f t="shared" si="150"/>
        <v>0</v>
      </c>
      <c r="M42" s="50">
        <f t="shared" si="151"/>
        <v>0</v>
      </c>
      <c r="N42" s="50">
        <f t="shared" si="152"/>
        <v>0</v>
      </c>
      <c r="O42" s="50">
        <f t="shared" si="153"/>
        <v>0</v>
      </c>
      <c r="P42" s="50">
        <f t="shared" si="154"/>
        <v>0</v>
      </c>
      <c r="Q42" s="50">
        <f t="shared" si="155"/>
        <v>0</v>
      </c>
      <c r="R42" s="50">
        <f t="shared" si="156"/>
        <v>28.333333333333332</v>
      </c>
      <c r="S42" s="50">
        <f t="shared" si="157"/>
        <v>85</v>
      </c>
      <c r="T42" s="50">
        <f t="shared" si="158"/>
        <v>113.33333333333333</v>
      </c>
      <c r="U42" s="50">
        <f t="shared" si="159"/>
        <v>85</v>
      </c>
      <c r="V42" s="50">
        <f t="shared" si="160"/>
        <v>28.333333333333332</v>
      </c>
      <c r="W42" s="50">
        <f t="shared" si="161"/>
        <v>0</v>
      </c>
      <c r="X42" s="50">
        <f t="shared" si="162"/>
        <v>0</v>
      </c>
      <c r="Y42" s="50">
        <f t="shared" si="163"/>
        <v>0</v>
      </c>
      <c r="Z42" s="50">
        <f t="shared" si="164"/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7">
        <v>0</v>
      </c>
    </row>
    <row r="43" ht="14.25">
      <c r="A43"/>
      <c r="B43"/>
      <c r="C43"/>
      <c r="D43" s="5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50">
        <f t="shared" si="150"/>
        <v>0</v>
      </c>
      <c r="M43" s="50">
        <f t="shared" si="151"/>
        <v>0</v>
      </c>
      <c r="N43" s="50">
        <f t="shared" si="152"/>
        <v>0</v>
      </c>
      <c r="O43" s="50">
        <f t="shared" si="153"/>
        <v>0</v>
      </c>
      <c r="P43" s="50">
        <f t="shared" si="154"/>
        <v>0</v>
      </c>
      <c r="Q43" s="50">
        <f t="shared" si="155"/>
        <v>0</v>
      </c>
      <c r="R43" s="50">
        <f t="shared" si="156"/>
        <v>85</v>
      </c>
      <c r="S43" s="50">
        <f t="shared" si="157"/>
        <v>226.66666666666666</v>
      </c>
      <c r="T43" s="50">
        <f t="shared" si="158"/>
        <v>283.33333333333331</v>
      </c>
      <c r="U43" s="50">
        <f t="shared" si="159"/>
        <v>255</v>
      </c>
      <c r="V43" s="50">
        <f t="shared" si="160"/>
        <v>141.66666666666666</v>
      </c>
      <c r="W43" s="50">
        <f t="shared" si="161"/>
        <v>28.333333333333332</v>
      </c>
      <c r="X43" s="50">
        <f t="shared" si="162"/>
        <v>0</v>
      </c>
      <c r="Y43" s="50">
        <f t="shared" si="163"/>
        <v>0</v>
      </c>
      <c r="Z43" s="50">
        <f t="shared" si="164"/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7">
        <v>0</v>
      </c>
      <c r="AO43" s="41" t="s">
        <v>14</v>
      </c>
      <c r="AP43" s="41"/>
      <c r="AQ43" s="41"/>
      <c r="AS43" s="43" t="s">
        <v>15</v>
      </c>
      <c r="AT43" s="44"/>
      <c r="AU43" s="45"/>
    </row>
    <row r="44" ht="14.25">
      <c r="A44"/>
      <c r="B44"/>
      <c r="C44"/>
      <c r="D44" s="5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50">
        <f t="shared" si="150"/>
        <v>0</v>
      </c>
      <c r="M44" s="50">
        <f t="shared" si="151"/>
        <v>0</v>
      </c>
      <c r="N44" s="50">
        <f t="shared" si="152"/>
        <v>0</v>
      </c>
      <c r="O44" s="50">
        <f t="shared" si="153"/>
        <v>0</v>
      </c>
      <c r="P44" s="50">
        <f t="shared" si="154"/>
        <v>0</v>
      </c>
      <c r="Q44" s="50">
        <f t="shared" si="155"/>
        <v>0</v>
      </c>
      <c r="R44" s="50">
        <f t="shared" si="156"/>
        <v>113.33333333333333</v>
      </c>
      <c r="S44" s="50">
        <f t="shared" si="157"/>
        <v>255</v>
      </c>
      <c r="T44" s="50">
        <f t="shared" si="158"/>
        <v>255</v>
      </c>
      <c r="U44" s="50">
        <f t="shared" si="159"/>
        <v>283.33333333333331</v>
      </c>
      <c r="V44" s="50">
        <f t="shared" si="160"/>
        <v>283.33333333333331</v>
      </c>
      <c r="W44" s="50">
        <f t="shared" si="161"/>
        <v>141.66666666666666</v>
      </c>
      <c r="X44" s="50">
        <f t="shared" si="162"/>
        <v>28.333333333333332</v>
      </c>
      <c r="Y44" s="50">
        <f t="shared" si="163"/>
        <v>0</v>
      </c>
      <c r="Z44" s="50">
        <f t="shared" si="164"/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7">
        <v>0</v>
      </c>
      <c r="AO44" s="42">
        <v>1</v>
      </c>
      <c r="AP44" s="42">
        <v>0</v>
      </c>
      <c r="AQ44" s="42">
        <v>-1</v>
      </c>
      <c r="AS44" s="42">
        <v>-1</v>
      </c>
      <c r="AT44" s="42">
        <v>0</v>
      </c>
      <c r="AU44" s="42">
        <v>-1</v>
      </c>
    </row>
    <row r="45" ht="14.25">
      <c r="A45"/>
      <c r="B45"/>
      <c r="C45"/>
      <c r="D45" s="5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50">
        <f t="shared" si="150"/>
        <v>0</v>
      </c>
      <c r="M45" s="50">
        <f t="shared" si="151"/>
        <v>0</v>
      </c>
      <c r="N45" s="50">
        <f t="shared" si="152"/>
        <v>0</v>
      </c>
      <c r="O45" s="50">
        <f t="shared" si="153"/>
        <v>0</v>
      </c>
      <c r="P45" s="50">
        <f t="shared" si="154"/>
        <v>0</v>
      </c>
      <c r="Q45" s="50">
        <f t="shared" si="155"/>
        <v>0</v>
      </c>
      <c r="R45" s="50">
        <f t="shared" si="156"/>
        <v>113.33333333333333</v>
      </c>
      <c r="S45" s="50">
        <f t="shared" si="157"/>
        <v>226.66666666666666</v>
      </c>
      <c r="T45" s="50">
        <f t="shared" si="158"/>
        <v>141.66666666666666</v>
      </c>
      <c r="U45" s="50">
        <f t="shared" si="159"/>
        <v>141.66666666666666</v>
      </c>
      <c r="V45" s="50">
        <f t="shared" si="160"/>
        <v>283.33333333333331</v>
      </c>
      <c r="W45" s="50">
        <f t="shared" si="161"/>
        <v>283.33333333333331</v>
      </c>
      <c r="X45" s="50">
        <f t="shared" si="162"/>
        <v>141.66666666666666</v>
      </c>
      <c r="Y45" s="50">
        <f t="shared" si="163"/>
        <v>28.333333333333332</v>
      </c>
      <c r="Z45" s="50">
        <f t="shared" si="164"/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7">
        <v>0</v>
      </c>
      <c r="AO45" s="42">
        <v>0</v>
      </c>
      <c r="AP45" s="42">
        <v>0</v>
      </c>
      <c r="AQ45" s="42">
        <v>0</v>
      </c>
      <c r="AS45" s="42">
        <v>0</v>
      </c>
      <c r="AT45" s="42">
        <v>1</v>
      </c>
      <c r="AU45" s="42">
        <v>0</v>
      </c>
    </row>
    <row r="46" ht="14.25">
      <c r="A46"/>
      <c r="B46"/>
      <c r="C46"/>
      <c r="D46" s="5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50">
        <f t="shared" si="150"/>
        <v>0</v>
      </c>
      <c r="M46" s="50">
        <f t="shared" si="151"/>
        <v>0</v>
      </c>
      <c r="N46" s="50">
        <f t="shared" si="152"/>
        <v>0</v>
      </c>
      <c r="O46" s="50">
        <f t="shared" si="153"/>
        <v>0</v>
      </c>
      <c r="P46" s="50">
        <f t="shared" si="154"/>
        <v>0</v>
      </c>
      <c r="Q46" s="50">
        <f t="shared" si="155"/>
        <v>0</v>
      </c>
      <c r="R46" s="50">
        <f t="shared" si="156"/>
        <v>113.33333333333333</v>
      </c>
      <c r="S46" s="50">
        <f t="shared" si="157"/>
        <v>226.66666666666666</v>
      </c>
      <c r="T46" s="50">
        <f t="shared" si="158"/>
        <v>113.33333333333333</v>
      </c>
      <c r="U46" s="50">
        <f t="shared" si="159"/>
        <v>28.333333333333332</v>
      </c>
      <c r="V46" s="50">
        <f t="shared" si="160"/>
        <v>141.66666666666666</v>
      </c>
      <c r="W46" s="50">
        <f t="shared" si="161"/>
        <v>283.33333333333331</v>
      </c>
      <c r="X46" s="50">
        <f t="shared" si="162"/>
        <v>283.33333333333331</v>
      </c>
      <c r="Y46" s="50">
        <f t="shared" si="163"/>
        <v>141.66666666666666</v>
      </c>
      <c r="Z46" s="50">
        <f t="shared" si="164"/>
        <v>28.333333333333332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7">
        <v>0</v>
      </c>
      <c r="AO46" s="42">
        <v>-1</v>
      </c>
      <c r="AP46" s="42">
        <v>0</v>
      </c>
      <c r="AQ46" s="42">
        <v>1</v>
      </c>
      <c r="AS46" s="42">
        <v>-1</v>
      </c>
      <c r="AT46" s="42">
        <v>0</v>
      </c>
      <c r="AU46" s="42">
        <f>-1</f>
        <v>-1</v>
      </c>
    </row>
    <row r="47" ht="14.25">
      <c r="A47"/>
      <c r="B47"/>
      <c r="C47"/>
      <c r="D47" s="5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50">
        <f>(J8*$AJ$26+K8*$AK$26+L8*$AL$26+J9*$AJ$27+K9*$AK$27+L9*$AL$27+J10*$AJ$28+K10*$AK$28+L10*$AL$28)/9</f>
        <v>28.333333333333332</v>
      </c>
      <c r="M47" s="50">
        <f>(K8*$AJ$26+L8*$AK$26+M8*$AL$26+K9*$AJ$27+L9*$AK$27+M9*$AL$27+K10*$AJ$28+L10*$AK$28+M10*$AL$28)/9</f>
        <v>56.666666666666664</v>
      </c>
      <c r="N47" s="50">
        <f>(L8*$AJ$26+M8*$AK$26+N8*$AL$26+L9*$AJ$27+M9*$AK$27+N9*$AL$27+L10*$AJ$28+M10*$AK$28+N10*$AL$28)/9</f>
        <v>28.333333333333332</v>
      </c>
      <c r="O47" s="50">
        <f>(M8*$AJ$26+N8*$AK$26+O8*$AL$26+M9*$AJ$27+N9*$AK$27+O9*$AL$27+M10*$AJ$28+N10*$AK$28+O10*$AL$28)/9</f>
        <v>0</v>
      </c>
      <c r="P47" s="50">
        <f>(N8*$AJ$26+O8*$AK$26+P8*$AL$26+N9*$AJ$27+O9*$AK$27+P9*$AL$27+N10*$AJ$28+O10*$AK$28+P10*$AL$28)/9</f>
        <v>0</v>
      </c>
      <c r="Q47" s="50">
        <f>(O8*$AJ$26+P8*$AK$26+Q8*$AL$26+O9*$AJ$27+P9*$AK$27+Q9*$AL$27+O10*$AJ$28+P10*$AK$28+Q10*$AL$28)/9</f>
        <v>0</v>
      </c>
      <c r="R47" s="50">
        <f>(P8*$AJ$26+Q8*$AK$26+R8*$AL$26+P9*$AJ$27+Q9*$AK$27+R9*$AL$27+P10*$AJ$28+Q10*$AK$28+R10*$AL$28)/9</f>
        <v>113.33333333333333</v>
      </c>
      <c r="S47" s="50">
        <f>(Q8*$AJ$26+R8*$AK$26+S8*$AL$26+Q9*$AJ$27+R9*$AK$27+S9*$AL$27+Q10*$AJ$28+R10*$AK$28+S10*$AL$28)/9</f>
        <v>226.66666666666666</v>
      </c>
      <c r="T47" s="50">
        <f>(R8*$AJ$26+S8*$AK$26+T8*$AL$26+R9*$AJ$27+S9*$AK$27+T9*$AL$27+R10*$AJ$28+S10*$AK$28+T10*$AL$28)/9</f>
        <v>113.33333333333333</v>
      </c>
      <c r="U47" s="50">
        <f>(S8*$AJ$26+T8*$AK$26+U8*$AL$26+S9*$AJ$27+T9*$AK$27+U9*$AL$27+S10*$AJ$28+T10*$AK$28+U10*$AL$28)/9</f>
        <v>0</v>
      </c>
      <c r="V47" s="50">
        <f>(T8*$AJ$26+U8*$AK$26+V8*$AL$26+T9*$AJ$27+U9*$AK$27+V9*$AL$27+T10*$AJ$28+U10*$AK$28+V10*$AL$28)/9</f>
        <v>28.333333333333332</v>
      </c>
      <c r="W47" s="50">
        <f>(U8*$AJ$26+V8*$AK$26+W8*$AL$26+U9*$AJ$27+V9*$AK$27+W9*$AL$27+U10*$AJ$28+V10*$AK$28+W10*$AL$28)/9</f>
        <v>141.66666666666666</v>
      </c>
      <c r="X47" s="50">
        <f>(V8*$AJ$26+W8*$AK$26+X8*$AL$26+V9*$AJ$27+W9*$AK$27+X9*$AL$27+V10*$AJ$28+W10*$AK$28+X10*$AL$28)/9</f>
        <v>283.33333333333331</v>
      </c>
      <c r="Y47" s="50">
        <f>(W8*$AJ$26+X8*$AK$26+Y8*$AL$26+W9*$AJ$27+X9*$AK$27+Y9*$AL$27+W10*$AJ$28+X10*$AK$28+Y10*$AL$28)/9</f>
        <v>255</v>
      </c>
      <c r="Z47" s="50">
        <f>(X8*$AJ$26+Y8*$AK$26+Z8*$AL$26+X9*$AJ$27+Y9*$AK$27+Z9*$AL$27+X10*$AJ$28+Y10*$AK$28+Z10*$AL$28)/9</f>
        <v>85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7">
        <v>0</v>
      </c>
    </row>
    <row r="48" ht="14.25">
      <c r="A48"/>
      <c r="B48"/>
      <c r="C48"/>
      <c r="D48" s="5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50">
        <f>(J9*$AJ$26+K9*$AK$26+L9*$AL$26+J10*$AJ$27+K10*$AK$27+L10*$AL$27+J11*$AJ$28+K11*$AK$28+L11*$AL$28)/9</f>
        <v>85</v>
      </c>
      <c r="M48" s="50">
        <f>(K9*$AJ$26+L9*$AK$26+M9*$AL$26+K10*$AJ$27+L10*$AK$27+M10*$AL$27+K11*$AJ$28+L11*$AK$28+M11*$AL$28)/9</f>
        <v>198.33333333333334</v>
      </c>
      <c r="N48" s="50">
        <f>(L9*$AJ$26+M9*$AK$26+N9*$AL$26+L10*$AJ$27+M10*$AK$27+N10*$AL$27+L11*$AJ$28+M11*$AK$28+N11*$AL$28)/9</f>
        <v>141.66666666666666</v>
      </c>
      <c r="O48" s="50">
        <f>(M9*$AJ$26+N9*$AK$26+O9*$AL$26+M10*$AJ$27+N10*$AK$27+O10*$AL$27+M11*$AJ$28+N11*$AK$28+O11*$AL$28)/9</f>
        <v>28.333333333333332</v>
      </c>
      <c r="P48" s="50">
        <f>(N9*$AJ$26+O9*$AK$26+P9*$AL$26+N10*$AJ$27+O10*$AK$27+P10*$AL$27+N11*$AJ$28+O11*$AK$28+P11*$AL$28)/9</f>
        <v>0</v>
      </c>
      <c r="Q48" s="50">
        <f>(O9*$AJ$26+P9*$AK$26+Q9*$AL$26+O10*$AJ$27+P10*$AK$27+Q10*$AL$27+O11*$AJ$28+P11*$AK$28+Q11*$AL$28)/9</f>
        <v>0</v>
      </c>
      <c r="R48" s="50">
        <f>(P9*$AJ$26+Q9*$AK$26+R9*$AL$26+P10*$AJ$27+Q10*$AK$27+R10*$AL$27+P11*$AJ$28+Q11*$AK$28+R11*$AL$28)/9</f>
        <v>113.33333333333333</v>
      </c>
      <c r="S48" s="50">
        <f>(Q9*$AJ$26+R9*$AK$26+S9*$AL$26+Q10*$AJ$27+R10*$AK$27+S10*$AL$27+Q11*$AJ$28+R11*$AK$28+S11*$AL$28)/9</f>
        <v>226.66666666666666</v>
      </c>
      <c r="T48" s="50">
        <f>(R9*$AJ$26+S9*$AK$26+T9*$AL$26+R10*$AJ$27+S10*$AK$27+T10*$AL$27+R11*$AJ$28+S11*$AK$28+T11*$AL$28)/9</f>
        <v>113.33333333333333</v>
      </c>
      <c r="U48" s="50">
        <f>(S9*$AJ$26+T9*$AK$26+U9*$AL$26+S10*$AJ$27+T10*$AK$27+U10*$AL$27+S11*$AJ$28+T11*$AK$28+U11*$AL$28)/9</f>
        <v>0</v>
      </c>
      <c r="V48" s="50">
        <f>(T9*$AJ$26+U9*$AK$26+V9*$AL$26+T10*$AJ$27+U10*$AK$27+V10*$AL$27+T11*$AJ$28+U11*$AK$28+V11*$AL$28)/9</f>
        <v>0</v>
      </c>
      <c r="W48" s="50">
        <f>(U9*$AJ$26+V9*$AK$26+W9*$AL$26+U10*$AJ$27+V10*$AK$27+W10*$AL$27+U11*$AJ$28+V11*$AK$28+W11*$AL$28)/9</f>
        <v>56.666666666666664</v>
      </c>
      <c r="X48" s="50">
        <f>(V9*$AJ$26+W9*$AK$26+X9*$AL$26+V10*$AJ$27+W10*$AK$27+X10*$AL$27+V11*$AJ$28+W11*$AK$28+X11*$AL$28)/9</f>
        <v>226.66666666666666</v>
      </c>
      <c r="Y48" s="50">
        <f>(W9*$AJ$26+X9*$AK$26+Y9*$AL$26+W10*$AJ$27+X10*$AK$27+Y10*$AL$27+W11*$AJ$28+X11*$AK$28+Y11*$AL$28)/9</f>
        <v>283.33333333333331</v>
      </c>
      <c r="Z48" s="50">
        <f>(X9*$AJ$26+Y9*$AK$26+Z9*$AL$26+X10*$AJ$27+Y10*$AK$27+Z10*$AL$27+X11*$AJ$28+Y11*$AK$28+Z11*$AL$28)/9</f>
        <v>113.33333333333333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7">
        <v>0</v>
      </c>
      <c r="AO48" s="43" t="s">
        <v>16</v>
      </c>
      <c r="AP48" s="44"/>
      <c r="AQ48" s="45"/>
      <c r="AS48" s="43" t="s">
        <v>17</v>
      </c>
      <c r="AT48" s="44"/>
      <c r="AU48" s="45"/>
    </row>
    <row r="49" ht="14.25">
      <c r="A49"/>
      <c r="B49"/>
      <c r="C49"/>
      <c r="D49" s="5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50">
        <f t="shared" ref="L49:L68" si="165">(J10*$AJ$26+K10*$AK$26+L10*$AL$26+J11*$AJ$27+K11*$AK$27+L11*$AL$27+J12*$AJ$28+K12*$AK$28+L12*$AL$28)/9</f>
        <v>85</v>
      </c>
      <c r="M49" s="50">
        <f t="shared" ref="M49:M68" si="166">(K10*$AJ$26+L10*$AK$26+M10*$AL$26+K11*$AJ$27+L11*$AK$27+M11*$AL$27+K12*$AJ$28+L12*$AK$28+M12*$AL$28)/9</f>
        <v>255</v>
      </c>
      <c r="N49" s="50">
        <f t="shared" ref="N49:N68" si="167">(L10*$AJ$26+M10*$AK$26+N10*$AL$26+L11*$AJ$27+M11*$AK$27+N11*$AL$27+L12*$AJ$28+M12*$AK$28+N12*$AL$28)/9</f>
        <v>283.33333333333331</v>
      </c>
      <c r="O49" s="50">
        <f t="shared" ref="O49:O68" si="168">(M10*$AJ$26+N10*$AK$26+O10*$AL$26+M11*$AJ$27+N11*$AK$27+O11*$AL$27+M12*$AJ$28+N12*$AK$28+O12*$AL$28)/9</f>
        <v>141.66666666666666</v>
      </c>
      <c r="P49" s="50">
        <f t="shared" ref="P49:P68" si="169">(N10*$AJ$26+O10*$AK$26+P10*$AL$26+N11*$AJ$27+O11*$AK$27+P11*$AL$27+N12*$AJ$28+O12*$AK$28+P12*$AL$28)/9</f>
        <v>28.333333333333332</v>
      </c>
      <c r="Q49" s="50">
        <f t="shared" ref="Q49:Q68" si="170">(O10*$AJ$26+P10*$AK$26+Q10*$AL$26+O11*$AJ$27+P11*$AK$27+Q11*$AL$27+O12*$AJ$28+P12*$AK$28+Q12*$AL$28)/9</f>
        <v>0</v>
      </c>
      <c r="R49" s="50">
        <f t="shared" ref="R49:R68" si="171">(P10*$AJ$26+Q10*$AK$26+R10*$AL$26+P11*$AJ$27+Q11*$AK$27+R11*$AL$27+P12*$AJ$28+Q12*$AK$28+R12*$AL$28)/9</f>
        <v>113.33333333333333</v>
      </c>
      <c r="S49" s="50">
        <f t="shared" ref="S49:S68" si="172">(Q10*$AJ$26+R10*$AK$26+S10*$AL$26+Q11*$AJ$27+R11*$AK$27+S11*$AL$27+Q12*$AJ$28+R12*$AK$28+S12*$AL$28)/9</f>
        <v>226.66666666666666</v>
      </c>
      <c r="T49" s="50">
        <f t="shared" ref="T49:T68" si="173">(R10*$AJ$26+S10*$AK$26+T10*$AL$26+R11*$AJ$27+S11*$AK$27+T11*$AL$27+R12*$AJ$28+S12*$AK$28+T12*$AL$28)/9</f>
        <v>113.33333333333333</v>
      </c>
      <c r="U49" s="50">
        <f t="shared" ref="U49:U68" si="174">(S10*$AJ$26+T10*$AK$26+U10*$AL$26+S11*$AJ$27+T11*$AK$27+U11*$AL$27+S12*$AJ$28+T12*$AK$28+U12*$AL$28)/9</f>
        <v>0</v>
      </c>
      <c r="V49" s="50">
        <f t="shared" ref="V49:V68" si="175">(T10*$AJ$26+U10*$AK$26+V10*$AL$26+T11*$AJ$27+U11*$AK$27+V11*$AL$27+T12*$AJ$28+U12*$AK$28+V12*$AL$28)/9</f>
        <v>28.333333333333332</v>
      </c>
      <c r="W49" s="50">
        <f t="shared" ref="W49:W68" si="176">(U10*$AJ$26+V10*$AK$26+W10*$AL$26+U11*$AJ$27+V11*$AK$27+W11*$AL$27+U12*$AJ$28+V12*$AK$28+W12*$AL$28)/9</f>
        <v>141.66666666666666</v>
      </c>
      <c r="X49" s="50">
        <f t="shared" ref="X49:X68" si="177">(V10*$AJ$26+W10*$AK$26+X10*$AL$26+V11*$AJ$27+W11*$AK$27+X11*$AL$27+V12*$AJ$28+W12*$AK$28+X12*$AL$28)/9</f>
        <v>283.33333333333331</v>
      </c>
      <c r="Y49" s="50">
        <f t="shared" ref="Y49:Y68" si="178">(W10*$AJ$26+X10*$AK$26+Y10*$AL$26+W11*$AJ$27+X11*$AK$27+Y11*$AL$27+W12*$AJ$28+X12*$AK$28+Y12*$AL$28)/9</f>
        <v>255</v>
      </c>
      <c r="Z49" s="50">
        <f t="shared" ref="Z49:Z68" si="179">(X10*$AJ$26+Y10*$AK$26+Z10*$AL$26+X11*$AJ$27+Y11*$AK$27+Z11*$AL$27+X12*$AJ$28+Y12*$AK$28+Z12*$AL$28)/9</f>
        <v>85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7">
        <v>0</v>
      </c>
      <c r="AO49" s="42">
        <v>-1</v>
      </c>
      <c r="AP49" s="42">
        <v>-1</v>
      </c>
      <c r="AQ49" s="42">
        <v>-1</v>
      </c>
      <c r="AS49" s="42">
        <v>1</v>
      </c>
      <c r="AT49" s="42">
        <v>1</v>
      </c>
      <c r="AU49" s="42">
        <v>1</v>
      </c>
    </row>
    <row r="50" ht="14.25">
      <c r="A50"/>
      <c r="B50"/>
      <c r="C50"/>
      <c r="D50" s="5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50">
        <f t="shared" si="165"/>
        <v>28.333333333333332</v>
      </c>
      <c r="M50" s="50">
        <f t="shared" si="166"/>
        <v>141.66666666666666</v>
      </c>
      <c r="N50" s="50">
        <f t="shared" si="167"/>
        <v>283.33333333333331</v>
      </c>
      <c r="O50" s="50">
        <f t="shared" si="168"/>
        <v>283.33333333333331</v>
      </c>
      <c r="P50" s="50">
        <f t="shared" si="169"/>
        <v>141.66666666666666</v>
      </c>
      <c r="Q50" s="50">
        <f t="shared" si="170"/>
        <v>28.333333333333332</v>
      </c>
      <c r="R50" s="50">
        <f t="shared" si="171"/>
        <v>113.33333333333333</v>
      </c>
      <c r="S50" s="50">
        <f t="shared" si="172"/>
        <v>226.66666666666666</v>
      </c>
      <c r="T50" s="50">
        <f t="shared" si="173"/>
        <v>113.33333333333333</v>
      </c>
      <c r="U50" s="50">
        <f t="shared" si="174"/>
        <v>28.333333333333332</v>
      </c>
      <c r="V50" s="50">
        <f t="shared" si="175"/>
        <v>141.66666666666666</v>
      </c>
      <c r="W50" s="50">
        <f t="shared" si="176"/>
        <v>283.33333333333331</v>
      </c>
      <c r="X50" s="50">
        <f t="shared" si="177"/>
        <v>283.33333333333331</v>
      </c>
      <c r="Y50" s="50">
        <f t="shared" si="178"/>
        <v>141.66666666666666</v>
      </c>
      <c r="Z50" s="50">
        <f t="shared" si="179"/>
        <v>28.333333333333332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7">
        <v>0</v>
      </c>
      <c r="AO50" s="42">
        <v>-1</v>
      </c>
      <c r="AP50" s="42">
        <v>0</v>
      </c>
      <c r="AQ50" s="42">
        <v>-1</v>
      </c>
      <c r="AS50" s="42">
        <v>1</v>
      </c>
      <c r="AT50" s="42">
        <v>0</v>
      </c>
      <c r="AU50" s="42">
        <v>1</v>
      </c>
    </row>
    <row r="51" ht="14.25">
      <c r="A51"/>
      <c r="B51"/>
      <c r="C51"/>
      <c r="D51" s="5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50">
        <f t="shared" si="165"/>
        <v>0</v>
      </c>
      <c r="M51" s="50">
        <f t="shared" si="166"/>
        <v>28.333333333333332</v>
      </c>
      <c r="N51" s="50">
        <f t="shared" si="167"/>
        <v>141.66666666666666</v>
      </c>
      <c r="O51" s="50">
        <f t="shared" si="168"/>
        <v>283.33333333333331</v>
      </c>
      <c r="P51" s="50">
        <f t="shared" si="169"/>
        <v>283.33333333333331</v>
      </c>
      <c r="Q51" s="50">
        <f t="shared" si="170"/>
        <v>141.66666666666666</v>
      </c>
      <c r="R51" s="50">
        <f t="shared" si="171"/>
        <v>141.66666666666666</v>
      </c>
      <c r="S51" s="50">
        <f t="shared" si="172"/>
        <v>226.66666666666666</v>
      </c>
      <c r="T51" s="50">
        <f t="shared" si="173"/>
        <v>141.66666666666666</v>
      </c>
      <c r="U51" s="50">
        <f t="shared" si="174"/>
        <v>141.66666666666666</v>
      </c>
      <c r="V51" s="50">
        <f t="shared" si="175"/>
        <v>283.33333333333331</v>
      </c>
      <c r="W51" s="50">
        <f t="shared" si="176"/>
        <v>283.33333333333331</v>
      </c>
      <c r="X51" s="50">
        <f t="shared" si="177"/>
        <v>141.66666666666666</v>
      </c>
      <c r="Y51" s="50">
        <f t="shared" si="178"/>
        <v>28.333333333333332</v>
      </c>
      <c r="Z51" s="50">
        <f t="shared" si="179"/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7">
        <v>0</v>
      </c>
      <c r="AO51" s="42">
        <v>-1</v>
      </c>
      <c r="AP51" s="42">
        <v>-1</v>
      </c>
      <c r="AQ51" s="42">
        <v>-1</v>
      </c>
      <c r="AS51" s="42">
        <v>1</v>
      </c>
      <c r="AT51" s="42">
        <v>1</v>
      </c>
      <c r="AU51" s="42">
        <v>1</v>
      </c>
    </row>
    <row r="52" ht="14.25">
      <c r="A52"/>
      <c r="B52"/>
      <c r="C52"/>
      <c r="D52" s="5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50">
        <f t="shared" si="165"/>
        <v>0</v>
      </c>
      <c r="M52" s="50">
        <f t="shared" si="166"/>
        <v>0</v>
      </c>
      <c r="N52" s="50">
        <f t="shared" si="167"/>
        <v>28.333333333333332</v>
      </c>
      <c r="O52" s="50">
        <f t="shared" si="168"/>
        <v>141.66666666666666</v>
      </c>
      <c r="P52" s="50">
        <f t="shared" si="169"/>
        <v>283.33333333333331</v>
      </c>
      <c r="Q52" s="50">
        <f t="shared" si="170"/>
        <v>283.33333333333331</v>
      </c>
      <c r="R52" s="50">
        <f t="shared" si="171"/>
        <v>255</v>
      </c>
      <c r="S52" s="50">
        <f t="shared" si="172"/>
        <v>283.33333333333331</v>
      </c>
      <c r="T52" s="50">
        <f t="shared" si="173"/>
        <v>255</v>
      </c>
      <c r="U52" s="50">
        <f t="shared" si="174"/>
        <v>283.33333333333331</v>
      </c>
      <c r="V52" s="50">
        <f t="shared" si="175"/>
        <v>283.33333333333331</v>
      </c>
      <c r="W52" s="50">
        <f t="shared" si="176"/>
        <v>141.66666666666666</v>
      </c>
      <c r="X52" s="50">
        <f t="shared" si="177"/>
        <v>28.333333333333332</v>
      </c>
      <c r="Y52" s="50">
        <f t="shared" si="178"/>
        <v>0</v>
      </c>
      <c r="Z52" s="50">
        <f t="shared" si="179"/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7">
        <v>0</v>
      </c>
    </row>
    <row r="53" ht="14.25">
      <c r="A53"/>
      <c r="B53"/>
      <c r="C53"/>
      <c r="D53" s="5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50">
        <f t="shared" si="165"/>
        <v>0</v>
      </c>
      <c r="M53" s="50">
        <f t="shared" si="166"/>
        <v>0</v>
      </c>
      <c r="N53" s="50">
        <f t="shared" si="167"/>
        <v>0</v>
      </c>
      <c r="O53" s="50">
        <f t="shared" si="168"/>
        <v>28.333333333333332</v>
      </c>
      <c r="P53" s="50">
        <f t="shared" si="169"/>
        <v>141.66666666666666</v>
      </c>
      <c r="Q53" s="50">
        <f t="shared" si="170"/>
        <v>283.33333333333331</v>
      </c>
      <c r="R53" s="50">
        <f t="shared" si="171"/>
        <v>368.33333333333331</v>
      </c>
      <c r="S53" s="50">
        <f t="shared" si="172"/>
        <v>396.66666666666669</v>
      </c>
      <c r="T53" s="50">
        <f t="shared" si="173"/>
        <v>368.33333333333331</v>
      </c>
      <c r="U53" s="50">
        <f t="shared" si="174"/>
        <v>283.33333333333331</v>
      </c>
      <c r="V53" s="50">
        <f t="shared" si="175"/>
        <v>141.66666666666666</v>
      </c>
      <c r="W53" s="50">
        <f t="shared" si="176"/>
        <v>28.333333333333332</v>
      </c>
      <c r="X53" s="50">
        <f t="shared" si="177"/>
        <v>0</v>
      </c>
      <c r="Y53" s="50">
        <f t="shared" si="178"/>
        <v>0</v>
      </c>
      <c r="Z53" s="50">
        <f t="shared" si="179"/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7">
        <v>0</v>
      </c>
    </row>
    <row r="54" ht="14.25">
      <c r="A54"/>
      <c r="B54"/>
      <c r="C54"/>
      <c r="D54" s="5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50">
        <f t="shared" si="165"/>
        <v>0</v>
      </c>
      <c r="M54" s="50">
        <f t="shared" si="166"/>
        <v>0</v>
      </c>
      <c r="N54" s="50">
        <f t="shared" si="167"/>
        <v>0</v>
      </c>
      <c r="O54" s="50">
        <f t="shared" si="168"/>
        <v>0</v>
      </c>
      <c r="P54" s="50">
        <f t="shared" si="169"/>
        <v>28.333333333333332</v>
      </c>
      <c r="Q54" s="50">
        <f t="shared" si="170"/>
        <v>170</v>
      </c>
      <c r="R54" s="50">
        <f t="shared" si="171"/>
        <v>368.33333333333331</v>
      </c>
      <c r="S54" s="50">
        <f t="shared" si="172"/>
        <v>453.33333333333331</v>
      </c>
      <c r="T54" s="50">
        <f t="shared" si="173"/>
        <v>368.33333333333331</v>
      </c>
      <c r="U54" s="50">
        <f t="shared" si="174"/>
        <v>170</v>
      </c>
      <c r="V54" s="50">
        <f t="shared" si="175"/>
        <v>28.333333333333332</v>
      </c>
      <c r="W54" s="50">
        <f t="shared" si="176"/>
        <v>0</v>
      </c>
      <c r="X54" s="50">
        <f t="shared" si="177"/>
        <v>0</v>
      </c>
      <c r="Y54" s="50">
        <f t="shared" si="178"/>
        <v>0</v>
      </c>
      <c r="Z54" s="50">
        <f t="shared" si="179"/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7">
        <v>0</v>
      </c>
    </row>
    <row r="55" ht="14.25">
      <c r="A55"/>
      <c r="B55"/>
      <c r="C55"/>
      <c r="D55" s="5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50">
        <f t="shared" si="165"/>
        <v>0</v>
      </c>
      <c r="M55" s="50">
        <f t="shared" si="166"/>
        <v>0</v>
      </c>
      <c r="N55" s="50">
        <f t="shared" si="167"/>
        <v>0</v>
      </c>
      <c r="O55" s="50">
        <f t="shared" si="168"/>
        <v>0</v>
      </c>
      <c r="P55" s="50">
        <f t="shared" si="169"/>
        <v>28.333333333333332</v>
      </c>
      <c r="Q55" s="50">
        <f t="shared" si="170"/>
        <v>170</v>
      </c>
      <c r="R55" s="50">
        <f t="shared" si="171"/>
        <v>368.33333333333331</v>
      </c>
      <c r="S55" s="50">
        <f t="shared" si="172"/>
        <v>453.33333333333331</v>
      </c>
      <c r="T55" s="50">
        <f t="shared" si="173"/>
        <v>368.33333333333331</v>
      </c>
      <c r="U55" s="50">
        <f t="shared" si="174"/>
        <v>170</v>
      </c>
      <c r="V55" s="50">
        <f t="shared" si="175"/>
        <v>28.333333333333332</v>
      </c>
      <c r="W55" s="50">
        <f t="shared" si="176"/>
        <v>0</v>
      </c>
      <c r="X55" s="50">
        <f t="shared" si="177"/>
        <v>0</v>
      </c>
      <c r="Y55" s="50">
        <f t="shared" si="178"/>
        <v>0</v>
      </c>
      <c r="Z55" s="50">
        <f t="shared" si="179"/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7">
        <v>0</v>
      </c>
    </row>
    <row r="56" ht="14.25">
      <c r="A56"/>
      <c r="B56"/>
      <c r="C56"/>
      <c r="D56" s="5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50">
        <f t="shared" si="165"/>
        <v>0</v>
      </c>
      <c r="M56" s="50">
        <f t="shared" si="166"/>
        <v>0</v>
      </c>
      <c r="N56" s="50">
        <f t="shared" si="167"/>
        <v>0</v>
      </c>
      <c r="O56" s="50">
        <f t="shared" si="168"/>
        <v>28.333333333333332</v>
      </c>
      <c r="P56" s="50">
        <f t="shared" si="169"/>
        <v>141.66666666666666</v>
      </c>
      <c r="Q56" s="50">
        <f t="shared" si="170"/>
        <v>283.33333333333331</v>
      </c>
      <c r="R56" s="50">
        <f t="shared" si="171"/>
        <v>368.33333333333331</v>
      </c>
      <c r="S56" s="50">
        <f t="shared" si="172"/>
        <v>396.66666666666669</v>
      </c>
      <c r="T56" s="50">
        <f t="shared" si="173"/>
        <v>368.33333333333331</v>
      </c>
      <c r="U56" s="50">
        <f t="shared" si="174"/>
        <v>283.33333333333331</v>
      </c>
      <c r="V56" s="50">
        <f t="shared" si="175"/>
        <v>141.66666666666666</v>
      </c>
      <c r="W56" s="50">
        <f t="shared" si="176"/>
        <v>28.333333333333332</v>
      </c>
      <c r="X56" s="50">
        <f t="shared" si="177"/>
        <v>0</v>
      </c>
      <c r="Y56" s="50">
        <f t="shared" si="178"/>
        <v>0</v>
      </c>
      <c r="Z56" s="50">
        <f t="shared" si="179"/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7">
        <v>0</v>
      </c>
    </row>
    <row r="57" ht="14.25">
      <c r="A57"/>
      <c r="B57"/>
      <c r="C57"/>
      <c r="D57" s="5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50">
        <f t="shared" si="165"/>
        <v>0</v>
      </c>
      <c r="M57" s="50">
        <f t="shared" si="166"/>
        <v>0</v>
      </c>
      <c r="N57" s="50">
        <f t="shared" si="167"/>
        <v>28.333333333333332</v>
      </c>
      <c r="O57" s="50">
        <f t="shared" si="168"/>
        <v>141.66666666666666</v>
      </c>
      <c r="P57" s="50">
        <f t="shared" si="169"/>
        <v>283.33333333333331</v>
      </c>
      <c r="Q57" s="50">
        <f t="shared" si="170"/>
        <v>283.33333333333331</v>
      </c>
      <c r="R57" s="50">
        <f t="shared" si="171"/>
        <v>255</v>
      </c>
      <c r="S57" s="50">
        <f t="shared" si="172"/>
        <v>283.33333333333331</v>
      </c>
      <c r="T57" s="50">
        <f t="shared" si="173"/>
        <v>255</v>
      </c>
      <c r="U57" s="50">
        <f t="shared" si="174"/>
        <v>283.33333333333331</v>
      </c>
      <c r="V57" s="50">
        <f t="shared" si="175"/>
        <v>283.33333333333331</v>
      </c>
      <c r="W57" s="50">
        <f t="shared" si="176"/>
        <v>141.66666666666666</v>
      </c>
      <c r="X57" s="50">
        <f t="shared" si="177"/>
        <v>28.333333333333332</v>
      </c>
      <c r="Y57" s="50">
        <f t="shared" si="178"/>
        <v>0</v>
      </c>
      <c r="Z57" s="50">
        <f t="shared" si="179"/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7">
        <v>0</v>
      </c>
    </row>
    <row r="58" ht="14.25">
      <c r="A58"/>
      <c r="B58"/>
      <c r="C58"/>
      <c r="D58" s="5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50">
        <f t="shared" si="165"/>
        <v>0</v>
      </c>
      <c r="M58" s="50">
        <f t="shared" si="166"/>
        <v>28.333333333333332</v>
      </c>
      <c r="N58" s="50">
        <f t="shared" si="167"/>
        <v>141.66666666666666</v>
      </c>
      <c r="O58" s="50">
        <f t="shared" si="168"/>
        <v>283.33333333333331</v>
      </c>
      <c r="P58" s="50">
        <f t="shared" si="169"/>
        <v>283.33333333333331</v>
      </c>
      <c r="Q58" s="50">
        <f t="shared" si="170"/>
        <v>141.66666666666666</v>
      </c>
      <c r="R58" s="50">
        <f t="shared" si="171"/>
        <v>141.66666666666666</v>
      </c>
      <c r="S58" s="50">
        <f t="shared" si="172"/>
        <v>226.66666666666666</v>
      </c>
      <c r="T58" s="50">
        <f t="shared" si="173"/>
        <v>141.66666666666666</v>
      </c>
      <c r="U58" s="50">
        <f t="shared" si="174"/>
        <v>141.66666666666666</v>
      </c>
      <c r="V58" s="50">
        <f t="shared" si="175"/>
        <v>283.33333333333331</v>
      </c>
      <c r="W58" s="50">
        <f t="shared" si="176"/>
        <v>283.33333333333331</v>
      </c>
      <c r="X58" s="50">
        <f t="shared" si="177"/>
        <v>141.66666666666666</v>
      </c>
      <c r="Y58" s="50">
        <f t="shared" si="178"/>
        <v>28.333333333333332</v>
      </c>
      <c r="Z58" s="50">
        <f t="shared" si="179"/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7">
        <v>0</v>
      </c>
    </row>
    <row r="59" ht="14.25">
      <c r="A59"/>
      <c r="B59"/>
      <c r="C59"/>
      <c r="D59" s="5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50">
        <f t="shared" si="165"/>
        <v>28.333333333333332</v>
      </c>
      <c r="M59" s="50">
        <f t="shared" si="166"/>
        <v>141.66666666666666</v>
      </c>
      <c r="N59" s="50">
        <f t="shared" si="167"/>
        <v>283.33333333333331</v>
      </c>
      <c r="O59" s="50">
        <f t="shared" si="168"/>
        <v>283.33333333333331</v>
      </c>
      <c r="P59" s="50">
        <f t="shared" si="169"/>
        <v>141.66666666666666</v>
      </c>
      <c r="Q59" s="50">
        <f t="shared" si="170"/>
        <v>28.333333333333332</v>
      </c>
      <c r="R59" s="50">
        <f t="shared" si="171"/>
        <v>113.33333333333333</v>
      </c>
      <c r="S59" s="50">
        <f t="shared" si="172"/>
        <v>226.66666666666666</v>
      </c>
      <c r="T59" s="50">
        <f t="shared" si="173"/>
        <v>113.33333333333333</v>
      </c>
      <c r="U59" s="50">
        <f t="shared" si="174"/>
        <v>28.333333333333332</v>
      </c>
      <c r="V59" s="50">
        <f t="shared" si="175"/>
        <v>141.66666666666666</v>
      </c>
      <c r="W59" s="50">
        <f t="shared" si="176"/>
        <v>283.33333333333331</v>
      </c>
      <c r="X59" s="50">
        <f t="shared" si="177"/>
        <v>283.33333333333331</v>
      </c>
      <c r="Y59" s="50">
        <f t="shared" si="178"/>
        <v>141.66666666666666</v>
      </c>
      <c r="Z59" s="50">
        <f t="shared" si="179"/>
        <v>28.333333333333332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7">
        <v>0</v>
      </c>
    </row>
    <row r="60" ht="14.25">
      <c r="A60"/>
      <c r="B60"/>
      <c r="C60"/>
      <c r="D60" s="5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50">
        <f t="shared" si="165"/>
        <v>85</v>
      </c>
      <c r="M60" s="50">
        <f t="shared" si="166"/>
        <v>255</v>
      </c>
      <c r="N60" s="50">
        <f t="shared" si="167"/>
        <v>283.33333333333331</v>
      </c>
      <c r="O60" s="50">
        <f t="shared" si="168"/>
        <v>141.66666666666666</v>
      </c>
      <c r="P60" s="50">
        <f t="shared" si="169"/>
        <v>28.333333333333332</v>
      </c>
      <c r="Q60" s="50">
        <f t="shared" si="170"/>
        <v>0</v>
      </c>
      <c r="R60" s="50">
        <f t="shared" si="171"/>
        <v>113.33333333333333</v>
      </c>
      <c r="S60" s="50">
        <f t="shared" si="172"/>
        <v>226.66666666666666</v>
      </c>
      <c r="T60" s="50">
        <f t="shared" si="173"/>
        <v>113.33333333333333</v>
      </c>
      <c r="U60" s="50">
        <f t="shared" si="174"/>
        <v>0</v>
      </c>
      <c r="V60" s="50">
        <f t="shared" si="175"/>
        <v>28.333333333333332</v>
      </c>
      <c r="W60" s="50">
        <f t="shared" si="176"/>
        <v>141.66666666666666</v>
      </c>
      <c r="X60" s="50">
        <f t="shared" si="177"/>
        <v>283.33333333333331</v>
      </c>
      <c r="Y60" s="50">
        <f t="shared" si="178"/>
        <v>255</v>
      </c>
      <c r="Z60" s="50">
        <f t="shared" si="179"/>
        <v>85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7">
        <v>0</v>
      </c>
    </row>
    <row r="61" ht="14.25">
      <c r="A61"/>
      <c r="B61"/>
      <c r="C61"/>
      <c r="D61" s="5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50">
        <f t="shared" si="165"/>
        <v>85</v>
      </c>
      <c r="M61" s="50">
        <f t="shared" si="166"/>
        <v>198.33333333333334</v>
      </c>
      <c r="N61" s="50">
        <f t="shared" si="167"/>
        <v>141.66666666666666</v>
      </c>
      <c r="O61" s="50">
        <f t="shared" si="168"/>
        <v>28.333333333333332</v>
      </c>
      <c r="P61" s="50">
        <f t="shared" si="169"/>
        <v>0</v>
      </c>
      <c r="Q61" s="50">
        <f t="shared" si="170"/>
        <v>0</v>
      </c>
      <c r="R61" s="50">
        <f t="shared" si="171"/>
        <v>113.33333333333333</v>
      </c>
      <c r="S61" s="50">
        <f t="shared" si="172"/>
        <v>226.66666666666666</v>
      </c>
      <c r="T61" s="50">
        <f t="shared" si="173"/>
        <v>113.33333333333333</v>
      </c>
      <c r="U61" s="50">
        <f t="shared" si="174"/>
        <v>0</v>
      </c>
      <c r="V61" s="50">
        <f t="shared" si="175"/>
        <v>0</v>
      </c>
      <c r="W61" s="50">
        <f t="shared" si="176"/>
        <v>56.666666666666664</v>
      </c>
      <c r="X61" s="50">
        <f t="shared" si="177"/>
        <v>226.66666666666666</v>
      </c>
      <c r="Y61" s="50">
        <f t="shared" si="178"/>
        <v>283.33333333333331</v>
      </c>
      <c r="Z61" s="50">
        <f t="shared" si="179"/>
        <v>113.33333333333333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7">
        <v>0</v>
      </c>
    </row>
    <row r="62" ht="14.25">
      <c r="A62"/>
      <c r="B62"/>
      <c r="C62"/>
      <c r="D62" s="5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50">
        <f t="shared" si="165"/>
        <v>28.333333333333332</v>
      </c>
      <c r="M62" s="50">
        <f t="shared" si="166"/>
        <v>56.666666666666664</v>
      </c>
      <c r="N62" s="50">
        <f t="shared" si="167"/>
        <v>28.333333333333332</v>
      </c>
      <c r="O62" s="50">
        <f t="shared" si="168"/>
        <v>0</v>
      </c>
      <c r="P62" s="50">
        <f t="shared" si="169"/>
        <v>0</v>
      </c>
      <c r="Q62" s="50">
        <f t="shared" si="170"/>
        <v>0</v>
      </c>
      <c r="R62" s="50">
        <f t="shared" si="171"/>
        <v>113.33333333333333</v>
      </c>
      <c r="S62" s="50">
        <f t="shared" si="172"/>
        <v>226.66666666666666</v>
      </c>
      <c r="T62" s="50">
        <f t="shared" si="173"/>
        <v>113.33333333333333</v>
      </c>
      <c r="U62" s="50">
        <f t="shared" si="174"/>
        <v>0</v>
      </c>
      <c r="V62" s="50">
        <f t="shared" si="175"/>
        <v>28.333333333333332</v>
      </c>
      <c r="W62" s="50">
        <f t="shared" si="176"/>
        <v>141.66666666666666</v>
      </c>
      <c r="X62" s="50">
        <f t="shared" si="177"/>
        <v>283.33333333333331</v>
      </c>
      <c r="Y62" s="50">
        <f t="shared" si="178"/>
        <v>255</v>
      </c>
      <c r="Z62" s="50">
        <f t="shared" si="179"/>
        <v>85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7">
        <v>0</v>
      </c>
    </row>
    <row r="63" ht="14.25">
      <c r="A63"/>
      <c r="B63"/>
      <c r="C63"/>
      <c r="D63" s="5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50">
        <f t="shared" si="165"/>
        <v>0</v>
      </c>
      <c r="M63" s="50">
        <f t="shared" si="166"/>
        <v>0</v>
      </c>
      <c r="N63" s="50">
        <f t="shared" si="167"/>
        <v>0</v>
      </c>
      <c r="O63" s="50">
        <f t="shared" si="168"/>
        <v>0</v>
      </c>
      <c r="P63" s="50">
        <f t="shared" si="169"/>
        <v>0</v>
      </c>
      <c r="Q63" s="50">
        <f t="shared" si="170"/>
        <v>0</v>
      </c>
      <c r="R63" s="50">
        <f t="shared" si="171"/>
        <v>113.33333333333333</v>
      </c>
      <c r="S63" s="50">
        <f t="shared" si="172"/>
        <v>226.66666666666666</v>
      </c>
      <c r="T63" s="50">
        <f t="shared" si="173"/>
        <v>113.33333333333333</v>
      </c>
      <c r="U63" s="50">
        <f t="shared" si="174"/>
        <v>28.333333333333332</v>
      </c>
      <c r="V63" s="50">
        <f t="shared" si="175"/>
        <v>141.66666666666666</v>
      </c>
      <c r="W63" s="50">
        <f t="shared" si="176"/>
        <v>283.33333333333331</v>
      </c>
      <c r="X63" s="50">
        <f t="shared" si="177"/>
        <v>283.33333333333331</v>
      </c>
      <c r="Y63" s="50">
        <f t="shared" si="178"/>
        <v>141.66666666666666</v>
      </c>
      <c r="Z63" s="50">
        <f t="shared" si="179"/>
        <v>28.333333333333332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7">
        <v>0</v>
      </c>
    </row>
    <row r="64" ht="14.25">
      <c r="A64"/>
      <c r="B64"/>
      <c r="C64"/>
      <c r="D64" s="5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50">
        <f t="shared" si="165"/>
        <v>0</v>
      </c>
      <c r="M64" s="50">
        <f t="shared" si="166"/>
        <v>0</v>
      </c>
      <c r="N64" s="50">
        <f t="shared" si="167"/>
        <v>0</v>
      </c>
      <c r="O64" s="50">
        <f t="shared" si="168"/>
        <v>0</v>
      </c>
      <c r="P64" s="50">
        <f t="shared" si="169"/>
        <v>0</v>
      </c>
      <c r="Q64" s="50">
        <f t="shared" si="170"/>
        <v>0</v>
      </c>
      <c r="R64" s="50">
        <f t="shared" si="171"/>
        <v>113.33333333333333</v>
      </c>
      <c r="S64" s="50">
        <f t="shared" si="172"/>
        <v>226.66666666666666</v>
      </c>
      <c r="T64" s="50">
        <f t="shared" si="173"/>
        <v>141.66666666666666</v>
      </c>
      <c r="U64" s="50">
        <f t="shared" si="174"/>
        <v>141.66666666666666</v>
      </c>
      <c r="V64" s="50">
        <f t="shared" si="175"/>
        <v>283.33333333333331</v>
      </c>
      <c r="W64" s="50">
        <f t="shared" si="176"/>
        <v>283.33333333333331</v>
      </c>
      <c r="X64" s="50">
        <f t="shared" si="177"/>
        <v>141.66666666666666</v>
      </c>
      <c r="Y64" s="50">
        <f t="shared" si="178"/>
        <v>28.333333333333332</v>
      </c>
      <c r="Z64" s="50">
        <f t="shared" si="179"/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7">
        <v>0</v>
      </c>
    </row>
    <row r="65" ht="14.25">
      <c r="A65"/>
      <c r="B65"/>
      <c r="C65"/>
      <c r="D65" s="5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50">
        <f t="shared" si="165"/>
        <v>0</v>
      </c>
      <c r="M65" s="50">
        <f t="shared" si="166"/>
        <v>0</v>
      </c>
      <c r="N65" s="50">
        <f t="shared" si="167"/>
        <v>0</v>
      </c>
      <c r="O65" s="50">
        <f t="shared" si="168"/>
        <v>0</v>
      </c>
      <c r="P65" s="50">
        <f t="shared" si="169"/>
        <v>0</v>
      </c>
      <c r="Q65" s="50">
        <f t="shared" si="170"/>
        <v>0</v>
      </c>
      <c r="R65" s="50">
        <f t="shared" si="171"/>
        <v>113.33333333333333</v>
      </c>
      <c r="S65" s="50">
        <f t="shared" si="172"/>
        <v>255</v>
      </c>
      <c r="T65" s="50">
        <f t="shared" si="173"/>
        <v>255</v>
      </c>
      <c r="U65" s="50">
        <f t="shared" si="174"/>
        <v>283.33333333333331</v>
      </c>
      <c r="V65" s="50">
        <f t="shared" si="175"/>
        <v>283.33333333333331</v>
      </c>
      <c r="W65" s="50">
        <f t="shared" si="176"/>
        <v>141.66666666666666</v>
      </c>
      <c r="X65" s="50">
        <f t="shared" si="177"/>
        <v>28.333333333333332</v>
      </c>
      <c r="Y65" s="50">
        <f t="shared" si="178"/>
        <v>0</v>
      </c>
      <c r="Z65" s="50">
        <f t="shared" si="179"/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7">
        <v>0</v>
      </c>
    </row>
    <row r="66" ht="14.25">
      <c r="A66"/>
      <c r="B66"/>
      <c r="C66"/>
      <c r="D66" s="5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50">
        <f t="shared" si="165"/>
        <v>0</v>
      </c>
      <c r="M66" s="50">
        <f t="shared" si="166"/>
        <v>0</v>
      </c>
      <c r="N66" s="50">
        <f t="shared" si="167"/>
        <v>0</v>
      </c>
      <c r="O66" s="50">
        <f t="shared" si="168"/>
        <v>0</v>
      </c>
      <c r="P66" s="50">
        <f t="shared" si="169"/>
        <v>0</v>
      </c>
      <c r="Q66" s="50">
        <f t="shared" si="170"/>
        <v>0</v>
      </c>
      <c r="R66" s="50">
        <f t="shared" si="171"/>
        <v>113.33333333333333</v>
      </c>
      <c r="S66" s="50">
        <f t="shared" si="172"/>
        <v>311.66666666666669</v>
      </c>
      <c r="T66" s="50">
        <f t="shared" si="173"/>
        <v>368.33333333333331</v>
      </c>
      <c r="U66" s="50">
        <f t="shared" si="174"/>
        <v>283.33333333333331</v>
      </c>
      <c r="V66" s="50">
        <f t="shared" si="175"/>
        <v>141.66666666666666</v>
      </c>
      <c r="W66" s="50">
        <f t="shared" si="176"/>
        <v>28.333333333333332</v>
      </c>
      <c r="X66" s="50">
        <f t="shared" si="177"/>
        <v>0</v>
      </c>
      <c r="Y66" s="50">
        <f t="shared" si="178"/>
        <v>0</v>
      </c>
      <c r="Z66" s="50">
        <f t="shared" si="179"/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7">
        <v>0</v>
      </c>
    </row>
    <row r="67" ht="14.25">
      <c r="A67"/>
      <c r="D67" s="5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50">
        <f t="shared" si="165"/>
        <v>0</v>
      </c>
      <c r="M67" s="50">
        <f t="shared" si="166"/>
        <v>0</v>
      </c>
      <c r="N67" s="50">
        <f t="shared" si="167"/>
        <v>0</v>
      </c>
      <c r="O67" s="50">
        <f t="shared" si="168"/>
        <v>0</v>
      </c>
      <c r="P67" s="50">
        <f t="shared" si="169"/>
        <v>0</v>
      </c>
      <c r="Q67" s="50">
        <f t="shared" si="170"/>
        <v>0</v>
      </c>
      <c r="R67" s="50">
        <f t="shared" si="171"/>
        <v>85</v>
      </c>
      <c r="S67" s="50">
        <f t="shared" si="172"/>
        <v>255</v>
      </c>
      <c r="T67" s="50">
        <f t="shared" si="173"/>
        <v>283.33333333333331</v>
      </c>
      <c r="U67" s="50">
        <f t="shared" si="174"/>
        <v>141.66666666666666</v>
      </c>
      <c r="V67" s="50">
        <f t="shared" si="175"/>
        <v>28.333333333333332</v>
      </c>
      <c r="W67" s="50">
        <f t="shared" si="176"/>
        <v>0</v>
      </c>
      <c r="X67" s="50">
        <f t="shared" si="177"/>
        <v>0</v>
      </c>
      <c r="Y67" s="50">
        <f t="shared" si="178"/>
        <v>0</v>
      </c>
      <c r="Z67" s="50">
        <f t="shared" si="179"/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7">
        <v>0</v>
      </c>
    </row>
    <row r="68" ht="14.25">
      <c r="A68"/>
      <c r="D68" s="5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50">
        <f t="shared" si="165"/>
        <v>0</v>
      </c>
      <c r="M68" s="50">
        <f t="shared" si="166"/>
        <v>0</v>
      </c>
      <c r="N68" s="50">
        <f t="shared" si="167"/>
        <v>0</v>
      </c>
      <c r="O68" s="50">
        <f t="shared" si="168"/>
        <v>0</v>
      </c>
      <c r="P68" s="50">
        <f t="shared" si="169"/>
        <v>0</v>
      </c>
      <c r="Q68" s="50">
        <f t="shared" si="170"/>
        <v>0</v>
      </c>
      <c r="R68" s="50">
        <f t="shared" si="171"/>
        <v>28.333333333333332</v>
      </c>
      <c r="S68" s="50">
        <f t="shared" si="172"/>
        <v>85</v>
      </c>
      <c r="T68" s="50">
        <f t="shared" si="173"/>
        <v>85</v>
      </c>
      <c r="U68" s="50">
        <f t="shared" si="174"/>
        <v>28.333333333333332</v>
      </c>
      <c r="V68" s="50">
        <f t="shared" si="175"/>
        <v>0</v>
      </c>
      <c r="W68" s="50">
        <f t="shared" si="176"/>
        <v>0</v>
      </c>
      <c r="X68" s="50">
        <f t="shared" si="177"/>
        <v>0</v>
      </c>
      <c r="Y68" s="50">
        <f t="shared" si="178"/>
        <v>0</v>
      </c>
      <c r="Z68" s="50">
        <f t="shared" si="179"/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7">
        <v>0</v>
      </c>
    </row>
    <row r="69" ht="14.25">
      <c r="D69" s="43" t="s">
        <v>18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5"/>
    </row>
  </sheetData>
  <mergeCells count="20">
    <mergeCell ref="AO19:AQ19"/>
    <mergeCell ref="AS19:AU19"/>
    <mergeCell ref="AW19:AY19"/>
    <mergeCell ref="AJ24:AL24"/>
    <mergeCell ref="AO24:AQ24"/>
    <mergeCell ref="AS24:AU24"/>
    <mergeCell ref="AW24:AY24"/>
    <mergeCell ref="AJ25:AL25"/>
    <mergeCell ref="AO29:AQ29"/>
    <mergeCell ref="AS29:AU29"/>
    <mergeCell ref="AW29:AY29"/>
    <mergeCell ref="D32:AG32"/>
    <mergeCell ref="AO34:AQ34"/>
    <mergeCell ref="AS34:AU34"/>
    <mergeCell ref="AW34:AY34"/>
    <mergeCell ref="AO43:AQ43"/>
    <mergeCell ref="AS43:AU43"/>
    <mergeCell ref="AO48:AQ48"/>
    <mergeCell ref="AS48:AU48"/>
    <mergeCell ref="D69:AG6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OrEqual" id="{003C0014-00FF-4028-9D18-00B6007C002A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D2:AG32</xm:sqref>
        </x14:conditionalFormatting>
        <x14:conditionalFormatting xmlns:xm="http://schemas.microsoft.com/office/excel/2006/main">
          <x14:cfRule type="cellIs" priority="5" operator="greaterThan" id="{008800FB-0080-4D6A-AAC6-00DF00A300B1}">
            <xm:f>0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D2:AG32</xm:sqref>
        </x14:conditionalFormatting>
        <x14:conditionalFormatting xmlns:xm="http://schemas.microsoft.com/office/excel/2006/main">
          <x14:cfRule type="cellIs" priority="1" operator="lessThanOrEqual" id="{00640003-005F-4CBD-9021-005B00730098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2" operator="greaterThan" id="{00440077-0093-451A-9727-0028001E0007}">
            <xm:f>255</xm:f>
            <x14:dxf>
              <font>
                <color theme="0" tint="0"/>
              </font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3" operator="greaterThan" id="{00DE0074-0015-4E2D-9036-0001002E0010}">
            <xm:f>0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D39:AG68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A1" activeCellId="0" sqref="A1"/>
    </sheetView>
  </sheetViews>
  <sheetFormatPr defaultRowHeight="14.25"/>
  <cols>
    <col min="1" max="1" style="1" width="9.140625"/>
    <col bestFit="1" customWidth="1" min="2" max="15" style="1" width="9.140625"/>
    <col customWidth="1" min="16" max="16" style="1" width="5.7109375"/>
    <col bestFit="1" customWidth="1" min="17" max="31" style="1" width="9.140625"/>
    <col min="32" max="16384" style="1" width="9.140625"/>
  </cols>
  <sheetData>
    <row r="1" ht="14.25"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ht="14.25" customHeight="1">
      <c r="A2"/>
      <c r="D2" s="2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4">
        <v>0</v>
      </c>
    </row>
    <row r="3" ht="14.25" customHeight="1">
      <c r="A3"/>
      <c r="D3" s="5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6">
        <v>0</v>
      </c>
      <c r="K3" s="6">
        <v>0</v>
      </c>
      <c r="L3" s="6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7">
        <v>0</v>
      </c>
    </row>
    <row r="4" ht="14.25" customHeight="1">
      <c r="A4"/>
      <c r="D4" s="5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6">
        <v>0</v>
      </c>
      <c r="K4" s="6">
        <v>0</v>
      </c>
      <c r="L4" s="6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8">
        <v>0</v>
      </c>
      <c r="S4" s="9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7">
        <v>0</v>
      </c>
    </row>
    <row r="5" ht="14.25" customHeight="1">
      <c r="A5"/>
      <c r="D5" s="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6">
        <v>0</v>
      </c>
      <c r="K5" s="6">
        <v>0</v>
      </c>
      <c r="L5" s="6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1">
        <v>255</v>
      </c>
      <c r="S5" s="10">
        <v>255</v>
      </c>
      <c r="T5" s="12">
        <v>255</v>
      </c>
      <c r="U5" s="10">
        <v>0</v>
      </c>
      <c r="V5" s="10">
        <v>0</v>
      </c>
      <c r="W5" s="10">
        <v>0</v>
      </c>
      <c r="X5" s="13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7">
        <v>0</v>
      </c>
    </row>
    <row r="6" ht="14.25" customHeight="1">
      <c r="A6"/>
      <c r="D6" s="5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4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8">
        <v>255</v>
      </c>
      <c r="S6" s="1">
        <v>0</v>
      </c>
      <c r="T6" s="1">
        <v>255</v>
      </c>
      <c r="U6" s="9">
        <v>255</v>
      </c>
      <c r="V6" s="1">
        <v>0</v>
      </c>
      <c r="W6" s="1">
        <v>0</v>
      </c>
      <c r="X6" s="15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7">
        <v>0</v>
      </c>
    </row>
    <row r="7" ht="14.25" customHeight="1">
      <c r="A7"/>
      <c r="D7" s="5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4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8">
        <v>255</v>
      </c>
      <c r="S7" s="1">
        <v>0</v>
      </c>
      <c r="T7" s="1">
        <v>0</v>
      </c>
      <c r="U7" s="1">
        <v>255</v>
      </c>
      <c r="V7" s="9">
        <v>255</v>
      </c>
      <c r="W7" s="1">
        <v>0</v>
      </c>
      <c r="X7" s="15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7">
        <v>0</v>
      </c>
    </row>
    <row r="8" ht="14.25" customHeight="1">
      <c r="A8"/>
      <c r="D8" s="5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4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8">
        <v>255</v>
      </c>
      <c r="S8" s="1">
        <v>0</v>
      </c>
      <c r="T8" s="1">
        <v>0</v>
      </c>
      <c r="U8" s="1">
        <v>0</v>
      </c>
      <c r="V8" s="1">
        <v>255</v>
      </c>
      <c r="W8" s="9">
        <v>255</v>
      </c>
      <c r="X8" s="15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7">
        <v>0</v>
      </c>
    </row>
    <row r="9" ht="14.25" customHeight="1">
      <c r="A9"/>
      <c r="D9" s="5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4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8">
        <v>255</v>
      </c>
      <c r="S9" s="1">
        <v>0</v>
      </c>
      <c r="T9" s="1">
        <v>0</v>
      </c>
      <c r="U9" s="1">
        <v>0</v>
      </c>
      <c r="V9" s="1">
        <v>0</v>
      </c>
      <c r="W9" s="1">
        <v>255</v>
      </c>
      <c r="X9" s="16">
        <v>255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7">
        <v>0</v>
      </c>
    </row>
    <row r="10" ht="14.25" customHeight="1">
      <c r="A10"/>
      <c r="D10" s="5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4">
        <v>255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8">
        <v>255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5">
        <v>255</v>
      </c>
      <c r="Y10" s="9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7">
        <v>0</v>
      </c>
    </row>
    <row r="11" ht="14.25" customHeight="1">
      <c r="A11"/>
      <c r="D11" s="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7">
        <v>255</v>
      </c>
      <c r="M11" s="1">
        <v>255</v>
      </c>
      <c r="N11" s="1">
        <v>0</v>
      </c>
      <c r="O11" s="1">
        <v>0</v>
      </c>
      <c r="P11" s="1">
        <v>0</v>
      </c>
      <c r="Q11" s="1">
        <v>0</v>
      </c>
      <c r="R11" s="8">
        <v>255</v>
      </c>
      <c r="S11" s="1">
        <v>0</v>
      </c>
      <c r="T11" s="1">
        <v>0</v>
      </c>
      <c r="U11" s="1">
        <v>0</v>
      </c>
      <c r="V11" s="1">
        <v>0</v>
      </c>
      <c r="W11" s="1">
        <v>255</v>
      </c>
      <c r="X11" s="15">
        <v>255</v>
      </c>
      <c r="Y11" s="9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7">
        <v>0</v>
      </c>
    </row>
    <row r="12" ht="14.25" customHeight="1">
      <c r="A12"/>
      <c r="D12" s="5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4">
        <v>0</v>
      </c>
      <c r="M12" s="9">
        <v>255</v>
      </c>
      <c r="N12" s="1">
        <v>255</v>
      </c>
      <c r="O12" s="1"/>
      <c r="P12" s="1">
        <v>0</v>
      </c>
      <c r="Q12" s="1">
        <v>0</v>
      </c>
      <c r="R12" s="8">
        <v>255</v>
      </c>
      <c r="S12" s="1">
        <v>0</v>
      </c>
      <c r="T12" s="1">
        <v>0</v>
      </c>
      <c r="U12" s="1">
        <v>0</v>
      </c>
      <c r="V12" s="1">
        <v>255</v>
      </c>
      <c r="W12" s="1">
        <v>255</v>
      </c>
      <c r="X12" s="16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7">
        <v>0</v>
      </c>
    </row>
    <row r="13" ht="14.25" customHeight="1">
      <c r="A13"/>
      <c r="D13" s="5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4">
        <v>0</v>
      </c>
      <c r="M13" s="1">
        <v>0</v>
      </c>
      <c r="N13" s="9">
        <v>255</v>
      </c>
      <c r="O13" s="1">
        <v>255</v>
      </c>
      <c r="P13" s="1">
        <v>0</v>
      </c>
      <c r="Q13" s="1">
        <v>0</v>
      </c>
      <c r="R13" s="8">
        <v>255</v>
      </c>
      <c r="S13" s="1">
        <v>0</v>
      </c>
      <c r="T13" s="1"/>
      <c r="U13" s="1">
        <v>255</v>
      </c>
      <c r="V13" s="1">
        <v>255</v>
      </c>
      <c r="W13" s="9">
        <v>0</v>
      </c>
      <c r="X13" s="15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7">
        <v>0</v>
      </c>
    </row>
    <row r="14" ht="14.25" customHeight="1">
      <c r="A14"/>
      <c r="D14" s="5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4">
        <v>0</v>
      </c>
      <c r="M14" s="1">
        <v>0</v>
      </c>
      <c r="N14" s="1">
        <v>0</v>
      </c>
      <c r="O14" s="9">
        <v>255</v>
      </c>
      <c r="P14" s="1">
        <v>255</v>
      </c>
      <c r="Q14" s="1">
        <v>0</v>
      </c>
      <c r="R14" s="8">
        <v>255</v>
      </c>
      <c r="S14" s="1">
        <v>0</v>
      </c>
      <c r="T14" s="1">
        <v>255</v>
      </c>
      <c r="U14" s="1">
        <v>255</v>
      </c>
      <c r="V14" s="9">
        <v>0</v>
      </c>
      <c r="W14" s="1">
        <v>0</v>
      </c>
      <c r="X14" s="15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7">
        <v>0</v>
      </c>
    </row>
    <row r="15" ht="14.25" customHeight="1">
      <c r="A15"/>
      <c r="D15" s="5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4">
        <v>0</v>
      </c>
      <c r="M15" s="1">
        <v>0</v>
      </c>
      <c r="N15" s="1">
        <v>0</v>
      </c>
      <c r="O15" s="1">
        <v>0</v>
      </c>
      <c r="P15" s="9">
        <v>255</v>
      </c>
      <c r="Q15" s="1">
        <v>255</v>
      </c>
      <c r="R15" s="8">
        <v>255</v>
      </c>
      <c r="S15" s="1">
        <v>255</v>
      </c>
      <c r="T15" s="1">
        <v>255</v>
      </c>
      <c r="U15" s="9">
        <v>0</v>
      </c>
      <c r="V15" s="1">
        <v>0</v>
      </c>
      <c r="W15" s="1">
        <v>0</v>
      </c>
      <c r="X15" s="15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7">
        <v>0</v>
      </c>
    </row>
    <row r="16" ht="14.25" customHeight="1">
      <c r="A16"/>
      <c r="D16" s="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4">
        <v>0</v>
      </c>
      <c r="M16" s="1">
        <v>0</v>
      </c>
      <c r="N16" s="1">
        <v>0</v>
      </c>
      <c r="O16" s="1">
        <v>0</v>
      </c>
      <c r="P16" s="1">
        <v>0</v>
      </c>
      <c r="Q16" s="9">
        <v>255</v>
      </c>
      <c r="R16" s="8">
        <v>255</v>
      </c>
      <c r="S16" s="1">
        <v>255</v>
      </c>
      <c r="T16" s="9">
        <v>0</v>
      </c>
      <c r="U16" s="1">
        <v>0</v>
      </c>
      <c r="V16" s="1">
        <v>0</v>
      </c>
      <c r="W16" s="1">
        <v>0</v>
      </c>
      <c r="X16" s="15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7">
        <v>0</v>
      </c>
    </row>
    <row r="17" ht="14.25" customHeight="1">
      <c r="A17"/>
      <c r="D17" s="5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4">
        <v>0</v>
      </c>
      <c r="M17" s="1">
        <v>0</v>
      </c>
      <c r="N17" s="1">
        <v>0</v>
      </c>
      <c r="O17" s="1">
        <v>0</v>
      </c>
      <c r="P17" s="1">
        <v>0</v>
      </c>
      <c r="Q17" s="1">
        <v>255</v>
      </c>
      <c r="R17" s="8">
        <v>255</v>
      </c>
      <c r="S17" s="9">
        <v>255</v>
      </c>
      <c r="T17" s="1">
        <v>0</v>
      </c>
      <c r="U17" s="1">
        <v>0</v>
      </c>
      <c r="V17" s="1">
        <v>0</v>
      </c>
      <c r="W17" s="1">
        <v>0</v>
      </c>
      <c r="X17" s="15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7">
        <v>0</v>
      </c>
    </row>
    <row r="18" ht="14.25" customHeight="1">
      <c r="A18"/>
      <c r="D18" s="5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4">
        <v>0</v>
      </c>
      <c r="M18" s="1">
        <v>0</v>
      </c>
      <c r="N18" s="1">
        <v>0</v>
      </c>
      <c r="O18" s="1">
        <v>0</v>
      </c>
      <c r="P18" s="1">
        <v>255</v>
      </c>
      <c r="Q18" s="9">
        <v>255</v>
      </c>
      <c r="R18" s="8">
        <v>255</v>
      </c>
      <c r="S18" s="1">
        <v>255</v>
      </c>
      <c r="T18" s="9">
        <v>255</v>
      </c>
      <c r="U18" s="1">
        <v>0</v>
      </c>
      <c r="V18" s="1">
        <v>0</v>
      </c>
      <c r="W18" s="1">
        <v>0</v>
      </c>
      <c r="X18" s="15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7">
        <v>0</v>
      </c>
      <c r="AN18" s="18"/>
      <c r="AO18" s="19"/>
      <c r="AP18" s="19"/>
      <c r="AQ18" s="19"/>
      <c r="AR18" s="18"/>
      <c r="AS18" s="19"/>
      <c r="AT18" s="19"/>
      <c r="AU18" s="19"/>
      <c r="AV18" s="18"/>
      <c r="AW18" s="20"/>
      <c r="AX18" s="20"/>
      <c r="AY18" s="20"/>
    </row>
    <row r="19" ht="14.25" customHeight="1">
      <c r="A19"/>
      <c r="D19" s="5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4">
        <v>0</v>
      </c>
      <c r="M19" s="1">
        <v>0</v>
      </c>
      <c r="N19" s="1">
        <v>0</v>
      </c>
      <c r="O19" s="1">
        <v>255</v>
      </c>
      <c r="P19" s="9">
        <v>255</v>
      </c>
      <c r="Q19" s="1">
        <v>0</v>
      </c>
      <c r="R19" s="8">
        <v>255</v>
      </c>
      <c r="S19" s="1">
        <v>0</v>
      </c>
      <c r="T19" s="1">
        <v>255</v>
      </c>
      <c r="U19" s="9">
        <v>255</v>
      </c>
      <c r="V19" s="1">
        <v>0</v>
      </c>
      <c r="W19" s="1">
        <v>0</v>
      </c>
      <c r="X19" s="15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7">
        <v>0</v>
      </c>
      <c r="AN19" s="21"/>
      <c r="AO19" s="22" t="s">
        <v>0</v>
      </c>
      <c r="AP19" s="23"/>
      <c r="AQ19" s="24"/>
      <c r="AR19" s="21"/>
      <c r="AS19" s="22" t="s">
        <v>1</v>
      </c>
      <c r="AT19" s="23"/>
      <c r="AU19" s="24"/>
      <c r="AV19" s="25"/>
      <c r="AW19" s="26" t="s">
        <v>2</v>
      </c>
      <c r="AX19" s="26"/>
      <c r="AY19" s="26"/>
    </row>
    <row r="20" ht="14.25" customHeight="1">
      <c r="A20"/>
      <c r="D20" s="5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4">
        <v>0</v>
      </c>
      <c r="M20" s="1">
        <v>0</v>
      </c>
      <c r="N20" s="1">
        <v>255</v>
      </c>
      <c r="O20" s="9">
        <v>255</v>
      </c>
      <c r="P20" s="1">
        <v>0</v>
      </c>
      <c r="Q20" s="1">
        <v>0</v>
      </c>
      <c r="R20" s="8">
        <v>255</v>
      </c>
      <c r="S20" s="1">
        <v>0</v>
      </c>
      <c r="T20" s="1">
        <v>0</v>
      </c>
      <c r="U20" s="1">
        <v>255</v>
      </c>
      <c r="V20" s="9">
        <v>255</v>
      </c>
      <c r="W20" s="1">
        <v>0</v>
      </c>
      <c r="X20" s="15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7">
        <v>0</v>
      </c>
      <c r="AN20" s="21"/>
      <c r="AO20" s="27">
        <v>-1</v>
      </c>
      <c r="AP20" s="27">
        <v>0</v>
      </c>
      <c r="AQ20" s="27">
        <v>1</v>
      </c>
      <c r="AR20" s="21"/>
      <c r="AS20" s="27">
        <v>1</v>
      </c>
      <c r="AT20" s="27">
        <v>2</v>
      </c>
      <c r="AU20" s="27">
        <v>1</v>
      </c>
      <c r="AV20" s="25"/>
      <c r="AW20" s="26">
        <v>1</v>
      </c>
      <c r="AX20" s="26">
        <v>1</v>
      </c>
      <c r="AY20" s="26">
        <v>1</v>
      </c>
    </row>
    <row r="21" ht="14.25" customHeight="1">
      <c r="A21"/>
      <c r="D21" s="5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4">
        <v>0</v>
      </c>
      <c r="M21" s="1">
        <v>255</v>
      </c>
      <c r="N21" s="9">
        <v>255</v>
      </c>
      <c r="O21" s="1">
        <v>0</v>
      </c>
      <c r="P21" s="1">
        <v>0</v>
      </c>
      <c r="Q21" s="1">
        <v>0</v>
      </c>
      <c r="R21" s="8">
        <v>255</v>
      </c>
      <c r="S21" s="1">
        <v>0</v>
      </c>
      <c r="T21" s="1">
        <v>0</v>
      </c>
      <c r="U21" s="1">
        <v>0</v>
      </c>
      <c r="V21" s="1">
        <v>255</v>
      </c>
      <c r="W21" s="9">
        <v>255</v>
      </c>
      <c r="X21" s="15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7">
        <v>0</v>
      </c>
      <c r="AN21" s="21"/>
      <c r="AO21" s="27">
        <v>-2</v>
      </c>
      <c r="AP21" s="27">
        <v>0</v>
      </c>
      <c r="AQ21" s="27">
        <v>2</v>
      </c>
      <c r="AR21" s="21"/>
      <c r="AS21" s="27">
        <v>0</v>
      </c>
      <c r="AT21" s="27">
        <v>0</v>
      </c>
      <c r="AU21" s="27">
        <v>0</v>
      </c>
      <c r="AV21" s="25"/>
      <c r="AW21" s="26">
        <v>1</v>
      </c>
      <c r="AX21" s="26">
        <v>1</v>
      </c>
      <c r="AY21" s="26">
        <v>1</v>
      </c>
    </row>
    <row r="22" ht="14.25" customHeight="1">
      <c r="A22"/>
      <c r="D22" s="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4">
        <v>255</v>
      </c>
      <c r="M22" s="9">
        <v>255</v>
      </c>
      <c r="N22" s="1">
        <v>0</v>
      </c>
      <c r="O22" s="1">
        <v>0</v>
      </c>
      <c r="P22" s="1">
        <v>0</v>
      </c>
      <c r="Q22" s="1">
        <v>0</v>
      </c>
      <c r="R22" s="8">
        <v>255</v>
      </c>
      <c r="S22" s="1">
        <v>0</v>
      </c>
      <c r="T22" s="1">
        <v>0</v>
      </c>
      <c r="U22" s="1">
        <v>0</v>
      </c>
      <c r="V22" s="1">
        <v>0</v>
      </c>
      <c r="W22" s="1">
        <v>255</v>
      </c>
      <c r="X22" s="16">
        <v>255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7">
        <v>0</v>
      </c>
      <c r="AN22" s="21"/>
      <c r="AO22" s="27">
        <v>-1</v>
      </c>
      <c r="AP22" s="27">
        <v>0</v>
      </c>
      <c r="AQ22" s="27">
        <v>1</v>
      </c>
      <c r="AR22" s="21"/>
      <c r="AS22" s="27">
        <v>-1</v>
      </c>
      <c r="AT22" s="27">
        <v>-2</v>
      </c>
      <c r="AU22" s="27">
        <v>-1</v>
      </c>
      <c r="AV22" s="25"/>
      <c r="AW22" s="26">
        <v>1</v>
      </c>
      <c r="AX22" s="26">
        <v>1</v>
      </c>
      <c r="AY22" s="26">
        <v>1</v>
      </c>
    </row>
    <row r="23" ht="14.25" customHeight="1">
      <c r="A23"/>
      <c r="D23" s="5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7">
        <v>255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8">
        <v>255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5">
        <v>255</v>
      </c>
      <c r="Y23" s="9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7">
        <v>0</v>
      </c>
      <c r="AN23" s="18"/>
      <c r="AO23" s="19"/>
      <c r="AP23" s="19"/>
      <c r="AQ23" s="19"/>
      <c r="AR23" s="18"/>
      <c r="AS23" s="19"/>
      <c r="AT23" s="19"/>
      <c r="AU23" s="19"/>
      <c r="AV23" s="18"/>
      <c r="AW23" s="28"/>
      <c r="AX23" s="28"/>
      <c r="AY23" s="28"/>
    </row>
    <row r="24" ht="14.25" customHeight="1">
      <c r="A24"/>
      <c r="D24" s="5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4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8">
        <v>255</v>
      </c>
      <c r="S24" s="1">
        <v>0</v>
      </c>
      <c r="T24" s="1">
        <v>0</v>
      </c>
      <c r="U24" s="1">
        <v>0</v>
      </c>
      <c r="V24" s="1">
        <v>0</v>
      </c>
      <c r="W24" s="1">
        <v>255</v>
      </c>
      <c r="X24" s="15">
        <v>255</v>
      </c>
      <c r="Y24" s="9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7">
        <v>0</v>
      </c>
      <c r="AJ24" s="29" t="s">
        <v>3</v>
      </c>
      <c r="AK24" s="30"/>
      <c r="AL24" s="30"/>
      <c r="AN24" s="21"/>
      <c r="AO24" s="22" t="s">
        <v>4</v>
      </c>
      <c r="AP24" s="23"/>
      <c r="AQ24" s="24"/>
      <c r="AR24" s="21"/>
      <c r="AS24" s="22" t="s">
        <v>5</v>
      </c>
      <c r="AT24" s="23"/>
      <c r="AU24" s="24"/>
      <c r="AV24" s="21"/>
      <c r="AW24" s="22" t="s">
        <v>6</v>
      </c>
      <c r="AX24" s="23"/>
      <c r="AY24" s="24"/>
    </row>
    <row r="25" ht="14.25" customHeight="1">
      <c r="A25"/>
      <c r="D25" s="5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4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8">
        <v>255</v>
      </c>
      <c r="S25" s="1">
        <v>0</v>
      </c>
      <c r="T25" s="1">
        <v>0</v>
      </c>
      <c r="U25" s="1">
        <v>0</v>
      </c>
      <c r="V25" s="1">
        <v>255</v>
      </c>
      <c r="W25" s="1">
        <v>255</v>
      </c>
      <c r="X25" s="16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7">
        <v>0</v>
      </c>
      <c r="AJ25" s="58" t="s">
        <v>14</v>
      </c>
      <c r="AK25" s="59"/>
      <c r="AL25" s="60"/>
      <c r="AN25" s="21"/>
      <c r="AO25" s="27">
        <v>-1</v>
      </c>
      <c r="AP25" s="27">
        <v>0</v>
      </c>
      <c r="AQ25" s="27">
        <v>1</v>
      </c>
      <c r="AR25" s="21"/>
      <c r="AS25" s="27">
        <v>1</v>
      </c>
      <c r="AT25" s="27">
        <v>1</v>
      </c>
      <c r="AU25" s="27">
        <v>1</v>
      </c>
      <c r="AV25" s="21"/>
      <c r="AW25" s="27">
        <v>0</v>
      </c>
      <c r="AX25" s="27">
        <v>0</v>
      </c>
      <c r="AY25" s="27">
        <v>0</v>
      </c>
    </row>
    <row r="26" ht="14.25" customHeight="1">
      <c r="A26"/>
      <c r="D26" s="5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4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8">
        <v>255</v>
      </c>
      <c r="S26" s="1">
        <v>0</v>
      </c>
      <c r="T26" s="1"/>
      <c r="U26" s="1">
        <v>255</v>
      </c>
      <c r="V26" s="1">
        <v>255</v>
      </c>
      <c r="W26" s="9">
        <v>0</v>
      </c>
      <c r="X26" s="15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7">
        <v>0</v>
      </c>
      <c r="AJ26" s="49">
        <v>1</v>
      </c>
      <c r="AK26" s="49">
        <v>0</v>
      </c>
      <c r="AL26" s="49">
        <v>-1</v>
      </c>
      <c r="AN26" s="21"/>
      <c r="AO26" s="27">
        <v>-1</v>
      </c>
      <c r="AP26" s="27">
        <v>0</v>
      </c>
      <c r="AQ26" s="27">
        <v>1</v>
      </c>
      <c r="AR26" s="21"/>
      <c r="AS26" s="27">
        <v>0</v>
      </c>
      <c r="AT26" s="27">
        <v>0</v>
      </c>
      <c r="AU26" s="27">
        <v>0</v>
      </c>
      <c r="AV26" s="21"/>
      <c r="AW26" s="27">
        <v>0</v>
      </c>
      <c r="AX26" s="27">
        <v>9</v>
      </c>
      <c r="AY26" s="27">
        <v>0</v>
      </c>
    </row>
    <row r="27" ht="14.25" customHeight="1">
      <c r="A27"/>
      <c r="D27" s="5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4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8">
        <v>255</v>
      </c>
      <c r="S27" s="1">
        <v>0</v>
      </c>
      <c r="T27" s="1">
        <v>255</v>
      </c>
      <c r="U27" s="1">
        <v>255</v>
      </c>
      <c r="V27" s="9">
        <v>0</v>
      </c>
      <c r="W27" s="1">
        <v>0</v>
      </c>
      <c r="X27" s="15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7">
        <v>0</v>
      </c>
      <c r="AJ27" s="49">
        <v>0</v>
      </c>
      <c r="AK27" s="49">
        <v>0</v>
      </c>
      <c r="AL27" s="49">
        <v>0</v>
      </c>
      <c r="AN27" s="21"/>
      <c r="AO27" s="27">
        <v>-1</v>
      </c>
      <c r="AP27" s="27">
        <v>0</v>
      </c>
      <c r="AQ27" s="27">
        <v>1</v>
      </c>
      <c r="AR27" s="21"/>
      <c r="AS27" s="27">
        <v>-1</v>
      </c>
      <c r="AT27" s="27">
        <v>-1</v>
      </c>
      <c r="AU27" s="27">
        <v>-1</v>
      </c>
      <c r="AV27" s="21"/>
      <c r="AW27" s="27">
        <v>0</v>
      </c>
      <c r="AX27" s="27">
        <v>0</v>
      </c>
      <c r="AY27" s="27">
        <v>0</v>
      </c>
    </row>
    <row r="28" ht="14.25" customHeight="1">
      <c r="A28"/>
      <c r="D28" s="5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4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8">
        <v>255</v>
      </c>
      <c r="S28" s="1">
        <v>255</v>
      </c>
      <c r="T28" s="1">
        <v>255</v>
      </c>
      <c r="U28" s="9">
        <v>0</v>
      </c>
      <c r="V28" s="1">
        <v>0</v>
      </c>
      <c r="W28" s="1">
        <v>0</v>
      </c>
      <c r="X28" s="15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7">
        <v>0</v>
      </c>
      <c r="AJ28" s="49">
        <v>-1</v>
      </c>
      <c r="AK28" s="49">
        <v>0</v>
      </c>
      <c r="AL28" s="61">
        <v>1</v>
      </c>
      <c r="AN28" s="18"/>
      <c r="AO28" s="19"/>
      <c r="AP28" s="19"/>
      <c r="AQ28" s="19"/>
      <c r="AR28" s="18"/>
      <c r="AS28" s="19"/>
      <c r="AT28" s="19"/>
      <c r="AU28" s="19"/>
      <c r="AV28" s="25"/>
    </row>
    <row r="29" ht="14.25" customHeight="1">
      <c r="A29"/>
      <c r="D29" s="5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35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7">
        <v>255</v>
      </c>
      <c r="S29" s="36">
        <v>255</v>
      </c>
      <c r="T29" s="38">
        <v>0</v>
      </c>
      <c r="U29" s="36">
        <v>0</v>
      </c>
      <c r="V29" s="36">
        <v>0</v>
      </c>
      <c r="W29" s="36">
        <v>0</v>
      </c>
      <c r="X29" s="39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7">
        <v>0</v>
      </c>
      <c r="AM29" s="1"/>
      <c r="AN29" s="40"/>
      <c r="AO29" s="22" t="s">
        <v>7</v>
      </c>
      <c r="AP29" s="23"/>
      <c r="AQ29" s="24"/>
      <c r="AR29" s="21"/>
      <c r="AS29" s="22" t="s">
        <v>8</v>
      </c>
      <c r="AT29" s="23"/>
      <c r="AU29" s="24"/>
      <c r="AW29" s="41" t="s">
        <v>9</v>
      </c>
      <c r="AX29" s="41"/>
      <c r="AY29" s="41"/>
    </row>
    <row r="30" ht="14.25" customHeight="1">
      <c r="A30"/>
      <c r="D30" s="5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8">
        <v>0</v>
      </c>
      <c r="S30" s="9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7">
        <v>0</v>
      </c>
      <c r="AM30" s="1"/>
      <c r="AN30" s="40"/>
      <c r="AO30" s="27">
        <v>1</v>
      </c>
      <c r="AP30" s="27">
        <v>1</v>
      </c>
      <c r="AQ30" s="27">
        <v>1</v>
      </c>
      <c r="AR30" s="21"/>
      <c r="AS30" s="27">
        <v>-1</v>
      </c>
      <c r="AT30" s="27">
        <v>2</v>
      </c>
      <c r="AU30" s="27">
        <v>-1</v>
      </c>
      <c r="AV30" s="25"/>
      <c r="AW30" s="42">
        <v>0</v>
      </c>
      <c r="AX30" s="42">
        <v>-1</v>
      </c>
      <c r="AY30" s="42">
        <v>0</v>
      </c>
    </row>
    <row r="31" ht="14.25" customHeight="1">
      <c r="A31"/>
      <c r="D31" s="5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7">
        <v>0</v>
      </c>
      <c r="AM31" s="1"/>
      <c r="AN31" s="40"/>
      <c r="AO31" s="27">
        <v>1</v>
      </c>
      <c r="AP31" s="27">
        <v>-8</v>
      </c>
      <c r="AQ31" s="27">
        <v>1</v>
      </c>
      <c r="AR31" s="21"/>
      <c r="AS31" s="27">
        <v>2</v>
      </c>
      <c r="AT31" s="27">
        <v>-4</v>
      </c>
      <c r="AU31" s="27">
        <v>-2</v>
      </c>
      <c r="AV31" s="25"/>
      <c r="AW31" s="42">
        <v>-1</v>
      </c>
      <c r="AX31" s="42">
        <v>5</v>
      </c>
      <c r="AY31" s="42">
        <v>-1</v>
      </c>
    </row>
    <row r="32" ht="14.25">
      <c r="B32"/>
      <c r="C32"/>
      <c r="D32" s="43" t="s">
        <v>10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5"/>
      <c r="AM32" s="1"/>
      <c r="AN32" s="40"/>
      <c r="AO32" s="27">
        <v>1</v>
      </c>
      <c r="AP32" s="27">
        <v>1</v>
      </c>
      <c r="AQ32" s="27">
        <v>1</v>
      </c>
      <c r="AR32" s="21"/>
      <c r="AS32" s="27">
        <v>-1</v>
      </c>
      <c r="AT32" s="27">
        <v>2</v>
      </c>
      <c r="AU32" s="27">
        <v>-1</v>
      </c>
      <c r="AV32" s="25"/>
      <c r="AW32" s="42">
        <v>0</v>
      </c>
      <c r="AX32" s="42">
        <v>-1</v>
      </c>
      <c r="AY32" s="42">
        <v>0</v>
      </c>
    </row>
    <row r="33" ht="14.25">
      <c r="AM33" s="1"/>
      <c r="AN33" s="46"/>
      <c r="AO33" s="19"/>
      <c r="AP33" s="19"/>
      <c r="AQ33" s="19"/>
      <c r="AR33" s="18"/>
      <c r="AS33" s="19"/>
      <c r="AT33" s="19"/>
      <c r="AU33" s="19"/>
      <c r="AV33" s="18"/>
      <c r="AW33" s="47"/>
      <c r="AX33" s="47"/>
      <c r="AY33" s="47"/>
    </row>
    <row r="34" ht="14.25">
      <c r="AM34" s="1"/>
      <c r="AN34" s="40"/>
      <c r="AO34" s="22" t="s">
        <v>11</v>
      </c>
      <c r="AP34" s="23"/>
      <c r="AQ34" s="24"/>
      <c r="AR34" s="21"/>
      <c r="AS34" s="22" t="s">
        <v>12</v>
      </c>
      <c r="AT34" s="23"/>
      <c r="AU34" s="24"/>
      <c r="AV34" s="25"/>
      <c r="AW34" s="48" t="s">
        <v>13</v>
      </c>
      <c r="AX34" s="48"/>
      <c r="AY34" s="48"/>
    </row>
    <row r="35" ht="14.25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M35" s="1"/>
      <c r="AN35" s="40"/>
      <c r="AO35" s="27">
        <v>-1</v>
      </c>
      <c r="AP35" s="27">
        <v>0</v>
      </c>
      <c r="AQ35" s="27">
        <v>1</v>
      </c>
      <c r="AR35" s="21"/>
      <c r="AS35" s="27">
        <v>1</v>
      </c>
      <c r="AT35" s="27">
        <v>2</v>
      </c>
      <c r="AU35" s="27">
        <v>1</v>
      </c>
      <c r="AV35" s="25"/>
      <c r="AW35" s="49">
        <v>1</v>
      </c>
      <c r="AX35" s="49">
        <v>2</v>
      </c>
      <c r="AY35" s="49">
        <v>1</v>
      </c>
    </row>
    <row r="36" ht="14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M36" s="1"/>
      <c r="AN36" s="40"/>
      <c r="AO36" s="27">
        <v>-2</v>
      </c>
      <c r="AP36" s="27">
        <v>0</v>
      </c>
      <c r="AQ36" s="27">
        <v>2</v>
      </c>
      <c r="AR36" s="21"/>
      <c r="AS36" s="27">
        <v>0</v>
      </c>
      <c r="AT36" s="27">
        <v>0</v>
      </c>
      <c r="AU36" s="27">
        <v>0</v>
      </c>
      <c r="AV36" s="25"/>
      <c r="AW36" s="49">
        <v>2</v>
      </c>
      <c r="AX36" s="49">
        <v>4</v>
      </c>
      <c r="AY36" s="49">
        <v>2</v>
      </c>
    </row>
    <row r="37" ht="14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M37" s="1"/>
      <c r="AN37" s="40"/>
      <c r="AO37" s="27">
        <v>-1</v>
      </c>
      <c r="AP37" s="27">
        <v>0</v>
      </c>
      <c r="AQ37" s="27">
        <v>1</v>
      </c>
      <c r="AR37" s="21"/>
      <c r="AS37" s="27">
        <v>-1</v>
      </c>
      <c r="AT37" s="27">
        <v>-2</v>
      </c>
      <c r="AU37" s="27">
        <v>-1</v>
      </c>
      <c r="AV37" s="25"/>
      <c r="AW37" s="49">
        <v>1</v>
      </c>
      <c r="AX37" s="49">
        <v>2</v>
      </c>
      <c r="AY37" s="49">
        <v>1</v>
      </c>
    </row>
    <row r="38" ht="14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M38" s="1"/>
    </row>
    <row r="39" ht="14.25">
      <c r="A39"/>
      <c r="B39"/>
      <c r="C39"/>
      <c r="D39" s="2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0</v>
      </c>
    </row>
    <row r="40" ht="14.25">
      <c r="A40"/>
      <c r="B40"/>
      <c r="C40"/>
      <c r="D40" s="5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30">
        <f t="shared" ref="L40:L46" si="180">(J1*$AJ$26+K1*$AK$26+L1*$AL$26+J2*$AJ$27+K2*$AK$27+L2*$AL$27+J3*$AJ$28+K3*$AK$28+L3*$AL$28)/9</f>
        <v>0</v>
      </c>
      <c r="M40" s="30">
        <f t="shared" ref="M40:M46" si="181">(K1*$AJ$26+L1*$AK$26+M1*$AL$26+K2*$AJ$27+L2*$AK$27+M2*$AL$27+K3*$AJ$28+L3*$AK$28+M3*$AL$28)/9</f>
        <v>0</v>
      </c>
      <c r="N40" s="30">
        <f t="shared" ref="N40:N46" si="182">(L1*$AJ$26+M1*$AK$26+N1*$AL$26+L2*$AJ$27+M2*$AK$27+N2*$AL$27+L3*$AJ$28+M3*$AK$28+N3*$AL$28)/9</f>
        <v>0</v>
      </c>
      <c r="O40" s="30">
        <f t="shared" ref="O40:O46" si="183">(M1*$AJ$26+N1*$AK$26+O1*$AL$26+M2*$AJ$27+N2*$AK$27+O2*$AL$27+M3*$AJ$28+N3*$AK$28+O3*$AL$28)/9</f>
        <v>0</v>
      </c>
      <c r="P40" s="30">
        <f t="shared" ref="P40:P46" si="184">(N1*$AJ$26+O1*$AK$26+P1*$AL$26+N2*$AJ$27+O2*$AK$27+P2*$AL$27+N3*$AJ$28+O3*$AK$28+P3*$AL$28)/9</f>
        <v>0</v>
      </c>
      <c r="Q40" s="30">
        <f t="shared" ref="Q40:Q46" si="185">(O1*$AJ$26+P1*$AK$26+Q1*$AL$26+O2*$AJ$27+P2*$AK$27+Q2*$AL$27+O3*$AJ$28+P3*$AK$28+Q3*$AL$28)/9</f>
        <v>0</v>
      </c>
      <c r="R40" s="30">
        <f t="shared" ref="R40:R46" si="186">(P1*$AJ$26+Q1*$AK$26+R1*$AL$26+P2*$AJ$27+Q2*$AK$27+R2*$AL$27+P3*$AJ$28+Q3*$AK$28+R3*$AL$28)/9</f>
        <v>0</v>
      </c>
      <c r="S40" s="30">
        <f t="shared" ref="S40:S46" si="187">(Q1*$AJ$26+R1*$AK$26+S1*$AL$26+Q2*$AJ$27+R2*$AK$27+S2*$AL$27+Q3*$AJ$28+R3*$AK$28+S3*$AL$28)/9</f>
        <v>0</v>
      </c>
      <c r="T40" s="30">
        <f t="shared" ref="T40:T46" si="188">(R1*$AJ$26+S1*$AK$26+T1*$AL$26+R2*$AJ$27+S2*$AK$27+T2*$AL$27+R3*$AJ$28+S3*$AK$28+T3*$AL$28)/9</f>
        <v>0</v>
      </c>
      <c r="U40" s="30">
        <f t="shared" ref="U40:U46" si="189">(S1*$AJ$26+T1*$AK$26+U1*$AL$26+S2*$AJ$27+T2*$AK$27+U2*$AL$27+S3*$AJ$28+T3*$AK$28+U3*$AL$28)/9</f>
        <v>0</v>
      </c>
      <c r="V40" s="30">
        <f t="shared" ref="V40:V46" si="190">(T1*$AJ$26+U1*$AK$26+V1*$AL$26+T2*$AJ$27+U2*$AK$27+V2*$AL$27+T3*$AJ$28+U3*$AK$28+V3*$AL$28)/9</f>
        <v>0</v>
      </c>
      <c r="W40" s="30">
        <f t="shared" ref="W40:W46" si="191">(U1*$AJ$26+V1*$AK$26+W1*$AL$26+U2*$AJ$27+V2*$AK$27+W2*$AL$27+U3*$AJ$28+V3*$AK$28+W3*$AL$28)/9</f>
        <v>0</v>
      </c>
      <c r="X40" s="30">
        <f t="shared" ref="X40:X46" si="192">(V1*$AJ$26+W1*$AK$26+X1*$AL$26+V2*$AJ$27+W2*$AK$27+X2*$AL$27+V3*$AJ$28+W3*$AK$28+X3*$AL$28)/9</f>
        <v>0</v>
      </c>
      <c r="Y40" s="30">
        <f t="shared" ref="Y40:Y46" si="193">(W1*$AJ$26+X1*$AK$26+Y1*$AL$26+W2*$AJ$27+X2*$AK$27+Y2*$AL$27+W3*$AJ$28+X3*$AK$28+Y3*$AL$28)/9</f>
        <v>0</v>
      </c>
      <c r="Z40" s="50">
        <f t="shared" ref="Z40:Z46" si="194">(X1*$AJ$26+Y1*$AK$26+Z1*$AL$26+X2*$AJ$27+Y2*$AK$27+Z2*$AL$27+X3*$AJ$28+Y3*$AK$28+Z3*$AL$28)/9</f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7">
        <v>0</v>
      </c>
    </row>
    <row r="41" ht="14.25">
      <c r="A41"/>
      <c r="B41"/>
      <c r="C41"/>
      <c r="D41" s="5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30">
        <f t="shared" si="180"/>
        <v>0</v>
      </c>
      <c r="M41" s="30">
        <f t="shared" si="181"/>
        <v>0</v>
      </c>
      <c r="N41" s="30">
        <f t="shared" si="182"/>
        <v>0</v>
      </c>
      <c r="O41" s="30">
        <f t="shared" si="183"/>
        <v>0</v>
      </c>
      <c r="P41" s="30">
        <f t="shared" si="184"/>
        <v>0</v>
      </c>
      <c r="Q41" s="30">
        <f t="shared" si="185"/>
        <v>0</v>
      </c>
      <c r="R41" s="30">
        <f t="shared" si="186"/>
        <v>0</v>
      </c>
      <c r="S41" s="30">
        <f t="shared" si="187"/>
        <v>0</v>
      </c>
      <c r="T41" s="30">
        <f t="shared" si="188"/>
        <v>0</v>
      </c>
      <c r="U41" s="30">
        <f t="shared" si="189"/>
        <v>0</v>
      </c>
      <c r="V41" s="30">
        <f t="shared" si="190"/>
        <v>0</v>
      </c>
      <c r="W41" s="30">
        <f t="shared" si="191"/>
        <v>0</v>
      </c>
      <c r="X41" s="30">
        <f t="shared" si="192"/>
        <v>0</v>
      </c>
      <c r="Y41" s="30">
        <f t="shared" si="193"/>
        <v>0</v>
      </c>
      <c r="Z41" s="50">
        <f t="shared" si="194"/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7">
        <v>0</v>
      </c>
    </row>
    <row r="42" ht="14.25">
      <c r="A42"/>
      <c r="B42"/>
      <c r="C42"/>
      <c r="D42" s="5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50">
        <f t="shared" si="180"/>
        <v>0</v>
      </c>
      <c r="M42" s="50">
        <f t="shared" si="181"/>
        <v>0</v>
      </c>
      <c r="N42" s="50">
        <f t="shared" si="182"/>
        <v>0</v>
      </c>
      <c r="O42" s="50">
        <f t="shared" si="183"/>
        <v>0</v>
      </c>
      <c r="P42" s="50">
        <f t="shared" si="184"/>
        <v>0</v>
      </c>
      <c r="Q42" s="50">
        <f t="shared" si="185"/>
        <v>0</v>
      </c>
      <c r="R42" s="50">
        <f t="shared" si="186"/>
        <v>28.333333333333332</v>
      </c>
      <c r="S42" s="50">
        <f t="shared" si="187"/>
        <v>28.333333333333332</v>
      </c>
      <c r="T42" s="50">
        <f t="shared" si="188"/>
        <v>0</v>
      </c>
      <c r="U42" s="50">
        <f t="shared" si="189"/>
        <v>-28.333333333333332</v>
      </c>
      <c r="V42" s="50">
        <f t="shared" si="190"/>
        <v>-28.333333333333332</v>
      </c>
      <c r="W42" s="50">
        <f t="shared" si="191"/>
        <v>0</v>
      </c>
      <c r="X42" s="50">
        <f t="shared" si="192"/>
        <v>0</v>
      </c>
      <c r="Y42" s="50">
        <f t="shared" si="193"/>
        <v>0</v>
      </c>
      <c r="Z42" s="50">
        <f t="shared" si="194"/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7">
        <v>0</v>
      </c>
    </row>
    <row r="43" ht="14.25">
      <c r="A43"/>
      <c r="B43"/>
      <c r="C43"/>
      <c r="D43" s="5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50">
        <f t="shared" si="180"/>
        <v>0</v>
      </c>
      <c r="M43" s="50">
        <f t="shared" si="181"/>
        <v>0</v>
      </c>
      <c r="N43" s="50">
        <f t="shared" si="182"/>
        <v>0</v>
      </c>
      <c r="O43" s="50">
        <f t="shared" si="183"/>
        <v>0</v>
      </c>
      <c r="P43" s="50">
        <f t="shared" si="184"/>
        <v>0</v>
      </c>
      <c r="Q43" s="50">
        <f t="shared" si="185"/>
        <v>0</v>
      </c>
      <c r="R43" s="50">
        <f t="shared" si="186"/>
        <v>28.333333333333332</v>
      </c>
      <c r="S43" s="50">
        <f t="shared" si="187"/>
        <v>0</v>
      </c>
      <c r="T43" s="50">
        <f t="shared" si="188"/>
        <v>0</v>
      </c>
      <c r="U43" s="50">
        <f t="shared" si="189"/>
        <v>28.333333333333332</v>
      </c>
      <c r="V43" s="50">
        <f t="shared" si="190"/>
        <v>-28.333333333333332</v>
      </c>
      <c r="W43" s="50">
        <f t="shared" si="191"/>
        <v>-28.333333333333332</v>
      </c>
      <c r="X43" s="50">
        <f t="shared" si="192"/>
        <v>0</v>
      </c>
      <c r="Y43" s="50">
        <f t="shared" si="193"/>
        <v>0</v>
      </c>
      <c r="Z43" s="50">
        <f t="shared" si="194"/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7">
        <v>0</v>
      </c>
      <c r="AO43" s="41" t="s">
        <v>14</v>
      </c>
      <c r="AP43" s="41"/>
      <c r="AQ43" s="41"/>
      <c r="AS43" s="43" t="s">
        <v>15</v>
      </c>
      <c r="AT43" s="44"/>
      <c r="AU43" s="45"/>
    </row>
    <row r="44" ht="14.25">
      <c r="A44"/>
      <c r="B44"/>
      <c r="C44"/>
      <c r="D44" s="5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50">
        <f t="shared" si="180"/>
        <v>0</v>
      </c>
      <c r="M44" s="50">
        <f t="shared" si="181"/>
        <v>0</v>
      </c>
      <c r="N44" s="50">
        <f t="shared" si="182"/>
        <v>0</v>
      </c>
      <c r="O44" s="50">
        <f t="shared" si="183"/>
        <v>0</v>
      </c>
      <c r="P44" s="50">
        <f t="shared" si="184"/>
        <v>0</v>
      </c>
      <c r="Q44" s="50">
        <f t="shared" si="185"/>
        <v>0</v>
      </c>
      <c r="R44" s="50">
        <f t="shared" si="186"/>
        <v>0</v>
      </c>
      <c r="S44" s="50">
        <f t="shared" si="187"/>
        <v>-28.333333333333332</v>
      </c>
      <c r="T44" s="50">
        <f t="shared" si="188"/>
        <v>-28.333333333333332</v>
      </c>
      <c r="U44" s="50">
        <f t="shared" si="189"/>
        <v>56.666666666666664</v>
      </c>
      <c r="V44" s="50">
        <f t="shared" si="190"/>
        <v>56.666666666666664</v>
      </c>
      <c r="W44" s="50">
        <f t="shared" si="191"/>
        <v>-28.333333333333332</v>
      </c>
      <c r="X44" s="50">
        <f t="shared" si="192"/>
        <v>-28.333333333333332</v>
      </c>
      <c r="Y44" s="50">
        <f t="shared" si="193"/>
        <v>0</v>
      </c>
      <c r="Z44" s="50">
        <f t="shared" si="194"/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7">
        <v>0</v>
      </c>
      <c r="AO44" s="42">
        <v>1</v>
      </c>
      <c r="AP44" s="42">
        <v>0</v>
      </c>
      <c r="AQ44" s="42">
        <v>-1</v>
      </c>
      <c r="AS44" s="42">
        <v>-1</v>
      </c>
      <c r="AT44" s="42">
        <v>0</v>
      </c>
      <c r="AU44" s="42">
        <v>-1</v>
      </c>
    </row>
    <row r="45" ht="14.25">
      <c r="A45"/>
      <c r="B45"/>
      <c r="C45"/>
      <c r="D45" s="5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50">
        <f t="shared" si="180"/>
        <v>0</v>
      </c>
      <c r="M45" s="50">
        <f t="shared" si="181"/>
        <v>0</v>
      </c>
      <c r="N45" s="50">
        <f t="shared" si="182"/>
        <v>0</v>
      </c>
      <c r="O45" s="50">
        <f t="shared" si="183"/>
        <v>0</v>
      </c>
      <c r="P45" s="50">
        <f t="shared" si="184"/>
        <v>0</v>
      </c>
      <c r="Q45" s="50">
        <f t="shared" si="185"/>
        <v>0</v>
      </c>
      <c r="R45" s="50">
        <f t="shared" si="186"/>
        <v>0</v>
      </c>
      <c r="S45" s="50">
        <f t="shared" si="187"/>
        <v>0</v>
      </c>
      <c r="T45" s="50">
        <f t="shared" si="188"/>
        <v>-28.333333333333332</v>
      </c>
      <c r="U45" s="50">
        <f t="shared" si="189"/>
        <v>-28.333333333333332</v>
      </c>
      <c r="V45" s="50">
        <f t="shared" si="190"/>
        <v>56.666666666666664</v>
      </c>
      <c r="W45" s="50">
        <f t="shared" si="191"/>
        <v>56.666666666666664</v>
      </c>
      <c r="X45" s="50">
        <f t="shared" si="192"/>
        <v>-28.333333333333332</v>
      </c>
      <c r="Y45" s="50">
        <f t="shared" si="193"/>
        <v>-28.333333333333332</v>
      </c>
      <c r="Z45" s="50">
        <f t="shared" si="194"/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7">
        <v>0</v>
      </c>
      <c r="AO45" s="42">
        <v>0</v>
      </c>
      <c r="AP45" s="42">
        <v>0</v>
      </c>
      <c r="AQ45" s="42">
        <v>0</v>
      </c>
      <c r="AS45" s="42">
        <v>0</v>
      </c>
      <c r="AT45" s="42">
        <v>1</v>
      </c>
      <c r="AU45" s="42">
        <v>0</v>
      </c>
    </row>
    <row r="46" ht="14.25">
      <c r="A46"/>
      <c r="B46"/>
      <c r="C46"/>
      <c r="D46" s="5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50">
        <f t="shared" si="180"/>
        <v>0</v>
      </c>
      <c r="M46" s="50">
        <f t="shared" si="181"/>
        <v>0</v>
      </c>
      <c r="N46" s="50">
        <f t="shared" si="182"/>
        <v>0</v>
      </c>
      <c r="O46" s="50">
        <f t="shared" si="183"/>
        <v>0</v>
      </c>
      <c r="P46" s="50">
        <f t="shared" si="184"/>
        <v>0</v>
      </c>
      <c r="Q46" s="50">
        <f t="shared" si="185"/>
        <v>0</v>
      </c>
      <c r="R46" s="50">
        <f t="shared" si="186"/>
        <v>0</v>
      </c>
      <c r="S46" s="50">
        <f t="shared" si="187"/>
        <v>0</v>
      </c>
      <c r="T46" s="50">
        <f t="shared" si="188"/>
        <v>0</v>
      </c>
      <c r="U46" s="50">
        <f t="shared" si="189"/>
        <v>-28.333333333333332</v>
      </c>
      <c r="V46" s="50">
        <f t="shared" si="190"/>
        <v>-28.333333333333332</v>
      </c>
      <c r="W46" s="50">
        <f t="shared" si="191"/>
        <v>56.666666666666664</v>
      </c>
      <c r="X46" s="50">
        <f t="shared" si="192"/>
        <v>56.666666666666664</v>
      </c>
      <c r="Y46" s="50">
        <f t="shared" si="193"/>
        <v>-28.333333333333332</v>
      </c>
      <c r="Z46" s="50">
        <f t="shared" si="194"/>
        <v>-28.333333333333332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7">
        <v>0</v>
      </c>
      <c r="AO46" s="42">
        <v>-1</v>
      </c>
      <c r="AP46" s="42">
        <v>0</v>
      </c>
      <c r="AQ46" s="42">
        <v>1</v>
      </c>
      <c r="AS46" s="42">
        <v>-1</v>
      </c>
      <c r="AT46" s="42">
        <v>0</v>
      </c>
      <c r="AU46" s="42">
        <f>-1</f>
        <v>-1</v>
      </c>
    </row>
    <row r="47" ht="14.25">
      <c r="A47"/>
      <c r="B47"/>
      <c r="C47"/>
      <c r="D47" s="5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50">
        <f>(J8*$AJ$26+K8*$AK$26+L8*$AL$26+J9*$AJ$27+K9*$AK$27+L9*$AL$27+J10*$AJ$28+K10*$AK$28+L10*$AL$28)/9</f>
        <v>28.333333333333332</v>
      </c>
      <c r="M47" s="50">
        <f>(K8*$AJ$26+L8*$AK$26+M8*$AL$26+K9*$AJ$27+L9*$AK$27+M9*$AL$27+K10*$AJ$28+L10*$AK$28+M10*$AL$28)/9</f>
        <v>0</v>
      </c>
      <c r="N47" s="50">
        <f>(L8*$AJ$26+M8*$AK$26+N8*$AL$26+L9*$AJ$27+M9*$AK$27+N9*$AL$27+L10*$AJ$28+M10*$AK$28+N10*$AL$28)/9</f>
        <v>-28.333333333333332</v>
      </c>
      <c r="O47" s="50">
        <f>(M8*$AJ$26+N8*$AK$26+O8*$AL$26+M9*$AJ$27+N9*$AK$27+O9*$AL$27+M10*$AJ$28+N10*$AK$28+O10*$AL$28)/9</f>
        <v>0</v>
      </c>
      <c r="P47" s="50">
        <f>(N8*$AJ$26+O8*$AK$26+P8*$AL$26+N9*$AJ$27+O9*$AK$27+P9*$AL$27+N10*$AJ$28+O10*$AK$28+P10*$AL$28)/9</f>
        <v>0</v>
      </c>
      <c r="Q47" s="50">
        <f>(O8*$AJ$26+P8*$AK$26+Q8*$AL$26+O9*$AJ$27+P9*$AK$27+Q9*$AL$27+O10*$AJ$28+P10*$AK$28+Q10*$AL$28)/9</f>
        <v>0</v>
      </c>
      <c r="R47" s="50">
        <f>(P8*$AJ$26+Q8*$AK$26+R8*$AL$26+P9*$AJ$27+Q9*$AK$27+R9*$AL$27+P10*$AJ$28+Q10*$AK$28+R10*$AL$28)/9</f>
        <v>0</v>
      </c>
      <c r="S47" s="50">
        <f>(Q8*$AJ$26+R8*$AK$26+S8*$AL$26+Q9*$AJ$27+R9*$AK$27+S9*$AL$27+Q10*$AJ$28+R10*$AK$28+S10*$AL$28)/9</f>
        <v>0</v>
      </c>
      <c r="T47" s="50">
        <f>(R8*$AJ$26+S8*$AK$26+T8*$AL$26+R9*$AJ$27+S9*$AK$27+T9*$AL$27+R10*$AJ$28+S10*$AK$28+T10*$AL$28)/9</f>
        <v>0</v>
      </c>
      <c r="U47" s="50">
        <f>(S8*$AJ$26+T8*$AK$26+U8*$AL$26+S9*$AJ$27+T9*$AK$27+U9*$AL$27+S10*$AJ$28+T10*$AK$28+U10*$AL$28)/9</f>
        <v>0</v>
      </c>
      <c r="V47" s="50">
        <f>(T8*$AJ$26+U8*$AK$26+V8*$AL$26+T9*$AJ$27+U9*$AK$27+V9*$AL$27+T10*$AJ$28+U10*$AK$28+V10*$AL$28)/9</f>
        <v>-28.333333333333332</v>
      </c>
      <c r="W47" s="50">
        <f>(U8*$AJ$26+V8*$AK$26+W8*$AL$26+U9*$AJ$27+V9*$AK$27+W9*$AL$27+U10*$AJ$28+V10*$AK$28+W10*$AL$28)/9</f>
        <v>-28.333333333333332</v>
      </c>
      <c r="X47" s="50">
        <f>(V8*$AJ$26+W8*$AK$26+X8*$AL$26+V9*$AJ$27+W9*$AK$27+X9*$AL$27+V10*$AJ$28+W10*$AK$28+X10*$AL$28)/9</f>
        <v>56.666666666666664</v>
      </c>
      <c r="Y47" s="50">
        <f>(W8*$AJ$26+X8*$AK$26+Y8*$AL$26+W9*$AJ$27+X9*$AK$27+Y9*$AL$27+W10*$AJ$28+X10*$AK$28+Y10*$AL$28)/9</f>
        <v>28.333333333333332</v>
      </c>
      <c r="Z47" s="50">
        <f>(X8*$AJ$26+Y8*$AK$26+Z8*$AL$26+X9*$AJ$27+Y9*$AK$27+Z9*$AL$27+X10*$AJ$28+Y10*$AK$28+Z10*$AL$28)/9</f>
        <v>-28.333333333333332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7">
        <v>0</v>
      </c>
    </row>
    <row r="48" ht="14.25">
      <c r="A48"/>
      <c r="B48"/>
      <c r="C48"/>
      <c r="D48" s="5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50">
        <f>(J9*$AJ$26+K9*$AK$26+L9*$AL$26+J10*$AJ$27+K10*$AK$27+L10*$AL$27+J11*$AJ$28+K11*$AK$28+L11*$AL$28)/9</f>
        <v>28.333333333333332</v>
      </c>
      <c r="M48" s="50">
        <f>(K9*$AJ$26+L9*$AK$26+M9*$AL$26+K10*$AJ$27+L10*$AK$27+M10*$AL$27+K11*$AJ$28+L11*$AK$28+M11*$AL$28)/9</f>
        <v>28.333333333333332</v>
      </c>
      <c r="N48" s="50">
        <f>(L9*$AJ$26+M9*$AK$26+N9*$AL$26+L10*$AJ$27+M10*$AK$27+N10*$AL$27+L11*$AJ$28+M11*$AK$28+N11*$AL$28)/9</f>
        <v>-28.333333333333332</v>
      </c>
      <c r="O48" s="50">
        <f>(M9*$AJ$26+N9*$AK$26+O9*$AL$26+M10*$AJ$27+N10*$AK$27+O10*$AL$27+M11*$AJ$28+N11*$AK$28+O11*$AL$28)/9</f>
        <v>-28.333333333333332</v>
      </c>
      <c r="P48" s="50">
        <f>(N9*$AJ$26+O9*$AK$26+P9*$AL$26+N10*$AJ$27+O10*$AK$27+P10*$AL$27+N11*$AJ$28+O11*$AK$28+P11*$AL$28)/9</f>
        <v>0</v>
      </c>
      <c r="Q48" s="50">
        <f>(O9*$AJ$26+P9*$AK$26+Q9*$AL$26+O10*$AJ$27+P10*$AK$27+Q10*$AL$27+O11*$AJ$28+P11*$AK$28+Q11*$AL$28)/9</f>
        <v>0</v>
      </c>
      <c r="R48" s="50">
        <f>(P9*$AJ$26+Q9*$AK$26+R9*$AL$26+P10*$AJ$27+Q10*$AK$27+R10*$AL$27+P11*$AJ$28+Q11*$AK$28+R11*$AL$28)/9</f>
        <v>0</v>
      </c>
      <c r="S48" s="50">
        <f>(Q9*$AJ$26+R9*$AK$26+S9*$AL$26+Q10*$AJ$27+R10*$AK$27+S10*$AL$27+Q11*$AJ$28+R11*$AK$28+S11*$AL$28)/9</f>
        <v>0</v>
      </c>
      <c r="T48" s="50">
        <f>(R9*$AJ$26+S9*$AK$26+T9*$AL$26+R10*$AJ$27+S10*$AK$27+T10*$AL$27+R11*$AJ$28+S11*$AK$28+T11*$AL$28)/9</f>
        <v>0</v>
      </c>
      <c r="U48" s="50">
        <f>(S9*$AJ$26+T9*$AK$26+U9*$AL$26+S10*$AJ$27+T10*$AK$27+U10*$AL$27+S11*$AJ$28+T11*$AK$28+U11*$AL$28)/9</f>
        <v>0</v>
      </c>
      <c r="V48" s="50">
        <f>(T9*$AJ$26+U9*$AK$26+V9*$AL$26+T10*$AJ$27+U10*$AK$27+V10*$AL$27+T11*$AJ$28+U11*$AK$28+V11*$AL$28)/9</f>
        <v>0</v>
      </c>
      <c r="W48" s="50">
        <f>(U9*$AJ$26+V9*$AK$26+W9*$AL$26+U10*$AJ$27+V10*$AK$27+W10*$AL$27+U11*$AJ$28+V11*$AK$28+W11*$AL$28)/9</f>
        <v>0</v>
      </c>
      <c r="X48" s="50">
        <f>(V9*$AJ$26+W9*$AK$26+X9*$AL$26+V10*$AJ$27+W10*$AK$27+X10*$AL$27+V11*$AJ$28+W11*$AK$28+X11*$AL$28)/9</f>
        <v>0</v>
      </c>
      <c r="Y48" s="50">
        <f>(W9*$AJ$26+X9*$AK$26+Y9*$AL$26+W10*$AJ$27+X10*$AK$27+Y10*$AL$27+W11*$AJ$28+X11*$AK$28+Y11*$AL$28)/9</f>
        <v>0</v>
      </c>
      <c r="Z48" s="50">
        <f>(X9*$AJ$26+Y9*$AK$26+Z9*$AL$26+X10*$AJ$27+Y10*$AK$27+Z10*$AL$27+X11*$AJ$28+Y11*$AK$28+Z11*$AL$28)/9</f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7">
        <v>0</v>
      </c>
      <c r="AO48" s="43" t="s">
        <v>16</v>
      </c>
      <c r="AP48" s="44"/>
      <c r="AQ48" s="45"/>
      <c r="AS48" s="43" t="s">
        <v>17</v>
      </c>
      <c r="AT48" s="44"/>
      <c r="AU48" s="45"/>
    </row>
    <row r="49" ht="14.25">
      <c r="A49"/>
      <c r="B49"/>
      <c r="C49"/>
      <c r="D49" s="5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50">
        <f t="shared" ref="L49:L68" si="195">(J10*$AJ$26+K10*$AK$26+L10*$AL$26+J11*$AJ$27+K11*$AK$27+L11*$AL$27+J12*$AJ$28+K12*$AK$28+L12*$AL$28)/9</f>
        <v>-28.333333333333332</v>
      </c>
      <c r="M49" s="50">
        <f t="shared" ref="M49:M68" si="196">(K10*$AJ$26+L10*$AK$26+M10*$AL$26+K11*$AJ$27+L11*$AK$27+M11*$AL$27+K12*$AJ$28+L12*$AK$28+M12*$AL$28)/9</f>
        <v>28.333333333333332</v>
      </c>
      <c r="N49" s="50">
        <f t="shared" ref="N49:N68" si="197">(L10*$AJ$26+M10*$AK$26+N10*$AL$26+L11*$AJ$27+M11*$AK$27+N11*$AL$27+L12*$AJ$28+M12*$AK$28+N12*$AL$28)/9</f>
        <v>56.666666666666664</v>
      </c>
      <c r="O49" s="50">
        <f t="shared" ref="O49:O68" si="198">(M10*$AJ$26+N10*$AK$26+O10*$AL$26+M11*$AJ$27+N11*$AK$27+O11*$AL$27+M12*$AJ$28+N12*$AK$28+O12*$AL$28)/9</f>
        <v>-28.333333333333332</v>
      </c>
      <c r="P49" s="50">
        <f t="shared" ref="P49:P68" si="199">(N10*$AJ$26+O10*$AK$26+P10*$AL$26+N11*$AJ$27+O11*$AK$27+P11*$AL$27+N12*$AJ$28+O12*$AK$28+P12*$AL$28)/9</f>
        <v>-28.333333333333332</v>
      </c>
      <c r="Q49" s="50">
        <f t="shared" ref="Q49:Q68" si="200">(O10*$AJ$26+P10*$AK$26+Q10*$AL$26+O11*$AJ$27+P11*$AK$27+Q11*$AL$27+O12*$AJ$28+P12*$AK$28+Q12*$AL$28)/9</f>
        <v>0</v>
      </c>
      <c r="R49" s="50">
        <f t="shared" ref="R49:R68" si="201">(P10*$AJ$26+Q10*$AK$26+R10*$AL$26+P11*$AJ$27+Q11*$AK$27+R11*$AL$27+P12*$AJ$28+Q12*$AK$28+R12*$AL$28)/9</f>
        <v>0</v>
      </c>
      <c r="S49" s="50">
        <f t="shared" ref="S49:S68" si="202">(Q10*$AJ$26+R10*$AK$26+S10*$AL$26+Q11*$AJ$27+R11*$AK$27+S11*$AL$27+Q12*$AJ$28+R12*$AK$28+S12*$AL$28)/9</f>
        <v>0</v>
      </c>
      <c r="T49" s="50">
        <f t="shared" ref="T49:T68" si="203">(R10*$AJ$26+S10*$AK$26+T10*$AL$26+R11*$AJ$27+S11*$AK$27+T11*$AL$27+R12*$AJ$28+S12*$AK$28+T12*$AL$28)/9</f>
        <v>0</v>
      </c>
      <c r="U49" s="50">
        <f t="shared" ref="U49:U68" si="204">(S10*$AJ$26+T10*$AK$26+U10*$AL$26+S11*$AJ$27+T11*$AK$27+U11*$AL$27+S12*$AJ$28+T12*$AK$28+U12*$AL$28)/9</f>
        <v>0</v>
      </c>
      <c r="V49" s="50">
        <f t="shared" ref="V49:V68" si="205">(T10*$AJ$26+U10*$AK$26+V10*$AL$26+T11*$AJ$27+U11*$AK$27+V11*$AL$27+T12*$AJ$28+U12*$AK$28+V12*$AL$28)/9</f>
        <v>28.333333333333332</v>
      </c>
      <c r="W49" s="50">
        <f t="shared" ref="W49:W68" si="206">(U10*$AJ$26+V10*$AK$26+W10*$AL$26+U11*$AJ$27+V11*$AK$27+W11*$AL$27+U12*$AJ$28+V12*$AK$28+W12*$AL$28)/9</f>
        <v>28.333333333333332</v>
      </c>
      <c r="X49" s="50">
        <f t="shared" ref="X49:X68" si="207">(V10*$AJ$26+W10*$AK$26+X10*$AL$26+V11*$AJ$27+W11*$AK$27+X11*$AL$27+V12*$AJ$28+W12*$AK$28+X12*$AL$28)/9</f>
        <v>-56.666666666666664</v>
      </c>
      <c r="Y49" s="50">
        <f t="shared" ref="Y49:Y68" si="208">(W10*$AJ$26+X10*$AK$26+Y10*$AL$26+W11*$AJ$27+X11*$AK$27+Y11*$AL$27+W12*$AJ$28+X12*$AK$28+Y12*$AL$28)/9</f>
        <v>-28.333333333333332</v>
      </c>
      <c r="Z49" s="50">
        <f t="shared" ref="Z49:Z68" si="209">(X10*$AJ$26+Y10*$AK$26+Z10*$AL$26+X11*$AJ$27+Y11*$AK$27+Z11*$AL$27+X12*$AJ$28+Y12*$AK$28+Z12*$AL$28)/9</f>
        <v>28.333333333333332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7">
        <v>0</v>
      </c>
      <c r="AO49" s="42">
        <v>-1</v>
      </c>
      <c r="AP49" s="42">
        <v>-1</v>
      </c>
      <c r="AQ49" s="42">
        <v>-1</v>
      </c>
      <c r="AS49" s="42">
        <v>1</v>
      </c>
      <c r="AT49" s="42">
        <v>1</v>
      </c>
      <c r="AU49" s="42">
        <v>1</v>
      </c>
    </row>
    <row r="50" ht="14.25">
      <c r="A50"/>
      <c r="B50"/>
      <c r="C50"/>
      <c r="D50" s="5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50">
        <f t="shared" si="195"/>
        <v>-28.333333333333332</v>
      </c>
      <c r="M50" s="50">
        <f t="shared" si="196"/>
        <v>-28.333333333333332</v>
      </c>
      <c r="N50" s="50">
        <f t="shared" si="197"/>
        <v>56.666666666666664</v>
      </c>
      <c r="O50" s="50">
        <f t="shared" si="198"/>
        <v>56.666666666666664</v>
      </c>
      <c r="P50" s="50">
        <f t="shared" si="199"/>
        <v>-28.333333333333332</v>
      </c>
      <c r="Q50" s="50">
        <f t="shared" si="200"/>
        <v>-28.333333333333332</v>
      </c>
      <c r="R50" s="50">
        <f t="shared" si="201"/>
        <v>0</v>
      </c>
      <c r="S50" s="50">
        <f t="shared" si="202"/>
        <v>0</v>
      </c>
      <c r="T50" s="50">
        <f t="shared" si="203"/>
        <v>0</v>
      </c>
      <c r="U50" s="50">
        <f t="shared" si="204"/>
        <v>28.333333333333332</v>
      </c>
      <c r="V50" s="50">
        <f t="shared" si="205"/>
        <v>28.333333333333332</v>
      </c>
      <c r="W50" s="50">
        <f t="shared" si="206"/>
        <v>-56.666666666666664</v>
      </c>
      <c r="X50" s="50">
        <f t="shared" si="207"/>
        <v>-56.666666666666664</v>
      </c>
      <c r="Y50" s="50">
        <f t="shared" si="208"/>
        <v>28.333333333333332</v>
      </c>
      <c r="Z50" s="50">
        <f t="shared" si="209"/>
        <v>28.333333333333332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7">
        <v>0</v>
      </c>
      <c r="AO50" s="42">
        <v>-1</v>
      </c>
      <c r="AP50" s="42">
        <v>0</v>
      </c>
      <c r="AQ50" s="42">
        <v>-1</v>
      </c>
      <c r="AS50" s="42">
        <v>1</v>
      </c>
      <c r="AT50" s="42">
        <v>0</v>
      </c>
      <c r="AU50" s="42">
        <v>1</v>
      </c>
    </row>
    <row r="51" ht="14.25">
      <c r="A51"/>
      <c r="B51"/>
      <c r="C51"/>
      <c r="D51" s="5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50">
        <f t="shared" si="195"/>
        <v>0</v>
      </c>
      <c r="M51" s="50">
        <f t="shared" si="196"/>
        <v>-28.333333333333332</v>
      </c>
      <c r="N51" s="50">
        <f t="shared" si="197"/>
        <v>-28.333333333333332</v>
      </c>
      <c r="O51" s="50">
        <f t="shared" si="198"/>
        <v>56.666666666666664</v>
      </c>
      <c r="P51" s="50">
        <f t="shared" si="199"/>
        <v>56.666666666666664</v>
      </c>
      <c r="Q51" s="50">
        <f t="shared" si="200"/>
        <v>-28.333333333333332</v>
      </c>
      <c r="R51" s="50">
        <f t="shared" si="201"/>
        <v>-28.333333333333332</v>
      </c>
      <c r="S51" s="50">
        <f t="shared" si="202"/>
        <v>0</v>
      </c>
      <c r="T51" s="50">
        <f t="shared" si="203"/>
        <v>28.333333333333332</v>
      </c>
      <c r="U51" s="50">
        <f t="shared" si="204"/>
        <v>28.333333333333332</v>
      </c>
      <c r="V51" s="50">
        <f t="shared" si="205"/>
        <v>-56.666666666666664</v>
      </c>
      <c r="W51" s="50">
        <f t="shared" si="206"/>
        <v>-56.666666666666664</v>
      </c>
      <c r="X51" s="50">
        <f t="shared" si="207"/>
        <v>28.333333333333332</v>
      </c>
      <c r="Y51" s="50">
        <f t="shared" si="208"/>
        <v>28.333333333333332</v>
      </c>
      <c r="Z51" s="50">
        <f t="shared" si="209"/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7">
        <v>0</v>
      </c>
      <c r="AO51" s="42">
        <v>-1</v>
      </c>
      <c r="AP51" s="42">
        <v>-1</v>
      </c>
      <c r="AQ51" s="42">
        <v>-1</v>
      </c>
      <c r="AS51" s="42">
        <v>1</v>
      </c>
      <c r="AT51" s="42">
        <v>1</v>
      </c>
      <c r="AU51" s="42">
        <v>1</v>
      </c>
    </row>
    <row r="52" ht="14.25">
      <c r="A52"/>
      <c r="B52"/>
      <c r="C52"/>
      <c r="D52" s="5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50">
        <f t="shared" si="195"/>
        <v>0</v>
      </c>
      <c r="M52" s="50">
        <f t="shared" si="196"/>
        <v>0</v>
      </c>
      <c r="N52" s="50">
        <f t="shared" si="197"/>
        <v>-28.333333333333332</v>
      </c>
      <c r="O52" s="50">
        <f t="shared" si="198"/>
        <v>-28.333333333333332</v>
      </c>
      <c r="P52" s="50">
        <f t="shared" si="199"/>
        <v>56.666666666666664</v>
      </c>
      <c r="Q52" s="50">
        <f t="shared" si="200"/>
        <v>56.666666666666664</v>
      </c>
      <c r="R52" s="50">
        <f t="shared" si="201"/>
        <v>-28.333333333333332</v>
      </c>
      <c r="S52" s="50">
        <f t="shared" si="202"/>
        <v>0</v>
      </c>
      <c r="T52" s="50">
        <f t="shared" si="203"/>
        <v>28.333333333333332</v>
      </c>
      <c r="U52" s="50">
        <f t="shared" si="204"/>
        <v>-56.666666666666664</v>
      </c>
      <c r="V52" s="50">
        <f t="shared" si="205"/>
        <v>-56.666666666666664</v>
      </c>
      <c r="W52" s="50">
        <f t="shared" si="206"/>
        <v>28.333333333333332</v>
      </c>
      <c r="X52" s="50">
        <f t="shared" si="207"/>
        <v>28.333333333333332</v>
      </c>
      <c r="Y52" s="50">
        <f t="shared" si="208"/>
        <v>0</v>
      </c>
      <c r="Z52" s="50">
        <f t="shared" si="209"/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7">
        <v>0</v>
      </c>
    </row>
    <row r="53" ht="14.25">
      <c r="A53"/>
      <c r="B53"/>
      <c r="C53"/>
      <c r="D53" s="5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50">
        <f t="shared" si="195"/>
        <v>0</v>
      </c>
      <c r="M53" s="50">
        <f t="shared" si="196"/>
        <v>0</v>
      </c>
      <c r="N53" s="50">
        <f t="shared" si="197"/>
        <v>0</v>
      </c>
      <c r="O53" s="50">
        <f t="shared" si="198"/>
        <v>-28.333333333333332</v>
      </c>
      <c r="P53" s="50">
        <f t="shared" si="199"/>
        <v>-28.333333333333332</v>
      </c>
      <c r="Q53" s="50">
        <f t="shared" si="200"/>
        <v>56.666666666666664</v>
      </c>
      <c r="R53" s="50">
        <f t="shared" si="201"/>
        <v>28.333333333333332</v>
      </c>
      <c r="S53" s="50">
        <f t="shared" si="202"/>
        <v>0</v>
      </c>
      <c r="T53" s="50">
        <f t="shared" si="203"/>
        <v>-28.333333333333332</v>
      </c>
      <c r="U53" s="50">
        <f t="shared" si="204"/>
        <v>-56.666666666666664</v>
      </c>
      <c r="V53" s="50">
        <f t="shared" si="205"/>
        <v>28.333333333333332</v>
      </c>
      <c r="W53" s="50">
        <f t="shared" si="206"/>
        <v>28.333333333333332</v>
      </c>
      <c r="X53" s="50">
        <f t="shared" si="207"/>
        <v>0</v>
      </c>
      <c r="Y53" s="50">
        <f t="shared" si="208"/>
        <v>0</v>
      </c>
      <c r="Z53" s="50">
        <f t="shared" si="209"/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7">
        <v>0</v>
      </c>
    </row>
    <row r="54" ht="14.25">
      <c r="A54"/>
      <c r="B54"/>
      <c r="C54"/>
      <c r="D54" s="5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50">
        <f t="shared" si="195"/>
        <v>0</v>
      </c>
      <c r="M54" s="50">
        <f t="shared" si="196"/>
        <v>0</v>
      </c>
      <c r="N54" s="50">
        <f t="shared" si="197"/>
        <v>0</v>
      </c>
      <c r="O54" s="50">
        <f t="shared" si="198"/>
        <v>0</v>
      </c>
      <c r="P54" s="50">
        <f t="shared" si="199"/>
        <v>-28.333333333333332</v>
      </c>
      <c r="Q54" s="50">
        <f t="shared" si="200"/>
        <v>0</v>
      </c>
      <c r="R54" s="50">
        <f t="shared" si="201"/>
        <v>28.333333333333332</v>
      </c>
      <c r="S54" s="50">
        <f t="shared" si="202"/>
        <v>0</v>
      </c>
      <c r="T54" s="50">
        <f t="shared" si="203"/>
        <v>-28.333333333333332</v>
      </c>
      <c r="U54" s="50">
        <f t="shared" si="204"/>
        <v>0</v>
      </c>
      <c r="V54" s="50">
        <f t="shared" si="205"/>
        <v>28.333333333333332</v>
      </c>
      <c r="W54" s="50">
        <f t="shared" si="206"/>
        <v>0</v>
      </c>
      <c r="X54" s="50">
        <f t="shared" si="207"/>
        <v>0</v>
      </c>
      <c r="Y54" s="50">
        <f t="shared" si="208"/>
        <v>0</v>
      </c>
      <c r="Z54" s="50">
        <f t="shared" si="209"/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7">
        <v>0</v>
      </c>
    </row>
    <row r="55" ht="14.25">
      <c r="A55"/>
      <c r="B55"/>
      <c r="C55"/>
      <c r="D55" s="5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50">
        <f t="shared" si="195"/>
        <v>0</v>
      </c>
      <c r="M55" s="50">
        <f t="shared" si="196"/>
        <v>0</v>
      </c>
      <c r="N55" s="50">
        <f t="shared" si="197"/>
        <v>0</v>
      </c>
      <c r="O55" s="50">
        <f t="shared" si="198"/>
        <v>0</v>
      </c>
      <c r="P55" s="50">
        <f t="shared" si="199"/>
        <v>28.333333333333332</v>
      </c>
      <c r="Q55" s="50">
        <f t="shared" si="200"/>
        <v>0</v>
      </c>
      <c r="R55" s="50">
        <f t="shared" si="201"/>
        <v>-28.333333333333332</v>
      </c>
      <c r="S55" s="50">
        <f t="shared" si="202"/>
        <v>0</v>
      </c>
      <c r="T55" s="50">
        <f t="shared" si="203"/>
        <v>28.333333333333332</v>
      </c>
      <c r="U55" s="50">
        <f t="shared" si="204"/>
        <v>0</v>
      </c>
      <c r="V55" s="50">
        <f t="shared" si="205"/>
        <v>-28.333333333333332</v>
      </c>
      <c r="W55" s="50">
        <f t="shared" si="206"/>
        <v>0</v>
      </c>
      <c r="X55" s="50">
        <f t="shared" si="207"/>
        <v>0</v>
      </c>
      <c r="Y55" s="50">
        <f t="shared" si="208"/>
        <v>0</v>
      </c>
      <c r="Z55" s="50">
        <f t="shared" si="209"/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7">
        <v>0</v>
      </c>
    </row>
    <row r="56" ht="14.25">
      <c r="A56"/>
      <c r="B56"/>
      <c r="C56"/>
      <c r="D56" s="5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50">
        <f t="shared" si="195"/>
        <v>0</v>
      </c>
      <c r="M56" s="50">
        <f t="shared" si="196"/>
        <v>0</v>
      </c>
      <c r="N56" s="50">
        <f t="shared" si="197"/>
        <v>0</v>
      </c>
      <c r="O56" s="50">
        <f t="shared" si="198"/>
        <v>28.333333333333332</v>
      </c>
      <c r="P56" s="50">
        <f t="shared" si="199"/>
        <v>28.333333333333332</v>
      </c>
      <c r="Q56" s="50">
        <f t="shared" si="200"/>
        <v>-56.666666666666664</v>
      </c>
      <c r="R56" s="50">
        <f t="shared" si="201"/>
        <v>-28.333333333333332</v>
      </c>
      <c r="S56" s="50">
        <f t="shared" si="202"/>
        <v>0</v>
      </c>
      <c r="T56" s="50">
        <f t="shared" si="203"/>
        <v>28.333333333333332</v>
      </c>
      <c r="U56" s="50">
        <f t="shared" si="204"/>
        <v>56.666666666666664</v>
      </c>
      <c r="V56" s="50">
        <f t="shared" si="205"/>
        <v>-28.333333333333332</v>
      </c>
      <c r="W56" s="50">
        <f t="shared" si="206"/>
        <v>-28.333333333333332</v>
      </c>
      <c r="X56" s="50">
        <f t="shared" si="207"/>
        <v>0</v>
      </c>
      <c r="Y56" s="50">
        <f t="shared" si="208"/>
        <v>0</v>
      </c>
      <c r="Z56" s="50">
        <f t="shared" si="209"/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7">
        <v>0</v>
      </c>
    </row>
    <row r="57" ht="14.25">
      <c r="A57"/>
      <c r="B57"/>
      <c r="C57"/>
      <c r="D57" s="5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50">
        <f t="shared" si="195"/>
        <v>0</v>
      </c>
      <c r="M57" s="50">
        <f t="shared" si="196"/>
        <v>0</v>
      </c>
      <c r="N57" s="50">
        <f t="shared" si="197"/>
        <v>28.333333333333332</v>
      </c>
      <c r="O57" s="50">
        <f t="shared" si="198"/>
        <v>28.333333333333332</v>
      </c>
      <c r="P57" s="50">
        <f t="shared" si="199"/>
        <v>-56.666666666666664</v>
      </c>
      <c r="Q57" s="50">
        <f t="shared" si="200"/>
        <v>-56.666666666666664</v>
      </c>
      <c r="R57" s="50">
        <f t="shared" si="201"/>
        <v>28.333333333333332</v>
      </c>
      <c r="S57" s="50">
        <f t="shared" si="202"/>
        <v>0</v>
      </c>
      <c r="T57" s="50">
        <f t="shared" si="203"/>
        <v>-28.333333333333332</v>
      </c>
      <c r="U57" s="50">
        <f t="shared" si="204"/>
        <v>56.666666666666664</v>
      </c>
      <c r="V57" s="50">
        <f t="shared" si="205"/>
        <v>56.666666666666664</v>
      </c>
      <c r="W57" s="50">
        <f t="shared" si="206"/>
        <v>-28.333333333333332</v>
      </c>
      <c r="X57" s="50">
        <f t="shared" si="207"/>
        <v>-28.333333333333332</v>
      </c>
      <c r="Y57" s="50">
        <f t="shared" si="208"/>
        <v>0</v>
      </c>
      <c r="Z57" s="50">
        <f t="shared" si="209"/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7">
        <v>0</v>
      </c>
    </row>
    <row r="58" ht="14.25">
      <c r="A58"/>
      <c r="B58"/>
      <c r="C58"/>
      <c r="D58" s="5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50">
        <f t="shared" si="195"/>
        <v>0</v>
      </c>
      <c r="M58" s="50">
        <f t="shared" si="196"/>
        <v>28.333333333333332</v>
      </c>
      <c r="N58" s="50">
        <f t="shared" si="197"/>
        <v>28.333333333333332</v>
      </c>
      <c r="O58" s="50">
        <f t="shared" si="198"/>
        <v>-56.666666666666664</v>
      </c>
      <c r="P58" s="50">
        <f t="shared" si="199"/>
        <v>-56.666666666666664</v>
      </c>
      <c r="Q58" s="50">
        <f t="shared" si="200"/>
        <v>28.333333333333332</v>
      </c>
      <c r="R58" s="50">
        <f t="shared" si="201"/>
        <v>28.333333333333332</v>
      </c>
      <c r="S58" s="50">
        <f t="shared" si="202"/>
        <v>0</v>
      </c>
      <c r="T58" s="50">
        <f t="shared" si="203"/>
        <v>-28.333333333333332</v>
      </c>
      <c r="U58" s="50">
        <f t="shared" si="204"/>
        <v>-28.333333333333332</v>
      </c>
      <c r="V58" s="50">
        <f t="shared" si="205"/>
        <v>56.666666666666664</v>
      </c>
      <c r="W58" s="50">
        <f t="shared" si="206"/>
        <v>56.666666666666664</v>
      </c>
      <c r="X58" s="50">
        <f t="shared" si="207"/>
        <v>-28.333333333333332</v>
      </c>
      <c r="Y58" s="50">
        <f t="shared" si="208"/>
        <v>-28.333333333333332</v>
      </c>
      <c r="Z58" s="50">
        <f t="shared" si="209"/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7">
        <v>0</v>
      </c>
    </row>
    <row r="59" ht="14.25">
      <c r="A59"/>
      <c r="B59"/>
      <c r="C59"/>
      <c r="D59" s="5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50">
        <f t="shared" si="195"/>
        <v>28.333333333333332</v>
      </c>
      <c r="M59" s="50">
        <f t="shared" si="196"/>
        <v>28.333333333333332</v>
      </c>
      <c r="N59" s="50">
        <f t="shared" si="197"/>
        <v>-56.666666666666664</v>
      </c>
      <c r="O59" s="50">
        <f t="shared" si="198"/>
        <v>-56.666666666666664</v>
      </c>
      <c r="P59" s="50">
        <f t="shared" si="199"/>
        <v>28.333333333333332</v>
      </c>
      <c r="Q59" s="50">
        <f t="shared" si="200"/>
        <v>28.333333333333332</v>
      </c>
      <c r="R59" s="50">
        <f t="shared" si="201"/>
        <v>0</v>
      </c>
      <c r="S59" s="50">
        <f t="shared" si="202"/>
        <v>0</v>
      </c>
      <c r="T59" s="50">
        <f t="shared" si="203"/>
        <v>0</v>
      </c>
      <c r="U59" s="50">
        <f t="shared" si="204"/>
        <v>-28.333333333333332</v>
      </c>
      <c r="V59" s="50">
        <f t="shared" si="205"/>
        <v>-28.333333333333332</v>
      </c>
      <c r="W59" s="50">
        <f t="shared" si="206"/>
        <v>56.666666666666664</v>
      </c>
      <c r="X59" s="50">
        <f t="shared" si="207"/>
        <v>56.666666666666664</v>
      </c>
      <c r="Y59" s="50">
        <f t="shared" si="208"/>
        <v>-28.333333333333332</v>
      </c>
      <c r="Z59" s="50">
        <f t="shared" si="209"/>
        <v>-28.333333333333332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7">
        <v>0</v>
      </c>
    </row>
    <row r="60" ht="14.25">
      <c r="A60"/>
      <c r="B60"/>
      <c r="C60"/>
      <c r="D60" s="5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50">
        <f t="shared" si="195"/>
        <v>28.333333333333332</v>
      </c>
      <c r="M60" s="50">
        <f t="shared" si="196"/>
        <v>-28.333333333333332</v>
      </c>
      <c r="N60" s="50">
        <f t="shared" si="197"/>
        <v>-56.666666666666664</v>
      </c>
      <c r="O60" s="50">
        <f t="shared" si="198"/>
        <v>28.333333333333332</v>
      </c>
      <c r="P60" s="50">
        <f t="shared" si="199"/>
        <v>28.333333333333332</v>
      </c>
      <c r="Q60" s="50">
        <f t="shared" si="200"/>
        <v>0</v>
      </c>
      <c r="R60" s="50">
        <f t="shared" si="201"/>
        <v>0</v>
      </c>
      <c r="S60" s="50">
        <f t="shared" si="202"/>
        <v>0</v>
      </c>
      <c r="T60" s="50">
        <f t="shared" si="203"/>
        <v>0</v>
      </c>
      <c r="U60" s="50">
        <f t="shared" si="204"/>
        <v>0</v>
      </c>
      <c r="V60" s="50">
        <f t="shared" si="205"/>
        <v>-28.333333333333332</v>
      </c>
      <c r="W60" s="50">
        <f t="shared" si="206"/>
        <v>-28.333333333333332</v>
      </c>
      <c r="X60" s="50">
        <f t="shared" si="207"/>
        <v>56.666666666666664</v>
      </c>
      <c r="Y60" s="50">
        <f t="shared" si="208"/>
        <v>28.333333333333332</v>
      </c>
      <c r="Z60" s="50">
        <f t="shared" si="209"/>
        <v>-28.333333333333332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7">
        <v>0</v>
      </c>
    </row>
    <row r="61" ht="14.25">
      <c r="A61"/>
      <c r="B61"/>
      <c r="C61"/>
      <c r="D61" s="5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50">
        <f t="shared" si="195"/>
        <v>-28.333333333333332</v>
      </c>
      <c r="M61" s="50">
        <f t="shared" si="196"/>
        <v>-28.333333333333332</v>
      </c>
      <c r="N61" s="50">
        <f t="shared" si="197"/>
        <v>28.333333333333332</v>
      </c>
      <c r="O61" s="50">
        <f t="shared" si="198"/>
        <v>28.333333333333332</v>
      </c>
      <c r="P61" s="50">
        <f t="shared" si="199"/>
        <v>0</v>
      </c>
      <c r="Q61" s="50">
        <f t="shared" si="200"/>
        <v>0</v>
      </c>
      <c r="R61" s="50">
        <f t="shared" si="201"/>
        <v>0</v>
      </c>
      <c r="S61" s="50">
        <f t="shared" si="202"/>
        <v>0</v>
      </c>
      <c r="T61" s="50">
        <f t="shared" si="203"/>
        <v>0</v>
      </c>
      <c r="U61" s="50">
        <f t="shared" si="204"/>
        <v>0</v>
      </c>
      <c r="V61" s="50">
        <f t="shared" si="205"/>
        <v>0</v>
      </c>
      <c r="W61" s="50">
        <f t="shared" si="206"/>
        <v>0</v>
      </c>
      <c r="X61" s="50">
        <f t="shared" si="207"/>
        <v>0</v>
      </c>
      <c r="Y61" s="50">
        <f t="shared" si="208"/>
        <v>0</v>
      </c>
      <c r="Z61" s="50">
        <f t="shared" si="209"/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7">
        <v>0</v>
      </c>
    </row>
    <row r="62" ht="14.25">
      <c r="A62"/>
      <c r="B62"/>
      <c r="C62"/>
      <c r="D62" s="5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50">
        <f t="shared" si="195"/>
        <v>-28.333333333333332</v>
      </c>
      <c r="M62" s="50">
        <f t="shared" si="196"/>
        <v>0</v>
      </c>
      <c r="N62" s="50">
        <f t="shared" si="197"/>
        <v>28.333333333333332</v>
      </c>
      <c r="O62" s="50">
        <f t="shared" si="198"/>
        <v>0</v>
      </c>
      <c r="P62" s="50">
        <f t="shared" si="199"/>
        <v>0</v>
      </c>
      <c r="Q62" s="50">
        <f t="shared" si="200"/>
        <v>0</v>
      </c>
      <c r="R62" s="50">
        <f t="shared" si="201"/>
        <v>0</v>
      </c>
      <c r="S62" s="50">
        <f t="shared" si="202"/>
        <v>0</v>
      </c>
      <c r="T62" s="50">
        <f t="shared" si="203"/>
        <v>0</v>
      </c>
      <c r="U62" s="50">
        <f t="shared" si="204"/>
        <v>0</v>
      </c>
      <c r="V62" s="50">
        <f t="shared" si="205"/>
        <v>28.333333333333332</v>
      </c>
      <c r="W62" s="50">
        <f t="shared" si="206"/>
        <v>28.333333333333332</v>
      </c>
      <c r="X62" s="50">
        <f t="shared" si="207"/>
        <v>-56.666666666666664</v>
      </c>
      <c r="Y62" s="50">
        <f t="shared" si="208"/>
        <v>-28.333333333333332</v>
      </c>
      <c r="Z62" s="50">
        <f t="shared" si="209"/>
        <v>28.333333333333332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7">
        <v>0</v>
      </c>
    </row>
    <row r="63" ht="14.25">
      <c r="A63"/>
      <c r="B63"/>
      <c r="C63"/>
      <c r="D63" s="5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50">
        <f t="shared" si="195"/>
        <v>0</v>
      </c>
      <c r="M63" s="50">
        <f t="shared" si="196"/>
        <v>0</v>
      </c>
      <c r="N63" s="50">
        <f t="shared" si="197"/>
        <v>0</v>
      </c>
      <c r="O63" s="50">
        <f t="shared" si="198"/>
        <v>0</v>
      </c>
      <c r="P63" s="50">
        <f t="shared" si="199"/>
        <v>0</v>
      </c>
      <c r="Q63" s="50">
        <f t="shared" si="200"/>
        <v>0</v>
      </c>
      <c r="R63" s="50">
        <f t="shared" si="201"/>
        <v>0</v>
      </c>
      <c r="S63" s="50">
        <f t="shared" si="202"/>
        <v>0</v>
      </c>
      <c r="T63" s="50">
        <f t="shared" si="203"/>
        <v>0</v>
      </c>
      <c r="U63" s="50">
        <f t="shared" si="204"/>
        <v>28.333333333333332</v>
      </c>
      <c r="V63" s="50">
        <f t="shared" si="205"/>
        <v>28.333333333333332</v>
      </c>
      <c r="W63" s="50">
        <f t="shared" si="206"/>
        <v>-56.666666666666664</v>
      </c>
      <c r="X63" s="50">
        <f t="shared" si="207"/>
        <v>-56.666666666666664</v>
      </c>
      <c r="Y63" s="50">
        <f t="shared" si="208"/>
        <v>28.333333333333332</v>
      </c>
      <c r="Z63" s="50">
        <f t="shared" si="209"/>
        <v>28.333333333333332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7">
        <v>0</v>
      </c>
    </row>
    <row r="64" ht="14.25">
      <c r="A64"/>
      <c r="B64"/>
      <c r="C64"/>
      <c r="D64" s="5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50">
        <f t="shared" si="195"/>
        <v>0</v>
      </c>
      <c r="M64" s="50">
        <f t="shared" si="196"/>
        <v>0</v>
      </c>
      <c r="N64" s="50">
        <f t="shared" si="197"/>
        <v>0</v>
      </c>
      <c r="O64" s="50">
        <f t="shared" si="198"/>
        <v>0</v>
      </c>
      <c r="P64" s="50">
        <f t="shared" si="199"/>
        <v>0</v>
      </c>
      <c r="Q64" s="50">
        <f t="shared" si="200"/>
        <v>0</v>
      </c>
      <c r="R64" s="50">
        <f t="shared" si="201"/>
        <v>0</v>
      </c>
      <c r="S64" s="50">
        <f t="shared" si="202"/>
        <v>0</v>
      </c>
      <c r="T64" s="50">
        <f t="shared" si="203"/>
        <v>28.333333333333332</v>
      </c>
      <c r="U64" s="50">
        <f t="shared" si="204"/>
        <v>28.333333333333332</v>
      </c>
      <c r="V64" s="50">
        <f t="shared" si="205"/>
        <v>-56.666666666666664</v>
      </c>
      <c r="W64" s="50">
        <f t="shared" si="206"/>
        <v>-56.666666666666664</v>
      </c>
      <c r="X64" s="50">
        <f t="shared" si="207"/>
        <v>28.333333333333332</v>
      </c>
      <c r="Y64" s="50">
        <f t="shared" si="208"/>
        <v>28.333333333333332</v>
      </c>
      <c r="Z64" s="50">
        <f t="shared" si="209"/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7">
        <v>0</v>
      </c>
    </row>
    <row r="65" ht="14.25">
      <c r="A65"/>
      <c r="B65"/>
      <c r="C65"/>
      <c r="D65" s="5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50">
        <f t="shared" si="195"/>
        <v>0</v>
      </c>
      <c r="M65" s="50">
        <f t="shared" si="196"/>
        <v>0</v>
      </c>
      <c r="N65" s="50">
        <f t="shared" si="197"/>
        <v>0</v>
      </c>
      <c r="O65" s="50">
        <f t="shared" si="198"/>
        <v>0</v>
      </c>
      <c r="P65" s="50">
        <f t="shared" si="199"/>
        <v>0</v>
      </c>
      <c r="Q65" s="50">
        <f t="shared" si="200"/>
        <v>0</v>
      </c>
      <c r="R65" s="50">
        <f t="shared" si="201"/>
        <v>0</v>
      </c>
      <c r="S65" s="50">
        <f t="shared" si="202"/>
        <v>28.333333333333332</v>
      </c>
      <c r="T65" s="50">
        <f t="shared" si="203"/>
        <v>28.333333333333332</v>
      </c>
      <c r="U65" s="50">
        <f t="shared" si="204"/>
        <v>-56.666666666666664</v>
      </c>
      <c r="V65" s="50">
        <f t="shared" si="205"/>
        <v>-56.666666666666664</v>
      </c>
      <c r="W65" s="50">
        <f t="shared" si="206"/>
        <v>28.333333333333332</v>
      </c>
      <c r="X65" s="50">
        <f t="shared" si="207"/>
        <v>28.333333333333332</v>
      </c>
      <c r="Y65" s="50">
        <f t="shared" si="208"/>
        <v>0</v>
      </c>
      <c r="Z65" s="50">
        <f t="shared" si="209"/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7">
        <v>0</v>
      </c>
    </row>
    <row r="66" ht="14.25">
      <c r="A66"/>
      <c r="B66"/>
      <c r="C66"/>
      <c r="D66" s="5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50">
        <f t="shared" si="195"/>
        <v>0</v>
      </c>
      <c r="M66" s="50">
        <f t="shared" si="196"/>
        <v>0</v>
      </c>
      <c r="N66" s="50">
        <f t="shared" si="197"/>
        <v>0</v>
      </c>
      <c r="O66" s="50">
        <f t="shared" si="198"/>
        <v>0</v>
      </c>
      <c r="P66" s="50">
        <f t="shared" si="199"/>
        <v>0</v>
      </c>
      <c r="Q66" s="50">
        <f t="shared" si="200"/>
        <v>0</v>
      </c>
      <c r="R66" s="50">
        <f t="shared" si="201"/>
        <v>0</v>
      </c>
      <c r="S66" s="50">
        <f t="shared" si="202"/>
        <v>28.333333333333332</v>
      </c>
      <c r="T66" s="50">
        <f t="shared" si="203"/>
        <v>-28.333333333333332</v>
      </c>
      <c r="U66" s="50">
        <f t="shared" si="204"/>
        <v>-56.666666666666664</v>
      </c>
      <c r="V66" s="50">
        <f t="shared" si="205"/>
        <v>28.333333333333332</v>
      </c>
      <c r="W66" s="50">
        <f t="shared" si="206"/>
        <v>28.333333333333332</v>
      </c>
      <c r="X66" s="50">
        <f t="shared" si="207"/>
        <v>0</v>
      </c>
      <c r="Y66" s="50">
        <f t="shared" si="208"/>
        <v>0</v>
      </c>
      <c r="Z66" s="50">
        <f t="shared" si="209"/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7">
        <v>0</v>
      </c>
    </row>
    <row r="67" ht="14.25">
      <c r="A67"/>
      <c r="D67" s="5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50">
        <f t="shared" si="195"/>
        <v>0</v>
      </c>
      <c r="M67" s="50">
        <f t="shared" si="196"/>
        <v>0</v>
      </c>
      <c r="N67" s="50">
        <f t="shared" si="197"/>
        <v>0</v>
      </c>
      <c r="O67" s="50">
        <f t="shared" si="198"/>
        <v>0</v>
      </c>
      <c r="P67" s="50">
        <f t="shared" si="199"/>
        <v>0</v>
      </c>
      <c r="Q67" s="50">
        <f t="shared" si="200"/>
        <v>0</v>
      </c>
      <c r="R67" s="50">
        <f t="shared" si="201"/>
        <v>-28.333333333333332</v>
      </c>
      <c r="S67" s="50">
        <f t="shared" si="202"/>
        <v>-28.333333333333332</v>
      </c>
      <c r="T67" s="50">
        <f t="shared" si="203"/>
        <v>0</v>
      </c>
      <c r="U67" s="50">
        <f t="shared" si="204"/>
        <v>28.333333333333332</v>
      </c>
      <c r="V67" s="50">
        <f t="shared" si="205"/>
        <v>28.333333333333332</v>
      </c>
      <c r="W67" s="50">
        <f t="shared" si="206"/>
        <v>0</v>
      </c>
      <c r="X67" s="50">
        <f t="shared" si="207"/>
        <v>0</v>
      </c>
      <c r="Y67" s="50">
        <f t="shared" si="208"/>
        <v>0</v>
      </c>
      <c r="Z67" s="50">
        <f t="shared" si="209"/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7">
        <v>0</v>
      </c>
    </row>
    <row r="68" ht="14.25">
      <c r="A68"/>
      <c r="D68" s="5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50">
        <f t="shared" si="195"/>
        <v>0</v>
      </c>
      <c r="M68" s="50">
        <f t="shared" si="196"/>
        <v>0</v>
      </c>
      <c r="N68" s="50">
        <f t="shared" si="197"/>
        <v>0</v>
      </c>
      <c r="O68" s="50">
        <f t="shared" si="198"/>
        <v>0</v>
      </c>
      <c r="P68" s="50">
        <f t="shared" si="199"/>
        <v>0</v>
      </c>
      <c r="Q68" s="50">
        <f t="shared" si="200"/>
        <v>0</v>
      </c>
      <c r="R68" s="50">
        <f t="shared" si="201"/>
        <v>-28.333333333333332</v>
      </c>
      <c r="S68" s="50">
        <f t="shared" si="202"/>
        <v>-28.333333333333332</v>
      </c>
      <c r="T68" s="50">
        <f t="shared" si="203"/>
        <v>28.333333333333332</v>
      </c>
      <c r="U68" s="50">
        <f t="shared" si="204"/>
        <v>28.333333333333332</v>
      </c>
      <c r="V68" s="50">
        <f t="shared" si="205"/>
        <v>0</v>
      </c>
      <c r="W68" s="50">
        <f t="shared" si="206"/>
        <v>0</v>
      </c>
      <c r="X68" s="50">
        <f t="shared" si="207"/>
        <v>0</v>
      </c>
      <c r="Y68" s="50">
        <f t="shared" si="208"/>
        <v>0</v>
      </c>
      <c r="Z68" s="50">
        <f t="shared" si="209"/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7">
        <v>0</v>
      </c>
    </row>
    <row r="69" ht="14.25">
      <c r="D69" s="43" t="s">
        <v>18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5"/>
    </row>
  </sheetData>
  <mergeCells count="20">
    <mergeCell ref="AO19:AQ19"/>
    <mergeCell ref="AS19:AU19"/>
    <mergeCell ref="AW19:AY19"/>
    <mergeCell ref="AJ24:AL24"/>
    <mergeCell ref="AO24:AQ24"/>
    <mergeCell ref="AS24:AU24"/>
    <mergeCell ref="AW24:AY24"/>
    <mergeCell ref="AJ25:AL25"/>
    <mergeCell ref="AO29:AQ29"/>
    <mergeCell ref="AS29:AU29"/>
    <mergeCell ref="AW29:AY29"/>
    <mergeCell ref="D32:AG32"/>
    <mergeCell ref="AO34:AQ34"/>
    <mergeCell ref="AS34:AU34"/>
    <mergeCell ref="AW34:AY34"/>
    <mergeCell ref="AO43:AQ43"/>
    <mergeCell ref="AS43:AU43"/>
    <mergeCell ref="AO48:AQ48"/>
    <mergeCell ref="AS48:AU48"/>
    <mergeCell ref="D69:AG6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" id="{006C00AA-0098-4CD3-9626-009D005300B8}">
            <xm:f>0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D2:AF31</xm:sqref>
        </x14:conditionalFormatting>
        <x14:conditionalFormatting xmlns:xm="http://schemas.microsoft.com/office/excel/2006/main">
          <x14:cfRule type="cellIs" priority="4" operator="lessThanOrEqual" id="{006B002D-00AF-4D64-BDDF-00AC0005000B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D2:AG31</xm:sqref>
        </x14:conditionalFormatting>
        <x14:conditionalFormatting xmlns:xm="http://schemas.microsoft.com/office/excel/2006/main">
          <x14:cfRule type="cellIs" priority="2" operator="equal" id="{00F9002C-0010-43E9-BC97-0098005500CE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3" operator="greaterThan" id="{00FB0049-00A6-4042-AA0E-0031002D003E}">
            <xm:f>0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1" operator="lessThan" id="{008A0039-00C8-437F-AB3C-001D00E600F9}">
            <xm:f>0</xm:f>
            <x14:dxf>
              <font>
                <color theme="0" tint="0"/>
              </font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D39:AG68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3" zoomScale="100" workbookViewId="0">
      <selection activeCell="A1" activeCellId="0" sqref="A1"/>
    </sheetView>
  </sheetViews>
  <sheetFormatPr defaultRowHeight="14.25"/>
  <cols>
    <col min="1" max="1" style="1" width="9.140625"/>
    <col bestFit="1" customWidth="1" min="2" max="15" style="1" width="9.140625"/>
    <col customWidth="1" min="16" max="16" style="1" width="5.7109375"/>
    <col bestFit="1" customWidth="1" min="17" max="31" style="1" width="9.140625"/>
    <col min="32" max="16384" style="1" width="9.140625"/>
  </cols>
  <sheetData>
    <row r="1" ht="14.25"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ht="14.25" customHeight="1">
      <c r="A2"/>
      <c r="D2" s="2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4">
        <v>0</v>
      </c>
    </row>
    <row r="3" ht="14.25" customHeight="1">
      <c r="A3"/>
      <c r="D3" s="5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6">
        <v>0</v>
      </c>
      <c r="K3" s="6">
        <v>0</v>
      </c>
      <c r="L3" s="6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7">
        <v>0</v>
      </c>
    </row>
    <row r="4" ht="14.25" customHeight="1">
      <c r="A4"/>
      <c r="D4" s="5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6">
        <v>0</v>
      </c>
      <c r="K4" s="6">
        <v>0</v>
      </c>
      <c r="L4" s="6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8">
        <v>0</v>
      </c>
      <c r="S4" s="9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7">
        <v>0</v>
      </c>
    </row>
    <row r="5" ht="14.25" customHeight="1">
      <c r="A5"/>
      <c r="D5" s="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6">
        <v>0</v>
      </c>
      <c r="K5" s="6">
        <v>0</v>
      </c>
      <c r="L5" s="6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1">
        <v>255</v>
      </c>
      <c r="S5" s="10">
        <v>255</v>
      </c>
      <c r="T5" s="12">
        <v>255</v>
      </c>
      <c r="U5" s="10">
        <v>0</v>
      </c>
      <c r="V5" s="10">
        <v>0</v>
      </c>
      <c r="W5" s="10">
        <v>0</v>
      </c>
      <c r="X5" s="13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7">
        <v>0</v>
      </c>
    </row>
    <row r="6" ht="14.25" customHeight="1">
      <c r="A6"/>
      <c r="D6" s="5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4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8">
        <v>255</v>
      </c>
      <c r="S6" s="1">
        <v>0</v>
      </c>
      <c r="T6" s="1">
        <v>255</v>
      </c>
      <c r="U6" s="9">
        <v>255</v>
      </c>
      <c r="V6" s="1">
        <v>0</v>
      </c>
      <c r="W6" s="1">
        <v>0</v>
      </c>
      <c r="X6" s="15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7">
        <v>0</v>
      </c>
    </row>
    <row r="7" ht="14.25" customHeight="1">
      <c r="A7"/>
      <c r="D7" s="5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4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8">
        <v>255</v>
      </c>
      <c r="S7" s="1">
        <v>0</v>
      </c>
      <c r="T7" s="1">
        <v>0</v>
      </c>
      <c r="U7" s="1">
        <v>255</v>
      </c>
      <c r="V7" s="9">
        <v>255</v>
      </c>
      <c r="W7" s="1">
        <v>0</v>
      </c>
      <c r="X7" s="15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7">
        <v>0</v>
      </c>
    </row>
    <row r="8" ht="14.25" customHeight="1">
      <c r="A8"/>
      <c r="D8" s="5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4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8">
        <v>255</v>
      </c>
      <c r="S8" s="1">
        <v>0</v>
      </c>
      <c r="T8" s="1">
        <v>0</v>
      </c>
      <c r="U8" s="1">
        <v>0</v>
      </c>
      <c r="V8" s="1">
        <v>255</v>
      </c>
      <c r="W8" s="9">
        <v>255</v>
      </c>
      <c r="X8" s="15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7">
        <v>0</v>
      </c>
    </row>
    <row r="9" ht="14.25" customHeight="1">
      <c r="A9"/>
      <c r="D9" s="5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4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8">
        <v>255</v>
      </c>
      <c r="S9" s="1">
        <v>0</v>
      </c>
      <c r="T9" s="1">
        <v>0</v>
      </c>
      <c r="U9" s="1">
        <v>0</v>
      </c>
      <c r="V9" s="1">
        <v>0</v>
      </c>
      <c r="W9" s="1">
        <v>255</v>
      </c>
      <c r="X9" s="16">
        <v>255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7">
        <v>0</v>
      </c>
    </row>
    <row r="10" ht="14.25" customHeight="1">
      <c r="A10"/>
      <c r="D10" s="5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4">
        <v>255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8">
        <v>255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5">
        <v>255</v>
      </c>
      <c r="Y10" s="9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7">
        <v>0</v>
      </c>
    </row>
    <row r="11" ht="14.25" customHeight="1">
      <c r="A11"/>
      <c r="D11" s="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7">
        <v>255</v>
      </c>
      <c r="M11" s="1">
        <v>255</v>
      </c>
      <c r="N11" s="1">
        <v>0</v>
      </c>
      <c r="O11" s="1">
        <v>0</v>
      </c>
      <c r="P11" s="1">
        <v>0</v>
      </c>
      <c r="Q11" s="1">
        <v>0</v>
      </c>
      <c r="R11" s="8">
        <v>255</v>
      </c>
      <c r="S11" s="1">
        <v>0</v>
      </c>
      <c r="T11" s="1">
        <v>0</v>
      </c>
      <c r="U11" s="1">
        <v>0</v>
      </c>
      <c r="V11" s="1">
        <v>0</v>
      </c>
      <c r="W11" s="1">
        <v>255</v>
      </c>
      <c r="X11" s="15">
        <v>255</v>
      </c>
      <c r="Y11" s="9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7">
        <v>0</v>
      </c>
    </row>
    <row r="12" ht="14.25" customHeight="1">
      <c r="A12"/>
      <c r="D12" s="5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4">
        <v>0</v>
      </c>
      <c r="M12" s="9">
        <v>255</v>
      </c>
      <c r="N12" s="1">
        <v>255</v>
      </c>
      <c r="O12" s="1"/>
      <c r="P12" s="1">
        <v>0</v>
      </c>
      <c r="Q12" s="1">
        <v>0</v>
      </c>
      <c r="R12" s="8">
        <v>255</v>
      </c>
      <c r="S12" s="1">
        <v>0</v>
      </c>
      <c r="T12" s="1">
        <v>0</v>
      </c>
      <c r="U12" s="1">
        <v>0</v>
      </c>
      <c r="V12" s="1">
        <v>255</v>
      </c>
      <c r="W12" s="1">
        <v>255</v>
      </c>
      <c r="X12" s="16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7">
        <v>0</v>
      </c>
    </row>
    <row r="13" ht="14.25" customHeight="1">
      <c r="A13"/>
      <c r="D13" s="5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4">
        <v>0</v>
      </c>
      <c r="M13" s="1">
        <v>0</v>
      </c>
      <c r="N13" s="9">
        <v>255</v>
      </c>
      <c r="O13" s="1">
        <v>255</v>
      </c>
      <c r="P13" s="1">
        <v>0</v>
      </c>
      <c r="Q13" s="1">
        <v>0</v>
      </c>
      <c r="R13" s="8">
        <v>255</v>
      </c>
      <c r="S13" s="1">
        <v>0</v>
      </c>
      <c r="T13" s="1"/>
      <c r="U13" s="1">
        <v>255</v>
      </c>
      <c r="V13" s="1">
        <v>255</v>
      </c>
      <c r="W13" s="9">
        <v>0</v>
      </c>
      <c r="X13" s="15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7">
        <v>0</v>
      </c>
    </row>
    <row r="14" ht="14.25" customHeight="1">
      <c r="A14"/>
      <c r="D14" s="5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4">
        <v>0</v>
      </c>
      <c r="M14" s="1">
        <v>0</v>
      </c>
      <c r="N14" s="1">
        <v>0</v>
      </c>
      <c r="O14" s="9">
        <v>255</v>
      </c>
      <c r="P14" s="1">
        <v>255</v>
      </c>
      <c r="Q14" s="1">
        <v>0</v>
      </c>
      <c r="R14" s="8">
        <v>255</v>
      </c>
      <c r="S14" s="1">
        <v>0</v>
      </c>
      <c r="T14" s="1">
        <v>255</v>
      </c>
      <c r="U14" s="1">
        <v>255</v>
      </c>
      <c r="V14" s="9">
        <v>0</v>
      </c>
      <c r="W14" s="1">
        <v>0</v>
      </c>
      <c r="X14" s="15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7">
        <v>0</v>
      </c>
    </row>
    <row r="15" ht="14.25" customHeight="1">
      <c r="A15"/>
      <c r="D15" s="5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4">
        <v>0</v>
      </c>
      <c r="M15" s="1">
        <v>0</v>
      </c>
      <c r="N15" s="1">
        <v>0</v>
      </c>
      <c r="O15" s="1">
        <v>0</v>
      </c>
      <c r="P15" s="9">
        <v>255</v>
      </c>
      <c r="Q15" s="1">
        <v>255</v>
      </c>
      <c r="R15" s="8">
        <v>255</v>
      </c>
      <c r="S15" s="1">
        <v>255</v>
      </c>
      <c r="T15" s="1">
        <v>255</v>
      </c>
      <c r="U15" s="9">
        <v>0</v>
      </c>
      <c r="V15" s="1">
        <v>0</v>
      </c>
      <c r="W15" s="1">
        <v>0</v>
      </c>
      <c r="X15" s="15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7">
        <v>0</v>
      </c>
    </row>
    <row r="16" ht="14.25" customHeight="1">
      <c r="A16"/>
      <c r="D16" s="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4">
        <v>0</v>
      </c>
      <c r="M16" s="1">
        <v>0</v>
      </c>
      <c r="N16" s="1">
        <v>0</v>
      </c>
      <c r="O16" s="1">
        <v>0</v>
      </c>
      <c r="P16" s="1">
        <v>0</v>
      </c>
      <c r="Q16" s="9">
        <v>255</v>
      </c>
      <c r="R16" s="8">
        <v>255</v>
      </c>
      <c r="S16" s="1">
        <v>255</v>
      </c>
      <c r="T16" s="9">
        <v>0</v>
      </c>
      <c r="U16" s="1">
        <v>0</v>
      </c>
      <c r="V16" s="1">
        <v>0</v>
      </c>
      <c r="W16" s="1">
        <v>0</v>
      </c>
      <c r="X16" s="15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7">
        <v>0</v>
      </c>
    </row>
    <row r="17" ht="14.25" customHeight="1">
      <c r="A17"/>
      <c r="D17" s="5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4">
        <v>0</v>
      </c>
      <c r="M17" s="1">
        <v>0</v>
      </c>
      <c r="N17" s="1">
        <v>0</v>
      </c>
      <c r="O17" s="1">
        <v>0</v>
      </c>
      <c r="P17" s="1">
        <v>0</v>
      </c>
      <c r="Q17" s="1">
        <v>255</v>
      </c>
      <c r="R17" s="8">
        <v>255</v>
      </c>
      <c r="S17" s="9">
        <v>255</v>
      </c>
      <c r="T17" s="1">
        <v>0</v>
      </c>
      <c r="U17" s="1">
        <v>0</v>
      </c>
      <c r="V17" s="1">
        <v>0</v>
      </c>
      <c r="W17" s="1">
        <v>0</v>
      </c>
      <c r="X17" s="15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7">
        <v>0</v>
      </c>
    </row>
    <row r="18" ht="14.25" customHeight="1">
      <c r="A18"/>
      <c r="D18" s="5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4">
        <v>0</v>
      </c>
      <c r="M18" s="1">
        <v>0</v>
      </c>
      <c r="N18" s="1">
        <v>0</v>
      </c>
      <c r="O18" s="1">
        <v>0</v>
      </c>
      <c r="P18" s="1">
        <v>255</v>
      </c>
      <c r="Q18" s="9">
        <v>255</v>
      </c>
      <c r="R18" s="8">
        <v>255</v>
      </c>
      <c r="S18" s="1">
        <v>255</v>
      </c>
      <c r="T18" s="9">
        <v>255</v>
      </c>
      <c r="U18" s="1">
        <v>0</v>
      </c>
      <c r="V18" s="1">
        <v>0</v>
      </c>
      <c r="W18" s="1">
        <v>0</v>
      </c>
      <c r="X18" s="15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7">
        <v>0</v>
      </c>
      <c r="AN18" s="18"/>
      <c r="AO18" s="19"/>
      <c r="AP18" s="19"/>
      <c r="AQ18" s="19"/>
      <c r="AR18" s="18"/>
      <c r="AS18" s="19"/>
      <c r="AT18" s="19"/>
      <c r="AU18" s="19"/>
      <c r="AV18" s="18"/>
      <c r="AW18" s="20"/>
      <c r="AX18" s="20"/>
      <c r="AY18" s="20"/>
    </row>
    <row r="19" ht="14.25" customHeight="1">
      <c r="A19"/>
      <c r="D19" s="5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4">
        <v>0</v>
      </c>
      <c r="M19" s="1">
        <v>0</v>
      </c>
      <c r="N19" s="1">
        <v>0</v>
      </c>
      <c r="O19" s="1">
        <v>255</v>
      </c>
      <c r="P19" s="9">
        <v>255</v>
      </c>
      <c r="Q19" s="1">
        <v>0</v>
      </c>
      <c r="R19" s="8">
        <v>255</v>
      </c>
      <c r="S19" s="1">
        <v>0</v>
      </c>
      <c r="T19" s="1">
        <v>255</v>
      </c>
      <c r="U19" s="9">
        <v>255</v>
      </c>
      <c r="V19" s="1">
        <v>0</v>
      </c>
      <c r="W19" s="1">
        <v>0</v>
      </c>
      <c r="X19" s="15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7">
        <v>0</v>
      </c>
      <c r="AN19" s="21"/>
      <c r="AO19" s="22" t="s">
        <v>0</v>
      </c>
      <c r="AP19" s="23"/>
      <c r="AQ19" s="24"/>
      <c r="AR19" s="21"/>
      <c r="AS19" s="22" t="s">
        <v>1</v>
      </c>
      <c r="AT19" s="23"/>
      <c r="AU19" s="24"/>
      <c r="AV19" s="25"/>
      <c r="AW19" s="26" t="s">
        <v>2</v>
      </c>
      <c r="AX19" s="26"/>
      <c r="AY19" s="26"/>
    </row>
    <row r="20" ht="14.25" customHeight="1">
      <c r="A20"/>
      <c r="D20" s="5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4">
        <v>0</v>
      </c>
      <c r="M20" s="1">
        <v>0</v>
      </c>
      <c r="N20" s="1">
        <v>255</v>
      </c>
      <c r="O20" s="9">
        <v>255</v>
      </c>
      <c r="P20" s="1">
        <v>0</v>
      </c>
      <c r="Q20" s="1">
        <v>0</v>
      </c>
      <c r="R20" s="8">
        <v>255</v>
      </c>
      <c r="S20" s="1">
        <v>0</v>
      </c>
      <c r="T20" s="1">
        <v>0</v>
      </c>
      <c r="U20" s="1">
        <v>255</v>
      </c>
      <c r="V20" s="9">
        <v>255</v>
      </c>
      <c r="W20" s="1">
        <v>0</v>
      </c>
      <c r="X20" s="15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7">
        <v>0</v>
      </c>
      <c r="AN20" s="21"/>
      <c r="AO20" s="27">
        <v>-1</v>
      </c>
      <c r="AP20" s="27">
        <v>0</v>
      </c>
      <c r="AQ20" s="27">
        <v>1</v>
      </c>
      <c r="AR20" s="21"/>
      <c r="AS20" s="27">
        <v>1</v>
      </c>
      <c r="AT20" s="27">
        <v>2</v>
      </c>
      <c r="AU20" s="27">
        <v>1</v>
      </c>
      <c r="AV20" s="25"/>
      <c r="AW20" s="26">
        <v>1</v>
      </c>
      <c r="AX20" s="26">
        <v>1</v>
      </c>
      <c r="AY20" s="26">
        <v>1</v>
      </c>
    </row>
    <row r="21" ht="14.25" customHeight="1">
      <c r="A21"/>
      <c r="D21" s="5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4">
        <v>0</v>
      </c>
      <c r="M21" s="1">
        <v>255</v>
      </c>
      <c r="N21" s="9">
        <v>255</v>
      </c>
      <c r="O21" s="1">
        <v>0</v>
      </c>
      <c r="P21" s="1">
        <v>0</v>
      </c>
      <c r="Q21" s="1">
        <v>0</v>
      </c>
      <c r="R21" s="8">
        <v>255</v>
      </c>
      <c r="S21" s="1">
        <v>0</v>
      </c>
      <c r="T21" s="1">
        <v>0</v>
      </c>
      <c r="U21" s="1">
        <v>0</v>
      </c>
      <c r="V21" s="1">
        <v>255</v>
      </c>
      <c r="W21" s="9">
        <v>255</v>
      </c>
      <c r="X21" s="15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7">
        <v>0</v>
      </c>
      <c r="AN21" s="21"/>
      <c r="AO21" s="27">
        <v>-2</v>
      </c>
      <c r="AP21" s="27">
        <v>0</v>
      </c>
      <c r="AQ21" s="27">
        <v>2</v>
      </c>
      <c r="AR21" s="21"/>
      <c r="AS21" s="27">
        <v>0</v>
      </c>
      <c r="AT21" s="27">
        <v>0</v>
      </c>
      <c r="AU21" s="27">
        <v>0</v>
      </c>
      <c r="AV21" s="25"/>
      <c r="AW21" s="26">
        <v>1</v>
      </c>
      <c r="AX21" s="26">
        <v>1</v>
      </c>
      <c r="AY21" s="26">
        <v>1</v>
      </c>
    </row>
    <row r="22" ht="14.25" customHeight="1">
      <c r="A22"/>
      <c r="D22" s="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4">
        <v>255</v>
      </c>
      <c r="M22" s="9">
        <v>255</v>
      </c>
      <c r="N22" s="1">
        <v>0</v>
      </c>
      <c r="O22" s="1">
        <v>0</v>
      </c>
      <c r="P22" s="1">
        <v>0</v>
      </c>
      <c r="Q22" s="1">
        <v>0</v>
      </c>
      <c r="R22" s="8">
        <v>255</v>
      </c>
      <c r="S22" s="1">
        <v>0</v>
      </c>
      <c r="T22" s="1">
        <v>0</v>
      </c>
      <c r="U22" s="1">
        <v>0</v>
      </c>
      <c r="V22" s="1">
        <v>0</v>
      </c>
      <c r="W22" s="1">
        <v>255</v>
      </c>
      <c r="X22" s="16">
        <v>255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7">
        <v>0</v>
      </c>
      <c r="AN22" s="21"/>
      <c r="AO22" s="27">
        <v>-1</v>
      </c>
      <c r="AP22" s="27">
        <v>0</v>
      </c>
      <c r="AQ22" s="27">
        <v>1</v>
      </c>
      <c r="AR22" s="21"/>
      <c r="AS22" s="27">
        <v>-1</v>
      </c>
      <c r="AT22" s="27">
        <v>-2</v>
      </c>
      <c r="AU22" s="27">
        <v>-1</v>
      </c>
      <c r="AV22" s="25"/>
      <c r="AW22" s="26">
        <v>1</v>
      </c>
      <c r="AX22" s="26">
        <v>1</v>
      </c>
      <c r="AY22" s="26">
        <v>1</v>
      </c>
    </row>
    <row r="23" ht="14.25" customHeight="1">
      <c r="A23"/>
      <c r="D23" s="5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7">
        <v>255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8">
        <v>255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5">
        <v>255</v>
      </c>
      <c r="Y23" s="9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7">
        <v>0</v>
      </c>
      <c r="AN23" s="18"/>
      <c r="AO23" s="19"/>
      <c r="AP23" s="19"/>
      <c r="AQ23" s="19"/>
      <c r="AR23" s="18"/>
      <c r="AS23" s="19"/>
      <c r="AT23" s="19"/>
      <c r="AU23" s="19"/>
      <c r="AV23" s="18"/>
      <c r="AW23" s="28"/>
      <c r="AX23" s="28"/>
      <c r="AY23" s="28"/>
    </row>
    <row r="24" ht="14.25" customHeight="1">
      <c r="A24"/>
      <c r="D24" s="5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4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8">
        <v>255</v>
      </c>
      <c r="S24" s="1">
        <v>0</v>
      </c>
      <c r="T24" s="1">
        <v>0</v>
      </c>
      <c r="U24" s="1">
        <v>0</v>
      </c>
      <c r="V24" s="1">
        <v>0</v>
      </c>
      <c r="W24" s="1">
        <v>255</v>
      </c>
      <c r="X24" s="15">
        <v>255</v>
      </c>
      <c r="Y24" s="9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7">
        <v>0</v>
      </c>
      <c r="AJ24" s="29" t="s">
        <v>3</v>
      </c>
      <c r="AK24" s="30"/>
      <c r="AL24" s="30"/>
      <c r="AN24" s="21"/>
      <c r="AO24" s="22" t="s">
        <v>4</v>
      </c>
      <c r="AP24" s="23"/>
      <c r="AQ24" s="24"/>
      <c r="AR24" s="21"/>
      <c r="AS24" s="22" t="s">
        <v>5</v>
      </c>
      <c r="AT24" s="23"/>
      <c r="AU24" s="24"/>
      <c r="AV24" s="21"/>
      <c r="AW24" s="22" t="s">
        <v>6</v>
      </c>
      <c r="AX24" s="23"/>
      <c r="AY24" s="24"/>
    </row>
    <row r="25" ht="14.25" customHeight="1">
      <c r="A25"/>
      <c r="D25" s="5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4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8">
        <v>255</v>
      </c>
      <c r="S25" s="1">
        <v>0</v>
      </c>
      <c r="T25" s="1">
        <v>0</v>
      </c>
      <c r="U25" s="1">
        <v>0</v>
      </c>
      <c r="V25" s="1">
        <v>255</v>
      </c>
      <c r="W25" s="1">
        <v>255</v>
      </c>
      <c r="X25" s="16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7">
        <v>0</v>
      </c>
      <c r="AJ25" s="52" t="s">
        <v>15</v>
      </c>
      <c r="AK25" s="53"/>
      <c r="AL25" s="54"/>
      <c r="AN25" s="21"/>
      <c r="AO25" s="27">
        <v>-1</v>
      </c>
      <c r="AP25" s="27">
        <v>0</v>
      </c>
      <c r="AQ25" s="27">
        <v>1</v>
      </c>
      <c r="AR25" s="21"/>
      <c r="AS25" s="27">
        <v>1</v>
      </c>
      <c r="AT25" s="27">
        <v>1</v>
      </c>
      <c r="AU25" s="27">
        <v>1</v>
      </c>
      <c r="AV25" s="21"/>
      <c r="AW25" s="27">
        <v>0</v>
      </c>
      <c r="AX25" s="27">
        <v>0</v>
      </c>
      <c r="AY25" s="27">
        <v>0</v>
      </c>
    </row>
    <row r="26" ht="14.25" customHeight="1">
      <c r="A26"/>
      <c r="D26" s="5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4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8">
        <v>255</v>
      </c>
      <c r="S26" s="1">
        <v>0</v>
      </c>
      <c r="T26" s="1"/>
      <c r="U26" s="1">
        <v>255</v>
      </c>
      <c r="V26" s="1">
        <v>255</v>
      </c>
      <c r="W26" s="9">
        <v>0</v>
      </c>
      <c r="X26" s="15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7">
        <v>0</v>
      </c>
      <c r="AJ26" s="49">
        <v>-1</v>
      </c>
      <c r="AK26" s="49">
        <v>0</v>
      </c>
      <c r="AL26" s="49">
        <v>-1</v>
      </c>
      <c r="AN26" s="21"/>
      <c r="AO26" s="27">
        <v>-1</v>
      </c>
      <c r="AP26" s="27">
        <v>0</v>
      </c>
      <c r="AQ26" s="27">
        <v>1</v>
      </c>
      <c r="AR26" s="21"/>
      <c r="AS26" s="27">
        <v>0</v>
      </c>
      <c r="AT26" s="27">
        <v>0</v>
      </c>
      <c r="AU26" s="27">
        <v>0</v>
      </c>
      <c r="AV26" s="21"/>
      <c r="AW26" s="27">
        <v>0</v>
      </c>
      <c r="AX26" s="27">
        <v>9</v>
      </c>
      <c r="AY26" s="27">
        <v>0</v>
      </c>
    </row>
    <row r="27" ht="14.25" customHeight="1">
      <c r="A27"/>
      <c r="D27" s="5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4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8">
        <v>255</v>
      </c>
      <c r="S27" s="1">
        <v>0</v>
      </c>
      <c r="T27" s="1">
        <v>255</v>
      </c>
      <c r="U27" s="1">
        <v>255</v>
      </c>
      <c r="V27" s="9">
        <v>0</v>
      </c>
      <c r="W27" s="1">
        <v>0</v>
      </c>
      <c r="X27" s="15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7">
        <v>0</v>
      </c>
      <c r="AJ27" s="49">
        <v>0</v>
      </c>
      <c r="AK27" s="49">
        <v>1</v>
      </c>
      <c r="AL27" s="49">
        <v>0</v>
      </c>
      <c r="AN27" s="21"/>
      <c r="AO27" s="27">
        <v>-1</v>
      </c>
      <c r="AP27" s="27">
        <v>0</v>
      </c>
      <c r="AQ27" s="27">
        <v>1</v>
      </c>
      <c r="AR27" s="21"/>
      <c r="AS27" s="27">
        <v>-1</v>
      </c>
      <c r="AT27" s="27">
        <v>-1</v>
      </c>
      <c r="AU27" s="27">
        <v>-1</v>
      </c>
      <c r="AV27" s="21"/>
      <c r="AW27" s="27">
        <v>0</v>
      </c>
      <c r="AX27" s="27">
        <v>0</v>
      </c>
      <c r="AY27" s="27">
        <v>0</v>
      </c>
    </row>
    <row r="28" ht="14.25" customHeight="1">
      <c r="A28"/>
      <c r="D28" s="5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4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8">
        <v>255</v>
      </c>
      <c r="S28" s="1">
        <v>255</v>
      </c>
      <c r="T28" s="1">
        <v>255</v>
      </c>
      <c r="U28" s="9">
        <v>0</v>
      </c>
      <c r="V28" s="1">
        <v>0</v>
      </c>
      <c r="W28" s="1">
        <v>0</v>
      </c>
      <c r="X28" s="15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7">
        <v>0</v>
      </c>
      <c r="AJ28" s="49">
        <v>-1</v>
      </c>
      <c r="AK28" s="49">
        <v>0</v>
      </c>
      <c r="AL28" s="49">
        <f>-1</f>
        <v>-1</v>
      </c>
      <c r="AN28" s="18"/>
      <c r="AO28" s="19"/>
      <c r="AP28" s="19"/>
      <c r="AQ28" s="19"/>
      <c r="AR28" s="18"/>
      <c r="AS28" s="19"/>
      <c r="AT28" s="19"/>
      <c r="AU28" s="19"/>
      <c r="AV28" s="25"/>
    </row>
    <row r="29" ht="14.25" customHeight="1">
      <c r="A29"/>
      <c r="D29" s="5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35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7">
        <v>255</v>
      </c>
      <c r="S29" s="36">
        <v>255</v>
      </c>
      <c r="T29" s="38">
        <v>0</v>
      </c>
      <c r="U29" s="36">
        <v>0</v>
      </c>
      <c r="V29" s="36">
        <v>0</v>
      </c>
      <c r="W29" s="36">
        <v>0</v>
      </c>
      <c r="X29" s="39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7">
        <v>0</v>
      </c>
      <c r="AM29" s="1"/>
      <c r="AN29" s="40"/>
      <c r="AO29" s="22" t="s">
        <v>7</v>
      </c>
      <c r="AP29" s="23"/>
      <c r="AQ29" s="24"/>
      <c r="AR29" s="21"/>
      <c r="AS29" s="22" t="s">
        <v>8</v>
      </c>
      <c r="AT29" s="23"/>
      <c r="AU29" s="24"/>
      <c r="AW29" s="41" t="s">
        <v>9</v>
      </c>
      <c r="AX29" s="41"/>
      <c r="AY29" s="41"/>
    </row>
    <row r="30" ht="14.25" customHeight="1">
      <c r="A30"/>
      <c r="D30" s="5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8">
        <v>0</v>
      </c>
      <c r="S30" s="9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7">
        <v>0</v>
      </c>
      <c r="AM30" s="1"/>
      <c r="AN30" s="40"/>
      <c r="AO30" s="27">
        <v>1</v>
      </c>
      <c r="AP30" s="27">
        <v>1</v>
      </c>
      <c r="AQ30" s="27">
        <v>1</v>
      </c>
      <c r="AR30" s="21"/>
      <c r="AS30" s="27">
        <v>-1</v>
      </c>
      <c r="AT30" s="27">
        <v>2</v>
      </c>
      <c r="AU30" s="27">
        <v>-1</v>
      </c>
      <c r="AV30" s="25"/>
      <c r="AW30" s="42">
        <v>0</v>
      </c>
      <c r="AX30" s="42">
        <v>-1</v>
      </c>
      <c r="AY30" s="42">
        <v>0</v>
      </c>
    </row>
    <row r="31" ht="14.25" customHeight="1">
      <c r="A31"/>
      <c r="D31" s="5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7">
        <v>0</v>
      </c>
      <c r="AM31" s="1"/>
      <c r="AN31" s="40"/>
      <c r="AO31" s="27">
        <v>1</v>
      </c>
      <c r="AP31" s="27">
        <v>-8</v>
      </c>
      <c r="AQ31" s="27">
        <v>1</v>
      </c>
      <c r="AR31" s="21"/>
      <c r="AS31" s="27">
        <v>2</v>
      </c>
      <c r="AT31" s="27">
        <v>-4</v>
      </c>
      <c r="AU31" s="27">
        <v>-2</v>
      </c>
      <c r="AV31" s="25"/>
      <c r="AW31" s="42">
        <v>-1</v>
      </c>
      <c r="AX31" s="42">
        <v>5</v>
      </c>
      <c r="AY31" s="42">
        <v>-1</v>
      </c>
    </row>
    <row r="32" ht="14.25">
      <c r="B32"/>
      <c r="C32"/>
      <c r="D32" s="43" t="s">
        <v>10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5"/>
      <c r="AM32" s="1"/>
      <c r="AN32" s="40"/>
      <c r="AO32" s="27">
        <v>1</v>
      </c>
      <c r="AP32" s="27">
        <v>1</v>
      </c>
      <c r="AQ32" s="27">
        <v>1</v>
      </c>
      <c r="AR32" s="21"/>
      <c r="AS32" s="27">
        <v>-1</v>
      </c>
      <c r="AT32" s="27">
        <v>2</v>
      </c>
      <c r="AU32" s="27">
        <v>-1</v>
      </c>
      <c r="AV32" s="25"/>
      <c r="AW32" s="42">
        <v>0</v>
      </c>
      <c r="AX32" s="42">
        <v>-1</v>
      </c>
      <c r="AY32" s="42">
        <v>0</v>
      </c>
    </row>
    <row r="33" ht="14.25">
      <c r="AM33" s="1"/>
      <c r="AN33" s="46"/>
      <c r="AO33" s="19"/>
      <c r="AP33" s="19"/>
      <c r="AQ33" s="19"/>
      <c r="AR33" s="18"/>
      <c r="AS33" s="19"/>
      <c r="AT33" s="19"/>
      <c r="AU33" s="19"/>
      <c r="AV33" s="18"/>
      <c r="AW33" s="47"/>
      <c r="AX33" s="47"/>
      <c r="AY33" s="47"/>
    </row>
    <row r="34" ht="14.25">
      <c r="AM34" s="1"/>
      <c r="AN34" s="40"/>
      <c r="AO34" s="22" t="s">
        <v>11</v>
      </c>
      <c r="AP34" s="23"/>
      <c r="AQ34" s="24"/>
      <c r="AR34" s="21"/>
      <c r="AS34" s="22" t="s">
        <v>12</v>
      </c>
      <c r="AT34" s="23"/>
      <c r="AU34" s="24"/>
      <c r="AV34" s="25"/>
      <c r="AW34" s="48" t="s">
        <v>13</v>
      </c>
      <c r="AX34" s="48"/>
      <c r="AY34" s="48"/>
    </row>
    <row r="35" ht="14.25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M35" s="1"/>
      <c r="AN35" s="40"/>
      <c r="AO35" s="27">
        <v>-1</v>
      </c>
      <c r="AP35" s="27">
        <v>0</v>
      </c>
      <c r="AQ35" s="27">
        <v>1</v>
      </c>
      <c r="AR35" s="21"/>
      <c r="AS35" s="27">
        <v>1</v>
      </c>
      <c r="AT35" s="27">
        <v>2</v>
      </c>
      <c r="AU35" s="27">
        <v>1</v>
      </c>
      <c r="AV35" s="25"/>
      <c r="AW35" s="49">
        <v>1</v>
      </c>
      <c r="AX35" s="49">
        <v>2</v>
      </c>
      <c r="AY35" s="49">
        <v>1</v>
      </c>
    </row>
    <row r="36" ht="14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M36" s="1"/>
      <c r="AN36" s="40"/>
      <c r="AO36" s="27">
        <v>-2</v>
      </c>
      <c r="AP36" s="27">
        <v>0</v>
      </c>
      <c r="AQ36" s="27">
        <v>2</v>
      </c>
      <c r="AR36" s="21"/>
      <c r="AS36" s="27">
        <v>0</v>
      </c>
      <c r="AT36" s="27">
        <v>0</v>
      </c>
      <c r="AU36" s="27">
        <v>0</v>
      </c>
      <c r="AV36" s="25"/>
      <c r="AW36" s="49">
        <v>2</v>
      </c>
      <c r="AX36" s="49">
        <v>4</v>
      </c>
      <c r="AY36" s="49">
        <v>2</v>
      </c>
    </row>
    <row r="37" ht="14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M37" s="1"/>
      <c r="AN37" s="40"/>
      <c r="AO37" s="27">
        <v>-1</v>
      </c>
      <c r="AP37" s="27">
        <v>0</v>
      </c>
      <c r="AQ37" s="27">
        <v>1</v>
      </c>
      <c r="AR37" s="21"/>
      <c r="AS37" s="27">
        <v>-1</v>
      </c>
      <c r="AT37" s="27">
        <v>-2</v>
      </c>
      <c r="AU37" s="27">
        <v>-1</v>
      </c>
      <c r="AV37" s="25"/>
      <c r="AW37" s="49">
        <v>1</v>
      </c>
      <c r="AX37" s="49">
        <v>2</v>
      </c>
      <c r="AY37" s="49">
        <v>1</v>
      </c>
    </row>
    <row r="38" ht="14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M38" s="1"/>
    </row>
    <row r="39" ht="14.25">
      <c r="A39"/>
      <c r="B39"/>
      <c r="C39"/>
      <c r="D39" s="2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0</v>
      </c>
    </row>
    <row r="40" ht="14.25">
      <c r="A40"/>
      <c r="B40"/>
      <c r="C40"/>
      <c r="D40" s="5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30">
        <f t="shared" ref="L40:L46" si="210">(J1*$AJ$26+K1*$AK$26+L1*$AL$26+J2*$AJ$27+K2*$AK$27+L2*$AL$27+J3*$AJ$28+K3*$AK$28+L3*$AL$28)/9</f>
        <v>0</v>
      </c>
      <c r="M40" s="30">
        <f t="shared" ref="M40:M46" si="211">(K1*$AJ$26+L1*$AK$26+M1*$AL$26+K2*$AJ$27+L2*$AK$27+M2*$AL$27+K3*$AJ$28+L3*$AK$28+M3*$AL$28)/9</f>
        <v>0</v>
      </c>
      <c r="N40" s="30">
        <f t="shared" ref="N40:N46" si="212">(L1*$AJ$26+M1*$AK$26+N1*$AL$26+L2*$AJ$27+M2*$AK$27+N2*$AL$27+L3*$AJ$28+M3*$AK$28+N3*$AL$28)/9</f>
        <v>0</v>
      </c>
      <c r="O40" s="30">
        <f t="shared" ref="O40:O46" si="213">(M1*$AJ$26+N1*$AK$26+O1*$AL$26+M2*$AJ$27+N2*$AK$27+O2*$AL$27+M3*$AJ$28+N3*$AK$28+O3*$AL$28)/9</f>
        <v>0</v>
      </c>
      <c r="P40" s="30">
        <f t="shared" ref="P40:P46" si="214">(N1*$AJ$26+O1*$AK$26+P1*$AL$26+N2*$AJ$27+O2*$AK$27+P2*$AL$27+N3*$AJ$28+O3*$AK$28+P3*$AL$28)/9</f>
        <v>0</v>
      </c>
      <c r="Q40" s="30">
        <f t="shared" ref="Q40:Q46" si="215">(O1*$AJ$26+P1*$AK$26+Q1*$AL$26+O2*$AJ$27+P2*$AK$27+Q2*$AL$27+O3*$AJ$28+P3*$AK$28+Q3*$AL$28)/9</f>
        <v>0</v>
      </c>
      <c r="R40" s="30">
        <f t="shared" ref="R40:R46" si="216">(P1*$AJ$26+Q1*$AK$26+R1*$AL$26+P2*$AJ$27+Q2*$AK$27+R2*$AL$27+P3*$AJ$28+Q3*$AK$28+R3*$AL$28)/9</f>
        <v>0</v>
      </c>
      <c r="S40" s="30">
        <f t="shared" ref="S40:S46" si="217">(Q1*$AJ$26+R1*$AK$26+S1*$AL$26+Q2*$AJ$27+R2*$AK$27+S2*$AL$27+Q3*$AJ$28+R3*$AK$28+S3*$AL$28)/9</f>
        <v>0</v>
      </c>
      <c r="T40" s="30">
        <f t="shared" ref="T40:T46" si="218">(R1*$AJ$26+S1*$AK$26+T1*$AL$26+R2*$AJ$27+S2*$AK$27+T2*$AL$27+R3*$AJ$28+S3*$AK$28+T3*$AL$28)/9</f>
        <v>0</v>
      </c>
      <c r="U40" s="30">
        <f t="shared" ref="U40:U46" si="219">(S1*$AJ$26+T1*$AK$26+U1*$AL$26+S2*$AJ$27+T2*$AK$27+U2*$AL$27+S3*$AJ$28+T3*$AK$28+U3*$AL$28)/9</f>
        <v>0</v>
      </c>
      <c r="V40" s="30">
        <f t="shared" ref="V40:V46" si="220">(T1*$AJ$26+U1*$AK$26+V1*$AL$26+T2*$AJ$27+U2*$AK$27+V2*$AL$27+T3*$AJ$28+U3*$AK$28+V3*$AL$28)/9</f>
        <v>0</v>
      </c>
      <c r="W40" s="30">
        <f t="shared" ref="W40:W46" si="221">(U1*$AJ$26+V1*$AK$26+W1*$AL$26+U2*$AJ$27+V2*$AK$27+W2*$AL$27+U3*$AJ$28+V3*$AK$28+W3*$AL$28)/9</f>
        <v>0</v>
      </c>
      <c r="X40" s="30">
        <f t="shared" ref="X40:X46" si="222">(V1*$AJ$26+W1*$AK$26+X1*$AL$26+V2*$AJ$27+W2*$AK$27+X2*$AL$27+V3*$AJ$28+W3*$AK$28+X3*$AL$28)/9</f>
        <v>0</v>
      </c>
      <c r="Y40" s="30">
        <f t="shared" ref="Y40:Y46" si="223">(W1*$AJ$26+X1*$AK$26+Y1*$AL$26+W2*$AJ$27+X2*$AK$27+Y2*$AL$27+W3*$AJ$28+X3*$AK$28+Y3*$AL$28)/9</f>
        <v>0</v>
      </c>
      <c r="Z40" s="50">
        <f t="shared" ref="Z40:Z46" si="224">(X1*$AJ$26+Y1*$AK$26+Z1*$AL$26+X2*$AJ$27+Y2*$AK$27+Z2*$AL$27+X3*$AJ$28+Y3*$AK$28+Z3*$AL$28)/9</f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7">
        <v>0</v>
      </c>
    </row>
    <row r="41" ht="14.25">
      <c r="A41"/>
      <c r="B41"/>
      <c r="C41"/>
      <c r="D41" s="5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30">
        <f t="shared" si="210"/>
        <v>0</v>
      </c>
      <c r="M41" s="30">
        <f t="shared" si="211"/>
        <v>0</v>
      </c>
      <c r="N41" s="30">
        <f t="shared" si="212"/>
        <v>0</v>
      </c>
      <c r="O41" s="30">
        <f t="shared" si="213"/>
        <v>0</v>
      </c>
      <c r="P41" s="30">
        <f t="shared" si="214"/>
        <v>0</v>
      </c>
      <c r="Q41" s="30">
        <f t="shared" si="215"/>
        <v>0</v>
      </c>
      <c r="R41" s="30">
        <f t="shared" si="216"/>
        <v>0</v>
      </c>
      <c r="S41" s="30">
        <f t="shared" si="217"/>
        <v>0</v>
      </c>
      <c r="T41" s="30">
        <f t="shared" si="218"/>
        <v>0</v>
      </c>
      <c r="U41" s="30">
        <f t="shared" si="219"/>
        <v>0</v>
      </c>
      <c r="V41" s="30">
        <f t="shared" si="220"/>
        <v>0</v>
      </c>
      <c r="W41" s="30">
        <f t="shared" si="221"/>
        <v>0</v>
      </c>
      <c r="X41" s="30">
        <f t="shared" si="222"/>
        <v>0</v>
      </c>
      <c r="Y41" s="30">
        <f t="shared" si="223"/>
        <v>0</v>
      </c>
      <c r="Z41" s="50">
        <f t="shared" si="224"/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7">
        <v>0</v>
      </c>
    </row>
    <row r="42" ht="14.25">
      <c r="A42"/>
      <c r="B42"/>
      <c r="C42"/>
      <c r="D42" s="5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50">
        <f t="shared" si="210"/>
        <v>0</v>
      </c>
      <c r="M42" s="50">
        <f t="shared" si="211"/>
        <v>0</v>
      </c>
      <c r="N42" s="50">
        <f t="shared" si="212"/>
        <v>0</v>
      </c>
      <c r="O42" s="50">
        <f t="shared" si="213"/>
        <v>0</v>
      </c>
      <c r="P42" s="50">
        <f t="shared" si="214"/>
        <v>0</v>
      </c>
      <c r="Q42" s="50">
        <f t="shared" si="215"/>
        <v>0</v>
      </c>
      <c r="R42" s="50">
        <f t="shared" si="216"/>
        <v>-28.333333333333332</v>
      </c>
      <c r="S42" s="50">
        <f t="shared" si="217"/>
        <v>-28.333333333333332</v>
      </c>
      <c r="T42" s="50">
        <f t="shared" si="218"/>
        <v>-56.666666666666664</v>
      </c>
      <c r="U42" s="50">
        <f t="shared" si="219"/>
        <v>-28.333333333333332</v>
      </c>
      <c r="V42" s="50">
        <f t="shared" si="220"/>
        <v>-28.333333333333332</v>
      </c>
      <c r="W42" s="50">
        <f t="shared" si="221"/>
        <v>0</v>
      </c>
      <c r="X42" s="50">
        <f t="shared" si="222"/>
        <v>0</v>
      </c>
      <c r="Y42" s="50">
        <f t="shared" si="223"/>
        <v>0</v>
      </c>
      <c r="Z42" s="50">
        <f t="shared" si="224"/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7">
        <v>0</v>
      </c>
    </row>
    <row r="43" ht="14.25">
      <c r="A43"/>
      <c r="B43"/>
      <c r="C43"/>
      <c r="D43" s="5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50">
        <f t="shared" si="210"/>
        <v>0</v>
      </c>
      <c r="M43" s="50">
        <f t="shared" si="211"/>
        <v>0</v>
      </c>
      <c r="N43" s="50">
        <f t="shared" si="212"/>
        <v>0</v>
      </c>
      <c r="O43" s="50">
        <f t="shared" si="213"/>
        <v>0</v>
      </c>
      <c r="P43" s="50">
        <f t="shared" si="214"/>
        <v>0</v>
      </c>
      <c r="Q43" s="50">
        <f t="shared" si="215"/>
        <v>0</v>
      </c>
      <c r="R43" s="50">
        <f t="shared" si="216"/>
        <v>-28.333333333333332</v>
      </c>
      <c r="S43" s="50">
        <f t="shared" si="217"/>
        <v>28.333333333333332</v>
      </c>
      <c r="T43" s="50">
        <f t="shared" si="218"/>
        <v>-28.333333333333332</v>
      </c>
      <c r="U43" s="50">
        <f t="shared" si="219"/>
        <v>0</v>
      </c>
      <c r="V43" s="50">
        <f t="shared" si="220"/>
        <v>-28.333333333333332</v>
      </c>
      <c r="W43" s="50">
        <f t="shared" si="221"/>
        <v>-28.333333333333332</v>
      </c>
      <c r="X43" s="50">
        <f t="shared" si="222"/>
        <v>0</v>
      </c>
      <c r="Y43" s="50">
        <f t="shared" si="223"/>
        <v>0</v>
      </c>
      <c r="Z43" s="50">
        <f t="shared" si="224"/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7">
        <v>0</v>
      </c>
      <c r="AO43" s="41" t="s">
        <v>14</v>
      </c>
      <c r="AP43" s="41"/>
      <c r="AQ43" s="41"/>
      <c r="AS43" s="43" t="s">
        <v>15</v>
      </c>
      <c r="AT43" s="44"/>
      <c r="AU43" s="45"/>
    </row>
    <row r="44" ht="14.25">
      <c r="A44"/>
      <c r="B44"/>
      <c r="C44"/>
      <c r="D44" s="5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50">
        <f t="shared" si="210"/>
        <v>0</v>
      </c>
      <c r="M44" s="50">
        <f t="shared" si="211"/>
        <v>0</v>
      </c>
      <c r="N44" s="50">
        <f t="shared" si="212"/>
        <v>0</v>
      </c>
      <c r="O44" s="50">
        <f t="shared" si="213"/>
        <v>0</v>
      </c>
      <c r="P44" s="50">
        <f t="shared" si="214"/>
        <v>0</v>
      </c>
      <c r="Q44" s="50">
        <f t="shared" si="215"/>
        <v>0</v>
      </c>
      <c r="R44" s="50">
        <f t="shared" si="216"/>
        <v>-56.666666666666664</v>
      </c>
      <c r="S44" s="50">
        <f t="shared" si="217"/>
        <v>0</v>
      </c>
      <c r="T44" s="50">
        <f t="shared" si="218"/>
        <v>-85</v>
      </c>
      <c r="U44" s="50">
        <f t="shared" si="219"/>
        <v>-28.333333333333332</v>
      </c>
      <c r="V44" s="50">
        <f t="shared" si="220"/>
        <v>-28.333333333333332</v>
      </c>
      <c r="W44" s="50">
        <f t="shared" si="221"/>
        <v>-28.333333333333332</v>
      </c>
      <c r="X44" s="50">
        <f t="shared" si="222"/>
        <v>-28.333333333333332</v>
      </c>
      <c r="Y44" s="50">
        <f t="shared" si="223"/>
        <v>0</v>
      </c>
      <c r="Z44" s="50">
        <f t="shared" si="224"/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7">
        <v>0</v>
      </c>
      <c r="AO44" s="42">
        <v>1</v>
      </c>
      <c r="AP44" s="42">
        <v>0</v>
      </c>
      <c r="AQ44" s="42">
        <v>-1</v>
      </c>
      <c r="AS44" s="42">
        <v>-1</v>
      </c>
      <c r="AT44" s="42">
        <v>0</v>
      </c>
      <c r="AU44" s="42">
        <v>-1</v>
      </c>
    </row>
    <row r="45" ht="14.25">
      <c r="A45"/>
      <c r="B45"/>
      <c r="C45"/>
      <c r="D45" s="5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50">
        <f t="shared" si="210"/>
        <v>0</v>
      </c>
      <c r="M45" s="50">
        <f t="shared" si="211"/>
        <v>0</v>
      </c>
      <c r="N45" s="50">
        <f t="shared" si="212"/>
        <v>0</v>
      </c>
      <c r="O45" s="50">
        <f t="shared" si="213"/>
        <v>0</v>
      </c>
      <c r="P45" s="50">
        <f t="shared" si="214"/>
        <v>0</v>
      </c>
      <c r="Q45" s="50">
        <f t="shared" si="215"/>
        <v>0</v>
      </c>
      <c r="R45" s="50">
        <f t="shared" si="216"/>
        <v>-56.666666666666664</v>
      </c>
      <c r="S45" s="50">
        <f t="shared" si="217"/>
        <v>28.333333333333332</v>
      </c>
      <c r="T45" s="50">
        <f t="shared" si="218"/>
        <v>-85</v>
      </c>
      <c r="U45" s="50">
        <f t="shared" si="219"/>
        <v>-28.333333333333332</v>
      </c>
      <c r="V45" s="50">
        <f t="shared" si="220"/>
        <v>-28.333333333333332</v>
      </c>
      <c r="W45" s="50">
        <f t="shared" si="221"/>
        <v>-28.333333333333332</v>
      </c>
      <c r="X45" s="50">
        <f t="shared" si="222"/>
        <v>-28.333333333333332</v>
      </c>
      <c r="Y45" s="50">
        <f t="shared" si="223"/>
        <v>-28.333333333333332</v>
      </c>
      <c r="Z45" s="50">
        <f t="shared" si="224"/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7">
        <v>0</v>
      </c>
      <c r="AO45" s="42">
        <v>0</v>
      </c>
      <c r="AP45" s="42">
        <v>0</v>
      </c>
      <c r="AQ45" s="42">
        <v>0</v>
      </c>
      <c r="AS45" s="42">
        <v>0</v>
      </c>
      <c r="AT45" s="42">
        <v>1</v>
      </c>
      <c r="AU45" s="42">
        <v>0</v>
      </c>
    </row>
    <row r="46" ht="14.25">
      <c r="A46"/>
      <c r="B46"/>
      <c r="C46"/>
      <c r="D46" s="5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50">
        <f t="shared" si="210"/>
        <v>0</v>
      </c>
      <c r="M46" s="50">
        <f t="shared" si="211"/>
        <v>0</v>
      </c>
      <c r="N46" s="50">
        <f t="shared" si="212"/>
        <v>0</v>
      </c>
      <c r="O46" s="50">
        <f t="shared" si="213"/>
        <v>0</v>
      </c>
      <c r="P46" s="50">
        <f t="shared" si="214"/>
        <v>0</v>
      </c>
      <c r="Q46" s="50">
        <f t="shared" si="215"/>
        <v>0</v>
      </c>
      <c r="R46" s="50">
        <f t="shared" si="216"/>
        <v>-56.666666666666664</v>
      </c>
      <c r="S46" s="50">
        <f t="shared" si="217"/>
        <v>28.333333333333332</v>
      </c>
      <c r="T46" s="50">
        <f t="shared" si="218"/>
        <v>-56.666666666666664</v>
      </c>
      <c r="U46" s="50">
        <f t="shared" si="219"/>
        <v>-28.333333333333332</v>
      </c>
      <c r="V46" s="50">
        <f t="shared" si="220"/>
        <v>-28.333333333333332</v>
      </c>
      <c r="W46" s="50">
        <f t="shared" si="221"/>
        <v>-28.333333333333332</v>
      </c>
      <c r="X46" s="50">
        <f t="shared" si="222"/>
        <v>-28.333333333333332</v>
      </c>
      <c r="Y46" s="50">
        <f t="shared" si="223"/>
        <v>-28.333333333333332</v>
      </c>
      <c r="Z46" s="50">
        <f t="shared" si="224"/>
        <v>-28.333333333333332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7">
        <v>0</v>
      </c>
      <c r="AO46" s="42">
        <v>-1</v>
      </c>
      <c r="AP46" s="42">
        <v>0</v>
      </c>
      <c r="AQ46" s="42">
        <v>1</v>
      </c>
      <c r="AS46" s="42">
        <v>-1</v>
      </c>
      <c r="AT46" s="42">
        <v>0</v>
      </c>
      <c r="AU46" s="42">
        <f>-1</f>
        <v>-1</v>
      </c>
    </row>
    <row r="47" ht="14.25">
      <c r="A47"/>
      <c r="B47"/>
      <c r="C47"/>
      <c r="D47" s="5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50">
        <f>(J8*$AJ$26+K8*$AK$26+L8*$AL$26+J9*$AJ$27+K9*$AK$27+L9*$AL$27+J10*$AJ$28+K10*$AK$28+L10*$AL$28)/9</f>
        <v>-28.333333333333332</v>
      </c>
      <c r="M47" s="50">
        <f>(K8*$AJ$26+L8*$AK$26+M8*$AL$26+K9*$AJ$27+L9*$AK$27+M9*$AL$27+K10*$AJ$28+L10*$AK$28+M10*$AL$28)/9</f>
        <v>0</v>
      </c>
      <c r="N47" s="50">
        <f>(L8*$AJ$26+M8*$AK$26+N8*$AL$26+L9*$AJ$27+M9*$AK$27+N9*$AL$27+L10*$AJ$28+M10*$AK$28+N10*$AL$28)/9</f>
        <v>-28.333333333333332</v>
      </c>
      <c r="O47" s="50">
        <f>(M8*$AJ$26+N8*$AK$26+O8*$AL$26+M9*$AJ$27+N9*$AK$27+O9*$AL$27+M10*$AJ$28+N10*$AK$28+O10*$AL$28)/9</f>
        <v>0</v>
      </c>
      <c r="P47" s="50">
        <f>(N8*$AJ$26+O8*$AK$26+P8*$AL$26+N9*$AJ$27+O9*$AK$27+P9*$AL$27+N10*$AJ$28+O10*$AK$28+P10*$AL$28)/9</f>
        <v>0</v>
      </c>
      <c r="Q47" s="50">
        <f>(O8*$AJ$26+P8*$AK$26+Q8*$AL$26+O9*$AJ$27+P9*$AK$27+Q9*$AL$27+O10*$AJ$28+P10*$AK$28+Q10*$AL$28)/9</f>
        <v>0</v>
      </c>
      <c r="R47" s="50">
        <f>(P8*$AJ$26+Q8*$AK$26+R8*$AL$26+P9*$AJ$27+Q9*$AK$27+R9*$AL$27+P10*$AJ$28+Q10*$AK$28+R10*$AL$28)/9</f>
        <v>-56.666666666666664</v>
      </c>
      <c r="S47" s="50">
        <f>(Q8*$AJ$26+R8*$AK$26+S8*$AL$26+Q9*$AJ$27+R9*$AK$27+S9*$AL$27+Q10*$AJ$28+R10*$AK$28+S10*$AL$28)/9</f>
        <v>28.333333333333332</v>
      </c>
      <c r="T47" s="50">
        <f>(R8*$AJ$26+S8*$AK$26+T8*$AL$26+R9*$AJ$27+S9*$AK$27+T9*$AL$27+R10*$AJ$28+S10*$AK$28+T10*$AL$28)/9</f>
        <v>-56.666666666666664</v>
      </c>
      <c r="U47" s="50">
        <f>(S8*$AJ$26+T8*$AK$26+U8*$AL$26+S9*$AJ$27+T9*$AK$27+U9*$AL$27+S10*$AJ$28+T10*$AK$28+U10*$AL$28)/9</f>
        <v>0</v>
      </c>
      <c r="V47" s="50">
        <f>(T8*$AJ$26+U8*$AK$26+V8*$AL$26+T9*$AJ$27+U9*$AK$27+V9*$AL$27+T10*$AJ$28+U10*$AK$28+V10*$AL$28)/9</f>
        <v>-28.333333333333332</v>
      </c>
      <c r="W47" s="50">
        <f>(U8*$AJ$26+V8*$AK$26+W8*$AL$26+U9*$AJ$27+V9*$AK$27+W9*$AL$27+U10*$AJ$28+V10*$AK$28+W10*$AL$28)/9</f>
        <v>-28.333333333333332</v>
      </c>
      <c r="X47" s="50">
        <f>(V8*$AJ$26+W8*$AK$26+X8*$AL$26+V9*$AJ$27+W9*$AK$27+X9*$AL$27+V10*$AJ$28+W10*$AK$28+X10*$AL$28)/9</f>
        <v>-28.333333333333332</v>
      </c>
      <c r="Y47" s="50">
        <f>(W8*$AJ$26+X8*$AK$26+Y8*$AL$26+W9*$AJ$27+X9*$AK$27+Y9*$AL$27+W10*$AJ$28+X10*$AK$28+Y10*$AL$28)/9</f>
        <v>0</v>
      </c>
      <c r="Z47" s="50">
        <f>(X8*$AJ$26+Y8*$AK$26+Z8*$AL$26+X9*$AJ$27+Y9*$AK$27+Z9*$AL$27+X10*$AJ$28+Y10*$AK$28+Z10*$AL$28)/9</f>
        <v>-28.333333333333332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7">
        <v>0</v>
      </c>
    </row>
    <row r="48" ht="14.25">
      <c r="A48"/>
      <c r="B48"/>
      <c r="C48"/>
      <c r="D48" s="5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50">
        <f>(J9*$AJ$26+K9*$AK$26+L9*$AL$26+J10*$AJ$27+K10*$AK$27+L10*$AL$27+J11*$AJ$28+K11*$AK$28+L11*$AL$28)/9</f>
        <v>-28.333333333333332</v>
      </c>
      <c r="M48" s="50">
        <f>(K9*$AJ$26+L9*$AK$26+M9*$AL$26+K10*$AJ$27+L10*$AK$27+M10*$AL$27+K11*$AJ$28+L11*$AK$28+M11*$AL$28)/9</f>
        <v>0</v>
      </c>
      <c r="N48" s="50">
        <f>(L9*$AJ$26+M9*$AK$26+N9*$AL$26+L10*$AJ$27+M10*$AK$27+N10*$AL$27+L11*$AJ$28+M11*$AK$28+N11*$AL$28)/9</f>
        <v>-28.333333333333332</v>
      </c>
      <c r="O48" s="50">
        <f>(M9*$AJ$26+N9*$AK$26+O9*$AL$26+M10*$AJ$27+N10*$AK$27+O10*$AL$27+M11*$AJ$28+N11*$AK$28+O11*$AL$28)/9</f>
        <v>-28.333333333333332</v>
      </c>
      <c r="P48" s="50">
        <f>(N9*$AJ$26+O9*$AK$26+P9*$AL$26+N10*$AJ$27+O10*$AK$27+P10*$AL$27+N11*$AJ$28+O11*$AK$28+P11*$AL$28)/9</f>
        <v>0</v>
      </c>
      <c r="Q48" s="50">
        <f>(O9*$AJ$26+P9*$AK$26+Q9*$AL$26+O10*$AJ$27+P10*$AK$27+Q10*$AL$27+O11*$AJ$28+P11*$AK$28+Q11*$AL$28)/9</f>
        <v>0</v>
      </c>
      <c r="R48" s="50">
        <f>(P9*$AJ$26+Q9*$AK$26+R9*$AL$26+P10*$AJ$27+Q10*$AK$27+R10*$AL$27+P11*$AJ$28+Q11*$AK$28+R11*$AL$28)/9</f>
        <v>-56.666666666666664</v>
      </c>
      <c r="S48" s="50">
        <f>(Q9*$AJ$26+R9*$AK$26+S9*$AL$26+Q10*$AJ$27+R10*$AK$27+S10*$AL$27+Q11*$AJ$28+R11*$AK$28+S11*$AL$28)/9</f>
        <v>28.333333333333332</v>
      </c>
      <c r="T48" s="50">
        <f>(R9*$AJ$26+S9*$AK$26+T9*$AL$26+R10*$AJ$27+S10*$AK$27+T10*$AL$27+R11*$AJ$28+S11*$AK$28+T11*$AL$28)/9</f>
        <v>-56.666666666666664</v>
      </c>
      <c r="U48" s="50">
        <f>(S9*$AJ$26+T9*$AK$26+U9*$AL$26+S10*$AJ$27+T10*$AK$27+U10*$AL$27+S11*$AJ$28+T11*$AK$28+U11*$AL$28)/9</f>
        <v>0</v>
      </c>
      <c r="V48" s="50">
        <f>(T9*$AJ$26+U9*$AK$26+V9*$AL$26+T10*$AJ$27+U10*$AK$27+V10*$AL$27+T11*$AJ$28+U11*$AK$28+V11*$AL$28)/9</f>
        <v>0</v>
      </c>
      <c r="W48" s="50">
        <f>(U9*$AJ$26+V9*$AK$26+W9*$AL$26+U10*$AJ$27+V10*$AK$27+W10*$AL$27+U11*$AJ$28+V11*$AK$28+W11*$AL$28)/9</f>
        <v>-56.666666666666664</v>
      </c>
      <c r="X48" s="50">
        <f>(V9*$AJ$26+W9*$AK$26+X9*$AL$26+V10*$AJ$27+W10*$AK$27+X10*$AL$27+V11*$AJ$28+W11*$AK$28+X11*$AL$28)/9</f>
        <v>-56.666666666666664</v>
      </c>
      <c r="Y48" s="50">
        <f>(W9*$AJ$26+X9*$AK$26+Y9*$AL$26+W10*$AJ$27+X10*$AK$27+Y10*$AL$27+W11*$AJ$28+X11*$AK$28+Y11*$AL$28)/9</f>
        <v>-28.333333333333332</v>
      </c>
      <c r="Z48" s="50">
        <f>(X9*$AJ$26+Y9*$AK$26+Z9*$AL$26+X10*$AJ$27+Y10*$AK$27+Z10*$AL$27+X11*$AJ$28+Y11*$AK$28+Z11*$AL$28)/9</f>
        <v>-56.666666666666664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7">
        <v>0</v>
      </c>
      <c r="AO48" s="43" t="s">
        <v>16</v>
      </c>
      <c r="AP48" s="44"/>
      <c r="AQ48" s="45"/>
      <c r="AS48" s="43" t="s">
        <v>17</v>
      </c>
      <c r="AT48" s="44"/>
      <c r="AU48" s="45"/>
    </row>
    <row r="49" ht="14.25">
      <c r="A49"/>
      <c r="B49"/>
      <c r="C49"/>
      <c r="D49" s="5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50">
        <f t="shared" ref="L49:L68" si="225">(J10*$AJ$26+K10*$AK$26+L10*$AL$26+J11*$AJ$27+K11*$AK$27+L11*$AL$27+J12*$AJ$28+K12*$AK$28+L12*$AL$28)/9</f>
        <v>-28.333333333333332</v>
      </c>
      <c r="M49" s="50">
        <f t="shared" ref="M49:M68" si="226">(K10*$AJ$26+L10*$AK$26+M10*$AL$26+K11*$AJ$27+L11*$AK$27+M11*$AL$27+K12*$AJ$28+L12*$AK$28+M12*$AL$28)/9</f>
        <v>0</v>
      </c>
      <c r="N49" s="50">
        <f t="shared" ref="N49:N68" si="227">(L10*$AJ$26+M10*$AK$26+N10*$AL$26+L11*$AJ$27+M11*$AK$27+N11*$AL$27+L12*$AJ$28+M12*$AK$28+N12*$AL$28)/9</f>
        <v>-28.333333333333332</v>
      </c>
      <c r="O49" s="50">
        <f t="shared" ref="O49:O68" si="228">(M10*$AJ$26+N10*$AK$26+O10*$AL$26+M11*$AJ$27+N11*$AK$27+O11*$AL$27+M12*$AJ$28+N12*$AK$28+O12*$AL$28)/9</f>
        <v>-28.333333333333332</v>
      </c>
      <c r="P49" s="50">
        <f t="shared" ref="P49:P68" si="229">(N10*$AJ$26+O10*$AK$26+P10*$AL$26+N11*$AJ$27+O11*$AK$27+P11*$AL$27+N12*$AJ$28+O12*$AK$28+P12*$AL$28)/9</f>
        <v>-28.333333333333332</v>
      </c>
      <c r="Q49" s="50">
        <f t="shared" ref="Q49:Q68" si="230">(O10*$AJ$26+P10*$AK$26+Q10*$AL$26+O11*$AJ$27+P11*$AK$27+Q11*$AL$27+O12*$AJ$28+P12*$AK$28+Q12*$AL$28)/9</f>
        <v>0</v>
      </c>
      <c r="R49" s="50">
        <f t="shared" ref="R49:R68" si="231">(P10*$AJ$26+Q10*$AK$26+R10*$AL$26+P11*$AJ$27+Q11*$AK$27+R11*$AL$27+P12*$AJ$28+Q12*$AK$28+R12*$AL$28)/9</f>
        <v>-56.666666666666664</v>
      </c>
      <c r="S49" s="50">
        <f t="shared" ref="S49:S68" si="232">(Q10*$AJ$26+R10*$AK$26+S10*$AL$26+Q11*$AJ$27+R11*$AK$27+S11*$AL$27+Q12*$AJ$28+R12*$AK$28+S12*$AL$28)/9</f>
        <v>28.333333333333332</v>
      </c>
      <c r="T49" s="50">
        <f t="shared" ref="T49:T68" si="233">(R10*$AJ$26+S10*$AK$26+T10*$AL$26+R11*$AJ$27+S11*$AK$27+T11*$AL$27+R12*$AJ$28+S12*$AK$28+T12*$AL$28)/9</f>
        <v>-56.666666666666664</v>
      </c>
      <c r="U49" s="50">
        <f t="shared" ref="U49:U68" si="234">(S10*$AJ$26+T10*$AK$26+U10*$AL$26+S11*$AJ$27+T11*$AK$27+U11*$AL$27+S12*$AJ$28+T12*$AK$28+U12*$AL$28)/9</f>
        <v>0</v>
      </c>
      <c r="V49" s="50">
        <f t="shared" ref="V49:V68" si="235">(T10*$AJ$26+U10*$AK$26+V10*$AL$26+T11*$AJ$27+U11*$AK$27+V11*$AL$27+T12*$AJ$28+U12*$AK$28+V12*$AL$28)/9</f>
        <v>-28.333333333333332</v>
      </c>
      <c r="W49" s="50">
        <f t="shared" ref="W49:W68" si="236">(U10*$AJ$26+V10*$AK$26+W10*$AL$26+U11*$AJ$27+V11*$AK$27+W11*$AL$27+U12*$AJ$28+V12*$AK$28+W12*$AL$28)/9</f>
        <v>-28.333333333333332</v>
      </c>
      <c r="X49" s="50">
        <f t="shared" ref="X49:X68" si="237">(V10*$AJ$26+W10*$AK$26+X10*$AL$26+V11*$AJ$27+W11*$AK$27+X11*$AL$27+V12*$AJ$28+W12*$AK$28+X12*$AL$28)/9</f>
        <v>-28.333333333333332</v>
      </c>
      <c r="Y49" s="50">
        <f t="shared" ref="Y49:Y68" si="238">(W10*$AJ$26+X10*$AK$26+Y10*$AL$26+W11*$AJ$27+X11*$AK$27+Y11*$AL$27+W12*$AJ$28+X12*$AK$28+Y12*$AL$28)/9</f>
        <v>0</v>
      </c>
      <c r="Z49" s="50">
        <f t="shared" ref="Z49:Z68" si="239">(X10*$AJ$26+Y10*$AK$26+Z10*$AL$26+X11*$AJ$27+Y11*$AK$27+Z11*$AL$27+X12*$AJ$28+Y12*$AK$28+Z12*$AL$28)/9</f>
        <v>-28.333333333333332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7">
        <v>0</v>
      </c>
      <c r="AO49" s="42">
        <v>-1</v>
      </c>
      <c r="AP49" s="42">
        <v>-1</v>
      </c>
      <c r="AQ49" s="42">
        <v>-1</v>
      </c>
      <c r="AS49" s="42">
        <v>1</v>
      </c>
      <c r="AT49" s="42">
        <v>1</v>
      </c>
      <c r="AU49" s="42">
        <v>1</v>
      </c>
    </row>
    <row r="50" ht="14.25">
      <c r="A50"/>
      <c r="B50"/>
      <c r="C50"/>
      <c r="D50" s="5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50">
        <f t="shared" si="225"/>
        <v>-28.333333333333332</v>
      </c>
      <c r="M50" s="50">
        <f t="shared" si="226"/>
        <v>-28.333333333333332</v>
      </c>
      <c r="N50" s="50">
        <f t="shared" si="227"/>
        <v>-28.333333333333332</v>
      </c>
      <c r="O50" s="50">
        <f t="shared" si="228"/>
        <v>-28.333333333333332</v>
      </c>
      <c r="P50" s="50">
        <f t="shared" si="229"/>
        <v>-28.333333333333332</v>
      </c>
      <c r="Q50" s="50">
        <f t="shared" si="230"/>
        <v>-28.333333333333332</v>
      </c>
      <c r="R50" s="50">
        <f t="shared" si="231"/>
        <v>-56.666666666666664</v>
      </c>
      <c r="S50" s="50">
        <f t="shared" si="232"/>
        <v>28.333333333333332</v>
      </c>
      <c r="T50" s="50">
        <f t="shared" si="233"/>
        <v>-56.666666666666664</v>
      </c>
      <c r="U50" s="50">
        <f t="shared" si="234"/>
        <v>-28.333333333333332</v>
      </c>
      <c r="V50" s="50">
        <f t="shared" si="235"/>
        <v>-28.333333333333332</v>
      </c>
      <c r="W50" s="50">
        <f t="shared" si="236"/>
        <v>-28.333333333333332</v>
      </c>
      <c r="X50" s="50">
        <f t="shared" si="237"/>
        <v>-28.333333333333332</v>
      </c>
      <c r="Y50" s="50">
        <f t="shared" si="238"/>
        <v>-28.333333333333332</v>
      </c>
      <c r="Z50" s="50">
        <f t="shared" si="239"/>
        <v>-28.333333333333332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7">
        <v>0</v>
      </c>
      <c r="AO50" s="42">
        <v>-1</v>
      </c>
      <c r="AP50" s="42">
        <v>0</v>
      </c>
      <c r="AQ50" s="42">
        <v>-1</v>
      </c>
      <c r="AS50" s="42">
        <v>1</v>
      </c>
      <c r="AT50" s="42">
        <v>0</v>
      </c>
      <c r="AU50" s="42">
        <v>1</v>
      </c>
    </row>
    <row r="51" ht="14.25">
      <c r="A51"/>
      <c r="B51"/>
      <c r="C51"/>
      <c r="D51" s="5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50">
        <f t="shared" si="225"/>
        <v>0</v>
      </c>
      <c r="M51" s="50">
        <f t="shared" si="226"/>
        <v>-28.333333333333332</v>
      </c>
      <c r="N51" s="50">
        <f t="shared" si="227"/>
        <v>-28.333333333333332</v>
      </c>
      <c r="O51" s="50">
        <f t="shared" si="228"/>
        <v>-28.333333333333332</v>
      </c>
      <c r="P51" s="50">
        <f t="shared" si="229"/>
        <v>-28.333333333333332</v>
      </c>
      <c r="Q51" s="50">
        <f t="shared" si="230"/>
        <v>-28.333333333333332</v>
      </c>
      <c r="R51" s="50">
        <f t="shared" si="231"/>
        <v>-85</v>
      </c>
      <c r="S51" s="50">
        <f t="shared" si="232"/>
        <v>28.333333333333332</v>
      </c>
      <c r="T51" s="50">
        <f t="shared" si="233"/>
        <v>-85</v>
      </c>
      <c r="U51" s="50">
        <f t="shared" si="234"/>
        <v>-28.333333333333332</v>
      </c>
      <c r="V51" s="50">
        <f t="shared" si="235"/>
        <v>-28.333333333333332</v>
      </c>
      <c r="W51" s="50">
        <f t="shared" si="236"/>
        <v>-28.333333333333332</v>
      </c>
      <c r="X51" s="50">
        <f t="shared" si="237"/>
        <v>-28.333333333333332</v>
      </c>
      <c r="Y51" s="50">
        <f t="shared" si="238"/>
        <v>-28.333333333333332</v>
      </c>
      <c r="Z51" s="50">
        <f t="shared" si="239"/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7">
        <v>0</v>
      </c>
      <c r="AO51" s="42">
        <v>-1</v>
      </c>
      <c r="AP51" s="42">
        <v>-1</v>
      </c>
      <c r="AQ51" s="42">
        <v>-1</v>
      </c>
      <c r="AS51" s="42">
        <v>1</v>
      </c>
      <c r="AT51" s="42">
        <v>1</v>
      </c>
      <c r="AU51" s="42">
        <v>1</v>
      </c>
    </row>
    <row r="52" ht="14.25">
      <c r="A52"/>
      <c r="B52"/>
      <c r="C52"/>
      <c r="D52" s="5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50">
        <f t="shared" si="225"/>
        <v>0</v>
      </c>
      <c r="M52" s="50">
        <f t="shared" si="226"/>
        <v>0</v>
      </c>
      <c r="N52" s="50">
        <f t="shared" si="227"/>
        <v>-28.333333333333332</v>
      </c>
      <c r="O52" s="50">
        <f t="shared" si="228"/>
        <v>-28.333333333333332</v>
      </c>
      <c r="P52" s="50">
        <f t="shared" si="229"/>
        <v>-28.333333333333332</v>
      </c>
      <c r="Q52" s="50">
        <f t="shared" si="230"/>
        <v>-28.333333333333332</v>
      </c>
      <c r="R52" s="50">
        <f t="shared" si="231"/>
        <v>-85</v>
      </c>
      <c r="S52" s="50">
        <f t="shared" si="232"/>
        <v>-28.333333333333332</v>
      </c>
      <c r="T52" s="50">
        <f t="shared" si="233"/>
        <v>-85</v>
      </c>
      <c r="U52" s="50">
        <f t="shared" si="234"/>
        <v>-28.333333333333332</v>
      </c>
      <c r="V52" s="50">
        <f t="shared" si="235"/>
        <v>-28.333333333333332</v>
      </c>
      <c r="W52" s="50">
        <f t="shared" si="236"/>
        <v>-28.333333333333332</v>
      </c>
      <c r="X52" s="50">
        <f t="shared" si="237"/>
        <v>-28.333333333333332</v>
      </c>
      <c r="Y52" s="50">
        <f t="shared" si="238"/>
        <v>0</v>
      </c>
      <c r="Z52" s="50">
        <f t="shared" si="239"/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7">
        <v>0</v>
      </c>
    </row>
    <row r="53" ht="14.25">
      <c r="A53"/>
      <c r="B53"/>
      <c r="C53"/>
      <c r="D53" s="5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50">
        <f t="shared" si="225"/>
        <v>0</v>
      </c>
      <c r="M53" s="50">
        <f t="shared" si="226"/>
        <v>0</v>
      </c>
      <c r="N53" s="50">
        <f t="shared" si="227"/>
        <v>0</v>
      </c>
      <c r="O53" s="50">
        <f t="shared" si="228"/>
        <v>-28.333333333333332</v>
      </c>
      <c r="P53" s="50">
        <f t="shared" si="229"/>
        <v>-28.333333333333332</v>
      </c>
      <c r="Q53" s="50">
        <f t="shared" si="230"/>
        <v>-28.333333333333332</v>
      </c>
      <c r="R53" s="50">
        <f t="shared" si="231"/>
        <v>-56.666666666666664</v>
      </c>
      <c r="S53" s="50">
        <f t="shared" si="232"/>
        <v>-28.333333333333332</v>
      </c>
      <c r="T53" s="50">
        <f t="shared" si="233"/>
        <v>-56.666666666666664</v>
      </c>
      <c r="U53" s="50">
        <f t="shared" si="234"/>
        <v>-28.333333333333332</v>
      </c>
      <c r="V53" s="50">
        <f t="shared" si="235"/>
        <v>-28.333333333333332</v>
      </c>
      <c r="W53" s="50">
        <f t="shared" si="236"/>
        <v>-28.333333333333332</v>
      </c>
      <c r="X53" s="50">
        <f t="shared" si="237"/>
        <v>0</v>
      </c>
      <c r="Y53" s="50">
        <f t="shared" si="238"/>
        <v>0</v>
      </c>
      <c r="Z53" s="50">
        <f t="shared" si="239"/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7">
        <v>0</v>
      </c>
    </row>
    <row r="54" ht="14.25">
      <c r="A54"/>
      <c r="B54"/>
      <c r="C54"/>
      <c r="D54" s="5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50">
        <f t="shared" si="225"/>
        <v>0</v>
      </c>
      <c r="M54" s="50">
        <f t="shared" si="226"/>
        <v>0</v>
      </c>
      <c r="N54" s="50">
        <f t="shared" si="227"/>
        <v>0</v>
      </c>
      <c r="O54" s="50">
        <f t="shared" si="228"/>
        <v>0</v>
      </c>
      <c r="P54" s="50">
        <f t="shared" si="229"/>
        <v>-28.333333333333332</v>
      </c>
      <c r="Q54" s="50">
        <f t="shared" si="230"/>
        <v>-56.666666666666664</v>
      </c>
      <c r="R54" s="50">
        <f t="shared" si="231"/>
        <v>-56.666666666666664</v>
      </c>
      <c r="S54" s="50">
        <f t="shared" si="232"/>
        <v>-85</v>
      </c>
      <c r="T54" s="50">
        <f t="shared" si="233"/>
        <v>-56.666666666666664</v>
      </c>
      <c r="U54" s="50">
        <f t="shared" si="234"/>
        <v>-56.666666666666664</v>
      </c>
      <c r="V54" s="50">
        <f t="shared" si="235"/>
        <v>-28.333333333333332</v>
      </c>
      <c r="W54" s="50">
        <f t="shared" si="236"/>
        <v>0</v>
      </c>
      <c r="X54" s="50">
        <f t="shared" si="237"/>
        <v>0</v>
      </c>
      <c r="Y54" s="50">
        <f t="shared" si="238"/>
        <v>0</v>
      </c>
      <c r="Z54" s="50">
        <f t="shared" si="239"/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7">
        <v>0</v>
      </c>
    </row>
    <row r="55" ht="14.25">
      <c r="A55"/>
      <c r="B55"/>
      <c r="C55"/>
      <c r="D55" s="5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50">
        <f t="shared" si="225"/>
        <v>0</v>
      </c>
      <c r="M55" s="50">
        <f t="shared" si="226"/>
        <v>0</v>
      </c>
      <c r="N55" s="50">
        <f t="shared" si="227"/>
        <v>0</v>
      </c>
      <c r="O55" s="50">
        <f t="shared" si="228"/>
        <v>0</v>
      </c>
      <c r="P55" s="50">
        <f t="shared" si="229"/>
        <v>-28.333333333333332</v>
      </c>
      <c r="Q55" s="50">
        <f t="shared" si="230"/>
        <v>-56.666666666666664</v>
      </c>
      <c r="R55" s="50">
        <f t="shared" si="231"/>
        <v>-56.666666666666664</v>
      </c>
      <c r="S55" s="50">
        <f t="shared" si="232"/>
        <v>-85</v>
      </c>
      <c r="T55" s="50">
        <f t="shared" si="233"/>
        <v>-56.666666666666664</v>
      </c>
      <c r="U55" s="50">
        <f t="shared" si="234"/>
        <v>-56.666666666666664</v>
      </c>
      <c r="V55" s="50">
        <f t="shared" si="235"/>
        <v>-28.333333333333332</v>
      </c>
      <c r="W55" s="50">
        <f t="shared" si="236"/>
        <v>0</v>
      </c>
      <c r="X55" s="50">
        <f t="shared" si="237"/>
        <v>0</v>
      </c>
      <c r="Y55" s="50">
        <f t="shared" si="238"/>
        <v>0</v>
      </c>
      <c r="Z55" s="50">
        <f t="shared" si="239"/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7">
        <v>0</v>
      </c>
    </row>
    <row r="56" ht="14.25">
      <c r="A56"/>
      <c r="B56"/>
      <c r="C56"/>
      <c r="D56" s="5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50">
        <f t="shared" si="225"/>
        <v>0</v>
      </c>
      <c r="M56" s="50">
        <f t="shared" si="226"/>
        <v>0</v>
      </c>
      <c r="N56" s="50">
        <f t="shared" si="227"/>
        <v>0</v>
      </c>
      <c r="O56" s="50">
        <f t="shared" si="228"/>
        <v>-28.333333333333332</v>
      </c>
      <c r="P56" s="50">
        <f t="shared" si="229"/>
        <v>-28.333333333333332</v>
      </c>
      <c r="Q56" s="50">
        <f t="shared" si="230"/>
        <v>-28.333333333333332</v>
      </c>
      <c r="R56" s="50">
        <f t="shared" si="231"/>
        <v>-56.666666666666664</v>
      </c>
      <c r="S56" s="50">
        <f t="shared" si="232"/>
        <v>-28.333333333333332</v>
      </c>
      <c r="T56" s="50">
        <f t="shared" si="233"/>
        <v>-56.666666666666664</v>
      </c>
      <c r="U56" s="50">
        <f t="shared" si="234"/>
        <v>-28.333333333333332</v>
      </c>
      <c r="V56" s="50">
        <f t="shared" si="235"/>
        <v>-28.333333333333332</v>
      </c>
      <c r="W56" s="50">
        <f t="shared" si="236"/>
        <v>-28.333333333333332</v>
      </c>
      <c r="X56" s="50">
        <f t="shared" si="237"/>
        <v>0</v>
      </c>
      <c r="Y56" s="50">
        <f t="shared" si="238"/>
        <v>0</v>
      </c>
      <c r="Z56" s="50">
        <f t="shared" si="239"/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7">
        <v>0</v>
      </c>
    </row>
    <row r="57" ht="14.25">
      <c r="A57"/>
      <c r="B57"/>
      <c r="C57"/>
      <c r="D57" s="5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50">
        <f t="shared" si="225"/>
        <v>0</v>
      </c>
      <c r="M57" s="50">
        <f t="shared" si="226"/>
        <v>0</v>
      </c>
      <c r="N57" s="50">
        <f t="shared" si="227"/>
        <v>-28.333333333333332</v>
      </c>
      <c r="O57" s="50">
        <f t="shared" si="228"/>
        <v>-28.333333333333332</v>
      </c>
      <c r="P57" s="50">
        <f t="shared" si="229"/>
        <v>-28.333333333333332</v>
      </c>
      <c r="Q57" s="50">
        <f t="shared" si="230"/>
        <v>-28.333333333333332</v>
      </c>
      <c r="R57" s="50">
        <f t="shared" si="231"/>
        <v>-85</v>
      </c>
      <c r="S57" s="50">
        <f t="shared" si="232"/>
        <v>-28.333333333333332</v>
      </c>
      <c r="T57" s="50">
        <f t="shared" si="233"/>
        <v>-85</v>
      </c>
      <c r="U57" s="50">
        <f t="shared" si="234"/>
        <v>-28.333333333333332</v>
      </c>
      <c r="V57" s="50">
        <f t="shared" si="235"/>
        <v>-28.333333333333332</v>
      </c>
      <c r="W57" s="50">
        <f t="shared" si="236"/>
        <v>-28.333333333333332</v>
      </c>
      <c r="X57" s="50">
        <f t="shared" si="237"/>
        <v>-28.333333333333332</v>
      </c>
      <c r="Y57" s="50">
        <f t="shared" si="238"/>
        <v>0</v>
      </c>
      <c r="Z57" s="50">
        <f t="shared" si="239"/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7">
        <v>0</v>
      </c>
    </row>
    <row r="58" ht="14.25">
      <c r="A58"/>
      <c r="B58"/>
      <c r="C58"/>
      <c r="D58" s="5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50">
        <f t="shared" si="225"/>
        <v>0</v>
      </c>
      <c r="M58" s="50">
        <f t="shared" si="226"/>
        <v>-28.333333333333332</v>
      </c>
      <c r="N58" s="50">
        <f t="shared" si="227"/>
        <v>-28.333333333333332</v>
      </c>
      <c r="O58" s="50">
        <f t="shared" si="228"/>
        <v>-28.333333333333332</v>
      </c>
      <c r="P58" s="50">
        <f t="shared" si="229"/>
        <v>-28.333333333333332</v>
      </c>
      <c r="Q58" s="50">
        <f t="shared" si="230"/>
        <v>-28.333333333333332</v>
      </c>
      <c r="R58" s="50">
        <f t="shared" si="231"/>
        <v>-85</v>
      </c>
      <c r="S58" s="50">
        <f t="shared" si="232"/>
        <v>28.333333333333332</v>
      </c>
      <c r="T58" s="50">
        <f t="shared" si="233"/>
        <v>-85</v>
      </c>
      <c r="U58" s="50">
        <f t="shared" si="234"/>
        <v>-28.333333333333332</v>
      </c>
      <c r="V58" s="50">
        <f t="shared" si="235"/>
        <v>-28.333333333333332</v>
      </c>
      <c r="W58" s="50">
        <f t="shared" si="236"/>
        <v>-28.333333333333332</v>
      </c>
      <c r="X58" s="50">
        <f t="shared" si="237"/>
        <v>-28.333333333333332</v>
      </c>
      <c r="Y58" s="50">
        <f t="shared" si="238"/>
        <v>-28.333333333333332</v>
      </c>
      <c r="Z58" s="50">
        <f t="shared" si="239"/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7">
        <v>0</v>
      </c>
    </row>
    <row r="59" ht="14.25">
      <c r="A59"/>
      <c r="B59"/>
      <c r="C59"/>
      <c r="D59" s="5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50">
        <f t="shared" si="225"/>
        <v>-28.333333333333332</v>
      </c>
      <c r="M59" s="50">
        <f t="shared" si="226"/>
        <v>-28.333333333333332</v>
      </c>
      <c r="N59" s="50">
        <f t="shared" si="227"/>
        <v>-28.333333333333332</v>
      </c>
      <c r="O59" s="50">
        <f t="shared" si="228"/>
        <v>-28.333333333333332</v>
      </c>
      <c r="P59" s="50">
        <f t="shared" si="229"/>
        <v>-28.333333333333332</v>
      </c>
      <c r="Q59" s="50">
        <f t="shared" si="230"/>
        <v>-28.333333333333332</v>
      </c>
      <c r="R59" s="50">
        <f t="shared" si="231"/>
        <v>-56.666666666666664</v>
      </c>
      <c r="S59" s="50">
        <f t="shared" si="232"/>
        <v>28.333333333333332</v>
      </c>
      <c r="T59" s="50">
        <f t="shared" si="233"/>
        <v>-56.666666666666664</v>
      </c>
      <c r="U59" s="50">
        <f t="shared" si="234"/>
        <v>-28.333333333333332</v>
      </c>
      <c r="V59" s="50">
        <f t="shared" si="235"/>
        <v>-28.333333333333332</v>
      </c>
      <c r="W59" s="50">
        <f t="shared" si="236"/>
        <v>-28.333333333333332</v>
      </c>
      <c r="X59" s="50">
        <f t="shared" si="237"/>
        <v>-28.333333333333332</v>
      </c>
      <c r="Y59" s="50">
        <f t="shared" si="238"/>
        <v>-28.333333333333332</v>
      </c>
      <c r="Z59" s="50">
        <f t="shared" si="239"/>
        <v>-28.333333333333332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7">
        <v>0</v>
      </c>
    </row>
    <row r="60" ht="14.25">
      <c r="A60"/>
      <c r="B60"/>
      <c r="C60"/>
      <c r="D60" s="5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50">
        <f t="shared" si="225"/>
        <v>-28.333333333333332</v>
      </c>
      <c r="M60" s="50">
        <f t="shared" si="226"/>
        <v>0</v>
      </c>
      <c r="N60" s="50">
        <f t="shared" si="227"/>
        <v>-28.333333333333332</v>
      </c>
      <c r="O60" s="50">
        <f t="shared" si="228"/>
        <v>-28.333333333333332</v>
      </c>
      <c r="P60" s="50">
        <f t="shared" si="229"/>
        <v>-28.333333333333332</v>
      </c>
      <c r="Q60" s="50">
        <f t="shared" si="230"/>
        <v>0</v>
      </c>
      <c r="R60" s="50">
        <f t="shared" si="231"/>
        <v>-56.666666666666664</v>
      </c>
      <c r="S60" s="50">
        <f t="shared" si="232"/>
        <v>28.333333333333332</v>
      </c>
      <c r="T60" s="50">
        <f t="shared" si="233"/>
        <v>-56.666666666666664</v>
      </c>
      <c r="U60" s="50">
        <f t="shared" si="234"/>
        <v>0</v>
      </c>
      <c r="V60" s="50">
        <f t="shared" si="235"/>
        <v>-28.333333333333332</v>
      </c>
      <c r="W60" s="50">
        <f t="shared" si="236"/>
        <v>-28.333333333333332</v>
      </c>
      <c r="X60" s="50">
        <f t="shared" si="237"/>
        <v>-28.333333333333332</v>
      </c>
      <c r="Y60" s="50">
        <f t="shared" si="238"/>
        <v>0</v>
      </c>
      <c r="Z60" s="50">
        <f t="shared" si="239"/>
        <v>-28.333333333333332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7">
        <v>0</v>
      </c>
    </row>
    <row r="61" ht="14.25">
      <c r="A61"/>
      <c r="B61"/>
      <c r="C61"/>
      <c r="D61" s="5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50">
        <f t="shared" si="225"/>
        <v>-28.333333333333332</v>
      </c>
      <c r="M61" s="50">
        <f t="shared" si="226"/>
        <v>0</v>
      </c>
      <c r="N61" s="50">
        <f t="shared" si="227"/>
        <v>-28.333333333333332</v>
      </c>
      <c r="O61" s="50">
        <f t="shared" si="228"/>
        <v>-28.333333333333332</v>
      </c>
      <c r="P61" s="50">
        <f t="shared" si="229"/>
        <v>0</v>
      </c>
      <c r="Q61" s="50">
        <f t="shared" si="230"/>
        <v>0</v>
      </c>
      <c r="R61" s="50">
        <f t="shared" si="231"/>
        <v>-56.666666666666664</v>
      </c>
      <c r="S61" s="50">
        <f t="shared" si="232"/>
        <v>28.333333333333332</v>
      </c>
      <c r="T61" s="50">
        <f t="shared" si="233"/>
        <v>-56.666666666666664</v>
      </c>
      <c r="U61" s="50">
        <f t="shared" si="234"/>
        <v>0</v>
      </c>
      <c r="V61" s="50">
        <f t="shared" si="235"/>
        <v>0</v>
      </c>
      <c r="W61" s="50">
        <f t="shared" si="236"/>
        <v>-56.666666666666664</v>
      </c>
      <c r="X61" s="50">
        <f t="shared" si="237"/>
        <v>-56.666666666666664</v>
      </c>
      <c r="Y61" s="50">
        <f t="shared" si="238"/>
        <v>-28.333333333333332</v>
      </c>
      <c r="Z61" s="50">
        <f t="shared" si="239"/>
        <v>-56.666666666666664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7">
        <v>0</v>
      </c>
    </row>
    <row r="62" ht="14.25">
      <c r="A62"/>
      <c r="B62"/>
      <c r="C62"/>
      <c r="D62" s="5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50">
        <f t="shared" si="225"/>
        <v>-28.333333333333332</v>
      </c>
      <c r="M62" s="50">
        <f t="shared" si="226"/>
        <v>0</v>
      </c>
      <c r="N62" s="50">
        <f t="shared" si="227"/>
        <v>-28.333333333333332</v>
      </c>
      <c r="O62" s="50">
        <f t="shared" si="228"/>
        <v>0</v>
      </c>
      <c r="P62" s="50">
        <f t="shared" si="229"/>
        <v>0</v>
      </c>
      <c r="Q62" s="50">
        <f t="shared" si="230"/>
        <v>0</v>
      </c>
      <c r="R62" s="50">
        <f t="shared" si="231"/>
        <v>-56.666666666666664</v>
      </c>
      <c r="S62" s="50">
        <f t="shared" si="232"/>
        <v>28.333333333333332</v>
      </c>
      <c r="T62" s="50">
        <f t="shared" si="233"/>
        <v>-56.666666666666664</v>
      </c>
      <c r="U62" s="50">
        <f t="shared" si="234"/>
        <v>0</v>
      </c>
      <c r="V62" s="50">
        <f t="shared" si="235"/>
        <v>-28.333333333333332</v>
      </c>
      <c r="W62" s="50">
        <f t="shared" si="236"/>
        <v>-28.333333333333332</v>
      </c>
      <c r="X62" s="50">
        <f t="shared" si="237"/>
        <v>-28.333333333333332</v>
      </c>
      <c r="Y62" s="50">
        <f t="shared" si="238"/>
        <v>0</v>
      </c>
      <c r="Z62" s="50">
        <f t="shared" si="239"/>
        <v>-28.333333333333332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7">
        <v>0</v>
      </c>
    </row>
    <row r="63" ht="14.25">
      <c r="A63"/>
      <c r="B63"/>
      <c r="C63"/>
      <c r="D63" s="5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50">
        <f t="shared" si="225"/>
        <v>0</v>
      </c>
      <c r="M63" s="50">
        <f t="shared" si="226"/>
        <v>0</v>
      </c>
      <c r="N63" s="50">
        <f t="shared" si="227"/>
        <v>0</v>
      </c>
      <c r="O63" s="50">
        <f t="shared" si="228"/>
        <v>0</v>
      </c>
      <c r="P63" s="50">
        <f t="shared" si="229"/>
        <v>0</v>
      </c>
      <c r="Q63" s="50">
        <f t="shared" si="230"/>
        <v>0</v>
      </c>
      <c r="R63" s="50">
        <f t="shared" si="231"/>
        <v>-56.666666666666664</v>
      </c>
      <c r="S63" s="50">
        <f t="shared" si="232"/>
        <v>28.333333333333332</v>
      </c>
      <c r="T63" s="50">
        <f t="shared" si="233"/>
        <v>-56.666666666666664</v>
      </c>
      <c r="U63" s="50">
        <f t="shared" si="234"/>
        <v>-28.333333333333332</v>
      </c>
      <c r="V63" s="50">
        <f t="shared" si="235"/>
        <v>-28.333333333333332</v>
      </c>
      <c r="W63" s="50">
        <f t="shared" si="236"/>
        <v>-28.333333333333332</v>
      </c>
      <c r="X63" s="50">
        <f t="shared" si="237"/>
        <v>-28.333333333333332</v>
      </c>
      <c r="Y63" s="50">
        <f t="shared" si="238"/>
        <v>-28.333333333333332</v>
      </c>
      <c r="Z63" s="50">
        <f t="shared" si="239"/>
        <v>-28.333333333333332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7">
        <v>0</v>
      </c>
    </row>
    <row r="64" ht="14.25">
      <c r="A64"/>
      <c r="B64"/>
      <c r="C64"/>
      <c r="D64" s="5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50">
        <f t="shared" si="225"/>
        <v>0</v>
      </c>
      <c r="M64" s="50">
        <f t="shared" si="226"/>
        <v>0</v>
      </c>
      <c r="N64" s="50">
        <f t="shared" si="227"/>
        <v>0</v>
      </c>
      <c r="O64" s="50">
        <f t="shared" si="228"/>
        <v>0</v>
      </c>
      <c r="P64" s="50">
        <f t="shared" si="229"/>
        <v>0</v>
      </c>
      <c r="Q64" s="50">
        <f t="shared" si="230"/>
        <v>0</v>
      </c>
      <c r="R64" s="50">
        <f t="shared" si="231"/>
        <v>-56.666666666666664</v>
      </c>
      <c r="S64" s="50">
        <f t="shared" si="232"/>
        <v>28.333333333333332</v>
      </c>
      <c r="T64" s="50">
        <f t="shared" si="233"/>
        <v>-85</v>
      </c>
      <c r="U64" s="50">
        <f t="shared" si="234"/>
        <v>-28.333333333333332</v>
      </c>
      <c r="V64" s="50">
        <f t="shared" si="235"/>
        <v>-28.333333333333332</v>
      </c>
      <c r="W64" s="50">
        <f t="shared" si="236"/>
        <v>-28.333333333333332</v>
      </c>
      <c r="X64" s="50">
        <f t="shared" si="237"/>
        <v>-28.333333333333332</v>
      </c>
      <c r="Y64" s="50">
        <f t="shared" si="238"/>
        <v>-28.333333333333332</v>
      </c>
      <c r="Z64" s="50">
        <f t="shared" si="239"/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7">
        <v>0</v>
      </c>
    </row>
    <row r="65" ht="14.25">
      <c r="A65"/>
      <c r="B65"/>
      <c r="C65"/>
      <c r="D65" s="5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50">
        <f t="shared" si="225"/>
        <v>0</v>
      </c>
      <c r="M65" s="50">
        <f t="shared" si="226"/>
        <v>0</v>
      </c>
      <c r="N65" s="50">
        <f t="shared" si="227"/>
        <v>0</v>
      </c>
      <c r="O65" s="50">
        <f t="shared" si="228"/>
        <v>0</v>
      </c>
      <c r="P65" s="50">
        <f t="shared" si="229"/>
        <v>0</v>
      </c>
      <c r="Q65" s="50">
        <f t="shared" si="230"/>
        <v>0</v>
      </c>
      <c r="R65" s="50">
        <f t="shared" si="231"/>
        <v>-56.666666666666664</v>
      </c>
      <c r="S65" s="50">
        <f t="shared" si="232"/>
        <v>0</v>
      </c>
      <c r="T65" s="50">
        <f t="shared" si="233"/>
        <v>-85</v>
      </c>
      <c r="U65" s="50">
        <f t="shared" si="234"/>
        <v>-28.333333333333332</v>
      </c>
      <c r="V65" s="50">
        <f t="shared" si="235"/>
        <v>-28.333333333333332</v>
      </c>
      <c r="W65" s="50">
        <f t="shared" si="236"/>
        <v>-28.333333333333332</v>
      </c>
      <c r="X65" s="50">
        <f t="shared" si="237"/>
        <v>-28.333333333333332</v>
      </c>
      <c r="Y65" s="50">
        <f t="shared" si="238"/>
        <v>0</v>
      </c>
      <c r="Z65" s="50">
        <f t="shared" si="239"/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7">
        <v>0</v>
      </c>
    </row>
    <row r="66" ht="14.25">
      <c r="A66"/>
      <c r="B66"/>
      <c r="C66"/>
      <c r="D66" s="5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50">
        <f t="shared" si="225"/>
        <v>0</v>
      </c>
      <c r="M66" s="50">
        <f t="shared" si="226"/>
        <v>0</v>
      </c>
      <c r="N66" s="50">
        <f t="shared" si="227"/>
        <v>0</v>
      </c>
      <c r="O66" s="50">
        <f t="shared" si="228"/>
        <v>0</v>
      </c>
      <c r="P66" s="50">
        <f t="shared" si="229"/>
        <v>0</v>
      </c>
      <c r="Q66" s="50">
        <f t="shared" si="230"/>
        <v>0</v>
      </c>
      <c r="R66" s="50">
        <f t="shared" si="231"/>
        <v>-56.666666666666664</v>
      </c>
      <c r="S66" s="50">
        <f t="shared" si="232"/>
        <v>0</v>
      </c>
      <c r="T66" s="50">
        <f t="shared" si="233"/>
        <v>-56.666666666666664</v>
      </c>
      <c r="U66" s="50">
        <f t="shared" si="234"/>
        <v>-28.333333333333332</v>
      </c>
      <c r="V66" s="50">
        <f t="shared" si="235"/>
        <v>-28.333333333333332</v>
      </c>
      <c r="W66" s="50">
        <f t="shared" si="236"/>
        <v>-28.333333333333332</v>
      </c>
      <c r="X66" s="50">
        <f t="shared" si="237"/>
        <v>0</v>
      </c>
      <c r="Y66" s="50">
        <f t="shared" si="238"/>
        <v>0</v>
      </c>
      <c r="Z66" s="50">
        <f t="shared" si="239"/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7">
        <v>0</v>
      </c>
    </row>
    <row r="67" ht="14.25">
      <c r="A67"/>
      <c r="D67" s="5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50">
        <f t="shared" si="225"/>
        <v>0</v>
      </c>
      <c r="M67" s="50">
        <f t="shared" si="226"/>
        <v>0</v>
      </c>
      <c r="N67" s="50">
        <f t="shared" si="227"/>
        <v>0</v>
      </c>
      <c r="O67" s="50">
        <f t="shared" si="228"/>
        <v>0</v>
      </c>
      <c r="P67" s="50">
        <f t="shared" si="229"/>
        <v>0</v>
      </c>
      <c r="Q67" s="50">
        <f t="shared" si="230"/>
        <v>0</v>
      </c>
      <c r="R67" s="50">
        <f t="shared" si="231"/>
        <v>-28.333333333333332</v>
      </c>
      <c r="S67" s="50">
        <f t="shared" si="232"/>
        <v>0</v>
      </c>
      <c r="T67" s="50">
        <f t="shared" si="233"/>
        <v>-28.333333333333332</v>
      </c>
      <c r="U67" s="50">
        <f t="shared" si="234"/>
        <v>-28.333333333333332</v>
      </c>
      <c r="V67" s="50">
        <f t="shared" si="235"/>
        <v>-28.333333333333332</v>
      </c>
      <c r="W67" s="50">
        <f t="shared" si="236"/>
        <v>0</v>
      </c>
      <c r="X67" s="50">
        <f t="shared" si="237"/>
        <v>0</v>
      </c>
      <c r="Y67" s="50">
        <f t="shared" si="238"/>
        <v>0</v>
      </c>
      <c r="Z67" s="50">
        <f t="shared" si="239"/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7">
        <v>0</v>
      </c>
    </row>
    <row r="68" ht="14.25">
      <c r="A68"/>
      <c r="D68" s="5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50">
        <f t="shared" si="225"/>
        <v>0</v>
      </c>
      <c r="M68" s="50">
        <f t="shared" si="226"/>
        <v>0</v>
      </c>
      <c r="N68" s="50">
        <f t="shared" si="227"/>
        <v>0</v>
      </c>
      <c r="O68" s="50">
        <f t="shared" si="228"/>
        <v>0</v>
      </c>
      <c r="P68" s="50">
        <f t="shared" si="229"/>
        <v>0</v>
      </c>
      <c r="Q68" s="50">
        <f t="shared" si="230"/>
        <v>0</v>
      </c>
      <c r="R68" s="50">
        <f t="shared" si="231"/>
        <v>-28.333333333333332</v>
      </c>
      <c r="S68" s="50">
        <f t="shared" si="232"/>
        <v>-28.333333333333332</v>
      </c>
      <c r="T68" s="50">
        <f t="shared" si="233"/>
        <v>-28.333333333333332</v>
      </c>
      <c r="U68" s="50">
        <f t="shared" si="234"/>
        <v>-28.333333333333332</v>
      </c>
      <c r="V68" s="50">
        <f t="shared" si="235"/>
        <v>0</v>
      </c>
      <c r="W68" s="50">
        <f t="shared" si="236"/>
        <v>0</v>
      </c>
      <c r="X68" s="50">
        <f t="shared" si="237"/>
        <v>0</v>
      </c>
      <c r="Y68" s="50">
        <f t="shared" si="238"/>
        <v>0</v>
      </c>
      <c r="Z68" s="50">
        <f t="shared" si="239"/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7">
        <v>0</v>
      </c>
    </row>
    <row r="69" ht="14.25">
      <c r="D69" s="43" t="s">
        <v>18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5"/>
    </row>
  </sheetData>
  <mergeCells count="20">
    <mergeCell ref="AO19:AQ19"/>
    <mergeCell ref="AS19:AU19"/>
    <mergeCell ref="AW19:AY19"/>
    <mergeCell ref="AJ24:AL24"/>
    <mergeCell ref="AO24:AQ24"/>
    <mergeCell ref="AS24:AU24"/>
    <mergeCell ref="AW24:AY24"/>
    <mergeCell ref="AJ25:AL25"/>
    <mergeCell ref="AO29:AQ29"/>
    <mergeCell ref="AS29:AU29"/>
    <mergeCell ref="AW29:AY29"/>
    <mergeCell ref="D32:AG32"/>
    <mergeCell ref="AO34:AQ34"/>
    <mergeCell ref="AS34:AU34"/>
    <mergeCell ref="AW34:AY34"/>
    <mergeCell ref="AO43:AQ43"/>
    <mergeCell ref="AS43:AU43"/>
    <mergeCell ref="AO48:AQ48"/>
    <mergeCell ref="AS48:AU48"/>
    <mergeCell ref="D69:AG6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" id="{0063009D-0080-4A95-B5CE-005300E500CD}">
            <xm:f>0</xm:f>
            <x14:dxf>
              <font>
                <color theme="1" tint="0"/>
              </font>
              <fill>
                <patternFill patternType="solid">
                  <fgColor indexed="65"/>
                  <bgColor indexed="65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D2:AF31</xm:sqref>
        </x14:conditionalFormatting>
        <x14:conditionalFormatting xmlns:xm="http://schemas.microsoft.com/office/excel/2006/main">
          <x14:cfRule type="cellIs" priority="4" operator="lessThanOrEqual" id="{008400B7-0077-4946-981D-004B003600D5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D2:AG31</xm:sqref>
        </x14:conditionalFormatting>
        <x14:conditionalFormatting xmlns:xm="http://schemas.microsoft.com/office/excel/2006/main">
          <x14:cfRule type="cellIs" priority="2" operator="greaterThan" id="{008800E1-0038-458F-A86E-00EF00E900A4}">
            <xm:f>0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3" operator="lessThan" id="{00940028-008E-44C7-876B-005500FF001F}">
            <xm:f>0</xm:f>
            <x14:dxf>
              <font>
                <color theme="0" tint="0"/>
              </font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D39:AG68</xm:sqref>
        </x14:conditionalFormatting>
        <x14:conditionalFormatting xmlns:xm="http://schemas.microsoft.com/office/excel/2006/main">
          <x14:cfRule type="cellIs" priority="1" operator="equal" id="{00D1006C-0064-48FB-9F15-00C6007B0074}">
            <xm:f>0</xm:f>
            <x14:dxf>
              <font>
                <color theme="0" tint="0"/>
              </font>
              <fill>
                <patternFill patternType="solid">
                  <fgColor indexed="64"/>
                  <bgColor indexed="64"/>
                </patternFill>
              </fill>
            </x14:dxf>
          </x14:cfRule>
          <xm:sqref>D39:AG68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2026-02-06T00:34:20Z</dcterms:modified>
</cp:coreProperties>
</file>