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2262ADBA-53D5-4A2E-95FA-36C157B5EDF5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<sst xmlns="http://schemas.openxmlformats.org/spreadsheetml/2006/main" count="133" uniqueCount="39">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</sst>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8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1" totalsRowShown="0" headerRowDxfId="16" dataDxfId="15">
  <autoFilter ref="C2:Q61" xr:uid="{85F36A9E-31F0-4B95-BC01-5F8E9850E1B2}">
    <filterColumn colId="0" hiddenButton="1"/>
    <filterColumn colId="1" hiddenButton="1">
      <filters>
        <filter val="l"/>
      </filters>
    </filterColumn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>
      <filters>
        <filter val="1"/>
      </filters>
    </filterColumn>
  </autoFilter>
  <sortState xmlns:xlrd2="http://schemas.microsoft.com/office/spreadsheetml/2017/richdata2" ref="C4:Q61">
    <sortCondition ref="C3:C61"/>
    <sortCondition descending="1" ref="D3:D61"/>
    <sortCondition ref="E3:E61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H64" sqref="H64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5" t="s">
        <v>37</v>
      </c>
      <c r="R2" s="41">
        <f>COUNTA(O3:O242)</f>
        <v>59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idden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idden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idden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idden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idden="1" x14ac:dyDescent="0.35">
      <c r="A12"/>
      <c r="B12" s="12"/>
      <c r="C12" s="42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idden="1" x14ac:dyDescent="0.35">
      <c r="A13"/>
      <c r="B13" s="12"/>
      <c r="C13" s="42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idden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idden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idden="1" x14ac:dyDescent="0.35">
      <c r="A16"/>
      <c r="C16" s="42" t="s">
        <v>18</v>
      </c>
      <c r="D16" s="47" t="s">
        <v>13</v>
      </c>
      <c r="E16" s="47">
        <v>298.14999999999998</v>
      </c>
      <c r="F16" s="4">
        <v>398</v>
      </c>
      <c r="G16" s="18">
        <v>-2.2040892416862103</v>
      </c>
      <c r="H16" s="19">
        <v>13.586866317878405</v>
      </c>
      <c r="I16" s="18">
        <v>0</v>
      </c>
      <c r="J16" s="19">
        <v>0</v>
      </c>
      <c r="K16" s="18">
        <v>0</v>
      </c>
      <c r="L16" s="19">
        <v>0</v>
      </c>
      <c r="M16" s="18">
        <v>0</v>
      </c>
      <c r="N16" s="19">
        <v>0</v>
      </c>
      <c r="O16" s="1">
        <v>4</v>
      </c>
      <c r="P16" s="33"/>
      <c r="Q16" s="4">
        <v>1</v>
      </c>
    </row>
    <row r="17" spans="1:17" hidden="1" x14ac:dyDescent="0.35">
      <c r="A17"/>
      <c r="C17" s="42" t="s">
        <v>17</v>
      </c>
      <c r="D17" s="4" t="s">
        <v>13</v>
      </c>
      <c r="E17" s="4">
        <v>298.14999999999998</v>
      </c>
      <c r="F17" s="4">
        <v>1278</v>
      </c>
      <c r="G17" s="20">
        <v>-4.9166999999999996</v>
      </c>
      <c r="H17" s="21">
        <v>52.323990000000002</v>
      </c>
      <c r="I17" s="20">
        <v>12.715999999999999</v>
      </c>
      <c r="J17" s="21">
        <v>0</v>
      </c>
      <c r="K17" s="20">
        <v>0.39800999999999997</v>
      </c>
      <c r="L17" s="21">
        <v>21.234000000000002</v>
      </c>
      <c r="M17" s="20">
        <v>0</v>
      </c>
      <c r="N17" s="21">
        <v>0</v>
      </c>
      <c r="O17" s="9">
        <v>1</v>
      </c>
      <c r="P17" s="34"/>
      <c r="Q17" s="4">
        <v>1</v>
      </c>
    </row>
    <row r="18" spans="1:17" hidden="1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idden="1" x14ac:dyDescent="0.35">
      <c r="A19"/>
      <c r="C19" s="4" t="s">
        <v>31</v>
      </c>
      <c r="D19" s="4" t="s">
        <v>13</v>
      </c>
      <c r="E19" s="4">
        <v>298</v>
      </c>
      <c r="F19" s="4">
        <v>1211</v>
      </c>
      <c r="G19" s="20">
        <v>-1.9123218473750676</v>
      </c>
      <c r="H19" s="21">
        <v>21.483706893669559</v>
      </c>
      <c r="I19" s="20">
        <v>5.3689337903662278</v>
      </c>
      <c r="J19" s="21">
        <v>0</v>
      </c>
      <c r="K19" s="20">
        <v>0.16692060785374949</v>
      </c>
      <c r="L19" s="21">
        <v>7.799627157375669</v>
      </c>
      <c r="M19" s="20">
        <v>0</v>
      </c>
      <c r="N19" s="21">
        <v>0</v>
      </c>
      <c r="O19" s="15">
        <v>2</v>
      </c>
      <c r="P19" s="33">
        <v>3</v>
      </c>
      <c r="Q19" s="4">
        <v>1</v>
      </c>
    </row>
    <row r="20" spans="1:17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idden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idden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idden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idden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idden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idden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idden="1" x14ac:dyDescent="0.35">
      <c r="A27"/>
      <c r="C27" s="42" t="s">
        <v>16</v>
      </c>
      <c r="D27" s="4" t="s">
        <v>13</v>
      </c>
      <c r="E27" s="4">
        <v>298.14999999999998</v>
      </c>
      <c r="F27" s="4">
        <v>1211.4000000000001</v>
      </c>
      <c r="G27" s="18">
        <v>-5.5760690000000002E-2</v>
      </c>
      <c r="H27" s="19">
        <v>10.808619999999999</v>
      </c>
      <c r="I27" s="18">
        <v>2.898209</v>
      </c>
      <c r="J27" s="19">
        <v>-9.4357770000000004E-5</v>
      </c>
      <c r="K27" s="18">
        <v>3.8575789999999999E-2</v>
      </c>
      <c r="L27" s="19">
        <v>1.796346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hidden="1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hidden="1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/>
    </row>
    <row r="31" spans="1:17" hidden="1" x14ac:dyDescent="0.35">
      <c r="A31"/>
      <c r="C31" s="42" t="s">
        <v>15</v>
      </c>
      <c r="D31" s="4" t="s">
        <v>13</v>
      </c>
      <c r="E31" s="4">
        <v>298.14999999999998</v>
      </c>
      <c r="F31" s="4">
        <v>947.99990000000003</v>
      </c>
      <c r="G31" s="18">
        <v>-0.82987549999999999</v>
      </c>
      <c r="H31" s="19">
        <v>22.446940000000001</v>
      </c>
      <c r="I31" s="18">
        <v>5.4242590000000002</v>
      </c>
      <c r="J31" s="19">
        <v>0</v>
      </c>
      <c r="K31" s="18">
        <v>0.17049120000000001</v>
      </c>
      <c r="L31" s="19">
        <v>9.8622890000000005</v>
      </c>
      <c r="M31" s="18">
        <v>0</v>
      </c>
      <c r="N31" s="19">
        <v>0</v>
      </c>
      <c r="O31" s="10">
        <v>1</v>
      </c>
      <c r="P31" s="34"/>
      <c r="Q31" s="4">
        <v>1</v>
      </c>
    </row>
    <row r="32" spans="1:17" hidden="1" x14ac:dyDescent="0.35">
      <c r="C32" s="42" t="s">
        <v>14</v>
      </c>
      <c r="D32" s="4" t="s">
        <v>13</v>
      </c>
      <c r="E32" s="4">
        <v>298.14999999999998</v>
      </c>
      <c r="F32" s="4">
        <v>350</v>
      </c>
      <c r="G32" s="18">
        <v>-1.3586866317878405</v>
      </c>
      <c r="H32" s="19">
        <v>68.816676906083146</v>
      </c>
      <c r="I32" s="18">
        <v>17.608515244452462</v>
      </c>
      <c r="J32" s="19">
        <v>-5.8145408623489088E-4</v>
      </c>
      <c r="K32" s="18">
        <v>0.41318596346922787</v>
      </c>
      <c r="L32" s="19">
        <v>-252.13723014011663</v>
      </c>
      <c r="M32" s="18">
        <v>1383.1599414677171</v>
      </c>
      <c r="N32" s="19">
        <v>0</v>
      </c>
      <c r="O32" s="1">
        <v>4</v>
      </c>
      <c r="P32" s="33">
        <v>3</v>
      </c>
      <c r="Q32" s="4">
        <v>1</v>
      </c>
    </row>
    <row r="33" spans="3:17" hidden="1" x14ac:dyDescent="0.35">
      <c r="C33" s="42" t="s">
        <v>14</v>
      </c>
      <c r="D33" s="4" t="s">
        <v>13</v>
      </c>
      <c r="E33" s="4">
        <v>350</v>
      </c>
      <c r="F33" s="4">
        <v>420</v>
      </c>
      <c r="G33" s="18">
        <v>-1.3586866317878405</v>
      </c>
      <c r="H33" s="19">
        <v>12.046908589131874</v>
      </c>
      <c r="I33" s="18">
        <v>1.7622226231282696</v>
      </c>
      <c r="J33" s="19">
        <v>0</v>
      </c>
      <c r="K33" s="18">
        <v>0.14511938535984314</v>
      </c>
      <c r="L33" s="19">
        <v>105.72854651512418</v>
      </c>
      <c r="M33" s="18">
        <v>0</v>
      </c>
      <c r="N33" s="19">
        <v>0</v>
      </c>
      <c r="O33" s="1">
        <v>4</v>
      </c>
      <c r="P33" s="33">
        <v>3</v>
      </c>
      <c r="Q33" s="4">
        <v>1</v>
      </c>
    </row>
    <row r="34" spans="3:17" hidden="1" x14ac:dyDescent="0.35">
      <c r="C34" s="42" t="s">
        <v>14</v>
      </c>
      <c r="D34" s="4" t="s">
        <v>13</v>
      </c>
      <c r="E34" s="4">
        <v>420</v>
      </c>
      <c r="F34" s="4">
        <v>450</v>
      </c>
      <c r="G34" s="18">
        <v>-1.3586866317878405</v>
      </c>
      <c r="H34" s="19">
        <v>38.768510038576053</v>
      </c>
      <c r="I34" s="18">
        <v>9.9832822178122544</v>
      </c>
      <c r="J34" s="19">
        <v>0</v>
      </c>
      <c r="K34" s="18">
        <v>0.30389873228389108</v>
      </c>
      <c r="L34" s="19">
        <v>0</v>
      </c>
      <c r="M34" s="18">
        <v>0</v>
      </c>
      <c r="N34" s="19">
        <v>0</v>
      </c>
      <c r="O34" s="1">
        <v>4</v>
      </c>
      <c r="P34" s="33">
        <v>3</v>
      </c>
      <c r="Q34" s="4">
        <v>1</v>
      </c>
    </row>
    <row r="35" spans="3:17" hidden="1" x14ac:dyDescent="0.35">
      <c r="C35" s="42" t="s">
        <v>14</v>
      </c>
      <c r="D35" s="4" t="s">
        <v>13</v>
      </c>
      <c r="E35" s="4">
        <v>450</v>
      </c>
      <c r="F35" s="4">
        <v>900</v>
      </c>
      <c r="G35" s="18">
        <v>-1.3586866317878405</v>
      </c>
      <c r="H35" s="19">
        <v>18.364758562217371</v>
      </c>
      <c r="I35" s="18">
        <v>2.0299476817607793</v>
      </c>
      <c r="J35" s="19">
        <v>2.736243911239401E-3</v>
      </c>
      <c r="K35" s="18">
        <v>-6.5765806573927721E-2</v>
      </c>
      <c r="L35" s="19">
        <v>61.455288953033858</v>
      </c>
      <c r="M35" s="18">
        <v>-80.11305550544229</v>
      </c>
      <c r="N35" s="19">
        <v>0</v>
      </c>
      <c r="O35" s="1">
        <v>4</v>
      </c>
      <c r="P35" s="33">
        <v>3</v>
      </c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298.14999999999998</v>
      </c>
      <c r="F36" s="4">
        <v>494.3</v>
      </c>
      <c r="G36" s="18">
        <v>-6.6260929999999996E-2</v>
      </c>
      <c r="H36" s="19">
        <v>10.212899999999999</v>
      </c>
      <c r="I36" s="18">
        <v>2.3373539999999999</v>
      </c>
      <c r="J36" s="19">
        <v>0</v>
      </c>
      <c r="K36" s="18">
        <v>1.4182739999999999E-2</v>
      </c>
      <c r="L36" s="19">
        <v>13.63707</v>
      </c>
      <c r="M36" s="18">
        <v>-25.78952</v>
      </c>
      <c r="N36" s="19">
        <v>0</v>
      </c>
      <c r="O36" s="10">
        <v>1</v>
      </c>
      <c r="P36" s="34"/>
      <c r="Q36" s="4">
        <v>1</v>
      </c>
    </row>
    <row r="37" spans="3:17" hidden="1" x14ac:dyDescent="0.35">
      <c r="C37" s="42" t="s">
        <v>1</v>
      </c>
      <c r="D37" s="4" t="s">
        <v>13</v>
      </c>
      <c r="E37" s="4">
        <v>494.3</v>
      </c>
      <c r="F37" s="4">
        <v>1000</v>
      </c>
      <c r="G37" s="18">
        <v>-6.6260929999999996E-2</v>
      </c>
      <c r="H37" s="19">
        <v>23.305810000000001</v>
      </c>
      <c r="I37" s="18">
        <v>6.3044700000000002</v>
      </c>
      <c r="J37" s="19">
        <v>0</v>
      </c>
      <c r="K37" s="18">
        <v>5.1929419999999997E-2</v>
      </c>
      <c r="L37" s="19">
        <v>-29.829440000000002</v>
      </c>
      <c r="M37" s="18">
        <v>65.022059999999996</v>
      </c>
      <c r="N37" s="19">
        <v>0</v>
      </c>
      <c r="O37" s="10">
        <v>1</v>
      </c>
      <c r="P37" s="34"/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1</v>
      </c>
      <c r="D44" s="4" t="s">
        <v>13</v>
      </c>
      <c r="E44" s="4">
        <v>1000</v>
      </c>
      <c r="F44" s="4">
        <v>1800</v>
      </c>
      <c r="G44" s="18">
        <v>-6.6260929999999996E-2</v>
      </c>
      <c r="H44" s="19">
        <v>16.601150000000001</v>
      </c>
      <c r="I44" s="18">
        <v>4.2397850000000004</v>
      </c>
      <c r="J44" s="19">
        <v>0</v>
      </c>
      <c r="K44" s="18">
        <v>1.3699609999999999E-2</v>
      </c>
      <c r="L44" s="19">
        <v>0</v>
      </c>
      <c r="M44" s="18">
        <v>0</v>
      </c>
      <c r="N44" s="19">
        <v>0</v>
      </c>
      <c r="O44" s="10">
        <v>1</v>
      </c>
      <c r="P44" s="34"/>
      <c r="Q44" s="4">
        <v>1</v>
      </c>
    </row>
    <row r="45" spans="3:17" hidden="1" x14ac:dyDescent="0.35">
      <c r="C45" s="42" t="s">
        <v>32</v>
      </c>
      <c r="D45" s="4" t="s">
        <v>13</v>
      </c>
      <c r="E45" s="4">
        <v>298.14999999999998</v>
      </c>
      <c r="F45" s="4">
        <v>398</v>
      </c>
      <c r="G45" s="18">
        <v>6.0388477960190028E-2</v>
      </c>
      <c r="H45" s="19">
        <v>14.027300531776039</v>
      </c>
      <c r="I45" s="18">
        <v>3.265379758253653</v>
      </c>
      <c r="J45" s="19">
        <v>0</v>
      </c>
      <c r="K45" s="18">
        <v>9.7357297492332656E-2</v>
      </c>
      <c r="L45" s="19">
        <v>0</v>
      </c>
      <c r="M45" s="18">
        <v>0</v>
      </c>
      <c r="N45" s="19">
        <v>0</v>
      </c>
      <c r="O45" s="1">
        <v>4</v>
      </c>
      <c r="P45" s="33">
        <v>3</v>
      </c>
      <c r="Q45" s="4">
        <v>1</v>
      </c>
    </row>
    <row r="46" spans="3:17" hidden="1" x14ac:dyDescent="0.35">
      <c r="C46" s="42" t="s">
        <v>33</v>
      </c>
      <c r="D46" s="4" t="s">
        <v>13</v>
      </c>
      <c r="E46" s="4">
        <v>298</v>
      </c>
      <c r="F46" s="4">
        <v>413</v>
      </c>
      <c r="G46" s="18">
        <v>0.10769138252450537</v>
      </c>
      <c r="H46" s="19">
        <v>54.853251742343801</v>
      </c>
      <c r="I46" s="18">
        <v>12.931625473570268</v>
      </c>
      <c r="J46" s="19">
        <v>-2.6345540922484819E-4</v>
      </c>
      <c r="K46" s="18">
        <v>0.40426080105349993</v>
      </c>
      <c r="L46" s="19">
        <v>-5.4483131878044384</v>
      </c>
      <c r="M46" s="18">
        <v>114.404554292702</v>
      </c>
      <c r="N46" s="19">
        <v>0</v>
      </c>
      <c r="O46" s="1">
        <v>4</v>
      </c>
      <c r="P46" s="33">
        <v>3</v>
      </c>
      <c r="Q46" s="4">
        <v>1</v>
      </c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hidden="1" x14ac:dyDescent="0.35">
      <c r="C61" s="42" t="s">
        <v>34</v>
      </c>
      <c r="D61" s="46" t="s">
        <v>13</v>
      </c>
      <c r="E61" s="5">
        <v>298.14999999999998</v>
      </c>
      <c r="F61" s="4">
        <v>398</v>
      </c>
      <c r="G61" s="18">
        <v>0.1962595465752601</v>
      </c>
      <c r="H61" s="19">
        <v>18.555499584494658</v>
      </c>
      <c r="I61" s="18">
        <v>4.881231583378435</v>
      </c>
      <c r="J61" s="19">
        <v>0</v>
      </c>
      <c r="K61" s="18">
        <v>0.14553391965842802</v>
      </c>
      <c r="L61" s="19">
        <v>0</v>
      </c>
      <c r="M61" s="18">
        <v>0</v>
      </c>
      <c r="N61" s="19">
        <v>0</v>
      </c>
      <c r="O61" s="1">
        <v>4</v>
      </c>
      <c r="P61" s="33">
        <v>3</v>
      </c>
      <c r="Q61" s="4">
        <v>1</v>
      </c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 x14ac:dyDescent="0.35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2021-04-12T10:23:57Z</dcterms:modified>
</cp:coreProperties>
</file>