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S:\Programs\PyProjects\text_analysis\LR1\"/>
    </mc:Choice>
  </mc:AlternateContent>
  <xr:revisionPtr revIDLastSave="0" documentId="13_ncr:1_{2406D9CA-A2F1-4C91-BCD1-CAA102894F89}" xr6:coauthVersionLast="46" xr6:coauthVersionMax="46" xr10:uidLastSave="{00000000-0000-0000-0000-000000000000}"/>
  <bookViews>
    <workbookView xWindow="-100" yWindow="-100" windowWidth="21467" windowHeight="114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O3" i="1"/>
  <c r="P3" i="1"/>
  <c r="Q3" i="1"/>
</calcChain>
</file>

<file path=xl/sharedStrings.xml><?xml version="1.0" encoding="utf-8"?>
<sst xmlns="http://schemas.openxmlformats.org/spreadsheetml/2006/main" count="32" uniqueCount="19">
  <si>
    <t>MODEL</t>
  </si>
  <si>
    <t>Random state1</t>
  </si>
  <si>
    <t>Random state2</t>
  </si>
  <si>
    <t>Random state3</t>
  </si>
  <si>
    <t>Accuracy</t>
  </si>
  <si>
    <t>Precision</t>
  </si>
  <si>
    <t>Recall</t>
  </si>
  <si>
    <t>ROC AUC</t>
  </si>
  <si>
    <t>KNN1</t>
  </si>
  <si>
    <t>KNN3</t>
  </si>
  <si>
    <t>KNN9</t>
  </si>
  <si>
    <t>НБ</t>
  </si>
  <si>
    <t>Forest-5</t>
  </si>
  <si>
    <t>Forest-15</t>
  </si>
  <si>
    <t>Forest-50</t>
  </si>
  <si>
    <t>0.92</t>
  </si>
  <si>
    <t>0.91</t>
  </si>
  <si>
    <t>0.93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</si>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</sst>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zoomScale="94" zoomScaleNormal="205" workbookViewId="0">
      <selection activeCell="R19" sqref="R19"/>
    </sheetView>
  </sheetViews>
  <sheetFormatPr defaultRowHeight="14.4" x14ac:dyDescent="0.3"/>
  <cols>
    <col min="2" max="3" width="8.3984375" bestFit="1" customWidth="1"/>
    <col min="4" max="4" width="5.796875" bestFit="1" customWidth="1"/>
    <col min="5" max="5" width="8.5" bestFit="1" customWidth="1"/>
    <col min="6" max="6" width="8.3984375" bestFit="1" customWidth="1"/>
    <col min="14" max="14" width="8.3984375" bestFit="1" customWidth="1"/>
  </cols>
  <sheetData>
    <row r="1" spans="1:17" x14ac:dyDescent="0.3">
      <c r="A1" s="1" t="s">
        <v>0</v>
      </c>
      <c r="B1" s="1" t="s">
        <v>1</v>
      </c>
      <c r="C1" s="1"/>
      <c r="D1" s="1"/>
      <c r="E1" s="1"/>
      <c r="F1" s="1" t="s">
        <v>2</v>
      </c>
      <c r="G1" s="1"/>
      <c r="H1" s="1"/>
      <c r="I1" s="1"/>
      <c r="J1" s="1" t="s">
        <v>3</v>
      </c>
      <c r="K1" s="1"/>
      <c r="L1" s="1"/>
      <c r="M1" s="1"/>
      <c r="N1" s="1" t="s">
        <v>18</v>
      </c>
      <c r="O1" s="1"/>
      <c r="P1" s="1"/>
      <c r="Q1" s="1"/>
    </row>
    <row r="2" spans="1:17" x14ac:dyDescent="0.3">
      <c r="A2" s="1"/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  <c r="N2" t="s">
        <v>4</v>
      </c>
      <c r="O2" t="s">
        <v>5</v>
      </c>
      <c r="P2" t="s">
        <v>6</v>
      </c>
      <c r="Q2" t="s">
        <v>7</v>
      </c>
    </row>
    <row r="3" spans="1:17" x14ac:dyDescent="0.3">
      <c r="A3" t="s">
        <v>8</v>
      </c>
      <c r="B3" t="s">
        <v>15</v>
      </c>
      <c r="C3" t="s">
        <v>16</v>
      </c>
      <c r="D3" t="s">
        <v>17</v>
      </c>
      <c r="E3" t="s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(B3+F3+J3)/3</f>
        <v>0.3066666666666667</v>
      </c>
      <c r="O3">
        <f t="shared" ref="O3:Q3" si="0">(C3+G3+K3)/3</f>
        <v>0.30333333333333334</v>
      </c>
      <c r="P3">
        <f t="shared" si="0"/>
        <v>0.31</v>
      </c>
      <c r="Q3">
        <f t="shared" si="0"/>
        <v>0.3066666666666667</v>
      </c>
    </row>
    <row r="4" spans="1:17" x14ac:dyDescent="0.3">
      <c r="A4" t="s">
        <v>9</v>
      </c>
      <c r="B4">
        <v>0.90400000000000003</v>
      </c>
      <c r="C4">
        <v>0.9</v>
      </c>
      <c r="D4">
        <v>0.91</v>
      </c>
      <c r="E4">
        <v>0.90400000000000003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ref="N4:N10" si="1">(B4+F4+J4)/3</f>
        <v>0.30133333333333334</v>
      </c>
      <c r="O4">
        <f t="shared" ref="O4:O10" si="2">(C4+G4+K4)/3</f>
        <v>0.3</v>
      </c>
      <c r="P4">
        <f t="shared" ref="P4:P10" si="3">(D4+H4+L4)/3</f>
        <v>0.30333333333333334</v>
      </c>
      <c r="Q4">
        <f t="shared" ref="Q4:Q10" si="4">(E4+I4+M4)/3</f>
        <v>0.30133333333333334</v>
      </c>
    </row>
    <row r="5" spans="1:17" x14ac:dyDescent="0.3">
      <c r="A5" t="s">
        <v>10</v>
      </c>
      <c r="B5">
        <v>0.92</v>
      </c>
      <c r="C5">
        <v>0.91</v>
      </c>
      <c r="D5">
        <v>0.93</v>
      </c>
      <c r="E5">
        <v>0.92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0.3066666666666667</v>
      </c>
      <c r="O5">
        <f t="shared" si="2"/>
        <v>0.30333333333333334</v>
      </c>
      <c r="P5">
        <f t="shared" si="3"/>
        <v>0.31</v>
      </c>
      <c r="Q5">
        <f t="shared" si="4"/>
        <v>0.3066666666666667</v>
      </c>
    </row>
    <row r="6" spans="1:17" x14ac:dyDescent="0.3">
      <c r="A6" t="s">
        <v>11</v>
      </c>
      <c r="B6">
        <v>0.90800000000000003</v>
      </c>
      <c r="C6">
        <v>0.9</v>
      </c>
      <c r="D6">
        <v>0.91</v>
      </c>
      <c r="E6">
        <v>0.90800000000000003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0.30266666666666669</v>
      </c>
      <c r="O6">
        <f t="shared" si="2"/>
        <v>0.3</v>
      </c>
      <c r="P6">
        <f t="shared" si="3"/>
        <v>0.30333333333333334</v>
      </c>
      <c r="Q6">
        <f t="shared" si="4"/>
        <v>0.30266666666666669</v>
      </c>
    </row>
    <row r="7" spans="1:17" x14ac:dyDescent="0.3">
      <c r="A7" t="s">
        <v>12</v>
      </c>
      <c r="B7">
        <v>0.90800000000000003</v>
      </c>
      <c r="C7">
        <v>0.91</v>
      </c>
      <c r="D7">
        <v>0.9</v>
      </c>
      <c r="E7">
        <v>0.90700000000000003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0.30266666666666669</v>
      </c>
      <c r="O7">
        <f t="shared" si="2"/>
        <v>0.30333333333333334</v>
      </c>
      <c r="P7">
        <f t="shared" si="3"/>
        <v>0.3</v>
      </c>
      <c r="Q7">
        <f t="shared" si="4"/>
        <v>0.30233333333333334</v>
      </c>
    </row>
    <row r="8" spans="1:17" x14ac:dyDescent="0.3">
      <c r="A8" t="s">
        <v>13</v>
      </c>
      <c r="B8">
        <v>0.90400000000000003</v>
      </c>
      <c r="C8">
        <v>0.9</v>
      </c>
      <c r="D8">
        <v>0.9</v>
      </c>
      <c r="E8">
        <v>0.90400000000000003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0.30133333333333334</v>
      </c>
      <c r="O8">
        <f t="shared" si="2"/>
        <v>0.3</v>
      </c>
      <c r="P8">
        <f t="shared" si="3"/>
        <v>0.3</v>
      </c>
      <c r="Q8">
        <f t="shared" si="4"/>
        <v>0.30133333333333334</v>
      </c>
    </row>
    <row r="9" spans="1:17" x14ac:dyDescent="0.3">
      <c r="A9" t="s">
        <v>14</v>
      </c>
      <c r="B9">
        <v>0.91600000000000004</v>
      </c>
      <c r="C9">
        <v>0.9</v>
      </c>
      <c r="D9">
        <v>0.93</v>
      </c>
      <c r="E9">
        <v>0.91600000000000004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0.30533333333333335</v>
      </c>
      <c r="O9">
        <f t="shared" si="2"/>
        <v>0.3</v>
      </c>
      <c r="P9">
        <f t="shared" si="3"/>
        <v>0.31</v>
      </c>
      <c r="Q9">
        <f t="shared" si="4"/>
        <v>0.30533333333333335</v>
      </c>
    </row>
  </sheetData>
  <mergeCells count="5">
    <mergeCell ref="F1:I1"/>
    <mergeCell ref="J1:M1"/>
    <mergeCell ref="N1:Q1"/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2025-02-25T07:12:38Z</dcterms:modified>
</cp:coreProperties>
</file>