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lkmw\Desktop\INFS 5116\SP5 2020\Workshops\Workshop Week 7 examples\"/>
    </mc:Choice>
  </mc:AlternateContent>
  <xr:revisionPtr revIDLastSave="0" documentId="13_ncr:1_{FE1ACAA3-84C7-4FB5-A751-BBB5A5E7ACF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demand" sheetId="1" r:id="rId1"/>
  </sheets>
  <definedNames>
    <definedName name="_xlchart.v1.0" hidden="1">demand!$B$1</definedName>
    <definedName name="_xlchart.v1.1" hidden="1">demand!$B$2:$B$13</definedName>
    <definedName name="_xlchart.v1.10" hidden="1">demand!$C$1</definedName>
    <definedName name="_xlchart.v1.11" hidden="1">demand!$C$2:$C$13</definedName>
    <definedName name="_xlchart.v1.12" hidden="1">demand!$B$1</definedName>
    <definedName name="_xlchart.v1.13" hidden="1">demand!$B$2:$B$13</definedName>
    <definedName name="_xlchart.v1.14" hidden="1">demand!$C$1</definedName>
    <definedName name="_xlchart.v1.15" hidden="1">demand!$C$2:$C$13</definedName>
    <definedName name="_xlchart.v1.2" hidden="1">demand!$C$1</definedName>
    <definedName name="_xlchart.v1.3" hidden="1">demand!$C$2:$C$13</definedName>
    <definedName name="_xlchart.v1.4" hidden="1">demand!$B$1</definedName>
    <definedName name="_xlchart.v1.5" hidden="1">demand!$B$2:$B$13</definedName>
    <definedName name="_xlchart.v1.6" hidden="1">demand!$C$1</definedName>
    <definedName name="_xlchart.v1.7" hidden="1">demand!$C$2:$C$13</definedName>
    <definedName name="_xlchart.v1.8" hidden="1">demand!$B$1</definedName>
    <definedName name="_xlchart.v1.9" hidden="1">demand!$B$2:$B$13</definedName>
  </definedNames>
  <calcPr calcId="0"/>
</workbook>
</file>

<file path=xl/sharedStrings.xml><?xml version="1.0" encoding="utf-8"?>
<sst xmlns="http://schemas.openxmlformats.org/spreadsheetml/2006/main" count="32" uniqueCount="28">
  <si>
    <t>DATE</t>
  </si>
  <si>
    <t>CAPACITY</t>
  </si>
  <si>
    <t>DEMAND</t>
  </si>
  <si>
    <t>UNMET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</si>
  <si>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</si>
  <si>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</si>
  <si>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</si>
  <si>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</si>
  <si>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</si>
  <si>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</si>
  <si>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</si>
  <si>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</si>
  <si>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</si>
  <si>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</si>
  <si>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</si>
  <si>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</si>
  <si>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May</t>
  </si>
  <si>
    <t>Jun</t>
  </si>
  <si>
    <t>Jul</t>
  </si>
  <si>
    <t>Aug</t>
  </si>
  <si>
    <t>Sep</t>
  </si>
  <si>
    <t>Oct</t>
  </si>
  <si>
    <t>Nov</t>
  </si>
  <si>
    <t>Dec</t>
  </si>
  <si>
    <t>Jan 2020</t>
  </si>
  <si>
    <t>Apr 2019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</si>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</sst>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Capacity vs demand over time</a:t>
            </a:r>
          </a:p>
          <a:p>
            <a:pPr>
              <a:defRPr b="1"/>
            </a:pPr>
            <a:r>
              <a:rPr lang="en-US" sz="1000" b="1">
                <a:solidFill>
                  <a:schemeClr val="accent1"/>
                </a:solidFill>
              </a:rPr>
              <a:t>CAPACITY</a:t>
            </a:r>
            <a:r>
              <a:rPr lang="en-US" sz="1000" b="1"/>
              <a:t> | DEMAND</a:t>
            </a:r>
          </a:p>
        </c:rich>
      </c:tx>
      <c:layout>
        <c:manualLayout>
          <c:xMode val="edge"/>
          <c:yMode val="edge"/>
          <c:x val="0.27561660055650938"/>
          <c:y val="3.3364271209166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3085864266968"/>
          <c:y val="0.17122527093454032"/>
          <c:w val="0.80927515639492431"/>
          <c:h val="0.702345502587103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demand!$H$1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demand!$H$2:$H$13</c:f>
              <c:numCache>
                <c:formatCode>#,##0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527-A2B1-450C3D9353CE}"/>
            </c:ext>
          </c:extLst>
        </c:ser>
        <c:ser>
          <c:idx val="1"/>
          <c:order val="1"/>
          <c:tx>
            <c:strRef>
              <c:f>demand!$I$1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demand!$I$2:$I$13</c:f>
              <c:numCache>
                <c:formatCode>#,##0</c:formatCode>
                <c:ptCount val="12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  <c:pt idx="9">
                  <c:v>34149</c:v>
                </c:pt>
                <c:pt idx="10">
                  <c:v>25573</c:v>
                </c:pt>
                <c:pt idx="11">
                  <c:v>25284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7F-4527-A2B1-450C3D935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-27"/>
        <c:axId val="548463032"/>
        <c:axId val="548474840"/>
      </c:barChart>
      <c:catAx>
        <c:axId val="54846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74840"/>
        <c:crosses val="autoZero"/>
        <c:auto val="1"/>
        <c:lblAlgn val="ctr"/>
        <c:lblOffset val="100"/>
        <c:noMultiLvlLbl val="0"/>
      </c:catAx>
      <c:valAx>
        <c:axId val="548474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hours</a:t>
                </a:r>
              </a:p>
            </c:rich>
          </c:tx>
          <c:layout>
            <c:manualLayout>
              <c:xMode val="edge"/>
              <c:yMode val="edge"/>
              <c:x val="2.0050125313283207E-2"/>
              <c:y val="0.4164061410178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6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Capacity vs unmet demand over time</a:t>
            </a:r>
          </a:p>
          <a:p>
            <a:pPr>
              <a:defRPr b="1"/>
            </a:pPr>
            <a:r>
              <a:rPr lang="en-US" sz="1000" b="1">
                <a:solidFill>
                  <a:schemeClr val="accent1"/>
                </a:solidFill>
              </a:rPr>
              <a:t>CAPACITY</a:t>
            </a:r>
            <a:r>
              <a:rPr lang="en-US" sz="1000" b="1"/>
              <a:t> | UNMET DEMAND</a:t>
            </a:r>
          </a:p>
        </c:rich>
      </c:tx>
      <c:layout>
        <c:manualLayout>
          <c:xMode val="edge"/>
          <c:yMode val="edge"/>
          <c:x val="0.27757458767669901"/>
          <c:y val="7.4524089318690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demand!$H$1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demand!$H$2:$H$13</c:f>
              <c:numCache>
                <c:formatCode>#,##0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EE-47AA-9898-63BBA04B88F0}"/>
            </c:ext>
          </c:extLst>
        </c:ser>
        <c:ser>
          <c:idx val="1"/>
          <c:order val="1"/>
          <c:tx>
            <c:strRef>
              <c:f>demand!$J$1</c:f>
              <c:strCache>
                <c:ptCount val="1"/>
                <c:pt idx="0">
                  <c:v>UNMET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demand!$J$2:$J$13</c:f>
              <c:numCache>
                <c:formatCode>#,##0</c:formatCode>
                <c:ptCount val="12"/>
                <c:pt idx="0">
                  <c:v>16930</c:v>
                </c:pt>
                <c:pt idx="1">
                  <c:v>21094</c:v>
                </c:pt>
                <c:pt idx="2">
                  <c:v>28528</c:v>
                </c:pt>
                <c:pt idx="3">
                  <c:v>22955</c:v>
                </c:pt>
                <c:pt idx="4">
                  <c:v>21789</c:v>
                </c:pt>
                <c:pt idx="5">
                  <c:v>21270</c:v>
                </c:pt>
                <c:pt idx="6">
                  <c:v>17453</c:v>
                </c:pt>
                <c:pt idx="7">
                  <c:v>13101</c:v>
                </c:pt>
                <c:pt idx="8">
                  <c:v>10121</c:v>
                </c:pt>
                <c:pt idx="9">
                  <c:v>8616</c:v>
                </c:pt>
                <c:pt idx="10">
                  <c:v>1106</c:v>
                </c:pt>
                <c:pt idx="11" formatCode="General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EE-47AA-9898-63BBA04B8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6857992"/>
        <c:axId val="538726040"/>
      </c:barChart>
      <c:catAx>
        <c:axId val="53685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726040"/>
        <c:crosses val="autoZero"/>
        <c:auto val="1"/>
        <c:lblAlgn val="ctr"/>
        <c:lblOffset val="100"/>
        <c:noMultiLvlLbl val="0"/>
      </c:catAx>
      <c:valAx>
        <c:axId val="538726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hours</a:t>
                </a:r>
              </a:p>
            </c:rich>
          </c:tx>
          <c:layout>
            <c:manualLayout>
              <c:xMode val="edge"/>
              <c:yMode val="edge"/>
              <c:x val="2.0106815478210725E-2"/>
              <c:y val="0.3897068991294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7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Capacity vs demand</a:t>
            </a:r>
            <a:r>
              <a:rPr lang="en-US" b="1" baseline="0"/>
              <a:t> over time</a:t>
            </a:r>
          </a:p>
          <a:p>
            <a:pPr>
              <a:defRPr b="1"/>
            </a:pPr>
            <a:r>
              <a:rPr lang="en-US" sz="1000" b="1">
                <a:solidFill>
                  <a:schemeClr val="accent5"/>
                </a:solidFill>
              </a:rPr>
              <a:t>DEMAND</a:t>
            </a:r>
            <a:r>
              <a:rPr lang="en-US" sz="1000" b="1"/>
              <a:t> | </a:t>
            </a:r>
            <a:r>
              <a:rPr lang="en-US" sz="1000" b="1">
                <a:solidFill>
                  <a:schemeClr val="accent6"/>
                </a:solidFill>
              </a:rPr>
              <a:t>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00205536845818"/>
          <c:y val="0.21215855760078661"/>
          <c:w val="0.78226949885360963"/>
          <c:h val="0.65398612446785842"/>
        </c:manualLayout>
      </c:layout>
      <c:lineChart>
        <c:grouping val="standard"/>
        <c:varyColors val="0"/>
        <c:ser>
          <c:idx val="0"/>
          <c:order val="0"/>
          <c:tx>
            <c:strRef>
              <c:f>demand!$H$1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demand!$H$2:$H$13</c:f>
              <c:numCache>
                <c:formatCode>#,##0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F-4541-85F5-59297143A20B}"/>
            </c:ext>
          </c:extLst>
        </c:ser>
        <c:ser>
          <c:idx val="1"/>
          <c:order val="1"/>
          <c:tx>
            <c:strRef>
              <c:f>demand!$I$1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demand!$I$2:$I$13</c:f>
              <c:numCache>
                <c:formatCode>#,##0</c:formatCode>
                <c:ptCount val="12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  <c:pt idx="9">
                  <c:v>34149</c:v>
                </c:pt>
                <c:pt idx="10">
                  <c:v>25573</c:v>
                </c:pt>
                <c:pt idx="11">
                  <c:v>25284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F-4541-85F5-59297143A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449584"/>
        <c:axId val="548449912"/>
      </c:lineChart>
      <c:catAx>
        <c:axId val="54844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9912"/>
        <c:crosses val="autoZero"/>
        <c:auto val="1"/>
        <c:lblAlgn val="ctr"/>
        <c:lblOffset val="100"/>
        <c:noMultiLvlLbl val="0"/>
      </c:catAx>
      <c:valAx>
        <c:axId val="548449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hours</a:t>
                </a:r>
              </a:p>
            </c:rich>
          </c:tx>
          <c:layout>
            <c:manualLayout>
              <c:xMode val="edge"/>
              <c:yMode val="edge"/>
              <c:x val="2.1354685777148722E-2"/>
              <c:y val="0.3428124700340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Unmet demand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demand!$J$1</c:f>
              <c:strCache>
                <c:ptCount val="1"/>
                <c:pt idx="0">
                  <c:v>UNMET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bg1">
                    <a:lumMod val="85000"/>
                  </a:schemeClr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2.1592442645074223E-2"/>
                  <c:y val="-2.61011374546869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54-46FE-9496-0A529B477731}"/>
                </c:ext>
              </c:extLst>
            </c:dLbl>
            <c:dLbl>
              <c:idx val="4"/>
              <c:layout>
                <c:manualLayout>
                  <c:x val="-4.0485829959514219E-2"/>
                  <c:y val="6.9603033212498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54-46FE-9496-0A529B477731}"/>
                </c:ext>
              </c:extLst>
            </c:dLbl>
            <c:dLbl>
              <c:idx val="7"/>
              <c:layout>
                <c:manualLayout>
                  <c:x val="-8.0971659919028341E-3"/>
                  <c:y val="-8.70037915156239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54-46FE-9496-0A529B477731}"/>
                </c:ext>
              </c:extLst>
            </c:dLbl>
            <c:dLbl>
              <c:idx val="8"/>
              <c:layout>
                <c:manualLayout>
                  <c:x val="-1.6194331983805668E-2"/>
                  <c:y val="-2.17509478789058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54-46FE-9496-0A529B477731}"/>
                </c:ext>
              </c:extLst>
            </c:dLbl>
            <c:dLbl>
              <c:idx val="9"/>
              <c:layout>
                <c:manualLayout>
                  <c:x val="-8.0971659919029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54-46FE-9496-0A529B477731}"/>
                </c:ext>
              </c:extLst>
            </c:dLbl>
            <c:dLbl>
              <c:idx val="10"/>
              <c:layout>
                <c:manualLayout>
                  <c:x val="-2.4291497975708599E-2"/>
                  <c:y val="-3.91517061820304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54-46FE-9496-0A529B477731}"/>
                </c:ext>
              </c:extLst>
            </c:dLbl>
            <c:dLbl>
              <c:idx val="11"/>
              <c:layout>
                <c:manualLayout>
                  <c:x val="-1.3495276653171391E-2"/>
                  <c:y val="-1.74007583031246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54-46FE-9496-0A529B4777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demand!$J$2:$J$13</c:f>
              <c:numCache>
                <c:formatCode>#,##0</c:formatCode>
                <c:ptCount val="12"/>
                <c:pt idx="0">
                  <c:v>16930</c:v>
                </c:pt>
                <c:pt idx="1">
                  <c:v>21094</c:v>
                </c:pt>
                <c:pt idx="2">
                  <c:v>28528</c:v>
                </c:pt>
                <c:pt idx="3">
                  <c:v>22955</c:v>
                </c:pt>
                <c:pt idx="4">
                  <c:v>21789</c:v>
                </c:pt>
                <c:pt idx="5">
                  <c:v>21270</c:v>
                </c:pt>
                <c:pt idx="6">
                  <c:v>17453</c:v>
                </c:pt>
                <c:pt idx="7">
                  <c:v>13101</c:v>
                </c:pt>
                <c:pt idx="8">
                  <c:v>10121</c:v>
                </c:pt>
                <c:pt idx="9">
                  <c:v>8616</c:v>
                </c:pt>
                <c:pt idx="10">
                  <c:v>1106</c:v>
                </c:pt>
                <c:pt idx="11" formatCode="General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4-46FE-9496-0A529B47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058672"/>
        <c:axId val="542060640"/>
      </c:lineChart>
      <c:catAx>
        <c:axId val="54205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0640"/>
        <c:crosses val="autoZero"/>
        <c:auto val="1"/>
        <c:lblAlgn val="ctr"/>
        <c:lblOffset val="100"/>
        <c:noMultiLvlLbl val="0"/>
      </c:catAx>
      <c:valAx>
        <c:axId val="542060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hours</a:t>
                </a:r>
              </a:p>
            </c:rich>
          </c:tx>
          <c:layout>
            <c:manualLayout>
              <c:xMode val="edge"/>
              <c:yMode val="edge"/>
              <c:x val="2.1592442645074223E-2"/>
              <c:y val="0.37513123357332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5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Capacity vs demand over time</a:t>
            </a:r>
          </a:p>
          <a:p>
            <a:pPr>
              <a:defRPr/>
            </a:pPr>
            <a:r>
              <a:rPr lang="en-US" sz="1000" b="1">
                <a:solidFill>
                  <a:schemeClr val="accent1"/>
                </a:solidFill>
              </a:rPr>
              <a:t>CAPACITY</a:t>
            </a:r>
            <a:r>
              <a:rPr lang="en-US" sz="1000" b="1"/>
              <a:t> | </a:t>
            </a:r>
            <a:r>
              <a:rPr lang="en-US" sz="1000" b="1">
                <a:solidFill>
                  <a:schemeClr val="bg1">
                    <a:lumMod val="50000"/>
                  </a:schemeClr>
                </a:solidFill>
              </a:rPr>
              <a:t>DEMAND</a:t>
            </a:r>
          </a:p>
        </c:rich>
      </c:tx>
      <c:layout>
        <c:manualLayout>
          <c:xMode val="edge"/>
          <c:yMode val="edge"/>
          <c:x val="0.2569512248468940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demand!$H$1</c:f>
              <c:strCache>
                <c:ptCount val="1"/>
                <c:pt idx="0">
                  <c:v>CAPACITY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demand!$H$2:$H$13</c:f>
              <c:numCache>
                <c:formatCode>#,##0</c:formatCode>
                <c:ptCount val="12"/>
                <c:pt idx="0">
                  <c:v>29263</c:v>
                </c:pt>
                <c:pt idx="1">
                  <c:v>28037</c:v>
                </c:pt>
                <c:pt idx="2">
                  <c:v>21596</c:v>
                </c:pt>
                <c:pt idx="3">
                  <c:v>25895</c:v>
                </c:pt>
                <c:pt idx="4">
                  <c:v>25813</c:v>
                </c:pt>
                <c:pt idx="5">
                  <c:v>22427</c:v>
                </c:pt>
                <c:pt idx="6">
                  <c:v>23605</c:v>
                </c:pt>
                <c:pt idx="7">
                  <c:v>24263</c:v>
                </c:pt>
                <c:pt idx="8">
                  <c:v>24243</c:v>
                </c:pt>
                <c:pt idx="9">
                  <c:v>25533</c:v>
                </c:pt>
                <c:pt idx="10">
                  <c:v>24467</c:v>
                </c:pt>
                <c:pt idx="11">
                  <c:v>25194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0-4219-AF56-77260ABA1913}"/>
            </c:ext>
          </c:extLst>
        </c:ser>
        <c:ser>
          <c:idx val="1"/>
          <c:order val="1"/>
          <c:tx>
            <c:strRef>
              <c:f>demand!$I$1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demand!$G$2:$G$13</c:f>
              <c:strCache>
                <c:ptCount val="12"/>
                <c:pt idx="0">
                  <c:v>Apr 2019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 2020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demand!$I$2:$I$13</c:f>
              <c:numCache>
                <c:formatCode>#,##0</c:formatCode>
                <c:ptCount val="12"/>
                <c:pt idx="0">
                  <c:v>46193</c:v>
                </c:pt>
                <c:pt idx="1">
                  <c:v>49131</c:v>
                </c:pt>
                <c:pt idx="2">
                  <c:v>50124</c:v>
                </c:pt>
                <c:pt idx="3">
                  <c:v>48850</c:v>
                </c:pt>
                <c:pt idx="4">
                  <c:v>47602</c:v>
                </c:pt>
                <c:pt idx="5">
                  <c:v>43697</c:v>
                </c:pt>
                <c:pt idx="6">
                  <c:v>41058</c:v>
                </c:pt>
                <c:pt idx="7">
                  <c:v>37364</c:v>
                </c:pt>
                <c:pt idx="8">
                  <c:v>34364</c:v>
                </c:pt>
                <c:pt idx="9">
                  <c:v>34149</c:v>
                </c:pt>
                <c:pt idx="10">
                  <c:v>25573</c:v>
                </c:pt>
                <c:pt idx="11">
                  <c:v>25284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0-4219-AF56-77260ABA1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219"/>
          <c:upBars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635980952"/>
        <c:axId val="635979640"/>
      </c:lineChart>
      <c:catAx>
        <c:axId val="635980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79640"/>
        <c:crosses val="autoZero"/>
        <c:auto val="1"/>
        <c:lblAlgn val="ctr"/>
        <c:lblOffset val="100"/>
        <c:noMultiLvlLbl val="0"/>
      </c:catAx>
      <c:valAx>
        <c:axId val="635979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 hours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6295530766987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8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Capacity vs demand</a:t>
            </a:r>
          </a:p>
          <a:p>
            <a:pPr algn="ctr" rtl="0">
              <a:defRPr/>
            </a:pPr>
            <a:r>
              <a:rPr lang="en-US" sz="1000" b="1" i="0" u="none" strike="noStrike" baseline="0">
                <a:solidFill>
                  <a:schemeClr val="accent1"/>
                </a:solidFill>
                <a:latin typeface="Calibri" panose="020F0502020204030204"/>
              </a:rPr>
              <a:t>CAPACITY</a:t>
            </a:r>
            <a:r>
              <a:rPr lang="en-US" sz="10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| </a:t>
            </a:r>
            <a:r>
              <a:rPr lang="en-US" sz="1000" b="1" i="0" u="none" strike="noStrike" baseline="0">
                <a:solidFill>
                  <a:schemeClr val="bg1">
                    <a:lumMod val="50000"/>
                  </a:schemeClr>
                </a:solidFill>
                <a:latin typeface="Calibri" panose="020F0502020204030204"/>
              </a:rPr>
              <a:t>DEMAND</a:t>
            </a:r>
          </a:p>
        </cx:rich>
      </cx:tx>
    </cx:title>
    <cx:plotArea>
      <cx:plotAreaRegion>
        <cx:plotSurface>
          <cx:spPr>
            <a:ln>
              <a:solidFill>
                <a:schemeClr val="bg1">
                  <a:lumMod val="85000"/>
                </a:schemeClr>
              </a:solidFill>
            </a:ln>
          </cx:spPr>
        </cx:plotSurface>
        <cx:series layoutId="boxWhisker" uniqueId="{AA240E58-EEF9-4D94-B46A-2096EB7D19CE}">
          <cx:tx>
            <cx:txData>
              <cx:f>_xlchart.v1.12</cx:f>
              <cx:v>CAPACITY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0446CDF-FF59-4188-8E4A-73187D6C1576}">
          <cx:tx>
            <cx:txData>
              <cx:f>_xlchart.v1.14</cx:f>
              <cx:v>DEMAND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Project hours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Project hours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1</xdr:row>
      <xdr:rowOff>14286</xdr:rowOff>
    </xdr:from>
    <xdr:to>
      <xdr:col>19</xdr:col>
      <xdr:colOff>28575</xdr:colOff>
      <xdr:row>19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032B4-1A0A-4A67-B25C-08F4EBC2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461961</xdr:colOff>
      <xdr:row>20</xdr:row>
      <xdr:rowOff>42862</xdr:rowOff>
    </xdr:from>
    <xdr:to>
      <xdr:col>19</xdr:col>
      <xdr:colOff>28574</xdr:colOff>
      <xdr:row>40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BB039-030F-4330-B6CF-87CE2EA79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166687</xdr:colOff>
      <xdr:row>1</xdr:row>
      <xdr:rowOff>42861</xdr:rowOff>
    </xdr:from>
    <xdr:to>
      <xdr:col>27</xdr:col>
      <xdr:colOff>428625</xdr:colOff>
      <xdr:row>18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B036B-41C8-4098-9591-F472B2D65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171450</xdr:colOff>
      <xdr:row>20</xdr:row>
      <xdr:rowOff>33336</xdr:rowOff>
    </xdr:from>
    <xdr:to>
      <xdr:col>27</xdr:col>
      <xdr:colOff>0</xdr:colOff>
      <xdr:row>35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571C9-2B6C-4331-9A34-AE8A86082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304800</xdr:colOff>
      <xdr:row>15</xdr:row>
      <xdr:rowOff>90487</xdr:rowOff>
    </xdr:from>
    <xdr:to>
      <xdr:col>9</xdr:col>
      <xdr:colOff>0</xdr:colOff>
      <xdr:row>29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F94E9B-B27A-4F36-A22F-A968DEC64E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400050</xdr:colOff>
      <xdr:row>31</xdr:row>
      <xdr:rowOff>185737</xdr:rowOff>
    </xdr:from>
    <xdr:to>
      <xdr:col>9</xdr:col>
      <xdr:colOff>95250</xdr:colOff>
      <xdr:row>46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A31C87-0CAF-4098-A22E-B42318E3E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A16" workbookViewId="0">
      <selection activeCell="V49" sqref="V49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26" x14ac:dyDescent="0.25">
      <c r="A2" t="s">
        <v>4</v>
      </c>
      <c r="B2" s="1">
        <v>29263</v>
      </c>
      <c r="C2" s="1">
        <v>46193</v>
      </c>
      <c r="D2" s="1">
        <v>16930</v>
      </c>
      <c r="G2" s="2" t="s">
        <v>25</v>
      </c>
      <c r="H2" s="1">
        <v>29263</v>
      </c>
      <c r="I2" s="1">
        <v>46193</v>
      </c>
      <c r="J2" s="1">
        <v>16930</v>
      </c>
      <c r="U2" s="2"/>
      <c r="V2" s="1"/>
      <c r="W2" s="1"/>
      <c r="X2" s="1"/>
      <c r="Y2" s="1"/>
      <c r="Z2" s="1"/>
    </row>
    <row r="3" spans="1:26" x14ac:dyDescent="0.25">
      <c r="A3" t="s">
        <v>5</v>
      </c>
      <c r="B3" s="1">
        <v>28037</v>
      </c>
      <c r="C3" s="1">
        <v>49131</v>
      </c>
      <c r="D3" s="1">
        <v>21094</v>
      </c>
      <c r="G3" s="2" t="s">
        <v>16</v>
      </c>
      <c r="H3" s="1">
        <v>28037</v>
      </c>
      <c r="I3" s="1">
        <v>49131</v>
      </c>
      <c r="J3" s="1">
        <v>21094</v>
      </c>
      <c r="U3" s="2"/>
      <c r="V3" s="1"/>
      <c r="W3" s="1"/>
      <c r="X3" s="1"/>
      <c r="Y3" s="1"/>
      <c r="Z3" s="1"/>
    </row>
    <row r="4" spans="1:26" x14ac:dyDescent="0.25">
      <c r="A4" t="s">
        <v>6</v>
      </c>
      <c r="B4" s="1">
        <v>21596</v>
      </c>
      <c r="C4" s="1">
        <v>50124</v>
      </c>
      <c r="D4" s="1">
        <v>28528</v>
      </c>
      <c r="G4" s="2" t="s">
        <v>17</v>
      </c>
      <c r="H4" s="1">
        <v>21596</v>
      </c>
      <c r="I4" s="1">
        <v>50124</v>
      </c>
      <c r="J4" s="1">
        <v>28528</v>
      </c>
      <c r="U4" s="2"/>
      <c r="V4" s="1"/>
      <c r="W4" s="1"/>
      <c r="X4" s="1"/>
      <c r="Y4" s="1"/>
      <c r="Z4" s="1"/>
    </row>
    <row r="5" spans="1:26" x14ac:dyDescent="0.25">
      <c r="A5" t="s">
        <v>7</v>
      </c>
      <c r="B5" s="1">
        <v>25895</v>
      </c>
      <c r="C5" s="1">
        <v>48850</v>
      </c>
      <c r="D5" s="1">
        <v>22955</v>
      </c>
      <c r="G5" s="2" t="s">
        <v>18</v>
      </c>
      <c r="H5" s="1">
        <v>25895</v>
      </c>
      <c r="I5" s="1">
        <v>48850</v>
      </c>
      <c r="J5" s="1">
        <v>22955</v>
      </c>
      <c r="U5" s="2"/>
      <c r="V5" s="1"/>
      <c r="W5" s="1"/>
      <c r="X5" s="1"/>
      <c r="Y5" s="1"/>
      <c r="Z5" s="1"/>
    </row>
    <row r="6" spans="1:26" x14ac:dyDescent="0.25">
      <c r="A6" t="s">
        <v>8</v>
      </c>
      <c r="B6" s="1">
        <v>25813</v>
      </c>
      <c r="C6" s="1">
        <v>47602</v>
      </c>
      <c r="D6" s="1">
        <v>21789</v>
      </c>
      <c r="G6" s="2" t="s">
        <v>19</v>
      </c>
      <c r="H6" s="1">
        <v>25813</v>
      </c>
      <c r="I6" s="1">
        <v>47602</v>
      </c>
      <c r="J6" s="1">
        <v>21789</v>
      </c>
      <c r="U6" s="2"/>
      <c r="V6" s="1"/>
      <c r="W6" s="1"/>
      <c r="X6" s="1"/>
      <c r="Y6" s="1"/>
      <c r="Z6" s="1"/>
    </row>
    <row r="7" spans="1:26" x14ac:dyDescent="0.25">
      <c r="A7" t="s">
        <v>9</v>
      </c>
      <c r="B7" s="1">
        <v>22427</v>
      </c>
      <c r="C7" s="1">
        <v>43697</v>
      </c>
      <c r="D7" s="1">
        <v>21270</v>
      </c>
      <c r="G7" s="2" t="s">
        <v>20</v>
      </c>
      <c r="H7" s="1">
        <v>22427</v>
      </c>
      <c r="I7" s="1">
        <v>43697</v>
      </c>
      <c r="J7" s="1">
        <v>21270</v>
      </c>
      <c r="U7" s="2"/>
      <c r="V7" s="1"/>
      <c r="W7" s="1"/>
      <c r="X7" s="1"/>
      <c r="Y7" s="1"/>
      <c r="Z7" s="1"/>
    </row>
    <row r="8" spans="1:26" x14ac:dyDescent="0.25">
      <c r="A8" t="s">
        <v>10</v>
      </c>
      <c r="B8" s="1">
        <v>23605</v>
      </c>
      <c r="C8" s="1">
        <v>41058</v>
      </c>
      <c r="D8" s="1">
        <v>17453</v>
      </c>
      <c r="G8" s="2" t="s">
        <v>21</v>
      </c>
      <c r="H8" s="1">
        <v>23605</v>
      </c>
      <c r="I8" s="1">
        <v>41058</v>
      </c>
      <c r="J8" s="1">
        <v>17453</v>
      </c>
      <c r="U8" s="2"/>
      <c r="V8" s="1"/>
      <c r="W8" s="1"/>
      <c r="X8" s="1"/>
      <c r="Y8" s="1"/>
      <c r="Z8" s="1"/>
    </row>
    <row r="9" spans="1:26" x14ac:dyDescent="0.25">
      <c r="A9" t="s">
        <v>11</v>
      </c>
      <c r="B9" s="1">
        <v>24263</v>
      </c>
      <c r="C9" s="1">
        <v>37364</v>
      </c>
      <c r="D9" s="1">
        <v>13101</v>
      </c>
      <c r="G9" s="2" t="s">
        <v>22</v>
      </c>
      <c r="H9" s="1">
        <v>24263</v>
      </c>
      <c r="I9" s="1">
        <v>37364</v>
      </c>
      <c r="J9" s="1">
        <v>13101</v>
      </c>
      <c r="U9" s="2"/>
      <c r="V9" s="1"/>
      <c r="W9" s="1"/>
      <c r="X9" s="1"/>
      <c r="Y9" s="1"/>
      <c r="Z9" s="1"/>
    </row>
    <row r="10" spans="1:26" x14ac:dyDescent="0.25">
      <c r="A10" t="s">
        <v>12</v>
      </c>
      <c r="B10" s="1">
        <v>24243</v>
      </c>
      <c r="C10" s="1">
        <v>34364</v>
      </c>
      <c r="D10" s="1">
        <v>10121</v>
      </c>
      <c r="G10" s="2" t="s">
        <v>23</v>
      </c>
      <c r="H10" s="1">
        <v>24243</v>
      </c>
      <c r="I10" s="1">
        <v>34364</v>
      </c>
      <c r="J10" s="1">
        <v>10121</v>
      </c>
      <c r="U10" s="2"/>
      <c r="V10" s="1"/>
      <c r="W10" s="1"/>
      <c r="X10" s="1"/>
      <c r="Y10" s="1"/>
      <c r="Z10" s="1"/>
    </row>
    <row r="11" spans="1:26" x14ac:dyDescent="0.25">
      <c r="A11" t="s">
        <v>13</v>
      </c>
      <c r="B11" s="1">
        <v>25533</v>
      </c>
      <c r="C11" s="1">
        <v>34149</v>
      </c>
      <c r="D11" s="1">
        <v>8616</v>
      </c>
      <c r="G11" s="2" t="s">
        <v>24</v>
      </c>
      <c r="H11" s="1">
        <v>25533</v>
      </c>
      <c r="I11" s="1">
        <v>34149</v>
      </c>
      <c r="J11" s="1">
        <v>8616</v>
      </c>
      <c r="U11" s="2"/>
      <c r="V11" s="1"/>
      <c r="W11" s="1"/>
      <c r="X11" s="1"/>
      <c r="Y11" s="1"/>
      <c r="Z11" s="1"/>
    </row>
    <row r="12" spans="1:26" x14ac:dyDescent="0.25">
      <c r="A12" t="s">
        <v>14</v>
      </c>
      <c r="B12" s="1">
        <v>24467</v>
      </c>
      <c r="C12" s="1">
        <v>25573</v>
      </c>
      <c r="D12" s="1">
        <v>1106</v>
      </c>
      <c r="G12" s="2" t="s">
        <v>26</v>
      </c>
      <c r="H12" s="1">
        <v>24467</v>
      </c>
      <c r="I12" s="1">
        <v>25573</v>
      </c>
      <c r="J12" s="1">
        <v>1106</v>
      </c>
      <c r="U12" s="2"/>
      <c r="V12" s="1"/>
      <c r="W12" s="1"/>
      <c r="X12" s="1"/>
      <c r="Y12" s="1"/>
      <c r="Z12" s="1"/>
    </row>
    <row r="13" spans="1:26" x14ac:dyDescent="0.25">
      <c r="A13" t="s">
        <v>15</v>
      </c>
      <c r="B13" s="1">
        <v>25194</v>
      </c>
      <c r="C13" s="1">
        <v>25284</v>
      </c>
      <c r="D13">
        <v>90</v>
      </c>
      <c r="G13" s="2" t="s">
        <v>27</v>
      </c>
      <c r="H13" s="1">
        <v>25194</v>
      </c>
      <c r="I13" s="1">
        <v>25284</v>
      </c>
      <c r="J13">
        <v>90</v>
      </c>
      <c r="U13" s="2"/>
      <c r="V13" s="1"/>
      <c r="W13" s="1"/>
      <c r="X13" s="1"/>
      <c r="Y13" s="1"/>
    </row>
    <row r="14" spans="1:26" x14ac:dyDescent="0.25">
      <c r="G1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Malgorzata Korolkiewicz</cp:lastModifiedBy>
  <dcterms:created xsi:type="dcterms:W3CDTF">2020-09-09T03:32:35Z</dcterms:created>
  <dcterms:modified xsi:type="dcterms:W3CDTF">2020-09-14T05:01:34Z</dcterms:modified>
</cp:coreProperties>
</file>