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\Documents\Acadamics\Aerospace Engineering - IITM\AS3510-AeroLab\Diamond Airfoil\Readings\"/>
    </mc:Choice>
  </mc:AlternateContent>
  <xr:revisionPtr revIDLastSave="0" documentId="8_{D7739709-0F44-4BB3-AE17-AA19C096FFD0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<sst xmlns="http://schemas.openxmlformats.org/spreadsheetml/2006/main" count="80" uniqueCount="48">
  <si>
    <t>Time</t>
  </si>
  <si>
    <t>Operating Conditions</t>
  </si>
  <si>
    <t>DP32 Multi-Channel Pressure System</t>
  </si>
  <si>
    <t>Liner</t>
  </si>
  <si>
    <t>Atmospheric Pressure</t>
  </si>
  <si>
    <t>Tunnel Reference Pressure</t>
  </si>
  <si>
    <t>Model Angle</t>
  </si>
  <si>
    <t>Pressures (bar)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</si>
  <si>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</si>
  <si>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</si>
  <si>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</si>
  <si>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</si>
  <si>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</si>
  <si>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</si>
  <si>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</si>
  <si>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</si>
  <si>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</si>
  <si>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</si>
  <si>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</si>
  <si>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</si>
  <si>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</si>
  <si>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</si>
  <si>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</si>
  <si>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</si>
  <si>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</si>
  <si>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</si>
  <si>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</si>
  <si>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</si>
  <si>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</si>
  <si>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</si>
  <si>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</si>
  <si>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</si>
  <si>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</si>
  <si>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</si>
  <si>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</si>
  <si>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</si>
  <si>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</si>
  <si>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</si>
  <si>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</si>
  <si>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</si>
  <si>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(s)</t>
  </si>
  <si>
    <t/>
  </si>
  <si>
    <t>(mbar)</t>
  </si>
  <si>
    <t>(bar)</t>
  </si>
  <si>
    <t>(°)</t>
  </si>
  <si>
    <t>bar</t>
  </si>
  <si>
    <t>Data Series 1</t>
  </si>
  <si>
    <t>Mach 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</si>
</sst>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EDFFED"/>
      </patternFill>
    </fill>
    <fill>
      <patternFill patternType="solid">
        <fgColor rgb="FFE8FCFF"/>
      </patternFill>
    </fill>
    <fill>
      <patternFill patternType="solid">
        <fgColor rgb="FFFFFFE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 applyNumberFormat="1" applyFont="1"/>
    <xf numFmtId="0" fontId="1" fillId="2" borderId="1" xfId="0" applyNumberFormat="1" applyFont="1" applyFill="1" applyBorder="1"/>
    <xf numFmtId="0" fontId="1" fillId="2" borderId="3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0" fontId="2" fillId="4" borderId="5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164" fontId="1" fillId="2" borderId="4" xfId="0" applyNumberFormat="1" applyFont="1" applyFill="1" applyBorder="1"/>
    <xf numFmtId="165" fontId="1" fillId="2" borderId="2" xfId="0" applyNumberFormat="1" applyFont="1" applyFill="1" applyBorder="1"/>
    <xf numFmtId="165" fontId="1" fillId="2" borderId="1" xfId="0" applyNumberFormat="1" applyFont="1" applyFill="1" applyBorder="1"/>
    <xf numFmtId="165" fontId="1" fillId="2" borderId="4" xfId="0" applyNumberFormat="1" applyFont="1" applyFill="1" applyBorder="1"/>
    <xf numFmtId="165" fontId="1" fillId="3" borderId="2" xfId="0" applyNumberFormat="1" applyFont="1" applyFill="1" applyBorder="1"/>
    <xf numFmtId="165" fontId="1" fillId="3" borderId="1" xfId="0" applyNumberFormat="1" applyFont="1" applyFill="1" applyBorder="1"/>
    <xf numFmtId="165" fontId="1" fillId="3" borderId="4" xfId="0" applyNumberFormat="1" applyFont="1" applyFill="1" applyBorder="1"/>
    <xf numFmtId="2" fontId="1" fillId="2" borderId="1" xfId="0" applyNumberFormat="1" applyFont="1" applyFill="1" applyBorder="1"/>
    <xf numFmtId="2" fontId="1" fillId="2" borderId="4" xfId="0" applyNumberFormat="1" applyFont="1" applyFill="1" applyBorder="1"/>
    <xf numFmtId="165" fontId="1" fillId="5" borderId="1" xfId="0" applyNumberFormat="1" applyFont="1" applyFill="1" applyBorder="1"/>
    <xf numFmtId="0" fontId="2" fillId="5" borderId="5" xfId="0" applyNumberFormat="1" applyFont="1" applyFill="1" applyBorder="1"/>
  </cellXfs>
  <cellStyles count="1">
    <cellStyle name="Normal" xfId="0" builtinId="0"/>
  </cellStyles>
  <dxfs count="2">
    <dxf>
      <font>
        <b/>
      </font>
    </dxf>
    <dxf>
      <fill>
        <patternFill patternType="solid"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6"/>
  <sheetViews>
    <sheetView tabSelected="1" workbookViewId="0">
      <pane ySplit="4" topLeftCell="A5" activePane="bottomLeft" state="frozen"/>
      <selection pane="bottomLeft" activeCell="Z14" sqref="Z14"/>
    </sheetView>
  </sheetViews>
  <sheetFormatPr defaultColWidth="9.109375" defaultRowHeight="16.8"/>
  <cols>
    <col min="1" max="1" width="14.5546875" style="2" customWidth="1"/>
    <col min="2" max="2" width="9.109375" style="3" customWidth="1"/>
    <col min="3" max="3" width="22.109375" style="4" customWidth="1"/>
    <col min="4" max="4" width="26.5546875" style="5" customWidth="1"/>
    <col min="5" max="5" width="13.6640625" style="6" customWidth="1"/>
    <col min="6" max="6" width="9.109375" style="7" customWidth="1"/>
    <col min="7" max="30" width="9.109375" style="8" customWidth="1"/>
    <col min="31" max="32" width="9.109375" style="28" customWidth="1"/>
    <col min="33" max="36" width="9.109375" style="8" customWidth="1"/>
    <col min="37" max="37" width="9.109375" style="9" customWidth="1"/>
    <col min="38" max="38" width="9.109375" style="10" customWidth="1"/>
    <col min="39" max="63" width="9.109375" style="11" customWidth="1"/>
    <col min="64" max="64" width="9.109375" style="12" customWidth="1"/>
    <col min="65" max="65" width="9.109375" style="3" customWidth="1"/>
    <col min="66" max="90" width="9.109375" style="13" customWidth="1"/>
    <col min="91" max="91" width="9.109375" style="14" customWidth="1"/>
    <col min="92" max="92" width="9.109375" style="1" customWidth="1"/>
    <col min="93" max="16384" width="9.109375" style="1"/>
  </cols>
  <sheetData>
    <row r="1" spans="1:91">
      <c r="A1" s="2" t="s">
        <v>0</v>
      </c>
      <c r="B1" s="16" t="s">
        <v>1</v>
      </c>
      <c r="C1" s="17"/>
      <c r="D1" s="18"/>
      <c r="E1" s="19"/>
      <c r="F1" s="20" t="s">
        <v>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2"/>
      <c r="AL1" s="23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5"/>
      <c r="BM1" s="1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7"/>
    </row>
    <row r="2" spans="1:91">
      <c r="A2" s="2" t="s">
        <v>0</v>
      </c>
      <c r="B2" s="3" t="s">
        <v>3</v>
      </c>
      <c r="C2" s="4" t="s">
        <v>4</v>
      </c>
      <c r="D2" s="5" t="s">
        <v>5</v>
      </c>
      <c r="E2" s="6" t="s">
        <v>6</v>
      </c>
      <c r="F2" s="20" t="s">
        <v>7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2"/>
      <c r="AL2" s="23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5"/>
      <c r="BM2" s="1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7"/>
    </row>
    <row r="3" spans="1:91">
      <c r="F3" s="7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8" t="s">
        <v>20</v>
      </c>
      <c r="S3" s="8" t="s">
        <v>21</v>
      </c>
      <c r="T3" s="8" t="s">
        <v>22</v>
      </c>
      <c r="U3" s="8" t="s">
        <v>23</v>
      </c>
      <c r="V3" s="8" t="s">
        <v>24</v>
      </c>
      <c r="W3" s="8" t="s">
        <v>25</v>
      </c>
      <c r="X3" s="8" t="s">
        <v>26</v>
      </c>
      <c r="Y3" s="8" t="s">
        <v>27</v>
      </c>
      <c r="Z3" s="8" t="s">
        <v>28</v>
      </c>
      <c r="AA3" s="8" t="s">
        <v>29</v>
      </c>
      <c r="AB3" s="8" t="s">
        <v>30</v>
      </c>
      <c r="AC3" s="8" t="s">
        <v>31</v>
      </c>
      <c r="AD3" s="8" t="s">
        <v>32</v>
      </c>
      <c r="AE3" s="28" t="s">
        <v>33</v>
      </c>
      <c r="AF3" s="2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9" t="s">
        <v>39</v>
      </c>
    </row>
    <row r="4" spans="1:91">
      <c r="A4" s="2" t="s">
        <v>40</v>
      </c>
      <c r="B4" s="3" t="s">
        <v>41</v>
      </c>
      <c r="C4" s="4" t="s">
        <v>42</v>
      </c>
      <c r="D4" s="5" t="s">
        <v>43</v>
      </c>
      <c r="E4" s="6" t="s">
        <v>44</v>
      </c>
      <c r="F4" s="7" t="s">
        <v>45</v>
      </c>
      <c r="G4" s="8" t="s">
        <v>45</v>
      </c>
      <c r="H4" s="8" t="s">
        <v>45</v>
      </c>
      <c r="I4" s="8" t="s">
        <v>45</v>
      </c>
      <c r="J4" s="8" t="s">
        <v>45</v>
      </c>
      <c r="K4" s="8" t="s">
        <v>45</v>
      </c>
      <c r="L4" s="8" t="s">
        <v>45</v>
      </c>
      <c r="M4" s="8" t="s">
        <v>45</v>
      </c>
      <c r="N4" s="8" t="s">
        <v>45</v>
      </c>
      <c r="O4" s="8" t="s">
        <v>45</v>
      </c>
      <c r="P4" s="8" t="s">
        <v>45</v>
      </c>
      <c r="Q4" s="8" t="s">
        <v>45</v>
      </c>
      <c r="R4" s="8" t="s">
        <v>45</v>
      </c>
      <c r="S4" s="8" t="s">
        <v>45</v>
      </c>
      <c r="T4" s="8" t="s">
        <v>45</v>
      </c>
      <c r="U4" s="8" t="s">
        <v>45</v>
      </c>
      <c r="V4" s="8" t="s">
        <v>45</v>
      </c>
      <c r="W4" s="8" t="s">
        <v>45</v>
      </c>
      <c r="X4" s="8" t="s">
        <v>45</v>
      </c>
      <c r="Y4" s="8" t="s">
        <v>45</v>
      </c>
      <c r="Z4" s="8" t="s">
        <v>45</v>
      </c>
      <c r="AA4" s="8" t="s">
        <v>45</v>
      </c>
      <c r="AB4" s="8" t="s">
        <v>45</v>
      </c>
      <c r="AC4" s="8" t="s">
        <v>45</v>
      </c>
      <c r="AD4" s="8" t="s">
        <v>45</v>
      </c>
      <c r="AE4" s="28" t="s">
        <v>45</v>
      </c>
      <c r="AF4" s="28" t="s">
        <v>45</v>
      </c>
      <c r="AG4" s="8" t="s">
        <v>45</v>
      </c>
      <c r="AH4" s="8" t="s">
        <v>45</v>
      </c>
      <c r="AI4" s="8" t="s">
        <v>45</v>
      </c>
      <c r="AJ4" s="8" t="s">
        <v>45</v>
      </c>
      <c r="AK4" s="9" t="s">
        <v>45</v>
      </c>
    </row>
    <row r="5" spans="1:91" s="15" customFormat="1">
      <c r="A5" s="15" t="s">
        <v>46</v>
      </c>
      <c r="AE5" s="29"/>
      <c r="AF5" s="29"/>
    </row>
    <row r="6" spans="1:91">
      <c r="A6" s="2">
        <v>1</v>
      </c>
      <c r="B6" s="3" t="s">
        <v>47</v>
      </c>
      <c r="C6" s="4">
        <v>1013</v>
      </c>
      <c r="D6" s="5">
        <v>7.8</v>
      </c>
      <c r="E6" s="6">
        <v>0</v>
      </c>
      <c r="F6" s="7">
        <v>-0.112</v>
      </c>
      <c r="G6" s="8">
        <v>-0.17299999999999999</v>
      </c>
      <c r="H6" s="8">
        <v>-0.185</v>
      </c>
      <c r="I6" s="8">
        <v>-0.23100000000000001</v>
      </c>
      <c r="J6" s="8">
        <v>-0.28999999999999998</v>
      </c>
      <c r="K6" s="8">
        <v>-0.36399999999999999</v>
      </c>
      <c r="L6" s="8">
        <v>-0.441</v>
      </c>
      <c r="M6" s="8">
        <v>-0.53200000000000003</v>
      </c>
      <c r="N6" s="8">
        <v>-0.63300000000000001</v>
      </c>
      <c r="O6" s="8">
        <v>-0.71599999999999997</v>
      </c>
      <c r="P6" s="8">
        <v>-0.77400000000000002</v>
      </c>
      <c r="Q6" s="8">
        <v>-0.80100000000000005</v>
      </c>
      <c r="R6" s="8">
        <v>-0.80900000000000005</v>
      </c>
      <c r="S6" s="8">
        <v>-0.81100000000000005</v>
      </c>
      <c r="T6" s="8">
        <v>-0.82099999999999995</v>
      </c>
      <c r="U6" s="8">
        <v>-0.82</v>
      </c>
      <c r="V6" s="8">
        <v>-0.82199999999999995</v>
      </c>
      <c r="W6" s="8">
        <v>-0.81899999999999995</v>
      </c>
      <c r="X6" s="8">
        <v>-0.84099999999999997</v>
      </c>
      <c r="Y6" s="8">
        <v>-0.84699999999999998</v>
      </c>
      <c r="Z6" s="8">
        <v>-0.76200000000000001</v>
      </c>
      <c r="AA6" s="8">
        <v>-0.746</v>
      </c>
      <c r="AB6" s="8">
        <v>-0.73799999999999999</v>
      </c>
      <c r="AC6" s="8">
        <v>-0.69799999999999995</v>
      </c>
      <c r="AD6" s="8">
        <v>-0.66900000000000004</v>
      </c>
      <c r="AE6" s="28">
        <v>-0.751</v>
      </c>
      <c r="AF6" s="28">
        <v>-0.76700000000000002</v>
      </c>
      <c r="AG6" s="8">
        <v>1E-3</v>
      </c>
      <c r="AH6" s="8">
        <v>5.0000000000000001E-3</v>
      </c>
      <c r="AI6" s="8">
        <v>5.0000000000000001E-3</v>
      </c>
      <c r="AJ6" s="8">
        <v>4.0000000000000001E-3</v>
      </c>
      <c r="AK6" s="9">
        <v>4.0000000000000001E-3</v>
      </c>
    </row>
  </sheetData>
  <mergeCells count="7">
    <mergeCell ref="B1:E1"/>
    <mergeCell ref="F1:AK1"/>
    <mergeCell ref="AL1:BL1"/>
    <mergeCell ref="BM1:CM1"/>
    <mergeCell ref="F2:AK2"/>
    <mergeCell ref="AL2:BL2"/>
    <mergeCell ref="BM2:CM2"/>
  </mergeCells>
  <conditionalFormatting sqref="A6:CM6">
    <cfRule type="expression" dxfId="1" priority="1">
      <formula>MOD(ROW(),2)=0</formula>
    </cfRule>
  </conditionalFormatting>
  <conditionalFormatting sqref="A1:XFD5">
    <cfRule type="expression" dxfId="0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V</dc:creator>
  <cp:lastModifiedBy>Roshan V</cp:lastModifiedBy>
  <dcterms:created xsi:type="dcterms:W3CDTF">2026-03-15T16:14:57Z</dcterms:created>
  <dcterms:modified xsi:type="dcterms:W3CDTF">2026-03-15T16:14:57Z</dcterms:modified>
</cp:coreProperties>
</file>