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Documents\Acadamics\Aerospace Engineering - IITM\AS3510-AeroLab\Starting of Wind Tunnel\"/>
    </mc:Choice>
  </mc:AlternateContent>
  <xr:revisionPtr revIDLastSave="0" documentId="8_{99BE2C8F-1BC5-4A74-99C7-A0465FD96241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<sst xmlns="http://schemas.openxmlformats.org/spreadsheetml/2006/main" count="149" uniqueCount="107">
  <si>
    <t>Time</t>
  </si>
  <si>
    <t>Operating Conditions</t>
  </si>
  <si>
    <t>DP32 Multi-Channel Pressure System</t>
  </si>
  <si>
    <t>Pressure Ratios</t>
  </si>
  <si>
    <t xml:space="preserve">Mach Numbers </t>
  </si>
  <si>
    <t>Liner</t>
  </si>
  <si>
    <t>Atmospheric Pressure</t>
  </si>
  <si>
    <t>Tunnel Reference Pressure</t>
  </si>
  <si>
    <t>Model Angle</t>
  </si>
  <si>
    <t>Pressures (bar)</t>
  </si>
  <si>
    <r>
      <rPr>
        <sz val="11"/>
        <rFont val="Segoe UI"/>
      </rPr>
      <t>Pressure</t>
    </r>
    <r>
      <rPr>
        <sz val="11"/>
        <color rgb="FF000000"/>
        <rFont val="Segoe UI"/>
      </rPr>
      <t xml:space="preserve"> </t>
    </r>
    <r>
      <rPr>
        <sz val="11"/>
        <color rgb="FF000000"/>
        <rFont val="Segoe UI"/>
      </rPr>
      <t>Ratio</t>
    </r>
    <r>
      <rPr>
        <sz val="11"/>
        <color rgb="FF000000"/>
        <rFont val="Segoe UI"/>
      </rPr>
      <t>,</t>
    </r>
    <r>
      <rPr>
        <sz val="11"/>
        <color rgb="FF000000"/>
        <rFont val="Segoe UI"/>
      </rPr>
      <t xml:space="preserve"> </t>
    </r>
    <r>
      <rPr>
        <vertAlign val="superscript"/>
        <sz val="11"/>
        <color rgb="FF000000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 xml:space="preserve"> 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n</t>
    </r>
  </si>
  <si>
    <t>Mach Number, 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</si>
  <si>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</si>
  <si>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</si>
  <si>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</si>
  <si>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</si>
  <si>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</si>
  <si>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</si>
  <si>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</si>
  <si>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</si>
  <si>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</si>
  <si>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</si>
  <si>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</si>
  <si>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</si>
  <si>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</si>
  <si>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</si>
  <si>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</si>
  <si>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</si>
  <si>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</si>
  <si>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</si>
  <si>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</si>
  <si>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</si>
  <si>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</si>
  <si>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</si>
  <si>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</si>
  <si>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</si>
  <si>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</si>
  <si>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</si>
  <si>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</si>
  <si>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</si>
  <si>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</si>
  <si>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</si>
  <si>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</si>
  <si>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</si>
  <si>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</si>
  <si>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</si>
  <si>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</si>
  <si>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</si>
  <si>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</si>
  <si>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</si>
  <si>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7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</si>
  <si>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8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</si>
  <si>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9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</si>
  <si>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10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</si>
  <si>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</si>
  <si>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</si>
  <si>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</si>
  <si>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</si>
  <si>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</si>
  <si>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</si>
  <si>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17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</si>
  <si>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18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</si>
  <si>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19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</si>
  <si>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20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</si>
  <si>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21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</si>
  <si>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22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</si>
  <si>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23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</si>
  <si>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24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</si>
  <si>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25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</si>
  <si>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26</t>
    </r>
  </si>
  <si>
    <r>
      <rPr>
        <vertAlign val="superscript"/>
        <sz val="11"/>
        <rFont val="Segoe UI"/>
      </rPr>
      <t>P</t>
    </r>
    <r>
      <rPr>
        <sz val="11"/>
        <color rgb="FF000000"/>
        <rFont val="Segoe UI"/>
      </rPr>
      <t>/</t>
    </r>
    <r>
      <rPr>
        <vertAlign val="subscript"/>
        <sz val="11"/>
        <color rgb="FF000000"/>
        <rFont val="Segoe UI"/>
      </rPr>
      <t>P</t>
    </r>
    <r>
      <rPr>
        <vertAlign val="subscript"/>
        <sz val="11"/>
        <color rgb="FF000000"/>
        <rFont val="Segoe UI"/>
      </rPr>
      <t>27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</si>
  <si>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</si>
  <si>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</si>
  <si>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</si>
  <si>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</si>
  <si>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</si>
  <si>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</si>
  <si>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</si>
  <si>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8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</si>
  <si>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9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</si>
  <si>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10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</si>
  <si>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</si>
  <si>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</si>
  <si>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</si>
  <si>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</si>
  <si>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</si>
  <si>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</si>
  <si>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17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</si>
  <si>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18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</si>
  <si>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19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</si>
  <si>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20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</si>
  <si>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21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</si>
  <si>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22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</si>
  <si>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23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</si>
  <si>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24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</si>
  <si>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25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</si>
  <si>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26</t>
    </r>
  </si>
  <si>
    <r>
      <rPr>
        <sz val="11"/>
        <rFont val="Segoe UI"/>
      </rPr>
      <t>M</t>
    </r>
    <r>
      <rPr>
        <vertAlign val="subscript"/>
        <sz val="11"/>
        <color rgb="FF000000"/>
        <rFont val="Segoe UI"/>
      </rPr>
      <t>27</t>
    </r>
  </si>
  <si>
    <t>(s)</t>
  </si>
  <si>
    <t/>
  </si>
  <si>
    <t>(mbar)</t>
  </si>
  <si>
    <t>(bar)</t>
  </si>
  <si>
    <t>(°)</t>
  </si>
  <si>
    <t>bar</t>
  </si>
  <si>
    <t>Data Series 1</t>
  </si>
  <si>
    <t>Mach 1.8</t>
  </si>
  <si>
    <t xml:space="preserve"> --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</si>
</sst>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>
    <font>
      <sz val="11"/>
      <name val="Calibri"/>
    </font>
    <font>
      <sz val="11"/>
      <name val="Segoe UI"/>
    </font>
    <font>
      <b/>
      <sz val="11"/>
      <name val="Segoe UI"/>
    </font>
    <font>
      <sz val="11"/>
      <color rgb="FF000000"/>
      <name val="Segoe UI"/>
    </font>
    <font>
      <vertAlign val="superscript"/>
      <sz val="11"/>
      <color rgb="FF000000"/>
      <name val="Segoe UI"/>
    </font>
    <font>
      <vertAlign val="subscript"/>
      <sz val="11"/>
      <color rgb="FF000000"/>
      <name val="Segoe UI"/>
    </font>
    <font>
      <vertAlign val="superscript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/>
      </patternFill>
    </fill>
    <fill>
      <patternFill patternType="solid">
        <fgColor rgb="FFE8FCFF"/>
      </patternFill>
    </fill>
    <fill>
      <patternFill patternType="solid">
        <fgColor rgb="FFFFFFE0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 applyNumberFormat="1" applyFont="1"/>
    <xf numFmtId="0" fontId="1" fillId="2" borderId="1" xfId="0" applyNumberFormat="1" applyFont="1" applyFill="1" applyBorder="1"/>
    <xf numFmtId="0" fontId="1" fillId="2" borderId="3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0" fontId="2" fillId="4" borderId="5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</cellXfs>
  <cellStyles count="1">
    <cellStyle name="Normal" xfId="0" builtinId="0"/>
  </cellStyles>
  <dxfs count="2">
    <dxf>
      <font>
        <b/>
      </font>
    </dxf>
    <dxf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1"/>
  <sheetViews>
    <sheetView tabSelected="1" workbookViewId="0">
      <pane ySplit="4" topLeftCell="A5" activePane="bottomLeft" state="frozen"/>
      <selection pane="bottomLeft"/>
    </sheetView>
  </sheetViews>
  <sheetFormatPr defaultColWidth="9.109375" defaultRowHeight="16.8"/>
  <cols>
    <col min="1" max="1" width="14.5546875" style="2" customWidth="1"/>
    <col min="2" max="2" width="9.109375" style="3" customWidth="1"/>
    <col min="3" max="3" width="22.109375" style="4" customWidth="1"/>
    <col min="4" max="4" width="26.5546875" style="5" customWidth="1"/>
    <col min="5" max="5" width="13.6640625" style="6" customWidth="1"/>
    <col min="6" max="6" width="9.109375" style="7" customWidth="1"/>
    <col min="7" max="36" width="9.109375" style="8" customWidth="1"/>
    <col min="37" max="37" width="9.109375" style="9" customWidth="1"/>
    <col min="38" max="38" width="9.109375" style="10" customWidth="1"/>
    <col min="39" max="63" width="9.109375" style="11" customWidth="1"/>
    <col min="64" max="64" width="9.109375" style="12" customWidth="1"/>
    <col min="65" max="65" width="9.109375" style="3" customWidth="1"/>
    <col min="66" max="90" width="9.109375" style="13" customWidth="1"/>
    <col min="91" max="91" width="9.109375" style="14" customWidth="1"/>
    <col min="92" max="92" width="9.109375" style="1" customWidth="1"/>
    <col min="93" max="16384" width="9.109375" style="1"/>
  </cols>
  <sheetData>
    <row r="1" spans="1:91">
      <c r="A1" s="2" t="s">
        <v>0</v>
      </c>
      <c r="B1" s="16" t="s">
        <v>1</v>
      </c>
      <c r="C1" s="17"/>
      <c r="D1" s="18"/>
      <c r="E1" s="19"/>
      <c r="F1" s="20" t="s">
        <v>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2"/>
      <c r="AL1" s="23" t="s">
        <v>3</v>
      </c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5"/>
      <c r="BM1" s="16" t="s">
        <v>4</v>
      </c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7"/>
    </row>
    <row r="2" spans="1:91" ht="17.399999999999999">
      <c r="A2" s="2" t="s">
        <v>0</v>
      </c>
      <c r="B2" s="3" t="s">
        <v>5</v>
      </c>
      <c r="C2" s="4" t="s">
        <v>6</v>
      </c>
      <c r="D2" s="5" t="s">
        <v>7</v>
      </c>
      <c r="E2" s="6" t="s">
        <v>8</v>
      </c>
      <c r="F2" s="20" t="s">
        <v>9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2"/>
      <c r="AL2" s="23" t="s">
        <v>10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5"/>
      <c r="BM2" s="16" t="s">
        <v>11</v>
      </c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7"/>
    </row>
    <row r="3" spans="1:91" ht="17.399999999999999">
      <c r="F3" s="7" t="s">
        <v>12</v>
      </c>
      <c r="G3" s="8" t="s">
        <v>13</v>
      </c>
      <c r="H3" s="8" t="s">
        <v>14</v>
      </c>
      <c r="I3" s="8" t="s">
        <v>15</v>
      </c>
      <c r="J3" s="8" t="s">
        <v>16</v>
      </c>
      <c r="K3" s="8" t="s">
        <v>17</v>
      </c>
      <c r="L3" s="8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8" t="s">
        <v>28</v>
      </c>
      <c r="W3" s="8" t="s">
        <v>29</v>
      </c>
      <c r="X3" s="8" t="s">
        <v>30</v>
      </c>
      <c r="Y3" s="8" t="s">
        <v>31</v>
      </c>
      <c r="Z3" s="8" t="s">
        <v>32</v>
      </c>
      <c r="AA3" s="8" t="s">
        <v>33</v>
      </c>
      <c r="AB3" s="8" t="s">
        <v>34</v>
      </c>
      <c r="AC3" s="8" t="s">
        <v>35</v>
      </c>
      <c r="AD3" s="8" t="s">
        <v>36</v>
      </c>
      <c r="AE3" s="8" t="s">
        <v>37</v>
      </c>
      <c r="AF3" s="8" t="s">
        <v>38</v>
      </c>
      <c r="AG3" s="8" t="s">
        <v>39</v>
      </c>
      <c r="AH3" s="8" t="s">
        <v>40</v>
      </c>
      <c r="AI3" s="8" t="s">
        <v>41</v>
      </c>
      <c r="AJ3" s="8" t="s">
        <v>42</v>
      </c>
      <c r="AK3" s="9" t="s">
        <v>43</v>
      </c>
      <c r="AL3" s="10" t="s">
        <v>44</v>
      </c>
      <c r="AM3" s="11" t="s">
        <v>45</v>
      </c>
      <c r="AN3" s="11" t="s">
        <v>46</v>
      </c>
      <c r="AO3" s="11" t="s">
        <v>47</v>
      </c>
      <c r="AP3" s="11" t="s">
        <v>48</v>
      </c>
      <c r="AQ3" s="11" t="s">
        <v>49</v>
      </c>
      <c r="AR3" s="11" t="s">
        <v>50</v>
      </c>
      <c r="AS3" s="11" t="s">
        <v>51</v>
      </c>
      <c r="AT3" s="11" t="s">
        <v>52</v>
      </c>
      <c r="AU3" s="11" t="s">
        <v>53</v>
      </c>
      <c r="AV3" s="11" t="s">
        <v>54</v>
      </c>
      <c r="AW3" s="11" t="s">
        <v>55</v>
      </c>
      <c r="AX3" s="11" t="s">
        <v>56</v>
      </c>
      <c r="AY3" s="11" t="s">
        <v>57</v>
      </c>
      <c r="AZ3" s="11" t="s">
        <v>58</v>
      </c>
      <c r="BA3" s="11" t="s">
        <v>59</v>
      </c>
      <c r="BB3" s="11" t="s">
        <v>60</v>
      </c>
      <c r="BC3" s="11" t="s">
        <v>61</v>
      </c>
      <c r="BD3" s="11" t="s">
        <v>62</v>
      </c>
      <c r="BE3" s="11" t="s">
        <v>63</v>
      </c>
      <c r="BF3" s="11" t="s">
        <v>64</v>
      </c>
      <c r="BG3" s="11" t="s">
        <v>65</v>
      </c>
      <c r="BH3" s="11" t="s">
        <v>66</v>
      </c>
      <c r="BI3" s="11" t="s">
        <v>67</v>
      </c>
      <c r="BJ3" s="11" t="s">
        <v>68</v>
      </c>
      <c r="BK3" s="11" t="s">
        <v>69</v>
      </c>
      <c r="BL3" s="12" t="s">
        <v>70</v>
      </c>
      <c r="BM3" s="3" t="s">
        <v>71</v>
      </c>
      <c r="BN3" s="13" t="s">
        <v>72</v>
      </c>
      <c r="BO3" s="13" t="s">
        <v>73</v>
      </c>
      <c r="BP3" s="13" t="s">
        <v>74</v>
      </c>
      <c r="BQ3" s="13" t="s">
        <v>75</v>
      </c>
      <c r="BR3" s="13" t="s">
        <v>76</v>
      </c>
      <c r="BS3" s="13" t="s">
        <v>77</v>
      </c>
      <c r="BT3" s="13" t="s">
        <v>78</v>
      </c>
      <c r="BU3" s="13" t="s">
        <v>79</v>
      </c>
      <c r="BV3" s="13" t="s">
        <v>80</v>
      </c>
      <c r="BW3" s="13" t="s">
        <v>81</v>
      </c>
      <c r="BX3" s="13" t="s">
        <v>82</v>
      </c>
      <c r="BY3" s="13" t="s">
        <v>83</v>
      </c>
      <c r="BZ3" s="13" t="s">
        <v>84</v>
      </c>
      <c r="CA3" s="13" t="s">
        <v>85</v>
      </c>
      <c r="CB3" s="13" t="s">
        <v>86</v>
      </c>
      <c r="CC3" s="13" t="s">
        <v>87</v>
      </c>
      <c r="CD3" s="13" t="s">
        <v>88</v>
      </c>
      <c r="CE3" s="13" t="s">
        <v>89</v>
      </c>
      <c r="CF3" s="13" t="s">
        <v>90</v>
      </c>
      <c r="CG3" s="13" t="s">
        <v>91</v>
      </c>
      <c r="CH3" s="13" t="s">
        <v>92</v>
      </c>
      <c r="CI3" s="13" t="s">
        <v>93</v>
      </c>
      <c r="CJ3" s="13" t="s">
        <v>94</v>
      </c>
      <c r="CK3" s="13" t="s">
        <v>95</v>
      </c>
      <c r="CL3" s="13" t="s">
        <v>96</v>
      </c>
      <c r="CM3" s="14" t="s">
        <v>97</v>
      </c>
    </row>
    <row r="4" spans="1:91">
      <c r="A4" s="2" t="s">
        <v>98</v>
      </c>
      <c r="B4" s="3" t="s">
        <v>99</v>
      </c>
      <c r="C4" s="4" t="s">
        <v>100</v>
      </c>
      <c r="D4" s="5" t="s">
        <v>101</v>
      </c>
      <c r="E4" s="6" t="s">
        <v>102</v>
      </c>
      <c r="F4" s="7" t="s">
        <v>103</v>
      </c>
      <c r="G4" s="8" t="s">
        <v>103</v>
      </c>
      <c r="H4" s="8" t="s">
        <v>103</v>
      </c>
      <c r="I4" s="8" t="s">
        <v>103</v>
      </c>
      <c r="J4" s="8" t="s">
        <v>103</v>
      </c>
      <c r="K4" s="8" t="s">
        <v>103</v>
      </c>
      <c r="L4" s="8" t="s">
        <v>103</v>
      </c>
      <c r="M4" s="8" t="s">
        <v>103</v>
      </c>
      <c r="N4" s="8" t="s">
        <v>103</v>
      </c>
      <c r="O4" s="8" t="s">
        <v>103</v>
      </c>
      <c r="P4" s="8" t="s">
        <v>103</v>
      </c>
      <c r="Q4" s="8" t="s">
        <v>103</v>
      </c>
      <c r="R4" s="8" t="s">
        <v>103</v>
      </c>
      <c r="S4" s="8" t="s">
        <v>103</v>
      </c>
      <c r="T4" s="8" t="s">
        <v>103</v>
      </c>
      <c r="U4" s="8" t="s">
        <v>103</v>
      </c>
      <c r="V4" s="8" t="s">
        <v>103</v>
      </c>
      <c r="W4" s="8" t="s">
        <v>103</v>
      </c>
      <c r="X4" s="8" t="s">
        <v>103</v>
      </c>
      <c r="Y4" s="8" t="s">
        <v>103</v>
      </c>
      <c r="Z4" s="8" t="s">
        <v>103</v>
      </c>
      <c r="AA4" s="8" t="s">
        <v>103</v>
      </c>
      <c r="AB4" s="8" t="s">
        <v>103</v>
      </c>
      <c r="AC4" s="8" t="s">
        <v>103</v>
      </c>
      <c r="AD4" s="8" t="s">
        <v>103</v>
      </c>
      <c r="AE4" s="8" t="s">
        <v>103</v>
      </c>
      <c r="AF4" s="8" t="s">
        <v>103</v>
      </c>
      <c r="AG4" s="8" t="s">
        <v>103</v>
      </c>
      <c r="AH4" s="8" t="s">
        <v>103</v>
      </c>
      <c r="AI4" s="8" t="s">
        <v>103</v>
      </c>
      <c r="AJ4" s="8" t="s">
        <v>103</v>
      </c>
      <c r="AK4" s="9" t="s">
        <v>103</v>
      </c>
    </row>
    <row r="5" spans="1:91" s="15" customFormat="1">
      <c r="A5" s="15" t="s">
        <v>104</v>
      </c>
    </row>
    <row r="6" spans="1:91">
      <c r="A6" s="2">
        <v>0</v>
      </c>
      <c r="B6" s="3" t="s">
        <v>105</v>
      </c>
      <c r="C6" s="4">
        <v>1013</v>
      </c>
      <c r="D6" s="5">
        <v>0</v>
      </c>
      <c r="E6" s="6" t="s">
        <v>106</v>
      </c>
      <c r="F6" s="7">
        <v>0</v>
      </c>
      <c r="G6" s="8">
        <v>0</v>
      </c>
      <c r="H6" s="8">
        <v>1E-3</v>
      </c>
      <c r="I6" s="8">
        <v>0</v>
      </c>
      <c r="J6" s="8">
        <v>0</v>
      </c>
      <c r="K6" s="8">
        <v>-1E-3</v>
      </c>
      <c r="L6" s="8">
        <v>0</v>
      </c>
      <c r="M6" s="8">
        <v>1E-3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1E-3</v>
      </c>
      <c r="U6" s="8">
        <v>0</v>
      </c>
      <c r="V6" s="8">
        <v>0</v>
      </c>
      <c r="W6" s="8">
        <v>0</v>
      </c>
      <c r="X6" s="8">
        <v>1E-3</v>
      </c>
      <c r="Y6" s="8">
        <v>0</v>
      </c>
      <c r="Z6" s="8">
        <v>0</v>
      </c>
      <c r="AA6" s="8">
        <v>-1E-3</v>
      </c>
      <c r="AB6" s="8">
        <v>0</v>
      </c>
      <c r="AC6" s="8">
        <v>0</v>
      </c>
      <c r="AD6" s="8">
        <v>0</v>
      </c>
      <c r="AE6" s="8">
        <v>1E-3</v>
      </c>
      <c r="AF6" s="8">
        <v>0</v>
      </c>
      <c r="AG6" s="8">
        <v>1E-3</v>
      </c>
      <c r="AH6" s="8">
        <v>6.0000000000000001E-3</v>
      </c>
      <c r="AI6" s="8">
        <v>7.0000000000000001E-3</v>
      </c>
      <c r="AJ6" s="8">
        <v>4.0000000000000001E-3</v>
      </c>
      <c r="AK6" s="9">
        <v>5.0000000000000001E-3</v>
      </c>
      <c r="AL6" s="10">
        <v>1.0009999999999999</v>
      </c>
      <c r="AM6" s="11">
        <v>1.0009999999999999</v>
      </c>
      <c r="AN6" s="11">
        <v>1</v>
      </c>
      <c r="AO6" s="11">
        <v>1.0009999999999999</v>
      </c>
      <c r="AP6" s="11">
        <v>1.0009999999999999</v>
      </c>
      <c r="AQ6" s="11">
        <v>1.002</v>
      </c>
      <c r="AR6" s="11">
        <v>1.0009999999999999</v>
      </c>
      <c r="AS6" s="11">
        <v>1</v>
      </c>
      <c r="AT6" s="11">
        <v>1.0009999999999999</v>
      </c>
      <c r="AU6" s="11">
        <v>1.0009999999999999</v>
      </c>
      <c r="AV6" s="11">
        <v>1.0009999999999999</v>
      </c>
      <c r="AW6" s="11">
        <v>1.0009999999999999</v>
      </c>
      <c r="AX6" s="11">
        <v>1.0009999999999999</v>
      </c>
      <c r="AY6" s="11">
        <v>1.0009999999999999</v>
      </c>
      <c r="AZ6" s="11">
        <v>1</v>
      </c>
      <c r="BA6" s="11">
        <v>1.0009999999999999</v>
      </c>
      <c r="BB6" s="11">
        <v>1.0009999999999999</v>
      </c>
      <c r="BC6" s="11">
        <v>1.0009999999999999</v>
      </c>
      <c r="BD6" s="11">
        <v>1</v>
      </c>
      <c r="BE6" s="11">
        <v>1.0009999999999999</v>
      </c>
      <c r="BF6" s="11">
        <v>1.0009999999999999</v>
      </c>
      <c r="BG6" s="11">
        <v>1.002</v>
      </c>
      <c r="BH6" s="11">
        <v>1.0009999999999999</v>
      </c>
      <c r="BI6" s="11">
        <v>1.0009999999999999</v>
      </c>
      <c r="BJ6" s="11">
        <v>1.0009999999999999</v>
      </c>
      <c r="BK6" s="11">
        <v>1</v>
      </c>
      <c r="BL6" s="12">
        <v>1.0009999999999999</v>
      </c>
      <c r="BM6" s="3">
        <v>0.04</v>
      </c>
      <c r="BN6" s="13">
        <v>0.04</v>
      </c>
      <c r="BO6" s="13">
        <v>0</v>
      </c>
      <c r="BP6" s="13">
        <v>0.04</v>
      </c>
      <c r="BQ6" s="13">
        <v>0.04</v>
      </c>
      <c r="BR6" s="13">
        <v>0.05</v>
      </c>
      <c r="BS6" s="13">
        <v>0.04</v>
      </c>
      <c r="BT6" s="13">
        <v>0</v>
      </c>
      <c r="BU6" s="13">
        <v>0.04</v>
      </c>
      <c r="BV6" s="13">
        <v>0.04</v>
      </c>
      <c r="BW6" s="13">
        <v>0.04</v>
      </c>
      <c r="BX6" s="13">
        <v>0.04</v>
      </c>
      <c r="BY6" s="13">
        <v>0.04</v>
      </c>
      <c r="BZ6" s="13">
        <v>0.04</v>
      </c>
      <c r="CA6" s="13">
        <v>0</v>
      </c>
      <c r="CB6" s="13">
        <v>0.04</v>
      </c>
      <c r="CC6" s="13">
        <v>0.04</v>
      </c>
      <c r="CD6" s="13">
        <v>0.04</v>
      </c>
      <c r="CE6" s="13">
        <v>0</v>
      </c>
      <c r="CF6" s="13">
        <v>0.04</v>
      </c>
      <c r="CG6" s="13">
        <v>0.04</v>
      </c>
      <c r="CH6" s="13">
        <v>0.05</v>
      </c>
      <c r="CI6" s="13">
        <v>0.04</v>
      </c>
      <c r="CJ6" s="13">
        <v>0.04</v>
      </c>
      <c r="CK6" s="13">
        <v>0.04</v>
      </c>
      <c r="CL6" s="13">
        <v>0</v>
      </c>
      <c r="CM6" s="14">
        <v>0.04</v>
      </c>
    </row>
    <row r="7" spans="1:91">
      <c r="A7" s="2">
        <v>0.5</v>
      </c>
      <c r="B7" s="3" t="s">
        <v>105</v>
      </c>
      <c r="C7" s="4">
        <v>1013</v>
      </c>
      <c r="D7" s="5">
        <v>6.6</v>
      </c>
      <c r="E7" s="6" t="s">
        <v>106</v>
      </c>
      <c r="F7" s="7">
        <v>-0.112</v>
      </c>
      <c r="G7" s="8">
        <v>-0.17299999999999999</v>
      </c>
      <c r="H7" s="8">
        <v>-0.186</v>
      </c>
      <c r="I7" s="8">
        <v>-0.23100000000000001</v>
      </c>
      <c r="J7" s="8">
        <v>-0.28999999999999998</v>
      </c>
      <c r="K7" s="8">
        <v>-0.36399999999999999</v>
      </c>
      <c r="L7" s="8">
        <v>-0.44</v>
      </c>
      <c r="M7" s="8">
        <v>-0.53</v>
      </c>
      <c r="N7" s="8">
        <v>-0.63400000000000001</v>
      </c>
      <c r="O7" s="8">
        <v>-0.71599999999999997</v>
      </c>
      <c r="P7" s="8">
        <v>-0.78</v>
      </c>
      <c r="Q7" s="8">
        <v>-0.80500000000000005</v>
      </c>
      <c r="R7" s="8">
        <v>-0.81399999999999995</v>
      </c>
      <c r="S7" s="8">
        <v>-0.81299999999999994</v>
      </c>
      <c r="T7" s="8">
        <v>-0.82099999999999995</v>
      </c>
      <c r="U7" s="8">
        <v>-0.81499999999999995</v>
      </c>
      <c r="V7" s="8">
        <v>-0.70599999999999996</v>
      </c>
      <c r="W7" s="8">
        <v>-0.65800000000000003</v>
      </c>
      <c r="X7" s="8">
        <v>-0.621</v>
      </c>
      <c r="Y7" s="8">
        <v>-0.58499999999999996</v>
      </c>
      <c r="Z7" s="8">
        <v>-0.55600000000000005</v>
      </c>
      <c r="AA7" s="8">
        <v>-0.53600000000000003</v>
      </c>
      <c r="AB7" s="8">
        <v>-0.51300000000000001</v>
      </c>
      <c r="AC7" s="8">
        <v>-0.501</v>
      </c>
      <c r="AD7" s="8">
        <v>-0.49099999999999999</v>
      </c>
      <c r="AE7" s="8">
        <v>1E-3</v>
      </c>
      <c r="AF7" s="8">
        <v>0</v>
      </c>
      <c r="AG7" s="8">
        <v>1E-3</v>
      </c>
      <c r="AH7" s="8">
        <v>6.0000000000000001E-3</v>
      </c>
      <c r="AI7" s="8">
        <v>7.0000000000000001E-3</v>
      </c>
      <c r="AJ7" s="8">
        <v>4.0000000000000001E-3</v>
      </c>
      <c r="AK7" s="9">
        <v>5.0000000000000001E-3</v>
      </c>
      <c r="AL7" s="10">
        <v>1.125</v>
      </c>
      <c r="AM7" s="11">
        <v>1.2070000000000001</v>
      </c>
      <c r="AN7" s="11">
        <v>1.226</v>
      </c>
      <c r="AO7" s="11">
        <v>1.2969999999999999</v>
      </c>
      <c r="AP7" s="11">
        <v>1.4019999999999999</v>
      </c>
      <c r="AQ7" s="11">
        <v>1.5620000000000001</v>
      </c>
      <c r="AR7" s="11">
        <v>1.77</v>
      </c>
      <c r="AS7" s="11">
        <v>2.0990000000000002</v>
      </c>
      <c r="AT7" s="11">
        <v>2.6749999999999998</v>
      </c>
      <c r="AU7" s="11">
        <v>3.4140000000000001</v>
      </c>
      <c r="AV7" s="11">
        <v>4.3520000000000003</v>
      </c>
      <c r="AW7" s="11">
        <v>4.875</v>
      </c>
      <c r="AX7" s="11">
        <v>5.0949999999999998</v>
      </c>
      <c r="AY7" s="11">
        <v>5.07</v>
      </c>
      <c r="AZ7" s="11">
        <v>5.2809999999999997</v>
      </c>
      <c r="BA7" s="11">
        <v>5.1210000000000004</v>
      </c>
      <c r="BB7" s="11">
        <v>3.3029999999999999</v>
      </c>
      <c r="BC7" s="11">
        <v>2.8559999999999999</v>
      </c>
      <c r="BD7" s="11">
        <v>2.5870000000000002</v>
      </c>
      <c r="BE7" s="11">
        <v>2.3690000000000002</v>
      </c>
      <c r="BF7" s="11">
        <v>2.2189999999999999</v>
      </c>
      <c r="BG7" s="11">
        <v>2.1259999999999999</v>
      </c>
      <c r="BH7" s="11">
        <v>2.028</v>
      </c>
      <c r="BI7" s="11">
        <v>1.98</v>
      </c>
      <c r="BJ7" s="11">
        <v>1.9430000000000001</v>
      </c>
      <c r="BK7" s="11">
        <v>1</v>
      </c>
      <c r="BL7" s="12">
        <v>1.0009999999999999</v>
      </c>
      <c r="BM7" s="3">
        <v>0.41</v>
      </c>
      <c r="BN7" s="13">
        <v>0.53</v>
      </c>
      <c r="BO7" s="13">
        <v>0.55000000000000004</v>
      </c>
      <c r="BP7" s="13">
        <v>0.62</v>
      </c>
      <c r="BQ7" s="13">
        <v>0.71</v>
      </c>
      <c r="BR7" s="13">
        <v>0.82</v>
      </c>
      <c r="BS7" s="13">
        <v>0.94</v>
      </c>
      <c r="BT7" s="13">
        <v>1.0900000000000001</v>
      </c>
      <c r="BU7" s="13">
        <v>1.27</v>
      </c>
      <c r="BV7" s="13">
        <v>1.45</v>
      </c>
      <c r="BW7" s="13">
        <v>1.62</v>
      </c>
      <c r="BX7" s="13">
        <v>1.69</v>
      </c>
      <c r="BY7" s="13">
        <v>1.72</v>
      </c>
      <c r="BZ7" s="13">
        <v>1.72</v>
      </c>
      <c r="CA7" s="13">
        <v>1.74</v>
      </c>
      <c r="CB7" s="13">
        <v>1.72</v>
      </c>
      <c r="CC7" s="13">
        <v>1.43</v>
      </c>
      <c r="CD7" s="13">
        <v>1.32</v>
      </c>
      <c r="CE7" s="13">
        <v>1.25</v>
      </c>
      <c r="CF7" s="13">
        <v>1.18</v>
      </c>
      <c r="CG7" s="13">
        <v>1.1299999999999999</v>
      </c>
      <c r="CH7" s="13">
        <v>1.1000000000000001</v>
      </c>
      <c r="CI7" s="13">
        <v>1.06</v>
      </c>
      <c r="CJ7" s="13">
        <v>1.04</v>
      </c>
      <c r="CK7" s="13">
        <v>1.02</v>
      </c>
      <c r="CL7" s="13">
        <v>0</v>
      </c>
      <c r="CM7" s="14">
        <v>0.04</v>
      </c>
    </row>
    <row r="8" spans="1:91">
      <c r="A8" s="2">
        <v>1</v>
      </c>
      <c r="B8" s="3" t="s">
        <v>105</v>
      </c>
      <c r="C8" s="4">
        <v>1013</v>
      </c>
      <c r="D8" s="5">
        <v>6.7</v>
      </c>
      <c r="E8" s="6" t="s">
        <v>106</v>
      </c>
      <c r="F8" s="7">
        <v>-0.112</v>
      </c>
      <c r="G8" s="8">
        <v>-0.17199999999999999</v>
      </c>
      <c r="H8" s="8">
        <v>-0.186</v>
      </c>
      <c r="I8" s="8">
        <v>-0.23100000000000001</v>
      </c>
      <c r="J8" s="8">
        <v>-0.28999999999999998</v>
      </c>
      <c r="K8" s="8">
        <v>-0.36399999999999999</v>
      </c>
      <c r="L8" s="8">
        <v>-0.44</v>
      </c>
      <c r="M8" s="8">
        <v>-0.53</v>
      </c>
      <c r="N8" s="8">
        <v>-0.63400000000000001</v>
      </c>
      <c r="O8" s="8">
        <v>-0.71599999999999997</v>
      </c>
      <c r="P8" s="8">
        <v>-0.78</v>
      </c>
      <c r="Q8" s="8">
        <v>-0.80500000000000005</v>
      </c>
      <c r="R8" s="8">
        <v>-0.81399999999999995</v>
      </c>
      <c r="S8" s="8">
        <v>-0.81399999999999995</v>
      </c>
      <c r="T8" s="8">
        <v>-0.82299999999999995</v>
      </c>
      <c r="U8" s="8">
        <v>-0.81899999999999995</v>
      </c>
      <c r="V8" s="8">
        <v>-0.71899999999999997</v>
      </c>
      <c r="W8" s="8">
        <v>-0.66800000000000004</v>
      </c>
      <c r="X8" s="8">
        <v>-0.63200000000000001</v>
      </c>
      <c r="Y8" s="8">
        <v>-0.59699999999999998</v>
      </c>
      <c r="Z8" s="8">
        <v>-0.56899999999999995</v>
      </c>
      <c r="AA8" s="8">
        <v>-0.55100000000000005</v>
      </c>
      <c r="AB8" s="8">
        <v>-0.52900000000000003</v>
      </c>
      <c r="AC8" s="8">
        <v>-0.51300000000000001</v>
      </c>
      <c r="AD8" s="8">
        <v>-0.499</v>
      </c>
      <c r="AE8" s="8">
        <v>1E-3</v>
      </c>
      <c r="AF8" s="8">
        <v>0</v>
      </c>
      <c r="AG8" s="8">
        <v>1E-3</v>
      </c>
      <c r="AH8" s="8">
        <v>6.0000000000000001E-3</v>
      </c>
      <c r="AI8" s="8">
        <v>7.0000000000000001E-3</v>
      </c>
      <c r="AJ8" s="8">
        <v>4.0000000000000001E-3</v>
      </c>
      <c r="AK8" s="9">
        <v>5.0000000000000001E-3</v>
      </c>
      <c r="AL8" s="10">
        <v>1.125</v>
      </c>
      <c r="AM8" s="11">
        <v>1.206</v>
      </c>
      <c r="AN8" s="11">
        <v>1.226</v>
      </c>
      <c r="AO8" s="11">
        <v>1.2969999999999999</v>
      </c>
      <c r="AP8" s="11">
        <v>1.4019999999999999</v>
      </c>
      <c r="AQ8" s="11">
        <v>1.5620000000000001</v>
      </c>
      <c r="AR8" s="11">
        <v>1.77</v>
      </c>
      <c r="AS8" s="11">
        <v>2.0990000000000002</v>
      </c>
      <c r="AT8" s="11">
        <v>2.6749999999999998</v>
      </c>
      <c r="AU8" s="11">
        <v>3.4140000000000001</v>
      </c>
      <c r="AV8" s="11">
        <v>4.3520000000000003</v>
      </c>
      <c r="AW8" s="11">
        <v>4.875</v>
      </c>
      <c r="AX8" s="11">
        <v>5.0949999999999998</v>
      </c>
      <c r="AY8" s="11">
        <v>5.0949999999999998</v>
      </c>
      <c r="AZ8" s="11">
        <v>5.3369999999999997</v>
      </c>
      <c r="BA8" s="11">
        <v>5.2270000000000003</v>
      </c>
      <c r="BB8" s="11">
        <v>3.4489999999999998</v>
      </c>
      <c r="BC8" s="11">
        <v>2.9390000000000001</v>
      </c>
      <c r="BD8" s="11">
        <v>2.661</v>
      </c>
      <c r="BE8" s="11">
        <v>2.4380000000000002</v>
      </c>
      <c r="BF8" s="11">
        <v>2.2839999999999998</v>
      </c>
      <c r="BG8" s="11">
        <v>2.1949999999999998</v>
      </c>
      <c r="BH8" s="11">
        <v>2.0950000000000002</v>
      </c>
      <c r="BI8" s="11">
        <v>2.028</v>
      </c>
      <c r="BJ8" s="11">
        <v>1.9730000000000001</v>
      </c>
      <c r="BK8" s="11">
        <v>1</v>
      </c>
      <c r="BL8" s="12">
        <v>1.0009999999999999</v>
      </c>
      <c r="BM8" s="3">
        <v>0.41</v>
      </c>
      <c r="BN8" s="13">
        <v>0.52</v>
      </c>
      <c r="BO8" s="13">
        <v>0.55000000000000004</v>
      </c>
      <c r="BP8" s="13">
        <v>0.62</v>
      </c>
      <c r="BQ8" s="13">
        <v>0.71</v>
      </c>
      <c r="BR8" s="13">
        <v>0.82</v>
      </c>
      <c r="BS8" s="13">
        <v>0.94</v>
      </c>
      <c r="BT8" s="13">
        <v>1.0900000000000001</v>
      </c>
      <c r="BU8" s="13">
        <v>1.27</v>
      </c>
      <c r="BV8" s="13">
        <v>1.45</v>
      </c>
      <c r="BW8" s="13">
        <v>1.62</v>
      </c>
      <c r="BX8" s="13">
        <v>1.69</v>
      </c>
      <c r="BY8" s="13">
        <v>1.72</v>
      </c>
      <c r="BZ8" s="13">
        <v>1.72</v>
      </c>
      <c r="CA8" s="13">
        <v>1.75</v>
      </c>
      <c r="CB8" s="13">
        <v>1.74</v>
      </c>
      <c r="CC8" s="13">
        <v>1.46</v>
      </c>
      <c r="CD8" s="13">
        <v>1.34</v>
      </c>
      <c r="CE8" s="13">
        <v>1.27</v>
      </c>
      <c r="CF8" s="13">
        <v>1.2</v>
      </c>
      <c r="CG8" s="13">
        <v>1.1499999999999999</v>
      </c>
      <c r="CH8" s="13">
        <v>1.1200000000000001</v>
      </c>
      <c r="CI8" s="13">
        <v>1.08</v>
      </c>
      <c r="CJ8" s="13">
        <v>1.06</v>
      </c>
      <c r="CK8" s="13">
        <v>1.04</v>
      </c>
      <c r="CL8" s="13">
        <v>0</v>
      </c>
      <c r="CM8" s="14">
        <v>0.04</v>
      </c>
    </row>
    <row r="9" spans="1:91">
      <c r="A9" s="2">
        <v>1.5</v>
      </c>
      <c r="B9" s="3" t="s">
        <v>105</v>
      </c>
      <c r="C9" s="4">
        <v>1013</v>
      </c>
      <c r="D9" s="5">
        <v>6.7</v>
      </c>
      <c r="E9" s="6" t="s">
        <v>106</v>
      </c>
      <c r="F9" s="7">
        <v>-0.112</v>
      </c>
      <c r="G9" s="8">
        <v>-0.17299999999999999</v>
      </c>
      <c r="H9" s="8">
        <v>-0.186</v>
      </c>
      <c r="I9" s="8">
        <v>-0.23100000000000001</v>
      </c>
      <c r="J9" s="8">
        <v>-0.28999999999999998</v>
      </c>
      <c r="K9" s="8">
        <v>-0.36399999999999999</v>
      </c>
      <c r="L9" s="8">
        <v>-0.44</v>
      </c>
      <c r="M9" s="8">
        <v>-0.53</v>
      </c>
      <c r="N9" s="8">
        <v>-0.63400000000000001</v>
      </c>
      <c r="O9" s="8">
        <v>-0.71599999999999997</v>
      </c>
      <c r="P9" s="8">
        <v>-0.78</v>
      </c>
      <c r="Q9" s="8">
        <v>-0.80500000000000005</v>
      </c>
      <c r="R9" s="8">
        <v>-0.81499999999999995</v>
      </c>
      <c r="S9" s="8">
        <v>-0.81499999999999995</v>
      </c>
      <c r="T9" s="8">
        <v>-0.82299999999999995</v>
      </c>
      <c r="U9" s="8">
        <v>-0.82</v>
      </c>
      <c r="V9" s="8">
        <v>-0.78</v>
      </c>
      <c r="W9" s="8">
        <v>-0.68799999999999994</v>
      </c>
      <c r="X9" s="8">
        <v>-0.65300000000000002</v>
      </c>
      <c r="Y9" s="8">
        <v>-0.61599999999999999</v>
      </c>
      <c r="Z9" s="8">
        <v>-0.58299999999999996</v>
      </c>
      <c r="AA9" s="8">
        <v>-0.56100000000000005</v>
      </c>
      <c r="AB9" s="8">
        <v>-0.53500000000000003</v>
      </c>
      <c r="AC9" s="8">
        <v>-0.51800000000000002</v>
      </c>
      <c r="AD9" s="8">
        <v>-0.503</v>
      </c>
      <c r="AE9" s="8">
        <v>1E-3</v>
      </c>
      <c r="AF9" s="8">
        <v>0</v>
      </c>
      <c r="AG9" s="8">
        <v>1E-3</v>
      </c>
      <c r="AH9" s="8">
        <v>6.0000000000000001E-3</v>
      </c>
      <c r="AI9" s="8">
        <v>7.0000000000000001E-3</v>
      </c>
      <c r="AJ9" s="8">
        <v>4.0000000000000001E-3</v>
      </c>
      <c r="AK9" s="9">
        <v>5.0000000000000001E-3</v>
      </c>
      <c r="AL9" s="10">
        <v>1.125</v>
      </c>
      <c r="AM9" s="11">
        <v>1.2070000000000001</v>
      </c>
      <c r="AN9" s="11">
        <v>1.226</v>
      </c>
      <c r="AO9" s="11">
        <v>1.2969999999999999</v>
      </c>
      <c r="AP9" s="11">
        <v>1.4019999999999999</v>
      </c>
      <c r="AQ9" s="11">
        <v>1.5620000000000001</v>
      </c>
      <c r="AR9" s="11">
        <v>1.77</v>
      </c>
      <c r="AS9" s="11">
        <v>2.0990000000000002</v>
      </c>
      <c r="AT9" s="11">
        <v>2.6749999999999998</v>
      </c>
      <c r="AU9" s="11">
        <v>3.4140000000000001</v>
      </c>
      <c r="AV9" s="11">
        <v>4.3520000000000003</v>
      </c>
      <c r="AW9" s="11">
        <v>4.875</v>
      </c>
      <c r="AX9" s="11">
        <v>5.1210000000000004</v>
      </c>
      <c r="AY9" s="11">
        <v>5.1210000000000004</v>
      </c>
      <c r="AZ9" s="11">
        <v>5.3369999999999997</v>
      </c>
      <c r="BA9" s="11">
        <v>5.2539999999999996</v>
      </c>
      <c r="BB9" s="11">
        <v>4.3520000000000003</v>
      </c>
      <c r="BC9" s="11">
        <v>3.12</v>
      </c>
      <c r="BD9" s="11">
        <v>2.8170000000000002</v>
      </c>
      <c r="BE9" s="11">
        <v>2.5539999999999998</v>
      </c>
      <c r="BF9" s="11">
        <v>2.3580000000000001</v>
      </c>
      <c r="BG9" s="11">
        <v>2.2429999999999999</v>
      </c>
      <c r="BH9" s="11">
        <v>2.121</v>
      </c>
      <c r="BI9" s="11">
        <v>2.048</v>
      </c>
      <c r="BJ9" s="11">
        <v>1.988</v>
      </c>
      <c r="BK9" s="11">
        <v>1</v>
      </c>
      <c r="BL9" s="12">
        <v>1.0009999999999999</v>
      </c>
      <c r="BM9" s="3">
        <v>0.41</v>
      </c>
      <c r="BN9" s="13">
        <v>0.53</v>
      </c>
      <c r="BO9" s="13">
        <v>0.55000000000000004</v>
      </c>
      <c r="BP9" s="13">
        <v>0.62</v>
      </c>
      <c r="BQ9" s="13">
        <v>0.71</v>
      </c>
      <c r="BR9" s="13">
        <v>0.82</v>
      </c>
      <c r="BS9" s="13">
        <v>0.94</v>
      </c>
      <c r="BT9" s="13">
        <v>1.0900000000000001</v>
      </c>
      <c r="BU9" s="13">
        <v>1.27</v>
      </c>
      <c r="BV9" s="13">
        <v>1.45</v>
      </c>
      <c r="BW9" s="13">
        <v>1.62</v>
      </c>
      <c r="BX9" s="13">
        <v>1.69</v>
      </c>
      <c r="BY9" s="13">
        <v>1.72</v>
      </c>
      <c r="BZ9" s="13">
        <v>1.72</v>
      </c>
      <c r="CA9" s="13">
        <v>1.75</v>
      </c>
      <c r="CB9" s="13">
        <v>1.74</v>
      </c>
      <c r="CC9" s="13">
        <v>1.62</v>
      </c>
      <c r="CD9" s="13">
        <v>1.39</v>
      </c>
      <c r="CE9" s="13">
        <v>1.31</v>
      </c>
      <c r="CF9" s="13">
        <v>1.24</v>
      </c>
      <c r="CG9" s="13">
        <v>1.18</v>
      </c>
      <c r="CH9" s="13">
        <v>1.1399999999999999</v>
      </c>
      <c r="CI9" s="13">
        <v>1.0900000000000001</v>
      </c>
      <c r="CJ9" s="13">
        <v>1.07</v>
      </c>
      <c r="CK9" s="13">
        <v>1.04</v>
      </c>
      <c r="CL9" s="13">
        <v>0</v>
      </c>
      <c r="CM9" s="14">
        <v>0.04</v>
      </c>
    </row>
    <row r="10" spans="1:91">
      <c r="A10" s="2">
        <v>2</v>
      </c>
      <c r="B10" s="3" t="s">
        <v>105</v>
      </c>
      <c r="C10" s="4">
        <v>1013</v>
      </c>
      <c r="D10" s="5">
        <v>6.7</v>
      </c>
      <c r="E10" s="6" t="s">
        <v>106</v>
      </c>
      <c r="F10" s="7">
        <v>-0.112</v>
      </c>
      <c r="G10" s="8">
        <v>-0.17299999999999999</v>
      </c>
      <c r="H10" s="8">
        <v>-0.186</v>
      </c>
      <c r="I10" s="8">
        <v>-0.23100000000000001</v>
      </c>
      <c r="J10" s="8">
        <v>-0.28999999999999998</v>
      </c>
      <c r="K10" s="8">
        <v>-0.36399999999999999</v>
      </c>
      <c r="L10" s="8">
        <v>-0.44</v>
      </c>
      <c r="M10" s="8">
        <v>-0.53</v>
      </c>
      <c r="N10" s="8">
        <v>-0.63400000000000001</v>
      </c>
      <c r="O10" s="8">
        <v>-0.71599999999999997</v>
      </c>
      <c r="P10" s="8">
        <v>-0.78</v>
      </c>
      <c r="Q10" s="8">
        <v>-0.80500000000000005</v>
      </c>
      <c r="R10" s="8">
        <v>-0.81499999999999995</v>
      </c>
      <c r="S10" s="8">
        <v>-0.81499999999999995</v>
      </c>
      <c r="T10" s="8">
        <v>-0.82299999999999995</v>
      </c>
      <c r="U10" s="8">
        <v>-0.82099999999999995</v>
      </c>
      <c r="V10" s="8">
        <v>-0.75</v>
      </c>
      <c r="W10" s="8">
        <v>-0.67800000000000005</v>
      </c>
      <c r="X10" s="8">
        <v>-0.63900000000000001</v>
      </c>
      <c r="Y10" s="8">
        <v>-0.60199999999999998</v>
      </c>
      <c r="Z10" s="8">
        <v>-0.57199999999999995</v>
      </c>
      <c r="AA10" s="8">
        <v>-0.55000000000000004</v>
      </c>
      <c r="AB10" s="8">
        <v>-0.52700000000000002</v>
      </c>
      <c r="AC10" s="8">
        <v>-0.51100000000000001</v>
      </c>
      <c r="AD10" s="8">
        <v>-0.497</v>
      </c>
      <c r="AE10" s="8">
        <v>1E-3</v>
      </c>
      <c r="AF10" s="8">
        <v>0</v>
      </c>
      <c r="AG10" s="8">
        <v>1E-3</v>
      </c>
      <c r="AH10" s="8">
        <v>6.0000000000000001E-3</v>
      </c>
      <c r="AI10" s="8">
        <v>7.0000000000000001E-3</v>
      </c>
      <c r="AJ10" s="8">
        <v>4.0000000000000001E-3</v>
      </c>
      <c r="AK10" s="9">
        <v>5.0000000000000001E-3</v>
      </c>
      <c r="AL10" s="10">
        <v>1.125</v>
      </c>
      <c r="AM10" s="11">
        <v>1.2070000000000001</v>
      </c>
      <c r="AN10" s="11">
        <v>1.226</v>
      </c>
      <c r="AO10" s="11">
        <v>1.2969999999999999</v>
      </c>
      <c r="AP10" s="11">
        <v>1.4019999999999999</v>
      </c>
      <c r="AQ10" s="11">
        <v>1.5620000000000001</v>
      </c>
      <c r="AR10" s="11">
        <v>1.77</v>
      </c>
      <c r="AS10" s="11">
        <v>2.0990000000000002</v>
      </c>
      <c r="AT10" s="11">
        <v>2.6749999999999998</v>
      </c>
      <c r="AU10" s="11">
        <v>3.4140000000000001</v>
      </c>
      <c r="AV10" s="11">
        <v>4.3520000000000003</v>
      </c>
      <c r="AW10" s="11">
        <v>4.875</v>
      </c>
      <c r="AX10" s="11">
        <v>5.1210000000000004</v>
      </c>
      <c r="AY10" s="11">
        <v>5.1210000000000004</v>
      </c>
      <c r="AZ10" s="11">
        <v>5.3369999999999997</v>
      </c>
      <c r="BA10" s="11">
        <v>5.2809999999999997</v>
      </c>
      <c r="BB10" s="11">
        <v>3.8559999999999999</v>
      </c>
      <c r="BC10" s="11">
        <v>3.0270000000000001</v>
      </c>
      <c r="BD10" s="11">
        <v>2.7109999999999999</v>
      </c>
      <c r="BE10" s="11">
        <v>2.4670000000000001</v>
      </c>
      <c r="BF10" s="11">
        <v>2.2989999999999999</v>
      </c>
      <c r="BG10" s="11">
        <v>2.19</v>
      </c>
      <c r="BH10" s="11">
        <v>2.0859999999999999</v>
      </c>
      <c r="BI10" s="11">
        <v>2.02</v>
      </c>
      <c r="BJ10" s="11">
        <v>1.9650000000000001</v>
      </c>
      <c r="BK10" s="11">
        <v>1</v>
      </c>
      <c r="BL10" s="12">
        <v>1.0009999999999999</v>
      </c>
      <c r="BM10" s="3">
        <v>0.41</v>
      </c>
      <c r="BN10" s="13">
        <v>0.53</v>
      </c>
      <c r="BO10" s="13">
        <v>0.55000000000000004</v>
      </c>
      <c r="BP10" s="13">
        <v>0.62</v>
      </c>
      <c r="BQ10" s="13">
        <v>0.71</v>
      </c>
      <c r="BR10" s="13">
        <v>0.82</v>
      </c>
      <c r="BS10" s="13">
        <v>0.94</v>
      </c>
      <c r="BT10" s="13">
        <v>1.0900000000000001</v>
      </c>
      <c r="BU10" s="13">
        <v>1.27</v>
      </c>
      <c r="BV10" s="13">
        <v>1.45</v>
      </c>
      <c r="BW10" s="13">
        <v>1.62</v>
      </c>
      <c r="BX10" s="13">
        <v>1.69</v>
      </c>
      <c r="BY10" s="13">
        <v>1.72</v>
      </c>
      <c r="BZ10" s="13">
        <v>1.72</v>
      </c>
      <c r="CA10" s="13">
        <v>1.75</v>
      </c>
      <c r="CB10" s="13">
        <v>1.74</v>
      </c>
      <c r="CC10" s="13">
        <v>1.53</v>
      </c>
      <c r="CD10" s="13">
        <v>1.36</v>
      </c>
      <c r="CE10" s="13">
        <v>1.28</v>
      </c>
      <c r="CF10" s="13">
        <v>1.21</v>
      </c>
      <c r="CG10" s="13">
        <v>1.1599999999999999</v>
      </c>
      <c r="CH10" s="13">
        <v>1.1200000000000001</v>
      </c>
      <c r="CI10" s="13">
        <v>1.08</v>
      </c>
      <c r="CJ10" s="13">
        <v>1.05</v>
      </c>
      <c r="CK10" s="13">
        <v>1.03</v>
      </c>
      <c r="CL10" s="13">
        <v>0</v>
      </c>
      <c r="CM10" s="14">
        <v>0.04</v>
      </c>
    </row>
    <row r="11" spans="1:91">
      <c r="A11" s="2">
        <v>2.5</v>
      </c>
      <c r="B11" s="3" t="s">
        <v>105</v>
      </c>
      <c r="C11" s="4">
        <v>1013</v>
      </c>
      <c r="D11" s="5">
        <v>6.6</v>
      </c>
      <c r="E11" s="6" t="s">
        <v>106</v>
      </c>
      <c r="F11" s="7">
        <v>-0.112</v>
      </c>
      <c r="G11" s="8">
        <v>-0.17199999999999999</v>
      </c>
      <c r="H11" s="8">
        <v>-0.186</v>
      </c>
      <c r="I11" s="8">
        <v>-0.23100000000000001</v>
      </c>
      <c r="J11" s="8">
        <v>-0.28999999999999998</v>
      </c>
      <c r="K11" s="8">
        <v>-0.36399999999999999</v>
      </c>
      <c r="L11" s="8">
        <v>-0.44</v>
      </c>
      <c r="M11" s="8">
        <v>-0.53</v>
      </c>
      <c r="N11" s="8">
        <v>-0.63400000000000001</v>
      </c>
      <c r="O11" s="8">
        <v>-0.71599999999999997</v>
      </c>
      <c r="P11" s="8">
        <v>-0.78</v>
      </c>
      <c r="Q11" s="8">
        <v>-0.80500000000000005</v>
      </c>
      <c r="R11" s="8">
        <v>-0.81499999999999995</v>
      </c>
      <c r="S11" s="8">
        <v>-0.81499999999999995</v>
      </c>
      <c r="T11" s="8">
        <v>-0.82299999999999995</v>
      </c>
      <c r="U11" s="8">
        <v>-0.82099999999999995</v>
      </c>
      <c r="V11" s="8">
        <v>-0.73</v>
      </c>
      <c r="W11" s="8">
        <v>-0.67</v>
      </c>
      <c r="X11" s="8">
        <v>-0.63500000000000001</v>
      </c>
      <c r="Y11" s="8">
        <v>-0.59499999999999997</v>
      </c>
      <c r="Z11" s="8">
        <v>-0.56399999999999995</v>
      </c>
      <c r="AA11" s="8">
        <v>-0.54400000000000004</v>
      </c>
      <c r="AB11" s="8">
        <v>-0.52100000000000002</v>
      </c>
      <c r="AC11" s="8">
        <v>-0.50800000000000001</v>
      </c>
      <c r="AD11" s="8">
        <v>-0.495</v>
      </c>
      <c r="AE11" s="8">
        <v>1E-3</v>
      </c>
      <c r="AF11" s="8">
        <v>0</v>
      </c>
      <c r="AG11" s="8">
        <v>1E-3</v>
      </c>
      <c r="AH11" s="8">
        <v>6.0000000000000001E-3</v>
      </c>
      <c r="AI11" s="8">
        <v>7.0000000000000001E-3</v>
      </c>
      <c r="AJ11" s="8">
        <v>4.0000000000000001E-3</v>
      </c>
      <c r="AK11" s="9">
        <v>5.0000000000000001E-3</v>
      </c>
      <c r="AL11" s="10">
        <v>1.125</v>
      </c>
      <c r="AM11" s="11">
        <v>1.206</v>
      </c>
      <c r="AN11" s="11">
        <v>1.226</v>
      </c>
      <c r="AO11" s="11">
        <v>1.2969999999999999</v>
      </c>
      <c r="AP11" s="11">
        <v>1.4019999999999999</v>
      </c>
      <c r="AQ11" s="11">
        <v>1.5620000000000001</v>
      </c>
      <c r="AR11" s="11">
        <v>1.77</v>
      </c>
      <c r="AS11" s="11">
        <v>2.0990000000000002</v>
      </c>
      <c r="AT11" s="11">
        <v>2.6749999999999998</v>
      </c>
      <c r="AU11" s="11">
        <v>3.4140000000000001</v>
      </c>
      <c r="AV11" s="11">
        <v>4.3520000000000003</v>
      </c>
      <c r="AW11" s="11">
        <v>4.875</v>
      </c>
      <c r="AX11" s="11">
        <v>5.1210000000000004</v>
      </c>
      <c r="AY11" s="11">
        <v>5.1210000000000004</v>
      </c>
      <c r="AZ11" s="11">
        <v>5.3369999999999997</v>
      </c>
      <c r="BA11" s="11">
        <v>5.2809999999999997</v>
      </c>
      <c r="BB11" s="11">
        <v>3.5830000000000002</v>
      </c>
      <c r="BC11" s="11">
        <v>2.956</v>
      </c>
      <c r="BD11" s="11">
        <v>2.6829999999999998</v>
      </c>
      <c r="BE11" s="11">
        <v>2.4260000000000002</v>
      </c>
      <c r="BF11" s="11">
        <v>2.258</v>
      </c>
      <c r="BG11" s="11">
        <v>2.1619999999999999</v>
      </c>
      <c r="BH11" s="11">
        <v>2.0609999999999999</v>
      </c>
      <c r="BI11" s="11">
        <v>2.008</v>
      </c>
      <c r="BJ11" s="11">
        <v>1.958</v>
      </c>
      <c r="BK11" s="11">
        <v>1</v>
      </c>
      <c r="BL11" s="12">
        <v>1.0009999999999999</v>
      </c>
      <c r="BM11" s="3">
        <v>0.41</v>
      </c>
      <c r="BN11" s="13">
        <v>0.52</v>
      </c>
      <c r="BO11" s="13">
        <v>0.55000000000000004</v>
      </c>
      <c r="BP11" s="13">
        <v>0.62</v>
      </c>
      <c r="BQ11" s="13">
        <v>0.71</v>
      </c>
      <c r="BR11" s="13">
        <v>0.82</v>
      </c>
      <c r="BS11" s="13">
        <v>0.94</v>
      </c>
      <c r="BT11" s="13">
        <v>1.0900000000000001</v>
      </c>
      <c r="BU11" s="13">
        <v>1.27</v>
      </c>
      <c r="BV11" s="13">
        <v>1.45</v>
      </c>
      <c r="BW11" s="13">
        <v>1.62</v>
      </c>
      <c r="BX11" s="13">
        <v>1.69</v>
      </c>
      <c r="BY11" s="13">
        <v>1.72</v>
      </c>
      <c r="BZ11" s="13">
        <v>1.72</v>
      </c>
      <c r="CA11" s="13">
        <v>1.75</v>
      </c>
      <c r="CB11" s="13">
        <v>1.74</v>
      </c>
      <c r="CC11" s="13">
        <v>1.48</v>
      </c>
      <c r="CD11" s="13">
        <v>1.35</v>
      </c>
      <c r="CE11" s="13">
        <v>1.28</v>
      </c>
      <c r="CF11" s="13">
        <v>1.2</v>
      </c>
      <c r="CG11" s="13">
        <v>1.1399999999999999</v>
      </c>
      <c r="CH11" s="13">
        <v>1.1100000000000001</v>
      </c>
      <c r="CI11" s="13">
        <v>1.07</v>
      </c>
      <c r="CJ11" s="13">
        <v>1.05</v>
      </c>
      <c r="CK11" s="13">
        <v>1.03</v>
      </c>
      <c r="CL11" s="13">
        <v>0</v>
      </c>
      <c r="CM11" s="14">
        <v>0.04</v>
      </c>
    </row>
  </sheetData>
  <mergeCells count="7">
    <mergeCell ref="B1:E1"/>
    <mergeCell ref="F1:AK1"/>
    <mergeCell ref="AL1:BL1"/>
    <mergeCell ref="BM1:CM1"/>
    <mergeCell ref="F2:AK2"/>
    <mergeCell ref="AL2:BL2"/>
    <mergeCell ref="BM2:CM2"/>
  </mergeCells>
  <conditionalFormatting sqref="A6:CM11">
    <cfRule type="expression" dxfId="1" priority="1">
      <formula>MOD(ROW(),2)=0</formula>
    </cfRule>
  </conditionalFormatting>
  <conditionalFormatting sqref="A1:XFD5">
    <cfRule type="expression" dxfId="0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V</dc:creator>
  <cp:lastModifiedBy>Roshan V</cp:lastModifiedBy>
  <dcterms:created xsi:type="dcterms:W3CDTF">2026-03-03T11:57:28Z</dcterms:created>
  <dcterms:modified xsi:type="dcterms:W3CDTF">2026-03-03T11:57:28Z</dcterms:modified>
</cp:coreProperties>
</file>