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xr:revisionPtr revIDLastSave="0" documentId="8_{29365651-32F9-4EDF-AE66-B86292C260FB}" xr6:coauthVersionLast="47" xr6:coauthVersionMax="47" xr10:uidLastSave="{00000000-0000-0000-0000-000000000000}"/>
  <bookViews>
    <workbookView xWindow="-108" yWindow="-108" windowWidth="23256" windowHeight="12576" activeTab="2" xr2:uid="{FF939C29-C503-43F3-9151-6E1C15B22E91}"/>
  </bookViews>
  <sheets>
    <sheet name="K1" sheetId="1" r:id="rId1"/>
    <sheet name="K10" sheetId="2" r:id="rId2"/>
    <sheet name="K1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W14" i="3" l="1"/>
  <c r="GW15" i="3"/>
  <c r="GW16" i="3"/>
  <c r="GW17" i="3"/>
  <c r="GW18" i="3"/>
  <c r="GW19" i="3"/>
  <c r="GW20" i="3"/>
  <c r="GW21" i="3"/>
  <c r="GW22" i="3"/>
  <c r="GV14" i="3"/>
  <c r="GV15" i="3"/>
  <c r="GV16" i="3"/>
  <c r="GV17" i="3"/>
  <c r="GV18" i="3"/>
  <c r="GV19" i="3"/>
  <c r="GV20" i="3"/>
  <c r="GV21" i="3"/>
  <c r="GV22" i="3"/>
  <c r="GU14" i="3"/>
  <c r="GU15" i="3"/>
  <c r="GU16" i="3"/>
  <c r="GU17" i="3"/>
  <c r="GU18" i="3"/>
  <c r="GU19" i="3"/>
  <c r="GU20" i="3"/>
  <c r="GU21" i="3"/>
  <c r="GU22" i="3"/>
  <c r="GW3" i="3"/>
  <c r="GW4" i="3"/>
  <c r="GW5" i="3"/>
  <c r="GW6" i="3"/>
  <c r="GW7" i="3"/>
  <c r="GW8" i="3"/>
  <c r="GW9" i="3"/>
  <c r="GW10" i="3"/>
  <c r="GW11" i="3"/>
  <c r="GV3" i="3"/>
  <c r="GV4" i="3"/>
  <c r="GV5" i="3"/>
  <c r="GV6" i="3"/>
  <c r="GV7" i="3"/>
  <c r="GV8" i="3"/>
  <c r="GV9" i="3"/>
  <c r="GV10" i="3"/>
  <c r="GV11" i="3"/>
  <c r="GU3" i="3"/>
  <c r="GU4" i="3"/>
  <c r="GU5" i="3"/>
  <c r="GU6" i="3"/>
  <c r="GU7" i="3"/>
  <c r="GU8" i="3"/>
  <c r="GU9" i="3"/>
  <c r="GU10" i="3"/>
  <c r="GU11" i="3"/>
  <c r="GT14" i="3"/>
  <c r="GT15" i="3"/>
  <c r="GT16" i="3"/>
  <c r="GT17" i="3"/>
  <c r="GT18" i="3"/>
  <c r="GT19" i="3"/>
  <c r="GT20" i="3"/>
  <c r="GT21" i="3"/>
  <c r="GT22" i="3"/>
  <c r="GT3" i="3"/>
  <c r="GT4" i="3"/>
  <c r="GT5" i="3"/>
  <c r="GT6" i="3"/>
  <c r="GT7" i="3"/>
  <c r="GT8" i="3"/>
  <c r="GT9" i="3"/>
  <c r="GT10" i="3"/>
  <c r="GT11" i="3"/>
  <c r="GW13" i="3"/>
  <c r="GV13" i="3"/>
  <c r="GW2" i="3"/>
  <c r="GV2" i="3"/>
  <c r="GU13" i="3"/>
  <c r="GU2" i="3"/>
  <c r="GT13" i="3"/>
  <c r="GT2" i="3"/>
  <c r="Y14" i="2"/>
  <c r="Y15" i="2"/>
  <c r="Y16" i="2"/>
  <c r="Y17" i="2"/>
  <c r="Y18" i="2"/>
  <c r="Y19" i="2"/>
  <c r="Y20" i="2"/>
  <c r="Y21" i="2"/>
  <c r="Y22" i="2"/>
  <c r="X14" i="2"/>
  <c r="X15" i="2"/>
  <c r="X16" i="2"/>
  <c r="X17" i="2"/>
  <c r="X18" i="2"/>
  <c r="X19" i="2"/>
  <c r="X20" i="2"/>
  <c r="X21" i="2"/>
  <c r="X22" i="2"/>
  <c r="Y3" i="2"/>
  <c r="Y4" i="2"/>
  <c r="Y5" i="2"/>
  <c r="Y6" i="2"/>
  <c r="Y7" i="2"/>
  <c r="Y8" i="2"/>
  <c r="Y9" i="2"/>
  <c r="Y10" i="2"/>
  <c r="Y11" i="2"/>
  <c r="X3" i="2"/>
  <c r="X4" i="2"/>
  <c r="X5" i="2"/>
  <c r="X6" i="2"/>
  <c r="X7" i="2"/>
  <c r="X8" i="2"/>
  <c r="X9" i="2"/>
  <c r="X10" i="2"/>
  <c r="X11" i="2"/>
  <c r="W14" i="2"/>
  <c r="W15" i="2"/>
  <c r="W16" i="2"/>
  <c r="W17" i="2"/>
  <c r="W18" i="2"/>
  <c r="W19" i="2"/>
  <c r="W20" i="2"/>
  <c r="W21" i="2"/>
  <c r="W22" i="2"/>
  <c r="W11" i="2"/>
  <c r="W3" i="2"/>
  <c r="W4" i="2"/>
  <c r="W5" i="2"/>
  <c r="W6" i="2"/>
  <c r="W7" i="2"/>
  <c r="W8" i="2"/>
  <c r="W9" i="2"/>
  <c r="W10" i="2"/>
  <c r="V14" i="2"/>
  <c r="V15" i="2"/>
  <c r="V16" i="2"/>
  <c r="V17" i="2"/>
  <c r="V18" i="2"/>
  <c r="V19" i="2"/>
  <c r="V20" i="2"/>
  <c r="V21" i="2"/>
  <c r="V22" i="2"/>
  <c r="V3" i="2"/>
  <c r="V4" i="2"/>
  <c r="V5" i="2"/>
  <c r="V6" i="2"/>
  <c r="V7" i="2"/>
  <c r="V8" i="2"/>
  <c r="V9" i="2"/>
  <c r="V10" i="2"/>
  <c r="V11" i="2"/>
  <c r="Y13" i="2"/>
  <c r="X13" i="2"/>
  <c r="Y2" i="2"/>
  <c r="X2" i="2"/>
  <c r="W13" i="2"/>
  <c r="V13" i="2"/>
  <c r="W2" i="2"/>
  <c r="V2" i="2"/>
  <c r="G14" i="1"/>
  <c r="G15" i="1"/>
  <c r="G16" i="1"/>
  <c r="G17" i="1"/>
  <c r="G18" i="1"/>
  <c r="G19" i="1"/>
  <c r="G20" i="1"/>
  <c r="G21" i="1"/>
  <c r="G22" i="1"/>
  <c r="F14" i="1"/>
  <c r="F15" i="1"/>
  <c r="F16" i="1"/>
  <c r="F17" i="1"/>
  <c r="F18" i="1"/>
  <c r="F19" i="1"/>
  <c r="F20" i="1"/>
  <c r="F21" i="1"/>
  <c r="F22" i="1"/>
  <c r="E14" i="1"/>
  <c r="E15" i="1"/>
  <c r="E16" i="1"/>
  <c r="E17" i="1"/>
  <c r="E18" i="1"/>
  <c r="E19" i="1"/>
  <c r="E20" i="1"/>
  <c r="E21" i="1"/>
  <c r="E22" i="1"/>
  <c r="D14" i="1"/>
  <c r="D15" i="1"/>
  <c r="D16" i="1"/>
  <c r="D17" i="1"/>
  <c r="D18" i="1"/>
  <c r="D19" i="1"/>
  <c r="D20" i="1"/>
  <c r="D21" i="1"/>
  <c r="D22" i="1"/>
  <c r="G13" i="1"/>
  <c r="F13" i="1"/>
  <c r="E13" i="1"/>
  <c r="D13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G2" i="1"/>
  <c r="F2" i="1"/>
  <c r="E2" i="1"/>
  <c r="D2" i="1"/>
</calcChain>
</file>

<file path=xl/sharedStrings.xml><?xml version="1.0" encoding="utf-8"?>
<sst xmlns="http://schemas.openxmlformats.org/spreadsheetml/2006/main" count="132" uniqueCount="9">
  <si>
    <t>n</t>
  </si>
  <si>
    <t xml:space="preserve"> comparisons</t>
  </si>
  <si>
    <t xml:space="preserve"> moves</t>
  </si>
  <si>
    <t>hybrid</t>
  </si>
  <si>
    <t>avgc</t>
  </si>
  <si>
    <t>avgs</t>
  </si>
  <si>
    <t>cn</t>
  </si>
  <si>
    <t>sn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</si>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</sst>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'K1'!$D$2:$D$11</c:f>
              <c:numCache>
                <c:formatCode>General</c:formatCode>
                <c:ptCount val="10"/>
                <c:pt idx="0">
                  <c:v>1180</c:v>
                </c:pt>
                <c:pt idx="1">
                  <c:v>2458</c:v>
                </c:pt>
                <c:pt idx="2">
                  <c:v>3924</c:v>
                </c:pt>
                <c:pt idx="3">
                  <c:v>5465</c:v>
                </c:pt>
                <c:pt idx="4">
                  <c:v>7570</c:v>
                </c:pt>
                <c:pt idx="5">
                  <c:v>8946</c:v>
                </c:pt>
                <c:pt idx="6">
                  <c:v>10970</c:v>
                </c:pt>
                <c:pt idx="7">
                  <c:v>12421</c:v>
                </c:pt>
                <c:pt idx="8">
                  <c:v>17151</c:v>
                </c:pt>
                <c:pt idx="9">
                  <c:v>17341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'K1'!$D$13:$D$22</c:f>
              <c:numCache>
                <c:formatCode>General</c:formatCode>
                <c:ptCount val="10"/>
                <c:pt idx="0">
                  <c:v>869</c:v>
                </c:pt>
                <c:pt idx="1">
                  <c:v>2025</c:v>
                </c:pt>
                <c:pt idx="2">
                  <c:v>3729</c:v>
                </c:pt>
                <c:pt idx="3">
                  <c:v>5560</c:v>
                </c:pt>
                <c:pt idx="4">
                  <c:v>6832</c:v>
                </c:pt>
                <c:pt idx="5">
                  <c:v>7820</c:v>
                </c:pt>
                <c:pt idx="6">
                  <c:v>11334</c:v>
                </c:pt>
                <c:pt idx="7">
                  <c:v>11738</c:v>
                </c:pt>
                <c:pt idx="8">
                  <c:v>13473</c:v>
                </c:pt>
                <c:pt idx="9">
                  <c:v>16039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'K100'!$GU$2:$GU$11</c:f>
              <c:numCache>
                <c:formatCode>General</c:formatCode>
                <c:ptCount val="10"/>
                <c:pt idx="0">
                  <c:v>406.53</c:v>
                </c:pt>
                <c:pt idx="1">
                  <c:v>934.31</c:v>
                </c:pt>
                <c:pt idx="2">
                  <c:v>1538.16</c:v>
                </c:pt>
                <c:pt idx="3">
                  <c:v>2139.1999999999998</c:v>
                </c:pt>
                <c:pt idx="4">
                  <c:v>2793.16</c:v>
                </c:pt>
                <c:pt idx="5">
                  <c:v>3428.38</c:v>
                </c:pt>
                <c:pt idx="6">
                  <c:v>4157.78</c:v>
                </c:pt>
                <c:pt idx="7">
                  <c:v>4793.08</c:v>
                </c:pt>
                <c:pt idx="8">
                  <c:v>5645</c:v>
                </c:pt>
                <c:pt idx="9">
                  <c:v>6262.52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'K100'!$GU$13:$GU$22</c:f>
              <c:numCache>
                <c:formatCode>General</c:formatCode>
                <c:ptCount val="10"/>
                <c:pt idx="0">
                  <c:v>377.51</c:v>
                </c:pt>
                <c:pt idx="1">
                  <c:v>911.06</c:v>
                </c:pt>
                <c:pt idx="2">
                  <c:v>1449.92</c:v>
                </c:pt>
                <c:pt idx="3">
                  <c:v>2076.7199999999998</c:v>
                </c:pt>
                <c:pt idx="4">
                  <c:v>2736.14</c:v>
                </c:pt>
                <c:pt idx="5">
                  <c:v>3362.5</c:v>
                </c:pt>
                <c:pt idx="6">
                  <c:v>4048.59</c:v>
                </c:pt>
                <c:pt idx="7">
                  <c:v>4661.29</c:v>
                </c:pt>
                <c:pt idx="8">
                  <c:v>5371.15</c:v>
                </c:pt>
                <c:pt idx="9">
                  <c:v>6089.53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'K100'!$GV$2:$GV$11</c:f>
              <c:numCache>
                <c:formatCode>General</c:formatCode>
                <c:ptCount val="10"/>
                <c:pt idx="0">
                  <c:v>10.5855</c:v>
                </c:pt>
                <c:pt idx="1">
                  <c:v>12.449649999999998</c:v>
                </c:pt>
                <c:pt idx="2">
                  <c:v>13.8179</c:v>
                </c:pt>
                <c:pt idx="3">
                  <c:v>14.463150000000001</c:v>
                </c:pt>
                <c:pt idx="4">
                  <c:v>15.252079999999999</c:v>
                </c:pt>
                <c:pt idx="5">
                  <c:v>15.668683333333332</c:v>
                </c:pt>
                <c:pt idx="6">
                  <c:v>16.156657142857142</c:v>
                </c:pt>
                <c:pt idx="7">
                  <c:v>16.445975000000001</c:v>
                </c:pt>
                <c:pt idx="8">
                  <c:v>17.180299999999999</c:v>
                </c:pt>
                <c:pt idx="9">
                  <c:v>17.22165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'K100'!$GV$13:$GV$22</c:f>
              <c:numCache>
                <c:formatCode>General</c:formatCode>
                <c:ptCount val="10"/>
                <c:pt idx="0">
                  <c:v>9.343</c:v>
                </c:pt>
                <c:pt idx="1">
                  <c:v>11.577249999999999</c:v>
                </c:pt>
                <c:pt idx="2">
                  <c:v>12.560733333333333</c:v>
                </c:pt>
                <c:pt idx="3">
                  <c:v>13.46205</c:v>
                </c:pt>
                <c:pt idx="4">
                  <c:v>14.34822</c:v>
                </c:pt>
                <c:pt idx="5">
                  <c:v>14.738866666666667</c:v>
                </c:pt>
                <c:pt idx="6">
                  <c:v>15.256</c:v>
                </c:pt>
                <c:pt idx="7">
                  <c:v>15.491475000000001</c:v>
                </c:pt>
                <c:pt idx="8">
                  <c:v>15.878577777777776</c:v>
                </c:pt>
                <c:pt idx="9">
                  <c:v>16.28546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  <a:r>
              <a:rPr lang="pl-PL"/>
              <a:t>0</a:t>
            </a:r>
            <a:r>
              <a:rPr lang="en-GB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'K100'!$GW$2:$GW$11</c:f>
              <c:numCache>
                <c:formatCode>General</c:formatCode>
                <c:ptCount val="10"/>
                <c:pt idx="0">
                  <c:v>4.0652999999999997</c:v>
                </c:pt>
                <c:pt idx="1">
                  <c:v>4.6715499999999999</c:v>
                </c:pt>
                <c:pt idx="2">
                  <c:v>5.1272000000000002</c:v>
                </c:pt>
                <c:pt idx="3">
                  <c:v>5.3479999999999999</c:v>
                </c:pt>
                <c:pt idx="4">
                  <c:v>5.5863199999999997</c:v>
                </c:pt>
                <c:pt idx="5">
                  <c:v>5.7139666666666669</c:v>
                </c:pt>
                <c:pt idx="6">
                  <c:v>5.939685714285714</c:v>
                </c:pt>
                <c:pt idx="7">
                  <c:v>5.9913499999999997</c:v>
                </c:pt>
                <c:pt idx="8">
                  <c:v>6.2722222222222221</c:v>
                </c:pt>
                <c:pt idx="9">
                  <c:v>6.2625200000000003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'K100'!$GW$13:$GW$22</c:f>
              <c:numCache>
                <c:formatCode>General</c:formatCode>
                <c:ptCount val="10"/>
                <c:pt idx="0">
                  <c:v>3.7751000000000001</c:v>
                </c:pt>
                <c:pt idx="1">
                  <c:v>4.5552999999999999</c:v>
                </c:pt>
                <c:pt idx="2">
                  <c:v>4.8330666666666673</c:v>
                </c:pt>
                <c:pt idx="3">
                  <c:v>5.1917999999999997</c:v>
                </c:pt>
                <c:pt idx="4">
                  <c:v>5.4722799999999996</c:v>
                </c:pt>
                <c:pt idx="5">
                  <c:v>5.604166666666667</c:v>
                </c:pt>
                <c:pt idx="6">
                  <c:v>5.7837000000000005</c:v>
                </c:pt>
                <c:pt idx="7">
                  <c:v>5.8266124999999995</c:v>
                </c:pt>
                <c:pt idx="8">
                  <c:v>5.9679444444444441</c:v>
                </c:pt>
                <c:pt idx="9">
                  <c:v>6.0895299999999999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'K1'!$E$2:$E$11</c:f>
              <c:numCache>
                <c:formatCode>General</c:formatCode>
                <c:ptCount val="10"/>
                <c:pt idx="0">
                  <c:v>507</c:v>
                </c:pt>
                <c:pt idx="1">
                  <c:v>882</c:v>
                </c:pt>
                <c:pt idx="2">
                  <c:v>1448</c:v>
                </c:pt>
                <c:pt idx="3">
                  <c:v>1748</c:v>
                </c:pt>
                <c:pt idx="4">
                  <c:v>2972</c:v>
                </c:pt>
                <c:pt idx="5">
                  <c:v>3398</c:v>
                </c:pt>
                <c:pt idx="6">
                  <c:v>4195</c:v>
                </c:pt>
                <c:pt idx="7">
                  <c:v>4391</c:v>
                </c:pt>
                <c:pt idx="8">
                  <c:v>6870</c:v>
                </c:pt>
                <c:pt idx="9">
                  <c:v>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'K1'!$E$13:$E$22</c:f>
              <c:numCache>
                <c:formatCode>General</c:formatCode>
                <c:ptCount val="10"/>
                <c:pt idx="0">
                  <c:v>339</c:v>
                </c:pt>
                <c:pt idx="1">
                  <c:v>745</c:v>
                </c:pt>
                <c:pt idx="2">
                  <c:v>1527</c:v>
                </c:pt>
                <c:pt idx="3">
                  <c:v>2116</c:v>
                </c:pt>
                <c:pt idx="4">
                  <c:v>2522</c:v>
                </c:pt>
                <c:pt idx="5">
                  <c:v>2911</c:v>
                </c:pt>
                <c:pt idx="6">
                  <c:v>4297</c:v>
                </c:pt>
                <c:pt idx="7">
                  <c:v>4239</c:v>
                </c:pt>
                <c:pt idx="8">
                  <c:v>5010</c:v>
                </c:pt>
                <c:pt idx="9">
                  <c:v>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'K1'!$F$2:$F$11</c:f>
              <c:numCache>
                <c:formatCode>General</c:formatCode>
                <c:ptCount val="10"/>
                <c:pt idx="0">
                  <c:v>11.8</c:v>
                </c:pt>
                <c:pt idx="1">
                  <c:v>12.29</c:v>
                </c:pt>
                <c:pt idx="2">
                  <c:v>13.08</c:v>
                </c:pt>
                <c:pt idx="3">
                  <c:v>13.6625</c:v>
                </c:pt>
                <c:pt idx="4">
                  <c:v>15.14</c:v>
                </c:pt>
                <c:pt idx="5">
                  <c:v>14.91</c:v>
                </c:pt>
                <c:pt idx="6">
                  <c:v>15.671428571428571</c:v>
                </c:pt>
                <c:pt idx="7">
                  <c:v>15.526249999999999</c:v>
                </c:pt>
                <c:pt idx="8">
                  <c:v>19.056666666666668</c:v>
                </c:pt>
                <c:pt idx="9">
                  <c:v>17.341000000000001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'K1'!$F$13:$F$22</c:f>
              <c:numCache>
                <c:formatCode>General</c:formatCode>
                <c:ptCount val="10"/>
                <c:pt idx="0">
                  <c:v>8.69</c:v>
                </c:pt>
                <c:pt idx="1">
                  <c:v>10.125</c:v>
                </c:pt>
                <c:pt idx="2">
                  <c:v>12.43</c:v>
                </c:pt>
                <c:pt idx="3">
                  <c:v>13.9</c:v>
                </c:pt>
                <c:pt idx="4">
                  <c:v>13.664</c:v>
                </c:pt>
                <c:pt idx="5">
                  <c:v>13.033333333333333</c:v>
                </c:pt>
                <c:pt idx="6">
                  <c:v>16.19142857142857</c:v>
                </c:pt>
                <c:pt idx="7">
                  <c:v>14.672499999999999</c:v>
                </c:pt>
                <c:pt idx="8">
                  <c:v>14.97</c:v>
                </c:pt>
                <c:pt idx="9">
                  <c:v>16.039000000000001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'K1'!$G$2:$G$11</c:f>
              <c:numCache>
                <c:formatCode>General</c:formatCode>
                <c:ptCount val="10"/>
                <c:pt idx="0">
                  <c:v>5.07</c:v>
                </c:pt>
                <c:pt idx="1">
                  <c:v>4.41</c:v>
                </c:pt>
                <c:pt idx="2">
                  <c:v>4.8266666666666671</c:v>
                </c:pt>
                <c:pt idx="3">
                  <c:v>4.37</c:v>
                </c:pt>
                <c:pt idx="4">
                  <c:v>5.944</c:v>
                </c:pt>
                <c:pt idx="5">
                  <c:v>5.6633333333333331</c:v>
                </c:pt>
                <c:pt idx="6">
                  <c:v>5.9928571428571429</c:v>
                </c:pt>
                <c:pt idx="7">
                  <c:v>5.4887499999999996</c:v>
                </c:pt>
                <c:pt idx="8">
                  <c:v>7.6333333333333337</c:v>
                </c:pt>
                <c:pt idx="9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'K1'!$G$13:$G$22</c:f>
              <c:numCache>
                <c:formatCode>General</c:formatCode>
                <c:ptCount val="10"/>
                <c:pt idx="0">
                  <c:v>3.39</c:v>
                </c:pt>
                <c:pt idx="1">
                  <c:v>3.7250000000000001</c:v>
                </c:pt>
                <c:pt idx="2">
                  <c:v>5.09</c:v>
                </c:pt>
                <c:pt idx="3">
                  <c:v>5.29</c:v>
                </c:pt>
                <c:pt idx="4">
                  <c:v>5.0439999999999996</c:v>
                </c:pt>
                <c:pt idx="5">
                  <c:v>4.8516666666666666</c:v>
                </c:pt>
                <c:pt idx="6">
                  <c:v>6.1385714285714288</c:v>
                </c:pt>
                <c:pt idx="7">
                  <c:v>5.2987500000000001</c:v>
                </c:pt>
                <c:pt idx="8">
                  <c:v>5.5666666666666664</c:v>
                </c:pt>
                <c:pt idx="9">
                  <c:v>6.0620000000000003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'K10'!$V$2:$V$11</c:f>
              <c:numCache>
                <c:formatCode>General</c:formatCode>
                <c:ptCount val="10"/>
                <c:pt idx="0">
                  <c:v>1120.2</c:v>
                </c:pt>
                <c:pt idx="1">
                  <c:v>2463.9</c:v>
                </c:pt>
                <c:pt idx="2">
                  <c:v>4075.2</c:v>
                </c:pt>
                <c:pt idx="3">
                  <c:v>5702.3</c:v>
                </c:pt>
                <c:pt idx="4">
                  <c:v>7597.2</c:v>
                </c:pt>
                <c:pt idx="5">
                  <c:v>9418.4</c:v>
                </c:pt>
                <c:pt idx="6">
                  <c:v>11147.5</c:v>
                </c:pt>
                <c:pt idx="7">
                  <c:v>13074.9</c:v>
                </c:pt>
                <c:pt idx="8">
                  <c:v>15019.7</c:v>
                </c:pt>
                <c:pt idx="9">
                  <c:v>17404.3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'K10'!$V$13:$V$22</c:f>
              <c:numCache>
                <c:formatCode>General</c:formatCode>
                <c:ptCount val="10"/>
                <c:pt idx="0">
                  <c:v>853.3</c:v>
                </c:pt>
                <c:pt idx="1">
                  <c:v>2431.1999999999998</c:v>
                </c:pt>
                <c:pt idx="2">
                  <c:v>3818.4</c:v>
                </c:pt>
                <c:pt idx="3">
                  <c:v>5245.4</c:v>
                </c:pt>
                <c:pt idx="4">
                  <c:v>7320.6</c:v>
                </c:pt>
                <c:pt idx="5">
                  <c:v>8488</c:v>
                </c:pt>
                <c:pt idx="6">
                  <c:v>10520.9</c:v>
                </c:pt>
                <c:pt idx="7">
                  <c:v>12206.7</c:v>
                </c:pt>
                <c:pt idx="8">
                  <c:v>14428</c:v>
                </c:pt>
                <c:pt idx="9">
                  <c:v>15684.6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'K10'!$W$2:$W$11</c:f>
              <c:numCache>
                <c:formatCode>General</c:formatCode>
                <c:ptCount val="10"/>
                <c:pt idx="0">
                  <c:v>435.2</c:v>
                </c:pt>
                <c:pt idx="1">
                  <c:v>941.9</c:v>
                </c:pt>
                <c:pt idx="2">
                  <c:v>1536.2</c:v>
                </c:pt>
                <c:pt idx="3">
                  <c:v>2110.6999999999998</c:v>
                </c:pt>
                <c:pt idx="4">
                  <c:v>2802.4</c:v>
                </c:pt>
                <c:pt idx="5">
                  <c:v>3504.5</c:v>
                </c:pt>
                <c:pt idx="6">
                  <c:v>4150.3999999999996</c:v>
                </c:pt>
                <c:pt idx="7">
                  <c:v>4710.3999999999996</c:v>
                </c:pt>
                <c:pt idx="8">
                  <c:v>5512.3</c:v>
                </c:pt>
                <c:pt idx="9">
                  <c:v>6434.2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'K10'!$W$13:$W$22</c:f>
              <c:numCache>
                <c:formatCode>General</c:formatCode>
                <c:ptCount val="10"/>
                <c:pt idx="0">
                  <c:v>334.2</c:v>
                </c:pt>
                <c:pt idx="1">
                  <c:v>966.6</c:v>
                </c:pt>
                <c:pt idx="2">
                  <c:v>1507.1</c:v>
                </c:pt>
                <c:pt idx="3">
                  <c:v>1986.9</c:v>
                </c:pt>
                <c:pt idx="4">
                  <c:v>2800.7</c:v>
                </c:pt>
                <c:pt idx="5">
                  <c:v>3150.8</c:v>
                </c:pt>
                <c:pt idx="6">
                  <c:v>3866.1</c:v>
                </c:pt>
                <c:pt idx="7">
                  <c:v>4571.8999999999996</c:v>
                </c:pt>
                <c:pt idx="8">
                  <c:v>5407.4</c:v>
                </c:pt>
                <c:pt idx="9">
                  <c:v>5756.4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'K10'!$X$2:$X$11</c:f>
              <c:numCache>
                <c:formatCode>General</c:formatCode>
                <c:ptCount val="10"/>
                <c:pt idx="0">
                  <c:v>11.202</c:v>
                </c:pt>
                <c:pt idx="1">
                  <c:v>12.3195</c:v>
                </c:pt>
                <c:pt idx="2">
                  <c:v>13.584</c:v>
                </c:pt>
                <c:pt idx="3">
                  <c:v>14.255750000000001</c:v>
                </c:pt>
                <c:pt idx="4">
                  <c:v>15.1944</c:v>
                </c:pt>
                <c:pt idx="5">
                  <c:v>15.697333333333333</c:v>
                </c:pt>
                <c:pt idx="6">
                  <c:v>15.925000000000001</c:v>
                </c:pt>
                <c:pt idx="7">
                  <c:v>16.343624999999999</c:v>
                </c:pt>
                <c:pt idx="8">
                  <c:v>16.688555555555556</c:v>
                </c:pt>
                <c:pt idx="9">
                  <c:v>17.404299999999999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'K10'!$X$13:$X$22</c:f>
              <c:numCache>
                <c:formatCode>General</c:formatCode>
                <c:ptCount val="10"/>
                <c:pt idx="0">
                  <c:v>8.5329999999999995</c:v>
                </c:pt>
                <c:pt idx="1">
                  <c:v>12.155999999999999</c:v>
                </c:pt>
                <c:pt idx="2">
                  <c:v>12.728</c:v>
                </c:pt>
                <c:pt idx="3">
                  <c:v>13.113499999999998</c:v>
                </c:pt>
                <c:pt idx="4">
                  <c:v>14.641200000000001</c:v>
                </c:pt>
                <c:pt idx="5">
                  <c:v>14.146666666666667</c:v>
                </c:pt>
                <c:pt idx="6">
                  <c:v>15.029857142857143</c:v>
                </c:pt>
                <c:pt idx="7">
                  <c:v>15.258375000000001</c:v>
                </c:pt>
                <c:pt idx="8">
                  <c:v>16.031111111111112</c:v>
                </c:pt>
                <c:pt idx="9">
                  <c:v>15.6846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'K10'!$Y$2:$Y$11</c:f>
              <c:numCache>
                <c:formatCode>General</c:formatCode>
                <c:ptCount val="10"/>
                <c:pt idx="0">
                  <c:v>4.3520000000000003</c:v>
                </c:pt>
                <c:pt idx="1">
                  <c:v>4.7095000000000002</c:v>
                </c:pt>
                <c:pt idx="2">
                  <c:v>5.1206666666666667</c:v>
                </c:pt>
                <c:pt idx="3">
                  <c:v>5.2767499999999998</c:v>
                </c:pt>
                <c:pt idx="4">
                  <c:v>5.6048</c:v>
                </c:pt>
                <c:pt idx="5">
                  <c:v>5.8408333333333333</c:v>
                </c:pt>
                <c:pt idx="6">
                  <c:v>5.9291428571428568</c:v>
                </c:pt>
                <c:pt idx="7">
                  <c:v>5.8879999999999999</c:v>
                </c:pt>
                <c:pt idx="8">
                  <c:v>6.1247777777777781</c:v>
                </c:pt>
                <c:pt idx="9">
                  <c:v>6.4341999999999997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'K10'!$Y$13:$Y$22</c:f>
              <c:numCache>
                <c:formatCode>General</c:formatCode>
                <c:ptCount val="10"/>
                <c:pt idx="0">
                  <c:v>3.3420000000000001</c:v>
                </c:pt>
                <c:pt idx="1">
                  <c:v>4.8330000000000002</c:v>
                </c:pt>
                <c:pt idx="2">
                  <c:v>5.0236666666666663</c:v>
                </c:pt>
                <c:pt idx="3">
                  <c:v>4.9672499999999999</c:v>
                </c:pt>
                <c:pt idx="4">
                  <c:v>5.6013999999999999</c:v>
                </c:pt>
                <c:pt idx="5">
                  <c:v>5.2513333333333341</c:v>
                </c:pt>
                <c:pt idx="6">
                  <c:v>5.5229999999999997</c:v>
                </c:pt>
                <c:pt idx="7">
                  <c:v>5.7148749999999993</c:v>
                </c:pt>
                <c:pt idx="8">
                  <c:v>6.0082222222222219</c:v>
                </c:pt>
                <c:pt idx="9">
                  <c:v>5.7563999999999993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'K100'!$GT$2:$GT$11</c:f>
              <c:numCache>
                <c:formatCode>General</c:formatCode>
                <c:ptCount val="10"/>
                <c:pt idx="0">
                  <c:v>1058.55</c:v>
                </c:pt>
                <c:pt idx="1">
                  <c:v>2489.9299999999998</c:v>
                </c:pt>
                <c:pt idx="2">
                  <c:v>4145.37</c:v>
                </c:pt>
                <c:pt idx="3">
                  <c:v>5785.26</c:v>
                </c:pt>
                <c:pt idx="4">
                  <c:v>7626.04</c:v>
                </c:pt>
                <c:pt idx="5">
                  <c:v>9401.2099999999991</c:v>
                </c:pt>
                <c:pt idx="6">
                  <c:v>11309.66</c:v>
                </c:pt>
                <c:pt idx="7">
                  <c:v>13156.78</c:v>
                </c:pt>
                <c:pt idx="8">
                  <c:v>15462.27</c:v>
                </c:pt>
                <c:pt idx="9">
                  <c:v>17221.650000000001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Hybrid Sort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'K100'!$GT$13:$GT$22</c:f>
              <c:numCache>
                <c:formatCode>General</c:formatCode>
                <c:ptCount val="10"/>
                <c:pt idx="0">
                  <c:v>934.3</c:v>
                </c:pt>
                <c:pt idx="1">
                  <c:v>2315.4499999999998</c:v>
                </c:pt>
                <c:pt idx="2">
                  <c:v>3768.22</c:v>
                </c:pt>
                <c:pt idx="3">
                  <c:v>5384.82</c:v>
                </c:pt>
                <c:pt idx="4">
                  <c:v>7174.11</c:v>
                </c:pt>
                <c:pt idx="5">
                  <c:v>8843.32</c:v>
                </c:pt>
                <c:pt idx="6">
                  <c:v>10679.2</c:v>
                </c:pt>
                <c:pt idx="7">
                  <c:v>12393.18</c:v>
                </c:pt>
                <c:pt idx="8">
                  <c:v>14290.72</c:v>
                </c:pt>
                <c:pt idx="9">
                  <c:v>16285.46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163830</xdr:rowOff>
    </xdr:from>
    <xdr:to>
      <xdr:col>7</xdr:col>
      <xdr:colOff>457200</xdr:colOff>
      <xdr:row>37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4B5DBF-079A-4490-94FA-9CB330215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157843</xdr:colOff>
      <xdr:row>23</xdr:row>
      <xdr:rowOff>21772</xdr:rowOff>
    </xdr:from>
    <xdr:to>
      <xdr:col>15</xdr:col>
      <xdr:colOff>462643</xdr:colOff>
      <xdr:row>37</xdr:row>
      <xdr:rowOff>174172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CCCB5B-CF56-4139-BCBB-2A361327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23</xdr:row>
      <xdr:rowOff>0</xdr:rowOff>
    </xdr:from>
    <xdr:to>
      <xdr:col>23</xdr:col>
      <xdr:colOff>342900</xdr:colOff>
      <xdr:row>37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43BAEE5-32BA-4A46-A33B-AC24443B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6927</xdr:colOff>
      <xdr:row>23</xdr:row>
      <xdr:rowOff>34636</xdr:rowOff>
    </xdr:from>
    <xdr:to>
      <xdr:col>31</xdr:col>
      <xdr:colOff>311727</xdr:colOff>
      <xdr:row>38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9416D32-71E1-4D6D-BB22-68768386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103415</xdr:colOff>
      <xdr:row>22</xdr:row>
      <xdr:rowOff>174171</xdr:rowOff>
    </xdr:from>
    <xdr:to>
      <xdr:col>7</xdr:col>
      <xdr:colOff>408215</xdr:colOff>
      <xdr:row>37</xdr:row>
      <xdr:rowOff>141514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F25E73-F9E5-4617-91BA-8322002D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16328</xdr:colOff>
      <xdr:row>23</xdr:row>
      <xdr:rowOff>0</xdr:rowOff>
    </xdr:from>
    <xdr:to>
      <xdr:col>15</xdr:col>
      <xdr:colOff>321128</xdr:colOff>
      <xdr:row>37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42D068-B456-4CDD-8036-B1E4C992C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517071</xdr:colOff>
      <xdr:row>22</xdr:row>
      <xdr:rowOff>174172</xdr:rowOff>
    </xdr:from>
    <xdr:to>
      <xdr:col>23</xdr:col>
      <xdr:colOff>212271</xdr:colOff>
      <xdr:row>37</xdr:row>
      <xdr:rowOff>141515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3E294A-DD6E-4577-A8AC-BE7A4A1F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381001</xdr:colOff>
      <xdr:row>23</xdr:row>
      <xdr:rowOff>6927</xdr:rowOff>
    </xdr:from>
    <xdr:to>
      <xdr:col>31</xdr:col>
      <xdr:colOff>76201</xdr:colOff>
      <xdr:row>38</xdr:row>
      <xdr:rowOff>48491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CD824DC-2A65-4DCE-A85E-5D628F1E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179</xdr:col>
      <xdr:colOff>136071</xdr:colOff>
      <xdr:row>24</xdr:row>
      <xdr:rowOff>1</xdr:rowOff>
    </xdr:from>
    <xdr:to>
      <xdr:col>186</xdr:col>
      <xdr:colOff>440871</xdr:colOff>
      <xdr:row>38</xdr:row>
      <xdr:rowOff>152401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03AD76-7E5E-48E1-AB65-9C41F1ED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187</xdr:col>
      <xdr:colOff>81642</xdr:colOff>
      <xdr:row>24</xdr:row>
      <xdr:rowOff>21773</xdr:rowOff>
    </xdr:from>
    <xdr:to>
      <xdr:col>194</xdr:col>
      <xdr:colOff>386442</xdr:colOff>
      <xdr:row>38</xdr:row>
      <xdr:rowOff>174173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120718-7FD1-46DB-B78C-7A04E9E3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194</xdr:col>
      <xdr:colOff>560614</xdr:colOff>
      <xdr:row>24</xdr:row>
      <xdr:rowOff>32658</xdr:rowOff>
    </xdr:from>
    <xdr:to>
      <xdr:col>202</xdr:col>
      <xdr:colOff>255814</xdr:colOff>
      <xdr:row>39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0170787-678E-4874-8A36-24E62D2B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202</xdr:col>
      <xdr:colOff>495300</xdr:colOff>
      <xdr:row>24</xdr:row>
      <xdr:rowOff>10887</xdr:rowOff>
    </xdr:from>
    <xdr:to>
      <xdr:col>210</xdr:col>
      <xdr:colOff>190500</xdr:colOff>
      <xdr:row>38</xdr:row>
      <xdr:rowOff>163287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56A9467-D3C9-47A2-A076-10E2C19C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2A3C-D33E-47C4-B6AA-26F33EDB10CF}">
  <dimension ref="A1:G22"/>
  <sheetViews>
    <sheetView zoomScale="55" zoomScaleNormal="55" workbookViewId="0">
      <selection activeCell="O43" sqref="O4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100</v>
      </c>
      <c r="B2">
        <v>1180</v>
      </c>
      <c r="C2">
        <v>507</v>
      </c>
      <c r="D2">
        <f>AVERAGE(B2)</f>
        <v>1180</v>
      </c>
      <c r="E2">
        <f>AVERAGE(C2)</f>
        <v>507</v>
      </c>
      <c r="F2">
        <f>AVERAGE(D2)/A2</f>
        <v>11.8</v>
      </c>
      <c r="G2">
        <f>AVERAGE(E2)/A2</f>
        <v>5.07</v>
      </c>
    </row>
    <row r="3" spans="1:7" x14ac:dyDescent="0.3">
      <c r="A3">
        <v>200</v>
      </c>
      <c r="B3">
        <v>2458</v>
      </c>
      <c r="C3">
        <v>882</v>
      </c>
      <c r="D3">
        <f t="shared" ref="D3:D11" si="0">AVERAGE(B3)</f>
        <v>2458</v>
      </c>
      <c r="E3">
        <f t="shared" ref="E3:E11" si="1">AVERAGE(C3)</f>
        <v>882</v>
      </c>
      <c r="F3">
        <f t="shared" ref="F3:F11" si="2">AVERAGE(D3)/A3</f>
        <v>12.29</v>
      </c>
      <c r="G3">
        <f t="shared" ref="G3:G11" si="3">AVERAGE(E3)/A3</f>
        <v>4.41</v>
      </c>
    </row>
    <row r="4" spans="1:7" x14ac:dyDescent="0.3">
      <c r="A4">
        <v>300</v>
      </c>
      <c r="B4">
        <v>3924</v>
      </c>
      <c r="C4">
        <v>1448</v>
      </c>
      <c r="D4">
        <f t="shared" si="0"/>
        <v>3924</v>
      </c>
      <c r="E4">
        <f t="shared" si="1"/>
        <v>1448</v>
      </c>
      <c r="F4">
        <f t="shared" si="2"/>
        <v>13.08</v>
      </c>
      <c r="G4">
        <f t="shared" si="3"/>
        <v>4.8266666666666671</v>
      </c>
    </row>
    <row r="5" spans="1:7" x14ac:dyDescent="0.3">
      <c r="A5">
        <v>400</v>
      </c>
      <c r="B5">
        <v>5465</v>
      </c>
      <c r="C5">
        <v>1748</v>
      </c>
      <c r="D5">
        <f t="shared" si="0"/>
        <v>5465</v>
      </c>
      <c r="E5">
        <f t="shared" si="1"/>
        <v>1748</v>
      </c>
      <c r="F5">
        <f t="shared" si="2"/>
        <v>13.6625</v>
      </c>
      <c r="G5">
        <f t="shared" si="3"/>
        <v>4.37</v>
      </c>
    </row>
    <row r="6" spans="1:7" x14ac:dyDescent="0.3">
      <c r="A6">
        <v>500</v>
      </c>
      <c r="B6">
        <v>7570</v>
      </c>
      <c r="C6">
        <v>2972</v>
      </c>
      <c r="D6">
        <f t="shared" si="0"/>
        <v>7570</v>
      </c>
      <c r="E6">
        <f t="shared" si="1"/>
        <v>2972</v>
      </c>
      <c r="F6">
        <f t="shared" si="2"/>
        <v>15.14</v>
      </c>
      <c r="G6">
        <f t="shared" si="3"/>
        <v>5.944</v>
      </c>
    </row>
    <row r="7" spans="1:7" x14ac:dyDescent="0.3">
      <c r="A7">
        <v>600</v>
      </c>
      <c r="B7">
        <v>8946</v>
      </c>
      <c r="C7">
        <v>3398</v>
      </c>
      <c r="D7">
        <f t="shared" si="0"/>
        <v>8946</v>
      </c>
      <c r="E7">
        <f t="shared" si="1"/>
        <v>3398</v>
      </c>
      <c r="F7">
        <f t="shared" si="2"/>
        <v>14.91</v>
      </c>
      <c r="G7">
        <f t="shared" si="3"/>
        <v>5.6633333333333331</v>
      </c>
    </row>
    <row r="8" spans="1:7" x14ac:dyDescent="0.3">
      <c r="A8">
        <v>700</v>
      </c>
      <c r="B8">
        <v>10970</v>
      </c>
      <c r="C8">
        <v>4195</v>
      </c>
      <c r="D8">
        <f t="shared" si="0"/>
        <v>10970</v>
      </c>
      <c r="E8">
        <f t="shared" si="1"/>
        <v>4195</v>
      </c>
      <c r="F8">
        <f t="shared" si="2"/>
        <v>15.671428571428571</v>
      </c>
      <c r="G8">
        <f t="shared" si="3"/>
        <v>5.9928571428571429</v>
      </c>
    </row>
    <row r="9" spans="1:7" x14ac:dyDescent="0.3">
      <c r="A9">
        <v>800</v>
      </c>
      <c r="B9">
        <v>12421</v>
      </c>
      <c r="C9">
        <v>4391</v>
      </c>
      <c r="D9">
        <f t="shared" si="0"/>
        <v>12421</v>
      </c>
      <c r="E9">
        <f t="shared" si="1"/>
        <v>4391</v>
      </c>
      <c r="F9">
        <f t="shared" si="2"/>
        <v>15.526249999999999</v>
      </c>
      <c r="G9">
        <f t="shared" si="3"/>
        <v>5.4887499999999996</v>
      </c>
    </row>
    <row r="10" spans="1:7" x14ac:dyDescent="0.3">
      <c r="A10">
        <v>900</v>
      </c>
      <c r="B10">
        <v>17151</v>
      </c>
      <c r="C10">
        <v>6870</v>
      </c>
      <c r="D10">
        <f t="shared" si="0"/>
        <v>17151</v>
      </c>
      <c r="E10">
        <f t="shared" si="1"/>
        <v>6870</v>
      </c>
      <c r="F10">
        <f t="shared" si="2"/>
        <v>19.056666666666668</v>
      </c>
      <c r="G10">
        <f t="shared" si="3"/>
        <v>7.6333333333333337</v>
      </c>
    </row>
    <row r="11" spans="1:7" x14ac:dyDescent="0.3">
      <c r="A11">
        <v>1000</v>
      </c>
      <c r="B11">
        <v>17341</v>
      </c>
      <c r="C11">
        <v>6190</v>
      </c>
      <c r="D11">
        <f t="shared" si="0"/>
        <v>17341</v>
      </c>
      <c r="E11">
        <f t="shared" si="1"/>
        <v>6190</v>
      </c>
      <c r="F11">
        <f t="shared" si="2"/>
        <v>17.341000000000001</v>
      </c>
      <c r="G11">
        <f t="shared" si="3"/>
        <v>6.19</v>
      </c>
    </row>
    <row r="12" spans="1:7" x14ac:dyDescent="0.3">
      <c r="A12" t="s">
        <v>3</v>
      </c>
    </row>
    <row r="13" spans="1:7" x14ac:dyDescent="0.3">
      <c r="A13">
        <v>100</v>
      </c>
      <c r="B13">
        <v>869</v>
      </c>
      <c r="C13">
        <v>339</v>
      </c>
      <c r="D13">
        <f>AVERAGE(B13)</f>
        <v>869</v>
      </c>
      <c r="E13">
        <f>AVERAGE(C13)</f>
        <v>339</v>
      </c>
      <c r="F13">
        <f>AVERAGE(D13)/A13</f>
        <v>8.69</v>
      </c>
      <c r="G13">
        <f>AVERAGE(E13)/A13</f>
        <v>3.39</v>
      </c>
    </row>
    <row r="14" spans="1:7" x14ac:dyDescent="0.3">
      <c r="A14">
        <v>200</v>
      </c>
      <c r="B14">
        <v>2025</v>
      </c>
      <c r="C14">
        <v>745</v>
      </c>
      <c r="D14">
        <f t="shared" ref="D14:D22" si="4">AVERAGE(B14)</f>
        <v>2025</v>
      </c>
      <c r="E14">
        <f t="shared" ref="E14:E22" si="5">AVERAGE(C14)</f>
        <v>745</v>
      </c>
      <c r="F14">
        <f t="shared" ref="F14:F22" si="6">AVERAGE(D14)/A14</f>
        <v>10.125</v>
      </c>
      <c r="G14">
        <f t="shared" ref="G14:G22" si="7">AVERAGE(E14)/A14</f>
        <v>3.7250000000000001</v>
      </c>
    </row>
    <row r="15" spans="1:7" x14ac:dyDescent="0.3">
      <c r="A15">
        <v>300</v>
      </c>
      <c r="B15">
        <v>3729</v>
      </c>
      <c r="C15">
        <v>1527</v>
      </c>
      <c r="D15">
        <f t="shared" si="4"/>
        <v>3729</v>
      </c>
      <c r="E15">
        <f t="shared" si="5"/>
        <v>1527</v>
      </c>
      <c r="F15">
        <f t="shared" si="6"/>
        <v>12.43</v>
      </c>
      <c r="G15">
        <f t="shared" si="7"/>
        <v>5.09</v>
      </c>
    </row>
    <row r="16" spans="1:7" x14ac:dyDescent="0.3">
      <c r="A16">
        <v>400</v>
      </c>
      <c r="B16">
        <v>5560</v>
      </c>
      <c r="C16">
        <v>2116</v>
      </c>
      <c r="D16">
        <f t="shared" si="4"/>
        <v>5560</v>
      </c>
      <c r="E16">
        <f t="shared" si="5"/>
        <v>2116</v>
      </c>
      <c r="F16">
        <f t="shared" si="6"/>
        <v>13.9</v>
      </c>
      <c r="G16">
        <f t="shared" si="7"/>
        <v>5.29</v>
      </c>
    </row>
    <row r="17" spans="1:7" x14ac:dyDescent="0.3">
      <c r="A17">
        <v>500</v>
      </c>
      <c r="B17">
        <v>6832</v>
      </c>
      <c r="C17">
        <v>2522</v>
      </c>
      <c r="D17">
        <f t="shared" si="4"/>
        <v>6832</v>
      </c>
      <c r="E17">
        <f t="shared" si="5"/>
        <v>2522</v>
      </c>
      <c r="F17">
        <f t="shared" si="6"/>
        <v>13.664</v>
      </c>
      <c r="G17">
        <f t="shared" si="7"/>
        <v>5.0439999999999996</v>
      </c>
    </row>
    <row r="18" spans="1:7" x14ac:dyDescent="0.3">
      <c r="A18">
        <v>600</v>
      </c>
      <c r="B18">
        <v>7820</v>
      </c>
      <c r="C18">
        <v>2911</v>
      </c>
      <c r="D18">
        <f t="shared" si="4"/>
        <v>7820</v>
      </c>
      <c r="E18">
        <f t="shared" si="5"/>
        <v>2911</v>
      </c>
      <c r="F18">
        <f t="shared" si="6"/>
        <v>13.033333333333333</v>
      </c>
      <c r="G18">
        <f t="shared" si="7"/>
        <v>4.8516666666666666</v>
      </c>
    </row>
    <row r="19" spans="1:7" x14ac:dyDescent="0.3">
      <c r="A19">
        <v>700</v>
      </c>
      <c r="B19">
        <v>11334</v>
      </c>
      <c r="C19">
        <v>4297</v>
      </c>
      <c r="D19">
        <f t="shared" si="4"/>
        <v>11334</v>
      </c>
      <c r="E19">
        <f t="shared" si="5"/>
        <v>4297</v>
      </c>
      <c r="F19">
        <f t="shared" si="6"/>
        <v>16.19142857142857</v>
      </c>
      <c r="G19">
        <f t="shared" si="7"/>
        <v>6.1385714285714288</v>
      </c>
    </row>
    <row r="20" spans="1:7" x14ac:dyDescent="0.3">
      <c r="A20">
        <v>800</v>
      </c>
      <c r="B20">
        <v>11738</v>
      </c>
      <c r="C20">
        <v>4239</v>
      </c>
      <c r="D20">
        <f t="shared" si="4"/>
        <v>11738</v>
      </c>
      <c r="E20">
        <f t="shared" si="5"/>
        <v>4239</v>
      </c>
      <c r="F20">
        <f t="shared" si="6"/>
        <v>14.672499999999999</v>
      </c>
      <c r="G20">
        <f t="shared" si="7"/>
        <v>5.2987500000000001</v>
      </c>
    </row>
    <row r="21" spans="1:7" x14ac:dyDescent="0.3">
      <c r="A21">
        <v>900</v>
      </c>
      <c r="B21">
        <v>13473</v>
      </c>
      <c r="C21">
        <v>5010</v>
      </c>
      <c r="D21">
        <f t="shared" si="4"/>
        <v>13473</v>
      </c>
      <c r="E21">
        <f t="shared" si="5"/>
        <v>5010</v>
      </c>
      <c r="F21">
        <f t="shared" si="6"/>
        <v>14.97</v>
      </c>
      <c r="G21">
        <f t="shared" si="7"/>
        <v>5.5666666666666664</v>
      </c>
    </row>
    <row r="22" spans="1:7" x14ac:dyDescent="0.3">
      <c r="A22">
        <v>1000</v>
      </c>
      <c r="B22">
        <v>16039</v>
      </c>
      <c r="C22">
        <v>6062</v>
      </c>
      <c r="D22">
        <f t="shared" si="4"/>
        <v>16039</v>
      </c>
      <c r="E22">
        <f t="shared" si="5"/>
        <v>6062</v>
      </c>
      <c r="F22">
        <f t="shared" si="6"/>
        <v>16.039000000000001</v>
      </c>
      <c r="G22">
        <f t="shared" si="7"/>
        <v>6.0620000000000003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A7C0-CBF0-4BD1-B893-A46A70CCB9C2}">
  <dimension ref="A1:Y22"/>
  <sheetViews>
    <sheetView zoomScale="55" zoomScaleNormal="55" workbookViewId="0">
      <selection activeCell="AE9" sqref="AE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2</v>
      </c>
      <c r="V1" t="s">
        <v>4</v>
      </c>
      <c r="W1" t="s">
        <v>5</v>
      </c>
      <c r="X1" t="s">
        <v>6</v>
      </c>
      <c r="Y1" t="s">
        <v>7</v>
      </c>
    </row>
    <row r="2" spans="1:25" x14ac:dyDescent="0.3">
      <c r="A2">
        <v>100</v>
      </c>
      <c r="B2">
        <v>1054</v>
      </c>
      <c r="C2">
        <v>1298</v>
      </c>
      <c r="D2">
        <v>958</v>
      </c>
      <c r="E2">
        <v>992</v>
      </c>
      <c r="F2">
        <v>1094</v>
      </c>
      <c r="G2">
        <v>1128</v>
      </c>
      <c r="H2">
        <v>1489</v>
      </c>
      <c r="I2">
        <v>968</v>
      </c>
      <c r="J2">
        <v>1151</v>
      </c>
      <c r="K2">
        <v>1070</v>
      </c>
      <c r="L2">
        <v>369</v>
      </c>
      <c r="M2">
        <v>527</v>
      </c>
      <c r="N2">
        <v>353</v>
      </c>
      <c r="O2">
        <v>391</v>
      </c>
      <c r="P2">
        <v>431</v>
      </c>
      <c r="Q2">
        <v>495</v>
      </c>
      <c r="R2">
        <v>631</v>
      </c>
      <c r="S2">
        <v>325</v>
      </c>
      <c r="T2">
        <v>445</v>
      </c>
      <c r="U2">
        <v>385</v>
      </c>
      <c r="V2">
        <f>AVERAGE(B2:K2)</f>
        <v>1120.2</v>
      </c>
      <c r="W2">
        <f>AVERAGE(L2:U2)</f>
        <v>435.2</v>
      </c>
      <c r="X2">
        <f>AVERAGE(B2:K2)/A2</f>
        <v>11.202</v>
      </c>
      <c r="Y2">
        <f>AVERAGE(L2:U2)/A2</f>
        <v>4.3520000000000003</v>
      </c>
    </row>
    <row r="3" spans="1:25" x14ac:dyDescent="0.3">
      <c r="A3">
        <v>200</v>
      </c>
      <c r="B3">
        <v>2753</v>
      </c>
      <c r="C3">
        <v>2507</v>
      </c>
      <c r="D3">
        <v>2349</v>
      </c>
      <c r="E3">
        <v>2505</v>
      </c>
      <c r="F3">
        <v>2562</v>
      </c>
      <c r="G3">
        <v>2428</v>
      </c>
      <c r="H3">
        <v>2511</v>
      </c>
      <c r="I3">
        <v>2429</v>
      </c>
      <c r="J3">
        <v>2355</v>
      </c>
      <c r="K3">
        <v>2240</v>
      </c>
      <c r="L3">
        <v>1061</v>
      </c>
      <c r="M3">
        <v>892</v>
      </c>
      <c r="N3">
        <v>824</v>
      </c>
      <c r="O3">
        <v>996</v>
      </c>
      <c r="P3">
        <v>978</v>
      </c>
      <c r="Q3">
        <v>952</v>
      </c>
      <c r="R3">
        <v>1023</v>
      </c>
      <c r="S3">
        <v>976</v>
      </c>
      <c r="T3">
        <v>897</v>
      </c>
      <c r="U3">
        <v>820</v>
      </c>
      <c r="V3">
        <f t="shared" ref="V3:V11" si="0">AVERAGE(B3:K3)</f>
        <v>2463.9</v>
      </c>
      <c r="W3">
        <f t="shared" ref="W3:W10" si="1">AVERAGE(L3:U3)</f>
        <v>941.9</v>
      </c>
      <c r="X3">
        <f t="shared" ref="X3:X11" si="2">AVERAGE(B3:K3)/A3</f>
        <v>12.3195</v>
      </c>
      <c r="Y3">
        <f t="shared" ref="Y3:Y11" si="3">AVERAGE(L3:U3)/A3</f>
        <v>4.7095000000000002</v>
      </c>
    </row>
    <row r="4" spans="1:25" x14ac:dyDescent="0.3">
      <c r="A4">
        <v>300</v>
      </c>
      <c r="B4">
        <v>3746</v>
      </c>
      <c r="C4">
        <v>4661</v>
      </c>
      <c r="D4">
        <v>4147</v>
      </c>
      <c r="E4">
        <v>3836</v>
      </c>
      <c r="F4">
        <v>4083</v>
      </c>
      <c r="G4">
        <v>4132</v>
      </c>
      <c r="H4">
        <v>4060</v>
      </c>
      <c r="I4">
        <v>4125</v>
      </c>
      <c r="J4">
        <v>4248</v>
      </c>
      <c r="K4">
        <v>3714</v>
      </c>
      <c r="L4">
        <v>1391</v>
      </c>
      <c r="M4">
        <v>1852</v>
      </c>
      <c r="N4">
        <v>1617</v>
      </c>
      <c r="O4">
        <v>1442</v>
      </c>
      <c r="P4">
        <v>1615</v>
      </c>
      <c r="Q4">
        <v>1515</v>
      </c>
      <c r="R4">
        <v>1570</v>
      </c>
      <c r="S4">
        <v>1587</v>
      </c>
      <c r="T4">
        <v>1466</v>
      </c>
      <c r="U4">
        <v>1307</v>
      </c>
      <c r="V4">
        <f t="shared" si="0"/>
        <v>4075.2</v>
      </c>
      <c r="W4">
        <f t="shared" si="1"/>
        <v>1536.2</v>
      </c>
      <c r="X4">
        <f t="shared" si="2"/>
        <v>13.584</v>
      </c>
      <c r="Y4">
        <f t="shared" si="3"/>
        <v>5.1206666666666667</v>
      </c>
    </row>
    <row r="5" spans="1:25" x14ac:dyDescent="0.3">
      <c r="A5">
        <v>400</v>
      </c>
      <c r="B5">
        <v>6001</v>
      </c>
      <c r="C5">
        <v>5885</v>
      </c>
      <c r="D5">
        <v>5096</v>
      </c>
      <c r="E5">
        <v>5728</v>
      </c>
      <c r="F5">
        <v>5666</v>
      </c>
      <c r="G5">
        <v>5635</v>
      </c>
      <c r="H5">
        <v>5683</v>
      </c>
      <c r="I5">
        <v>5862</v>
      </c>
      <c r="J5">
        <v>5677</v>
      </c>
      <c r="K5">
        <v>5790</v>
      </c>
      <c r="L5">
        <v>2296</v>
      </c>
      <c r="M5">
        <v>2143</v>
      </c>
      <c r="N5">
        <v>1868</v>
      </c>
      <c r="O5">
        <v>2244</v>
      </c>
      <c r="P5">
        <v>2068</v>
      </c>
      <c r="Q5">
        <v>2230</v>
      </c>
      <c r="R5">
        <v>2073</v>
      </c>
      <c r="S5">
        <v>2194</v>
      </c>
      <c r="T5">
        <v>1994</v>
      </c>
      <c r="U5">
        <v>1997</v>
      </c>
      <c r="V5">
        <f t="shared" si="0"/>
        <v>5702.3</v>
      </c>
      <c r="W5">
        <f t="shared" si="1"/>
        <v>2110.6999999999998</v>
      </c>
      <c r="X5">
        <f t="shared" si="2"/>
        <v>14.255750000000001</v>
      </c>
      <c r="Y5">
        <f t="shared" si="3"/>
        <v>5.2767499999999998</v>
      </c>
    </row>
    <row r="6" spans="1:25" x14ac:dyDescent="0.3">
      <c r="A6">
        <v>500</v>
      </c>
      <c r="B6">
        <v>7697</v>
      </c>
      <c r="C6">
        <v>7649</v>
      </c>
      <c r="D6">
        <v>7424</v>
      </c>
      <c r="E6">
        <v>7969</v>
      </c>
      <c r="F6">
        <v>7881</v>
      </c>
      <c r="G6">
        <v>7620</v>
      </c>
      <c r="H6">
        <v>7181</v>
      </c>
      <c r="I6">
        <v>7318</v>
      </c>
      <c r="J6">
        <v>7935</v>
      </c>
      <c r="K6">
        <v>7298</v>
      </c>
      <c r="L6">
        <v>2922</v>
      </c>
      <c r="M6">
        <v>2633</v>
      </c>
      <c r="N6">
        <v>2553</v>
      </c>
      <c r="O6">
        <v>2801</v>
      </c>
      <c r="P6">
        <v>3050</v>
      </c>
      <c r="Q6">
        <v>2925</v>
      </c>
      <c r="R6">
        <v>2540</v>
      </c>
      <c r="S6">
        <v>2648</v>
      </c>
      <c r="T6">
        <v>3115</v>
      </c>
      <c r="U6">
        <v>2837</v>
      </c>
      <c r="V6">
        <f t="shared" si="0"/>
        <v>7597.2</v>
      </c>
      <c r="W6">
        <f t="shared" si="1"/>
        <v>2802.4</v>
      </c>
      <c r="X6">
        <f t="shared" si="2"/>
        <v>15.1944</v>
      </c>
      <c r="Y6">
        <f t="shared" si="3"/>
        <v>5.6048</v>
      </c>
    </row>
    <row r="7" spans="1:25" x14ac:dyDescent="0.3">
      <c r="A7">
        <v>600</v>
      </c>
      <c r="B7">
        <v>9964</v>
      </c>
      <c r="C7">
        <v>8701</v>
      </c>
      <c r="D7">
        <v>9644</v>
      </c>
      <c r="E7">
        <v>10024</v>
      </c>
      <c r="F7">
        <v>8936</v>
      </c>
      <c r="G7">
        <v>8503</v>
      </c>
      <c r="H7">
        <v>9926</v>
      </c>
      <c r="I7">
        <v>8869</v>
      </c>
      <c r="J7">
        <v>9582</v>
      </c>
      <c r="K7">
        <v>10035</v>
      </c>
      <c r="L7">
        <v>3792</v>
      </c>
      <c r="M7">
        <v>3152</v>
      </c>
      <c r="N7">
        <v>3720</v>
      </c>
      <c r="O7">
        <v>4010</v>
      </c>
      <c r="P7">
        <v>3411</v>
      </c>
      <c r="Q7">
        <v>3153</v>
      </c>
      <c r="R7">
        <v>3705</v>
      </c>
      <c r="S7">
        <v>3325</v>
      </c>
      <c r="T7">
        <v>3332</v>
      </c>
      <c r="U7">
        <v>3445</v>
      </c>
      <c r="V7">
        <f t="shared" si="0"/>
        <v>9418.4</v>
      </c>
      <c r="W7">
        <f t="shared" si="1"/>
        <v>3504.5</v>
      </c>
      <c r="X7">
        <f t="shared" si="2"/>
        <v>15.697333333333333</v>
      </c>
      <c r="Y7">
        <f t="shared" si="3"/>
        <v>5.8408333333333333</v>
      </c>
    </row>
    <row r="8" spans="1:25" x14ac:dyDescent="0.3">
      <c r="A8">
        <v>700</v>
      </c>
      <c r="B8">
        <v>10691</v>
      </c>
      <c r="C8">
        <v>11925</v>
      </c>
      <c r="D8">
        <v>10717</v>
      </c>
      <c r="E8">
        <v>10549</v>
      </c>
      <c r="F8">
        <v>10950</v>
      </c>
      <c r="G8">
        <v>11340</v>
      </c>
      <c r="H8">
        <v>11671</v>
      </c>
      <c r="I8">
        <v>11166</v>
      </c>
      <c r="J8">
        <v>11298</v>
      </c>
      <c r="K8">
        <v>11168</v>
      </c>
      <c r="L8">
        <v>3816</v>
      </c>
      <c r="M8">
        <v>4847</v>
      </c>
      <c r="N8">
        <v>3989</v>
      </c>
      <c r="O8">
        <v>3815</v>
      </c>
      <c r="P8">
        <v>4096</v>
      </c>
      <c r="Q8">
        <v>4329</v>
      </c>
      <c r="R8">
        <v>4342</v>
      </c>
      <c r="S8">
        <v>4157</v>
      </c>
      <c r="T8">
        <v>3876</v>
      </c>
      <c r="U8">
        <v>4237</v>
      </c>
      <c r="V8">
        <f t="shared" si="0"/>
        <v>11147.5</v>
      </c>
      <c r="W8">
        <f t="shared" si="1"/>
        <v>4150.3999999999996</v>
      </c>
      <c r="X8">
        <f t="shared" si="2"/>
        <v>15.925000000000001</v>
      </c>
      <c r="Y8">
        <f t="shared" si="3"/>
        <v>5.9291428571428568</v>
      </c>
    </row>
    <row r="9" spans="1:25" x14ac:dyDescent="0.3">
      <c r="A9">
        <v>800</v>
      </c>
      <c r="B9">
        <v>13752</v>
      </c>
      <c r="C9">
        <v>12479</v>
      </c>
      <c r="D9">
        <v>14004</v>
      </c>
      <c r="E9">
        <v>12379</v>
      </c>
      <c r="F9">
        <v>13393</v>
      </c>
      <c r="G9">
        <v>12673</v>
      </c>
      <c r="H9">
        <v>12572</v>
      </c>
      <c r="I9">
        <v>14067</v>
      </c>
      <c r="J9">
        <v>12401</v>
      </c>
      <c r="K9">
        <v>13029</v>
      </c>
      <c r="L9">
        <v>4816</v>
      </c>
      <c r="M9">
        <v>4444</v>
      </c>
      <c r="N9">
        <v>5321</v>
      </c>
      <c r="O9">
        <v>4513</v>
      </c>
      <c r="P9">
        <v>4709</v>
      </c>
      <c r="Q9">
        <v>4595</v>
      </c>
      <c r="R9">
        <v>4487</v>
      </c>
      <c r="S9">
        <v>5201</v>
      </c>
      <c r="T9">
        <v>4095</v>
      </c>
      <c r="U9">
        <v>4923</v>
      </c>
      <c r="V9">
        <f t="shared" si="0"/>
        <v>13074.9</v>
      </c>
      <c r="W9">
        <f t="shared" si="1"/>
        <v>4710.3999999999996</v>
      </c>
      <c r="X9">
        <f t="shared" si="2"/>
        <v>16.343624999999999</v>
      </c>
      <c r="Y9">
        <f t="shared" si="3"/>
        <v>5.8879999999999999</v>
      </c>
    </row>
    <row r="10" spans="1:25" x14ac:dyDescent="0.3">
      <c r="A10">
        <v>900</v>
      </c>
      <c r="B10">
        <v>13821</v>
      </c>
      <c r="C10">
        <v>14582</v>
      </c>
      <c r="D10">
        <v>15139</v>
      </c>
      <c r="E10">
        <v>14826</v>
      </c>
      <c r="F10">
        <v>15002</v>
      </c>
      <c r="G10">
        <v>16242</v>
      </c>
      <c r="H10">
        <v>14656</v>
      </c>
      <c r="I10">
        <v>15374</v>
      </c>
      <c r="J10">
        <v>14692</v>
      </c>
      <c r="K10">
        <v>15863</v>
      </c>
      <c r="L10">
        <v>4923</v>
      </c>
      <c r="M10">
        <v>5515</v>
      </c>
      <c r="N10">
        <v>5505</v>
      </c>
      <c r="O10">
        <v>5553</v>
      </c>
      <c r="P10">
        <v>5601</v>
      </c>
      <c r="Q10">
        <v>6247</v>
      </c>
      <c r="R10">
        <v>5248</v>
      </c>
      <c r="S10">
        <v>5619</v>
      </c>
      <c r="T10">
        <v>5220</v>
      </c>
      <c r="U10">
        <v>5692</v>
      </c>
      <c r="V10">
        <f t="shared" si="0"/>
        <v>15019.7</v>
      </c>
      <c r="W10">
        <f t="shared" si="1"/>
        <v>5512.3</v>
      </c>
      <c r="X10">
        <f t="shared" si="2"/>
        <v>16.688555555555556</v>
      </c>
      <c r="Y10">
        <f t="shared" si="3"/>
        <v>6.1247777777777781</v>
      </c>
    </row>
    <row r="11" spans="1:25" x14ac:dyDescent="0.3">
      <c r="A11">
        <v>1000</v>
      </c>
      <c r="B11">
        <v>17481</v>
      </c>
      <c r="C11">
        <v>17507</v>
      </c>
      <c r="D11">
        <v>18334</v>
      </c>
      <c r="E11">
        <v>16867</v>
      </c>
      <c r="F11">
        <v>18658</v>
      </c>
      <c r="G11">
        <v>15819</v>
      </c>
      <c r="H11">
        <v>17258</v>
      </c>
      <c r="I11">
        <v>15699</v>
      </c>
      <c r="J11">
        <v>17276</v>
      </c>
      <c r="K11">
        <v>19144</v>
      </c>
      <c r="L11">
        <v>6310</v>
      </c>
      <c r="M11">
        <v>6511</v>
      </c>
      <c r="N11">
        <v>7175</v>
      </c>
      <c r="O11">
        <v>6291</v>
      </c>
      <c r="P11">
        <v>7241</v>
      </c>
      <c r="Q11">
        <v>5376</v>
      </c>
      <c r="R11">
        <v>6040</v>
      </c>
      <c r="S11">
        <v>5605</v>
      </c>
      <c r="T11">
        <v>6344</v>
      </c>
      <c r="U11">
        <v>7449</v>
      </c>
      <c r="V11">
        <f t="shared" si="0"/>
        <v>17404.3</v>
      </c>
      <c r="W11">
        <f>AVERAGE(L11:U11)</f>
        <v>6434.2</v>
      </c>
      <c r="X11">
        <f t="shared" si="2"/>
        <v>17.404299999999999</v>
      </c>
      <c r="Y11">
        <f t="shared" si="3"/>
        <v>6.4341999999999997</v>
      </c>
    </row>
    <row r="12" spans="1:25" x14ac:dyDescent="0.3">
      <c r="A12" t="s">
        <v>3</v>
      </c>
    </row>
    <row r="13" spans="1:25" x14ac:dyDescent="0.3">
      <c r="A13">
        <v>100</v>
      </c>
      <c r="B13">
        <v>818</v>
      </c>
      <c r="C13">
        <v>864</v>
      </c>
      <c r="D13">
        <v>911</v>
      </c>
      <c r="E13">
        <v>815</v>
      </c>
      <c r="F13">
        <v>853</v>
      </c>
      <c r="G13">
        <v>872</v>
      </c>
      <c r="H13">
        <v>891</v>
      </c>
      <c r="I13">
        <v>896</v>
      </c>
      <c r="J13">
        <v>793</v>
      </c>
      <c r="K13">
        <v>820</v>
      </c>
      <c r="L13">
        <v>351</v>
      </c>
      <c r="M13">
        <v>350</v>
      </c>
      <c r="N13">
        <v>378</v>
      </c>
      <c r="O13">
        <v>233</v>
      </c>
      <c r="P13">
        <v>366</v>
      </c>
      <c r="Q13">
        <v>323</v>
      </c>
      <c r="R13">
        <v>370</v>
      </c>
      <c r="S13">
        <v>372</v>
      </c>
      <c r="T13">
        <v>321</v>
      </c>
      <c r="U13">
        <v>278</v>
      </c>
      <c r="V13">
        <f>AVERAGE(B13:K13)</f>
        <v>853.3</v>
      </c>
      <c r="W13">
        <f>AVERAGE(L13:U13)</f>
        <v>334.2</v>
      </c>
      <c r="X13">
        <f>AVERAGE(B13:K13)/A2</f>
        <v>8.5329999999999995</v>
      </c>
      <c r="Y13">
        <f>AVERAGE(L13:U13)/A2</f>
        <v>3.3420000000000001</v>
      </c>
    </row>
    <row r="14" spans="1:25" x14ac:dyDescent="0.3">
      <c r="A14">
        <v>200</v>
      </c>
      <c r="B14">
        <v>2165</v>
      </c>
      <c r="C14">
        <v>2588</v>
      </c>
      <c r="D14">
        <v>2421</v>
      </c>
      <c r="E14">
        <v>2165</v>
      </c>
      <c r="F14">
        <v>2542</v>
      </c>
      <c r="G14">
        <v>2854</v>
      </c>
      <c r="H14">
        <v>2319</v>
      </c>
      <c r="I14">
        <v>2693</v>
      </c>
      <c r="J14">
        <v>2081</v>
      </c>
      <c r="K14">
        <v>2484</v>
      </c>
      <c r="L14">
        <v>880</v>
      </c>
      <c r="M14">
        <v>1138</v>
      </c>
      <c r="N14">
        <v>1042</v>
      </c>
      <c r="O14">
        <v>829</v>
      </c>
      <c r="P14">
        <v>980</v>
      </c>
      <c r="Q14">
        <v>1195</v>
      </c>
      <c r="R14">
        <v>931</v>
      </c>
      <c r="S14">
        <v>1064</v>
      </c>
      <c r="T14">
        <v>804</v>
      </c>
      <c r="U14">
        <v>803</v>
      </c>
      <c r="V14">
        <f t="shared" ref="V14:V22" si="4">AVERAGE(B14:K14)</f>
        <v>2431.1999999999998</v>
      </c>
      <c r="W14">
        <f t="shared" ref="W14:W22" si="5">AVERAGE(L14:U14)</f>
        <v>966.6</v>
      </c>
      <c r="X14">
        <f t="shared" ref="X14:X22" si="6">AVERAGE(B14:K14)/A3</f>
        <v>12.155999999999999</v>
      </c>
      <c r="Y14">
        <f t="shared" ref="Y14:Y22" si="7">AVERAGE(L14:U14)/A3</f>
        <v>4.8330000000000002</v>
      </c>
    </row>
    <row r="15" spans="1:25" x14ac:dyDescent="0.3">
      <c r="A15">
        <v>300</v>
      </c>
      <c r="B15">
        <v>3662</v>
      </c>
      <c r="C15">
        <v>3711</v>
      </c>
      <c r="D15">
        <v>3862</v>
      </c>
      <c r="E15">
        <v>4311</v>
      </c>
      <c r="F15">
        <v>3803</v>
      </c>
      <c r="G15">
        <v>3655</v>
      </c>
      <c r="H15">
        <v>3399</v>
      </c>
      <c r="I15">
        <v>3611</v>
      </c>
      <c r="J15">
        <v>4687</v>
      </c>
      <c r="K15">
        <v>3483</v>
      </c>
      <c r="L15">
        <v>1523</v>
      </c>
      <c r="M15">
        <v>1356</v>
      </c>
      <c r="N15">
        <v>1482</v>
      </c>
      <c r="O15">
        <v>1751</v>
      </c>
      <c r="P15">
        <v>1461</v>
      </c>
      <c r="Q15">
        <v>1402</v>
      </c>
      <c r="R15">
        <v>1313</v>
      </c>
      <c r="S15">
        <v>1497</v>
      </c>
      <c r="T15">
        <v>1986</v>
      </c>
      <c r="U15">
        <v>1300</v>
      </c>
      <c r="V15">
        <f t="shared" si="4"/>
        <v>3818.4</v>
      </c>
      <c r="W15">
        <f t="shared" si="5"/>
        <v>1507.1</v>
      </c>
      <c r="X15">
        <f t="shared" si="6"/>
        <v>12.728</v>
      </c>
      <c r="Y15">
        <f t="shared" si="7"/>
        <v>5.0236666666666663</v>
      </c>
    </row>
    <row r="16" spans="1:25" x14ac:dyDescent="0.3">
      <c r="A16">
        <v>400</v>
      </c>
      <c r="B16">
        <v>4915</v>
      </c>
      <c r="C16">
        <v>5131</v>
      </c>
      <c r="D16">
        <v>5316</v>
      </c>
      <c r="E16">
        <v>5374</v>
      </c>
      <c r="F16">
        <v>5498</v>
      </c>
      <c r="G16">
        <v>6005</v>
      </c>
      <c r="H16">
        <v>4852</v>
      </c>
      <c r="I16">
        <v>5341</v>
      </c>
      <c r="J16">
        <v>5407</v>
      </c>
      <c r="K16">
        <v>4615</v>
      </c>
      <c r="L16">
        <v>1751</v>
      </c>
      <c r="M16">
        <v>2019</v>
      </c>
      <c r="N16">
        <v>2144</v>
      </c>
      <c r="O16">
        <v>2133</v>
      </c>
      <c r="P16">
        <v>2027</v>
      </c>
      <c r="Q16">
        <v>2529</v>
      </c>
      <c r="R16">
        <v>1848</v>
      </c>
      <c r="S16">
        <v>1937</v>
      </c>
      <c r="T16">
        <v>1862</v>
      </c>
      <c r="U16">
        <v>1619</v>
      </c>
      <c r="V16">
        <f t="shared" si="4"/>
        <v>5245.4</v>
      </c>
      <c r="W16">
        <f t="shared" si="5"/>
        <v>1986.9</v>
      </c>
      <c r="X16">
        <f t="shared" si="6"/>
        <v>13.113499999999998</v>
      </c>
      <c r="Y16">
        <f t="shared" si="7"/>
        <v>4.9672499999999999</v>
      </c>
    </row>
    <row r="17" spans="1:25" x14ac:dyDescent="0.3">
      <c r="A17">
        <v>500</v>
      </c>
      <c r="B17">
        <v>8314</v>
      </c>
      <c r="C17">
        <v>6775</v>
      </c>
      <c r="D17">
        <v>7835</v>
      </c>
      <c r="E17">
        <v>7951</v>
      </c>
      <c r="F17">
        <v>7741</v>
      </c>
      <c r="G17">
        <v>6862</v>
      </c>
      <c r="H17">
        <v>7878</v>
      </c>
      <c r="I17">
        <v>7003</v>
      </c>
      <c r="J17">
        <v>6153</v>
      </c>
      <c r="K17">
        <v>6694</v>
      </c>
      <c r="L17">
        <v>3231</v>
      </c>
      <c r="M17">
        <v>2761</v>
      </c>
      <c r="N17">
        <v>3141</v>
      </c>
      <c r="O17">
        <v>3212</v>
      </c>
      <c r="P17">
        <v>3019</v>
      </c>
      <c r="Q17">
        <v>2412</v>
      </c>
      <c r="R17">
        <v>2938</v>
      </c>
      <c r="S17">
        <v>2667</v>
      </c>
      <c r="T17">
        <v>2080</v>
      </c>
      <c r="U17">
        <v>2546</v>
      </c>
      <c r="V17">
        <f t="shared" si="4"/>
        <v>7320.6</v>
      </c>
      <c r="W17">
        <f t="shared" si="5"/>
        <v>2800.7</v>
      </c>
      <c r="X17">
        <f t="shared" si="6"/>
        <v>14.641200000000001</v>
      </c>
      <c r="Y17">
        <f t="shared" si="7"/>
        <v>5.6013999999999999</v>
      </c>
    </row>
    <row r="18" spans="1:25" x14ac:dyDescent="0.3">
      <c r="A18">
        <v>600</v>
      </c>
      <c r="B18">
        <v>9007</v>
      </c>
      <c r="C18">
        <v>8347</v>
      </c>
      <c r="D18">
        <v>8067</v>
      </c>
      <c r="E18">
        <v>7953</v>
      </c>
      <c r="F18">
        <v>8138</v>
      </c>
      <c r="G18">
        <v>9779</v>
      </c>
      <c r="H18">
        <v>8011</v>
      </c>
      <c r="I18">
        <v>8566</v>
      </c>
      <c r="J18">
        <v>8956</v>
      </c>
      <c r="K18">
        <v>8056</v>
      </c>
      <c r="L18">
        <v>3450</v>
      </c>
      <c r="M18">
        <v>3111</v>
      </c>
      <c r="N18">
        <v>2912</v>
      </c>
      <c r="O18">
        <v>2542</v>
      </c>
      <c r="P18">
        <v>2994</v>
      </c>
      <c r="Q18">
        <v>3737</v>
      </c>
      <c r="R18">
        <v>3076</v>
      </c>
      <c r="S18">
        <v>3152</v>
      </c>
      <c r="T18">
        <v>3532</v>
      </c>
      <c r="U18">
        <v>3002</v>
      </c>
      <c r="V18">
        <f t="shared" si="4"/>
        <v>8488</v>
      </c>
      <c r="W18">
        <f t="shared" si="5"/>
        <v>3150.8</v>
      </c>
      <c r="X18">
        <f t="shared" si="6"/>
        <v>14.146666666666667</v>
      </c>
      <c r="Y18">
        <f t="shared" si="7"/>
        <v>5.2513333333333341</v>
      </c>
    </row>
    <row r="19" spans="1:25" x14ac:dyDescent="0.3">
      <c r="A19">
        <v>700</v>
      </c>
      <c r="B19">
        <v>9971</v>
      </c>
      <c r="C19">
        <v>9934</v>
      </c>
      <c r="D19">
        <v>10073</v>
      </c>
      <c r="E19">
        <v>10108</v>
      </c>
      <c r="F19">
        <v>11404</v>
      </c>
      <c r="G19">
        <v>11431</v>
      </c>
      <c r="H19">
        <v>11695</v>
      </c>
      <c r="I19">
        <v>10029</v>
      </c>
      <c r="J19">
        <v>10556</v>
      </c>
      <c r="K19">
        <v>10008</v>
      </c>
      <c r="L19">
        <v>3489</v>
      </c>
      <c r="M19">
        <v>3571</v>
      </c>
      <c r="N19">
        <v>3844</v>
      </c>
      <c r="O19">
        <v>3796</v>
      </c>
      <c r="P19">
        <v>4467</v>
      </c>
      <c r="Q19">
        <v>4243</v>
      </c>
      <c r="R19">
        <v>4506</v>
      </c>
      <c r="S19">
        <v>3310</v>
      </c>
      <c r="T19">
        <v>3746</v>
      </c>
      <c r="U19">
        <v>3689</v>
      </c>
      <c r="V19">
        <f t="shared" si="4"/>
        <v>10520.9</v>
      </c>
      <c r="W19">
        <f t="shared" si="5"/>
        <v>3866.1</v>
      </c>
      <c r="X19">
        <f t="shared" si="6"/>
        <v>15.029857142857143</v>
      </c>
      <c r="Y19">
        <f t="shared" si="7"/>
        <v>5.5229999999999997</v>
      </c>
    </row>
    <row r="20" spans="1:25" x14ac:dyDescent="0.3">
      <c r="A20">
        <v>800</v>
      </c>
      <c r="B20">
        <v>12505</v>
      </c>
      <c r="C20">
        <v>13381</v>
      </c>
      <c r="D20">
        <v>11903</v>
      </c>
      <c r="E20">
        <v>11712</v>
      </c>
      <c r="F20">
        <v>11463</v>
      </c>
      <c r="G20">
        <v>11645</v>
      </c>
      <c r="H20">
        <v>13138</v>
      </c>
      <c r="I20">
        <v>11671</v>
      </c>
      <c r="J20">
        <v>12384</v>
      </c>
      <c r="K20">
        <v>12265</v>
      </c>
      <c r="L20">
        <v>4631</v>
      </c>
      <c r="M20">
        <v>5588</v>
      </c>
      <c r="N20">
        <v>4495</v>
      </c>
      <c r="O20">
        <v>4388</v>
      </c>
      <c r="P20">
        <v>4407</v>
      </c>
      <c r="Q20">
        <v>4149</v>
      </c>
      <c r="R20">
        <v>4809</v>
      </c>
      <c r="S20">
        <v>4285</v>
      </c>
      <c r="T20">
        <v>4452</v>
      </c>
      <c r="U20">
        <v>4515</v>
      </c>
      <c r="V20">
        <f t="shared" si="4"/>
        <v>12206.7</v>
      </c>
      <c r="W20">
        <f t="shared" si="5"/>
        <v>4571.8999999999996</v>
      </c>
      <c r="X20">
        <f t="shared" si="6"/>
        <v>15.258375000000001</v>
      </c>
      <c r="Y20">
        <f t="shared" si="7"/>
        <v>5.7148749999999993</v>
      </c>
    </row>
    <row r="21" spans="1:25" x14ac:dyDescent="0.3">
      <c r="A21">
        <v>900</v>
      </c>
      <c r="B21">
        <v>14056</v>
      </c>
      <c r="C21">
        <v>13694</v>
      </c>
      <c r="D21">
        <v>12891</v>
      </c>
      <c r="E21">
        <v>16213</v>
      </c>
      <c r="F21">
        <v>13308</v>
      </c>
      <c r="G21">
        <v>14804</v>
      </c>
      <c r="H21">
        <v>17500</v>
      </c>
      <c r="I21">
        <v>13786</v>
      </c>
      <c r="J21">
        <v>14364</v>
      </c>
      <c r="K21">
        <v>13664</v>
      </c>
      <c r="L21">
        <v>5439</v>
      </c>
      <c r="M21">
        <v>5201</v>
      </c>
      <c r="N21">
        <v>4975</v>
      </c>
      <c r="O21">
        <v>6286</v>
      </c>
      <c r="P21">
        <v>4938</v>
      </c>
      <c r="Q21">
        <v>4756</v>
      </c>
      <c r="R21">
        <v>6905</v>
      </c>
      <c r="S21">
        <v>5230</v>
      </c>
      <c r="T21">
        <v>5435</v>
      </c>
      <c r="U21">
        <v>4909</v>
      </c>
      <c r="V21">
        <f t="shared" si="4"/>
        <v>14428</v>
      </c>
      <c r="W21">
        <f t="shared" si="5"/>
        <v>5407.4</v>
      </c>
      <c r="X21">
        <f t="shared" si="6"/>
        <v>16.031111111111112</v>
      </c>
      <c r="Y21">
        <f t="shared" si="7"/>
        <v>6.0082222222222219</v>
      </c>
    </row>
    <row r="22" spans="1:25" x14ac:dyDescent="0.3">
      <c r="A22">
        <v>1000</v>
      </c>
      <c r="B22">
        <v>16783</v>
      </c>
      <c r="C22">
        <v>15085</v>
      </c>
      <c r="D22">
        <v>14961</v>
      </c>
      <c r="E22">
        <v>15194</v>
      </c>
      <c r="F22">
        <v>16114</v>
      </c>
      <c r="G22">
        <v>15956</v>
      </c>
      <c r="H22">
        <v>17370</v>
      </c>
      <c r="I22">
        <v>15778</v>
      </c>
      <c r="J22">
        <v>14595</v>
      </c>
      <c r="K22">
        <v>15010</v>
      </c>
      <c r="L22">
        <v>6163</v>
      </c>
      <c r="M22">
        <v>5491</v>
      </c>
      <c r="N22">
        <v>5378</v>
      </c>
      <c r="O22">
        <v>5430</v>
      </c>
      <c r="P22">
        <v>5879</v>
      </c>
      <c r="Q22">
        <v>5432</v>
      </c>
      <c r="R22">
        <v>6635</v>
      </c>
      <c r="S22">
        <v>6117</v>
      </c>
      <c r="T22">
        <v>5621</v>
      </c>
      <c r="U22">
        <v>5418</v>
      </c>
      <c r="V22">
        <f t="shared" si="4"/>
        <v>15684.6</v>
      </c>
      <c r="W22">
        <f t="shared" si="5"/>
        <v>5756.4</v>
      </c>
      <c r="X22">
        <f t="shared" si="6"/>
        <v>15.6846</v>
      </c>
      <c r="Y22">
        <f t="shared" si="7"/>
        <v>5.7563999999999993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C4BC-331C-487A-8D1B-7E8D82143DB7}">
  <dimension ref="A1:GW22"/>
  <sheetViews>
    <sheetView tabSelected="1" topLeftCell="GE1" zoomScale="70" zoomScaleNormal="70" workbookViewId="0">
      <selection activeCell="GW13" sqref="GW13:GW22"/>
    </sheetView>
  </sheetViews>
  <sheetFormatPr defaultRowHeight="14.4" x14ac:dyDescent="0.3"/>
  <sheetData>
    <row r="1" spans="1:205" x14ac:dyDescent="0.3">
      <c r="A1" t="s">
        <v>0</v>
      </c>
      <c r="B1" t="s">
        <v>1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2</v>
      </c>
      <c r="GT1" t="s">
        <v>4</v>
      </c>
      <c r="GU1" t="s">
        <v>5</v>
      </c>
      <c r="GV1" t="s">
        <v>6</v>
      </c>
      <c r="GW1" t="s">
        <v>7</v>
      </c>
    </row>
    <row r="2" spans="1:205" x14ac:dyDescent="0.3">
      <c r="A2">
        <v>100</v>
      </c>
      <c r="B2">
        <v>1018</v>
      </c>
      <c r="C2">
        <v>910</v>
      </c>
      <c r="D2">
        <v>1082</v>
      </c>
      <c r="E2">
        <v>999</v>
      </c>
      <c r="F2">
        <v>1077</v>
      </c>
      <c r="G2">
        <v>1017</v>
      </c>
      <c r="H2">
        <v>1112</v>
      </c>
      <c r="I2">
        <v>1038</v>
      </c>
      <c r="J2">
        <v>927</v>
      </c>
      <c r="K2">
        <v>943</v>
      </c>
      <c r="L2">
        <v>1015</v>
      </c>
      <c r="M2">
        <v>989</v>
      </c>
      <c r="N2">
        <v>915</v>
      </c>
      <c r="O2">
        <v>1045</v>
      </c>
      <c r="P2">
        <v>975</v>
      </c>
      <c r="Q2">
        <v>1198</v>
      </c>
      <c r="R2">
        <v>1012</v>
      </c>
      <c r="S2">
        <v>1024</v>
      </c>
      <c r="T2">
        <v>1077</v>
      </c>
      <c r="U2">
        <v>1036</v>
      </c>
      <c r="V2">
        <v>995</v>
      </c>
      <c r="W2">
        <v>986</v>
      </c>
      <c r="X2">
        <v>966</v>
      </c>
      <c r="Y2">
        <v>1112</v>
      </c>
      <c r="Z2">
        <v>981</v>
      </c>
      <c r="AA2">
        <v>1035</v>
      </c>
      <c r="AB2">
        <v>1099</v>
      </c>
      <c r="AC2">
        <v>1003</v>
      </c>
      <c r="AD2">
        <v>914</v>
      </c>
      <c r="AE2">
        <v>1090</v>
      </c>
      <c r="AF2">
        <v>942</v>
      </c>
      <c r="AG2">
        <v>1145</v>
      </c>
      <c r="AH2">
        <v>1106</v>
      </c>
      <c r="AI2">
        <v>1005</v>
      </c>
      <c r="AJ2">
        <v>1404</v>
      </c>
      <c r="AK2">
        <v>1184</v>
      </c>
      <c r="AL2">
        <v>1106</v>
      </c>
      <c r="AM2">
        <v>966</v>
      </c>
      <c r="AN2">
        <v>1271</v>
      </c>
      <c r="AO2">
        <v>1195</v>
      </c>
      <c r="AP2">
        <v>1151</v>
      </c>
      <c r="AQ2">
        <v>1024</v>
      </c>
      <c r="AR2">
        <v>1161</v>
      </c>
      <c r="AS2">
        <v>982</v>
      </c>
      <c r="AT2">
        <v>954</v>
      </c>
      <c r="AU2">
        <v>968</v>
      </c>
      <c r="AV2">
        <v>1219</v>
      </c>
      <c r="AW2">
        <v>1040</v>
      </c>
      <c r="AX2">
        <v>953</v>
      </c>
      <c r="AY2">
        <v>939</v>
      </c>
      <c r="AZ2">
        <v>1293</v>
      </c>
      <c r="BA2">
        <v>1000</v>
      </c>
      <c r="BB2">
        <v>1086</v>
      </c>
      <c r="BC2">
        <v>973</v>
      </c>
      <c r="BD2">
        <v>976</v>
      </c>
      <c r="BE2">
        <v>1239</v>
      </c>
      <c r="BF2">
        <v>948</v>
      </c>
      <c r="BG2">
        <v>1068</v>
      </c>
      <c r="BH2">
        <v>1070</v>
      </c>
      <c r="BI2">
        <v>1194</v>
      </c>
      <c r="BJ2">
        <v>1136</v>
      </c>
      <c r="BK2">
        <v>1156</v>
      </c>
      <c r="BL2">
        <v>1157</v>
      </c>
      <c r="BM2">
        <v>1248</v>
      </c>
      <c r="BN2">
        <v>1078</v>
      </c>
      <c r="BO2">
        <v>1075</v>
      </c>
      <c r="BP2">
        <v>1036</v>
      </c>
      <c r="BQ2">
        <v>1300</v>
      </c>
      <c r="BR2">
        <v>1016</v>
      </c>
      <c r="BS2">
        <v>1093</v>
      </c>
      <c r="BT2">
        <v>932</v>
      </c>
      <c r="BU2">
        <v>959</v>
      </c>
      <c r="BV2">
        <v>1102</v>
      </c>
      <c r="BW2">
        <v>1062</v>
      </c>
      <c r="BX2">
        <v>1049</v>
      </c>
      <c r="BY2">
        <v>987</v>
      </c>
      <c r="BZ2">
        <v>1164</v>
      </c>
      <c r="CA2">
        <v>1025</v>
      </c>
      <c r="CB2">
        <v>1126</v>
      </c>
      <c r="CC2">
        <v>968</v>
      </c>
      <c r="CD2">
        <v>979</v>
      </c>
      <c r="CE2">
        <v>1152</v>
      </c>
      <c r="CF2">
        <v>876</v>
      </c>
      <c r="CG2">
        <v>1068</v>
      </c>
      <c r="CH2">
        <v>1104</v>
      </c>
      <c r="CI2">
        <v>937</v>
      </c>
      <c r="CJ2">
        <v>1234</v>
      </c>
      <c r="CK2">
        <v>1052</v>
      </c>
      <c r="CL2">
        <v>995</v>
      </c>
      <c r="CM2">
        <v>1064</v>
      </c>
      <c r="CN2">
        <v>1013</v>
      </c>
      <c r="CO2">
        <v>995</v>
      </c>
      <c r="CP2">
        <v>1016</v>
      </c>
      <c r="CQ2">
        <v>1334</v>
      </c>
      <c r="CR2">
        <v>1072</v>
      </c>
      <c r="CS2">
        <v>1032</v>
      </c>
      <c r="CT2">
        <v>1001</v>
      </c>
      <c r="CU2">
        <v>1014</v>
      </c>
      <c r="CV2">
        <v>1097</v>
      </c>
      <c r="CW2">
        <v>999</v>
      </c>
      <c r="CX2">
        <v>376</v>
      </c>
      <c r="CY2">
        <v>330</v>
      </c>
      <c r="CZ2">
        <v>414</v>
      </c>
      <c r="DA2">
        <v>401</v>
      </c>
      <c r="DB2">
        <v>393</v>
      </c>
      <c r="DC2">
        <v>345</v>
      </c>
      <c r="DD2">
        <v>474</v>
      </c>
      <c r="DE2">
        <v>403</v>
      </c>
      <c r="DF2">
        <v>350</v>
      </c>
      <c r="DG2">
        <v>361</v>
      </c>
      <c r="DH2">
        <v>397</v>
      </c>
      <c r="DI2">
        <v>340</v>
      </c>
      <c r="DJ2">
        <v>356</v>
      </c>
      <c r="DK2">
        <v>415</v>
      </c>
      <c r="DL2">
        <v>404</v>
      </c>
      <c r="DM2">
        <v>501</v>
      </c>
      <c r="DN2">
        <v>419</v>
      </c>
      <c r="DO2">
        <v>382</v>
      </c>
      <c r="DP2">
        <v>384</v>
      </c>
      <c r="DQ2">
        <v>429</v>
      </c>
      <c r="DR2">
        <v>389</v>
      </c>
      <c r="DS2">
        <v>369</v>
      </c>
      <c r="DT2">
        <v>360</v>
      </c>
      <c r="DU2">
        <v>401</v>
      </c>
      <c r="DV2">
        <v>354</v>
      </c>
      <c r="DW2">
        <v>398</v>
      </c>
      <c r="DX2">
        <v>483</v>
      </c>
      <c r="DY2">
        <v>396</v>
      </c>
      <c r="DZ2">
        <v>341</v>
      </c>
      <c r="EA2">
        <v>421</v>
      </c>
      <c r="EB2">
        <v>348</v>
      </c>
      <c r="EC2">
        <v>467</v>
      </c>
      <c r="ED2">
        <v>396</v>
      </c>
      <c r="EE2">
        <v>369</v>
      </c>
      <c r="EF2">
        <v>572</v>
      </c>
      <c r="EG2">
        <v>497</v>
      </c>
      <c r="EH2">
        <v>412</v>
      </c>
      <c r="EI2">
        <v>385</v>
      </c>
      <c r="EJ2">
        <v>523</v>
      </c>
      <c r="EK2">
        <v>427</v>
      </c>
      <c r="EL2">
        <v>474</v>
      </c>
      <c r="EM2">
        <v>353</v>
      </c>
      <c r="EN2">
        <v>420</v>
      </c>
      <c r="EO2">
        <v>379</v>
      </c>
      <c r="EP2">
        <v>381</v>
      </c>
      <c r="EQ2">
        <v>344</v>
      </c>
      <c r="ER2">
        <v>536</v>
      </c>
      <c r="ES2">
        <v>413</v>
      </c>
      <c r="ET2">
        <v>338</v>
      </c>
      <c r="EU2">
        <v>358</v>
      </c>
      <c r="EV2">
        <v>425</v>
      </c>
      <c r="EW2">
        <v>386</v>
      </c>
      <c r="EX2">
        <v>451</v>
      </c>
      <c r="EY2">
        <v>323</v>
      </c>
      <c r="EZ2">
        <v>340</v>
      </c>
      <c r="FA2">
        <v>430</v>
      </c>
      <c r="FB2">
        <v>350</v>
      </c>
      <c r="FC2">
        <v>448</v>
      </c>
      <c r="FD2">
        <v>435</v>
      </c>
      <c r="FE2">
        <v>473</v>
      </c>
      <c r="FF2">
        <v>435</v>
      </c>
      <c r="FG2">
        <v>430</v>
      </c>
      <c r="FH2">
        <v>461</v>
      </c>
      <c r="FI2">
        <v>528</v>
      </c>
      <c r="FJ2">
        <v>454</v>
      </c>
      <c r="FK2">
        <v>429</v>
      </c>
      <c r="FL2">
        <v>404</v>
      </c>
      <c r="FM2">
        <v>513</v>
      </c>
      <c r="FN2">
        <v>425</v>
      </c>
      <c r="FO2">
        <v>444</v>
      </c>
      <c r="FP2">
        <v>365</v>
      </c>
      <c r="FQ2">
        <v>355</v>
      </c>
      <c r="FR2">
        <v>412</v>
      </c>
      <c r="FS2">
        <v>419</v>
      </c>
      <c r="FT2">
        <v>417</v>
      </c>
      <c r="FU2">
        <v>398</v>
      </c>
      <c r="FV2">
        <v>446</v>
      </c>
      <c r="FW2">
        <v>405</v>
      </c>
      <c r="FX2">
        <v>424</v>
      </c>
      <c r="FY2">
        <v>310</v>
      </c>
      <c r="FZ2">
        <v>360</v>
      </c>
      <c r="GA2">
        <v>431</v>
      </c>
      <c r="GB2">
        <v>316</v>
      </c>
      <c r="GC2">
        <v>432</v>
      </c>
      <c r="GD2">
        <v>450</v>
      </c>
      <c r="GE2">
        <v>366</v>
      </c>
      <c r="GF2">
        <v>428</v>
      </c>
      <c r="GG2">
        <v>366</v>
      </c>
      <c r="GH2">
        <v>409</v>
      </c>
      <c r="GI2">
        <v>428</v>
      </c>
      <c r="GJ2">
        <v>387</v>
      </c>
      <c r="GK2">
        <v>358</v>
      </c>
      <c r="GL2">
        <v>360</v>
      </c>
      <c r="GM2">
        <v>517</v>
      </c>
      <c r="GN2">
        <v>430</v>
      </c>
      <c r="GO2">
        <v>381</v>
      </c>
      <c r="GP2">
        <v>373</v>
      </c>
      <c r="GQ2">
        <v>390</v>
      </c>
      <c r="GR2">
        <v>412</v>
      </c>
      <c r="GS2">
        <v>346</v>
      </c>
      <c r="GT2">
        <f>AVERAGE(B2:CW2)</f>
        <v>1058.55</v>
      </c>
      <c r="GU2">
        <f>AVERAGE(CX2:GS2)</f>
        <v>406.53</v>
      </c>
      <c r="GV2">
        <f>AVERAGE(B2:CW2)/A2</f>
        <v>10.5855</v>
      </c>
      <c r="GW2">
        <f>AVERAGE(CX2:GS2)/A2</f>
        <v>4.0652999999999997</v>
      </c>
    </row>
    <row r="3" spans="1:205" x14ac:dyDescent="0.3">
      <c r="A3">
        <v>200</v>
      </c>
      <c r="B3">
        <v>2284</v>
      </c>
      <c r="C3">
        <v>2458</v>
      </c>
      <c r="D3">
        <v>2399</v>
      </c>
      <c r="E3">
        <v>2443</v>
      </c>
      <c r="F3">
        <v>2458</v>
      </c>
      <c r="G3">
        <v>2507</v>
      </c>
      <c r="H3">
        <v>2473</v>
      </c>
      <c r="I3">
        <v>2685</v>
      </c>
      <c r="J3">
        <v>2574</v>
      </c>
      <c r="K3">
        <v>2269</v>
      </c>
      <c r="L3">
        <v>2655</v>
      </c>
      <c r="M3">
        <v>2362</v>
      </c>
      <c r="N3">
        <v>2288</v>
      </c>
      <c r="O3">
        <v>2300</v>
      </c>
      <c r="P3">
        <v>2255</v>
      </c>
      <c r="Q3">
        <v>2483</v>
      </c>
      <c r="R3">
        <v>2419</v>
      </c>
      <c r="S3">
        <v>2268</v>
      </c>
      <c r="T3">
        <v>2201</v>
      </c>
      <c r="U3">
        <v>2814</v>
      </c>
      <c r="V3">
        <v>2568</v>
      </c>
      <c r="W3">
        <v>2418</v>
      </c>
      <c r="X3">
        <v>2468</v>
      </c>
      <c r="Y3">
        <v>2568</v>
      </c>
      <c r="Z3">
        <v>2591</v>
      </c>
      <c r="AA3">
        <v>2682</v>
      </c>
      <c r="AB3">
        <v>2467</v>
      </c>
      <c r="AC3">
        <v>2188</v>
      </c>
      <c r="AD3">
        <v>2378</v>
      </c>
      <c r="AE3">
        <v>2594</v>
      </c>
      <c r="AF3">
        <v>2357</v>
      </c>
      <c r="AG3">
        <v>2618</v>
      </c>
      <c r="AH3">
        <v>2773</v>
      </c>
      <c r="AI3">
        <v>2515</v>
      </c>
      <c r="AJ3">
        <v>2239</v>
      </c>
      <c r="AK3">
        <v>2496</v>
      </c>
      <c r="AL3">
        <v>2497</v>
      </c>
      <c r="AM3">
        <v>2537</v>
      </c>
      <c r="AN3">
        <v>2399</v>
      </c>
      <c r="AO3">
        <v>2456</v>
      </c>
      <c r="AP3">
        <v>2389</v>
      </c>
      <c r="AQ3">
        <v>2647</v>
      </c>
      <c r="AR3">
        <v>2574</v>
      </c>
      <c r="AS3">
        <v>2956</v>
      </c>
      <c r="AT3">
        <v>2675</v>
      </c>
      <c r="AU3">
        <v>2366</v>
      </c>
      <c r="AV3">
        <v>2779</v>
      </c>
      <c r="AW3">
        <v>2403</v>
      </c>
      <c r="AX3">
        <v>2693</v>
      </c>
      <c r="AY3">
        <v>2278</v>
      </c>
      <c r="AZ3">
        <v>2501</v>
      </c>
      <c r="BA3">
        <v>2331</v>
      </c>
      <c r="BB3">
        <v>2478</v>
      </c>
      <c r="BC3">
        <v>2539</v>
      </c>
      <c r="BD3">
        <v>2723</v>
      </c>
      <c r="BE3">
        <v>2411</v>
      </c>
      <c r="BF3">
        <v>2492</v>
      </c>
      <c r="BG3">
        <v>2483</v>
      </c>
      <c r="BH3">
        <v>2144</v>
      </c>
      <c r="BI3">
        <v>2620</v>
      </c>
      <c r="BJ3">
        <v>2182</v>
      </c>
      <c r="BK3">
        <v>2576</v>
      </c>
      <c r="BL3">
        <v>2441</v>
      </c>
      <c r="BM3">
        <v>2486</v>
      </c>
      <c r="BN3">
        <v>2533</v>
      </c>
      <c r="BO3">
        <v>2414</v>
      </c>
      <c r="BP3">
        <v>2304</v>
      </c>
      <c r="BQ3">
        <v>2906</v>
      </c>
      <c r="BR3">
        <v>2540</v>
      </c>
      <c r="BS3">
        <v>2365</v>
      </c>
      <c r="BT3">
        <v>2328</v>
      </c>
      <c r="BU3">
        <v>2392</v>
      </c>
      <c r="BV3">
        <v>2408</v>
      </c>
      <c r="BW3">
        <v>2449</v>
      </c>
      <c r="BX3">
        <v>2774</v>
      </c>
      <c r="BY3">
        <v>2589</v>
      </c>
      <c r="BZ3">
        <v>2349</v>
      </c>
      <c r="CA3">
        <v>2777</v>
      </c>
      <c r="CB3">
        <v>2516</v>
      </c>
      <c r="CC3">
        <v>2465</v>
      </c>
      <c r="CD3">
        <v>2463</v>
      </c>
      <c r="CE3">
        <v>2233</v>
      </c>
      <c r="CF3">
        <v>2540</v>
      </c>
      <c r="CG3">
        <v>2407</v>
      </c>
      <c r="CH3">
        <v>2465</v>
      </c>
      <c r="CI3">
        <v>2745</v>
      </c>
      <c r="CJ3">
        <v>2440</v>
      </c>
      <c r="CK3">
        <v>2377</v>
      </c>
      <c r="CL3">
        <v>2439</v>
      </c>
      <c r="CM3">
        <v>2864</v>
      </c>
      <c r="CN3">
        <v>2911</v>
      </c>
      <c r="CO3">
        <v>2069</v>
      </c>
      <c r="CP3">
        <v>2584</v>
      </c>
      <c r="CQ3">
        <v>2509</v>
      </c>
      <c r="CR3">
        <v>2463</v>
      </c>
      <c r="CS3">
        <v>2431</v>
      </c>
      <c r="CT3">
        <v>2300</v>
      </c>
      <c r="CU3">
        <v>2430</v>
      </c>
      <c r="CV3">
        <v>3235</v>
      </c>
      <c r="CW3">
        <v>2408</v>
      </c>
      <c r="CX3">
        <v>831</v>
      </c>
      <c r="CY3">
        <v>951</v>
      </c>
      <c r="CZ3">
        <v>899</v>
      </c>
      <c r="DA3">
        <v>892</v>
      </c>
      <c r="DB3">
        <v>982</v>
      </c>
      <c r="DC3">
        <v>945</v>
      </c>
      <c r="DD3">
        <v>955</v>
      </c>
      <c r="DE3">
        <v>948</v>
      </c>
      <c r="DF3">
        <v>964</v>
      </c>
      <c r="DG3">
        <v>846</v>
      </c>
      <c r="DH3">
        <v>1057</v>
      </c>
      <c r="DI3">
        <v>870</v>
      </c>
      <c r="DJ3">
        <v>859</v>
      </c>
      <c r="DK3">
        <v>686</v>
      </c>
      <c r="DL3">
        <v>821</v>
      </c>
      <c r="DM3">
        <v>944</v>
      </c>
      <c r="DN3">
        <v>899</v>
      </c>
      <c r="DO3">
        <v>890</v>
      </c>
      <c r="DP3">
        <v>818</v>
      </c>
      <c r="DQ3">
        <v>1037</v>
      </c>
      <c r="DR3">
        <v>1043</v>
      </c>
      <c r="DS3">
        <v>928</v>
      </c>
      <c r="DT3">
        <v>963</v>
      </c>
      <c r="DU3">
        <v>1072</v>
      </c>
      <c r="DV3">
        <v>928</v>
      </c>
      <c r="DW3">
        <v>1106</v>
      </c>
      <c r="DX3">
        <v>960</v>
      </c>
      <c r="DY3">
        <v>798</v>
      </c>
      <c r="DZ3">
        <v>832</v>
      </c>
      <c r="EA3">
        <v>965</v>
      </c>
      <c r="EB3">
        <v>892</v>
      </c>
      <c r="EC3">
        <v>1014</v>
      </c>
      <c r="ED3">
        <v>1118</v>
      </c>
      <c r="EE3">
        <v>824</v>
      </c>
      <c r="EF3">
        <v>697</v>
      </c>
      <c r="EG3">
        <v>897</v>
      </c>
      <c r="EH3">
        <v>944</v>
      </c>
      <c r="EI3">
        <v>905</v>
      </c>
      <c r="EJ3">
        <v>832</v>
      </c>
      <c r="EK3">
        <v>959</v>
      </c>
      <c r="EL3">
        <v>916</v>
      </c>
      <c r="EM3">
        <v>976</v>
      </c>
      <c r="EN3">
        <v>1065</v>
      </c>
      <c r="EO3">
        <v>1052</v>
      </c>
      <c r="EP3">
        <v>999</v>
      </c>
      <c r="EQ3">
        <v>881</v>
      </c>
      <c r="ER3">
        <v>1042</v>
      </c>
      <c r="ES3">
        <v>885</v>
      </c>
      <c r="ET3">
        <v>1026</v>
      </c>
      <c r="EU3">
        <v>892</v>
      </c>
      <c r="EV3">
        <v>975</v>
      </c>
      <c r="EW3">
        <v>920</v>
      </c>
      <c r="EX3">
        <v>871</v>
      </c>
      <c r="EY3">
        <v>996</v>
      </c>
      <c r="EZ3">
        <v>988</v>
      </c>
      <c r="FA3">
        <v>908</v>
      </c>
      <c r="FB3">
        <v>797</v>
      </c>
      <c r="FC3">
        <v>860</v>
      </c>
      <c r="FD3">
        <v>722</v>
      </c>
      <c r="FE3">
        <v>974</v>
      </c>
      <c r="FF3">
        <v>751</v>
      </c>
      <c r="FG3">
        <v>1007</v>
      </c>
      <c r="FH3">
        <v>893</v>
      </c>
      <c r="FI3">
        <v>959</v>
      </c>
      <c r="FJ3">
        <v>960</v>
      </c>
      <c r="FK3">
        <v>943</v>
      </c>
      <c r="FL3">
        <v>765</v>
      </c>
      <c r="FM3">
        <v>1189</v>
      </c>
      <c r="FN3">
        <v>985</v>
      </c>
      <c r="FO3">
        <v>914</v>
      </c>
      <c r="FP3">
        <v>891</v>
      </c>
      <c r="FQ3">
        <v>891</v>
      </c>
      <c r="FR3">
        <v>910</v>
      </c>
      <c r="FS3">
        <v>925</v>
      </c>
      <c r="FT3">
        <v>1140</v>
      </c>
      <c r="FU3">
        <v>954</v>
      </c>
      <c r="FV3">
        <v>897</v>
      </c>
      <c r="FW3">
        <v>1141</v>
      </c>
      <c r="FX3">
        <v>925</v>
      </c>
      <c r="FY3">
        <v>835</v>
      </c>
      <c r="FZ3">
        <v>902</v>
      </c>
      <c r="GA3">
        <v>778</v>
      </c>
      <c r="GB3">
        <v>1013</v>
      </c>
      <c r="GC3">
        <v>924</v>
      </c>
      <c r="GD3">
        <v>962</v>
      </c>
      <c r="GE3">
        <v>1067</v>
      </c>
      <c r="GF3">
        <v>924</v>
      </c>
      <c r="GG3">
        <v>809</v>
      </c>
      <c r="GH3">
        <v>885</v>
      </c>
      <c r="GI3">
        <v>1176</v>
      </c>
      <c r="GJ3">
        <v>1216</v>
      </c>
      <c r="GK3">
        <v>719</v>
      </c>
      <c r="GL3">
        <v>1025</v>
      </c>
      <c r="GM3">
        <v>932</v>
      </c>
      <c r="GN3">
        <v>912</v>
      </c>
      <c r="GO3">
        <v>884</v>
      </c>
      <c r="GP3">
        <v>714</v>
      </c>
      <c r="GQ3">
        <v>908</v>
      </c>
      <c r="GR3">
        <v>1322</v>
      </c>
      <c r="GS3">
        <v>968</v>
      </c>
      <c r="GT3">
        <f t="shared" ref="GT3:GT11" si="0">AVERAGE(B3:CW3)</f>
        <v>2489.9299999999998</v>
      </c>
      <c r="GU3">
        <f t="shared" ref="GU3:GU11" si="1">AVERAGE(CX3:GS3)</f>
        <v>934.31</v>
      </c>
      <c r="GV3">
        <f t="shared" ref="GV3:GV11" si="2">AVERAGE(B3:CW3)/A3</f>
        <v>12.449649999999998</v>
      </c>
      <c r="GW3">
        <f t="shared" ref="GW3:GW11" si="3">AVERAGE(CX3:GS3)/A3</f>
        <v>4.6715499999999999</v>
      </c>
    </row>
    <row r="4" spans="1:205" x14ac:dyDescent="0.3">
      <c r="A4">
        <v>300</v>
      </c>
      <c r="B4">
        <v>4093</v>
      </c>
      <c r="C4">
        <v>3497</v>
      </c>
      <c r="D4">
        <v>3774</v>
      </c>
      <c r="E4">
        <v>4524</v>
      </c>
      <c r="F4">
        <v>3674</v>
      </c>
      <c r="G4">
        <v>4110</v>
      </c>
      <c r="H4">
        <v>3586</v>
      </c>
      <c r="I4">
        <v>4414</v>
      </c>
      <c r="J4">
        <v>3954</v>
      </c>
      <c r="K4">
        <v>4039</v>
      </c>
      <c r="L4">
        <v>4216</v>
      </c>
      <c r="M4">
        <v>3682</v>
      </c>
      <c r="N4">
        <v>4652</v>
      </c>
      <c r="O4">
        <v>4078</v>
      </c>
      <c r="P4">
        <v>4019</v>
      </c>
      <c r="Q4">
        <v>5097</v>
      </c>
      <c r="R4">
        <v>4259</v>
      </c>
      <c r="S4">
        <v>4220</v>
      </c>
      <c r="T4">
        <v>4285</v>
      </c>
      <c r="U4">
        <v>4156</v>
      </c>
      <c r="V4">
        <v>4429</v>
      </c>
      <c r="W4">
        <v>4135</v>
      </c>
      <c r="X4">
        <v>3833</v>
      </c>
      <c r="Y4">
        <v>4369</v>
      </c>
      <c r="Z4">
        <v>3959</v>
      </c>
      <c r="AA4">
        <v>4195</v>
      </c>
      <c r="AB4">
        <v>3856</v>
      </c>
      <c r="AC4">
        <v>4659</v>
      </c>
      <c r="AD4">
        <v>4582</v>
      </c>
      <c r="AE4">
        <v>4133</v>
      </c>
      <c r="AF4">
        <v>3713</v>
      </c>
      <c r="AG4">
        <v>3834</v>
      </c>
      <c r="AH4">
        <v>3962</v>
      </c>
      <c r="AI4">
        <v>4158</v>
      </c>
      <c r="AJ4">
        <v>3999</v>
      </c>
      <c r="AK4">
        <v>3992</v>
      </c>
      <c r="AL4">
        <v>3794</v>
      </c>
      <c r="AM4">
        <v>4479</v>
      </c>
      <c r="AN4">
        <v>4262</v>
      </c>
      <c r="AO4">
        <v>4022</v>
      </c>
      <c r="AP4">
        <v>4750</v>
      </c>
      <c r="AQ4">
        <v>4380</v>
      </c>
      <c r="AR4">
        <v>3961</v>
      </c>
      <c r="AS4">
        <v>3832</v>
      </c>
      <c r="AT4">
        <v>3844</v>
      </c>
      <c r="AU4">
        <v>4505</v>
      </c>
      <c r="AV4">
        <v>3936</v>
      </c>
      <c r="AW4">
        <v>4003</v>
      </c>
      <c r="AX4">
        <v>4355</v>
      </c>
      <c r="AY4">
        <v>3829</v>
      </c>
      <c r="AZ4">
        <v>4264</v>
      </c>
      <c r="BA4">
        <v>4216</v>
      </c>
      <c r="BB4">
        <v>3956</v>
      </c>
      <c r="BC4">
        <v>4077</v>
      </c>
      <c r="BD4">
        <v>4901</v>
      </c>
      <c r="BE4">
        <v>3942</v>
      </c>
      <c r="BF4">
        <v>4158</v>
      </c>
      <c r="BG4">
        <v>4156</v>
      </c>
      <c r="BH4">
        <v>3916</v>
      </c>
      <c r="BI4">
        <v>4875</v>
      </c>
      <c r="BJ4">
        <v>4255</v>
      </c>
      <c r="BK4">
        <v>3749</v>
      </c>
      <c r="BL4">
        <v>4041</v>
      </c>
      <c r="BM4">
        <v>4015</v>
      </c>
      <c r="BN4">
        <v>4491</v>
      </c>
      <c r="BO4">
        <v>3736</v>
      </c>
      <c r="BP4">
        <v>4461</v>
      </c>
      <c r="BQ4">
        <v>4178</v>
      </c>
      <c r="BR4">
        <v>4102</v>
      </c>
      <c r="BS4">
        <v>4327</v>
      </c>
      <c r="BT4">
        <v>4172</v>
      </c>
      <c r="BU4">
        <v>4479</v>
      </c>
      <c r="BV4">
        <v>3939</v>
      </c>
      <c r="BW4">
        <v>3711</v>
      </c>
      <c r="BX4">
        <v>4216</v>
      </c>
      <c r="BY4">
        <v>3934</v>
      </c>
      <c r="BZ4">
        <v>4152</v>
      </c>
      <c r="CA4">
        <v>3948</v>
      </c>
      <c r="CB4">
        <v>4151</v>
      </c>
      <c r="CC4">
        <v>4227</v>
      </c>
      <c r="CD4">
        <v>3705</v>
      </c>
      <c r="CE4">
        <v>4655</v>
      </c>
      <c r="CF4">
        <v>4064</v>
      </c>
      <c r="CG4">
        <v>4283</v>
      </c>
      <c r="CH4">
        <v>4179</v>
      </c>
      <c r="CI4">
        <v>3592</v>
      </c>
      <c r="CJ4">
        <v>3718</v>
      </c>
      <c r="CK4">
        <v>4798</v>
      </c>
      <c r="CL4">
        <v>3999</v>
      </c>
      <c r="CM4">
        <v>4013</v>
      </c>
      <c r="CN4">
        <v>3966</v>
      </c>
      <c r="CO4">
        <v>4388</v>
      </c>
      <c r="CP4">
        <v>4280</v>
      </c>
      <c r="CQ4">
        <v>4312</v>
      </c>
      <c r="CR4">
        <v>4340</v>
      </c>
      <c r="CS4">
        <v>4510</v>
      </c>
      <c r="CT4">
        <v>4064</v>
      </c>
      <c r="CU4">
        <v>4614</v>
      </c>
      <c r="CV4">
        <v>3957</v>
      </c>
      <c r="CW4">
        <v>4266</v>
      </c>
      <c r="CX4">
        <v>1490</v>
      </c>
      <c r="CY4">
        <v>1184</v>
      </c>
      <c r="CZ4">
        <v>1290</v>
      </c>
      <c r="DA4">
        <v>1582</v>
      </c>
      <c r="DB4">
        <v>1345</v>
      </c>
      <c r="DC4">
        <v>1520</v>
      </c>
      <c r="DD4">
        <v>1224</v>
      </c>
      <c r="DE4">
        <v>1623</v>
      </c>
      <c r="DF4">
        <v>1493</v>
      </c>
      <c r="DG4">
        <v>1547</v>
      </c>
      <c r="DH4">
        <v>1534</v>
      </c>
      <c r="DI4">
        <v>1303</v>
      </c>
      <c r="DJ4">
        <v>1770</v>
      </c>
      <c r="DK4">
        <v>1582</v>
      </c>
      <c r="DL4">
        <v>1487</v>
      </c>
      <c r="DM4">
        <v>1898</v>
      </c>
      <c r="DN4">
        <v>1642</v>
      </c>
      <c r="DO4">
        <v>1416</v>
      </c>
      <c r="DP4">
        <v>1567</v>
      </c>
      <c r="DQ4">
        <v>1471</v>
      </c>
      <c r="DR4">
        <v>1758</v>
      </c>
      <c r="DS4">
        <v>1679</v>
      </c>
      <c r="DT4">
        <v>1435</v>
      </c>
      <c r="DU4">
        <v>1704</v>
      </c>
      <c r="DV4">
        <v>1400</v>
      </c>
      <c r="DW4">
        <v>1405</v>
      </c>
      <c r="DX4">
        <v>1362</v>
      </c>
      <c r="DY4">
        <v>1755</v>
      </c>
      <c r="DZ4">
        <v>1718</v>
      </c>
      <c r="EA4">
        <v>1537</v>
      </c>
      <c r="EB4">
        <v>1287</v>
      </c>
      <c r="EC4">
        <v>1428</v>
      </c>
      <c r="ED4">
        <v>1490</v>
      </c>
      <c r="EE4">
        <v>1641</v>
      </c>
      <c r="EF4">
        <v>1450</v>
      </c>
      <c r="EG4">
        <v>1407</v>
      </c>
      <c r="EH4">
        <v>1367</v>
      </c>
      <c r="EI4">
        <v>1822</v>
      </c>
      <c r="EJ4">
        <v>1741</v>
      </c>
      <c r="EK4">
        <v>1448</v>
      </c>
      <c r="EL4">
        <v>1881</v>
      </c>
      <c r="EM4">
        <v>1791</v>
      </c>
      <c r="EN4">
        <v>1461</v>
      </c>
      <c r="EO4">
        <v>1248</v>
      </c>
      <c r="EP4">
        <v>1421</v>
      </c>
      <c r="EQ4">
        <v>1794</v>
      </c>
      <c r="ER4">
        <v>1446</v>
      </c>
      <c r="ES4">
        <v>1436</v>
      </c>
      <c r="ET4">
        <v>1456</v>
      </c>
      <c r="EU4">
        <v>1387</v>
      </c>
      <c r="EV4">
        <v>1631</v>
      </c>
      <c r="EW4">
        <v>1593</v>
      </c>
      <c r="EX4">
        <v>1479</v>
      </c>
      <c r="EY4">
        <v>1432</v>
      </c>
      <c r="EZ4">
        <v>2047</v>
      </c>
      <c r="FA4">
        <v>1394</v>
      </c>
      <c r="FB4">
        <v>1347</v>
      </c>
      <c r="FC4">
        <v>1616</v>
      </c>
      <c r="FD4">
        <v>1484</v>
      </c>
      <c r="FE4">
        <v>1676</v>
      </c>
      <c r="FF4">
        <v>1525</v>
      </c>
      <c r="FG4">
        <v>1425</v>
      </c>
      <c r="FH4">
        <v>1545</v>
      </c>
      <c r="FI4">
        <v>1410</v>
      </c>
      <c r="FJ4">
        <v>1803</v>
      </c>
      <c r="FK4">
        <v>1324</v>
      </c>
      <c r="FL4">
        <v>1682</v>
      </c>
      <c r="FM4">
        <v>1511</v>
      </c>
      <c r="FN4">
        <v>1445</v>
      </c>
      <c r="FO4">
        <v>1463</v>
      </c>
      <c r="FP4">
        <v>1689</v>
      </c>
      <c r="FQ4">
        <v>1628</v>
      </c>
      <c r="FR4">
        <v>1312</v>
      </c>
      <c r="FS4">
        <v>1445</v>
      </c>
      <c r="FT4">
        <v>1653</v>
      </c>
      <c r="FU4">
        <v>1511</v>
      </c>
      <c r="FV4">
        <v>1469</v>
      </c>
      <c r="FW4">
        <v>1375</v>
      </c>
      <c r="FX4">
        <v>1490</v>
      </c>
      <c r="FY4">
        <v>1641</v>
      </c>
      <c r="FZ4">
        <v>1472</v>
      </c>
      <c r="GA4">
        <v>1903</v>
      </c>
      <c r="GB4">
        <v>1511</v>
      </c>
      <c r="GC4">
        <v>1626</v>
      </c>
      <c r="GD4">
        <v>1562</v>
      </c>
      <c r="GE4">
        <v>1263</v>
      </c>
      <c r="GF4">
        <v>1404</v>
      </c>
      <c r="GG4">
        <v>2046</v>
      </c>
      <c r="GH4">
        <v>1452</v>
      </c>
      <c r="GI4">
        <v>1493</v>
      </c>
      <c r="GJ4">
        <v>1254</v>
      </c>
      <c r="GK4">
        <v>1472</v>
      </c>
      <c r="GL4">
        <v>1616</v>
      </c>
      <c r="GM4">
        <v>1744</v>
      </c>
      <c r="GN4">
        <v>1712</v>
      </c>
      <c r="GO4">
        <v>1823</v>
      </c>
      <c r="GP4">
        <v>1510</v>
      </c>
      <c r="GQ4">
        <v>1718</v>
      </c>
      <c r="GR4">
        <v>1498</v>
      </c>
      <c r="GS4">
        <v>1569</v>
      </c>
      <c r="GT4">
        <f t="shared" si="0"/>
        <v>4145.37</v>
      </c>
      <c r="GU4">
        <f t="shared" si="1"/>
        <v>1538.16</v>
      </c>
      <c r="GV4">
        <f t="shared" si="2"/>
        <v>13.8179</v>
      </c>
      <c r="GW4">
        <f t="shared" si="3"/>
        <v>5.1272000000000002</v>
      </c>
    </row>
    <row r="5" spans="1:205" x14ac:dyDescent="0.3">
      <c r="A5">
        <v>400</v>
      </c>
      <c r="B5">
        <v>6478</v>
      </c>
      <c r="C5">
        <v>6445</v>
      </c>
      <c r="D5">
        <v>5538</v>
      </c>
      <c r="E5">
        <v>5793</v>
      </c>
      <c r="F5">
        <v>6526</v>
      </c>
      <c r="G5">
        <v>5694</v>
      </c>
      <c r="H5">
        <v>5383</v>
      </c>
      <c r="I5">
        <v>5509</v>
      </c>
      <c r="J5">
        <v>5377</v>
      </c>
      <c r="K5">
        <v>5448</v>
      </c>
      <c r="L5">
        <v>5858</v>
      </c>
      <c r="M5">
        <v>5464</v>
      </c>
      <c r="N5">
        <v>5779</v>
      </c>
      <c r="O5">
        <v>6322</v>
      </c>
      <c r="P5">
        <v>5780</v>
      </c>
      <c r="Q5">
        <v>5661</v>
      </c>
      <c r="R5">
        <v>5960</v>
      </c>
      <c r="S5">
        <v>5580</v>
      </c>
      <c r="T5">
        <v>5871</v>
      </c>
      <c r="U5">
        <v>5237</v>
      </c>
      <c r="V5">
        <v>5620</v>
      </c>
      <c r="W5">
        <v>5814</v>
      </c>
      <c r="X5">
        <v>6781</v>
      </c>
      <c r="Y5">
        <v>5382</v>
      </c>
      <c r="Z5">
        <v>5994</v>
      </c>
      <c r="AA5">
        <v>6001</v>
      </c>
      <c r="AB5">
        <v>6221</v>
      </c>
      <c r="AC5">
        <v>6388</v>
      </c>
      <c r="AD5">
        <v>6026</v>
      </c>
      <c r="AE5">
        <v>6361</v>
      </c>
      <c r="AF5">
        <v>5313</v>
      </c>
      <c r="AG5">
        <v>5607</v>
      </c>
      <c r="AH5">
        <v>5997</v>
      </c>
      <c r="AI5">
        <v>5468</v>
      </c>
      <c r="AJ5">
        <v>5593</v>
      </c>
      <c r="AK5">
        <v>5372</v>
      </c>
      <c r="AL5">
        <v>5713</v>
      </c>
      <c r="AM5">
        <v>5961</v>
      </c>
      <c r="AN5">
        <v>5983</v>
      </c>
      <c r="AO5">
        <v>5322</v>
      </c>
      <c r="AP5">
        <v>5831</v>
      </c>
      <c r="AQ5">
        <v>5727</v>
      </c>
      <c r="AR5">
        <v>5672</v>
      </c>
      <c r="AS5">
        <v>5346</v>
      </c>
      <c r="AT5">
        <v>5323</v>
      </c>
      <c r="AU5">
        <v>5326</v>
      </c>
      <c r="AV5">
        <v>6088</v>
      </c>
      <c r="AW5">
        <v>5596</v>
      </c>
      <c r="AX5">
        <v>5929</v>
      </c>
      <c r="AY5">
        <v>6631</v>
      </c>
      <c r="AZ5">
        <v>5826</v>
      </c>
      <c r="BA5">
        <v>6277</v>
      </c>
      <c r="BB5">
        <v>5763</v>
      </c>
      <c r="BC5">
        <v>5756</v>
      </c>
      <c r="BD5">
        <v>5380</v>
      </c>
      <c r="BE5">
        <v>6555</v>
      </c>
      <c r="BF5">
        <v>5142</v>
      </c>
      <c r="BG5">
        <v>5853</v>
      </c>
      <c r="BH5">
        <v>5984</v>
      </c>
      <c r="BI5">
        <v>5758</v>
      </c>
      <c r="BJ5">
        <v>5765</v>
      </c>
      <c r="BK5">
        <v>5389</v>
      </c>
      <c r="BL5">
        <v>5267</v>
      </c>
      <c r="BM5">
        <v>5749</v>
      </c>
      <c r="BN5">
        <v>6317</v>
      </c>
      <c r="BO5">
        <v>5454</v>
      </c>
      <c r="BP5">
        <v>5971</v>
      </c>
      <c r="BQ5">
        <v>5230</v>
      </c>
      <c r="BR5">
        <v>5198</v>
      </c>
      <c r="BS5">
        <v>5542</v>
      </c>
      <c r="BT5">
        <v>6661</v>
      </c>
      <c r="BU5">
        <v>5103</v>
      </c>
      <c r="BV5">
        <v>6825</v>
      </c>
      <c r="BW5">
        <v>5318</v>
      </c>
      <c r="BX5">
        <v>6755</v>
      </c>
      <c r="BY5">
        <v>5497</v>
      </c>
      <c r="BZ5">
        <v>5798</v>
      </c>
      <c r="CA5">
        <v>5701</v>
      </c>
      <c r="CB5">
        <v>5326</v>
      </c>
      <c r="CC5">
        <v>6051</v>
      </c>
      <c r="CD5">
        <v>5386</v>
      </c>
      <c r="CE5">
        <v>5661</v>
      </c>
      <c r="CF5">
        <v>5548</v>
      </c>
      <c r="CG5">
        <v>5485</v>
      </c>
      <c r="CH5">
        <v>5816</v>
      </c>
      <c r="CI5">
        <v>5404</v>
      </c>
      <c r="CJ5">
        <v>5672</v>
      </c>
      <c r="CK5">
        <v>5544</v>
      </c>
      <c r="CL5">
        <v>5880</v>
      </c>
      <c r="CM5">
        <v>5953</v>
      </c>
      <c r="CN5">
        <v>5831</v>
      </c>
      <c r="CO5">
        <v>6602</v>
      </c>
      <c r="CP5">
        <v>5314</v>
      </c>
      <c r="CQ5">
        <v>5155</v>
      </c>
      <c r="CR5">
        <v>6215</v>
      </c>
      <c r="CS5">
        <v>5758</v>
      </c>
      <c r="CT5">
        <v>6718</v>
      </c>
      <c r="CU5">
        <v>6156</v>
      </c>
      <c r="CV5">
        <v>5622</v>
      </c>
      <c r="CW5">
        <v>5506</v>
      </c>
      <c r="CX5">
        <v>2347</v>
      </c>
      <c r="CY5">
        <v>2609</v>
      </c>
      <c r="CZ5">
        <v>2002</v>
      </c>
      <c r="DA5">
        <v>2199</v>
      </c>
      <c r="DB5">
        <v>2340</v>
      </c>
      <c r="DC5">
        <v>2176</v>
      </c>
      <c r="DD5">
        <v>1852</v>
      </c>
      <c r="DE5">
        <v>2054</v>
      </c>
      <c r="DF5">
        <v>2027</v>
      </c>
      <c r="DG5">
        <v>1942</v>
      </c>
      <c r="DH5">
        <v>2259</v>
      </c>
      <c r="DI5">
        <v>1975</v>
      </c>
      <c r="DJ5">
        <v>2107</v>
      </c>
      <c r="DK5">
        <v>2367</v>
      </c>
      <c r="DL5">
        <v>2193</v>
      </c>
      <c r="DM5">
        <v>2187</v>
      </c>
      <c r="DN5">
        <v>2301</v>
      </c>
      <c r="DO5">
        <v>2162</v>
      </c>
      <c r="DP5">
        <v>2239</v>
      </c>
      <c r="DQ5">
        <v>1904</v>
      </c>
      <c r="DR5">
        <v>2155</v>
      </c>
      <c r="DS5">
        <v>2117</v>
      </c>
      <c r="DT5">
        <v>2747</v>
      </c>
      <c r="DU5">
        <v>1938</v>
      </c>
      <c r="DV5">
        <v>2250</v>
      </c>
      <c r="DW5">
        <v>2360</v>
      </c>
      <c r="DX5">
        <v>2085</v>
      </c>
      <c r="DY5">
        <v>2434</v>
      </c>
      <c r="DZ5">
        <v>2150</v>
      </c>
      <c r="EA5">
        <v>2629</v>
      </c>
      <c r="EB5">
        <v>1836</v>
      </c>
      <c r="EC5">
        <v>1917</v>
      </c>
      <c r="ED5">
        <v>2326</v>
      </c>
      <c r="EE5">
        <v>2028</v>
      </c>
      <c r="EF5">
        <v>2053</v>
      </c>
      <c r="EG5">
        <v>1878</v>
      </c>
      <c r="EH5">
        <v>2059</v>
      </c>
      <c r="EI5">
        <v>2226</v>
      </c>
      <c r="EJ5">
        <v>2117</v>
      </c>
      <c r="EK5">
        <v>1951</v>
      </c>
      <c r="EL5">
        <v>2152</v>
      </c>
      <c r="EM5">
        <v>2029</v>
      </c>
      <c r="EN5">
        <v>1952</v>
      </c>
      <c r="EO5">
        <v>1926</v>
      </c>
      <c r="EP5">
        <v>1906</v>
      </c>
      <c r="EQ5">
        <v>1846</v>
      </c>
      <c r="ER5">
        <v>2152</v>
      </c>
      <c r="ES5">
        <v>2030</v>
      </c>
      <c r="ET5">
        <v>2373</v>
      </c>
      <c r="EU5">
        <v>2506</v>
      </c>
      <c r="EV5">
        <v>2109</v>
      </c>
      <c r="EW5">
        <v>2338</v>
      </c>
      <c r="EX5">
        <v>2024</v>
      </c>
      <c r="EY5">
        <v>2142</v>
      </c>
      <c r="EZ5">
        <v>2088</v>
      </c>
      <c r="FA5">
        <v>2548</v>
      </c>
      <c r="FB5">
        <v>1765</v>
      </c>
      <c r="FC5">
        <v>2158</v>
      </c>
      <c r="FD5">
        <v>2345</v>
      </c>
      <c r="FE5">
        <v>2013</v>
      </c>
      <c r="FF5">
        <v>2232</v>
      </c>
      <c r="FG5">
        <v>1870</v>
      </c>
      <c r="FH5">
        <v>1979</v>
      </c>
      <c r="FI5">
        <v>2273</v>
      </c>
      <c r="FJ5">
        <v>2238</v>
      </c>
      <c r="FK5">
        <v>1812</v>
      </c>
      <c r="FL5">
        <v>2297</v>
      </c>
      <c r="FM5">
        <v>1901</v>
      </c>
      <c r="FN5">
        <v>1928</v>
      </c>
      <c r="FO5">
        <v>2147</v>
      </c>
      <c r="FP5">
        <v>2330</v>
      </c>
      <c r="FQ5">
        <v>1952</v>
      </c>
      <c r="FR5">
        <v>2737</v>
      </c>
      <c r="FS5">
        <v>1900</v>
      </c>
      <c r="FT5">
        <v>2527</v>
      </c>
      <c r="FU5">
        <v>1937</v>
      </c>
      <c r="FV5">
        <v>2092</v>
      </c>
      <c r="FW5">
        <v>2068</v>
      </c>
      <c r="FX5">
        <v>2006</v>
      </c>
      <c r="FY5">
        <v>2288</v>
      </c>
      <c r="FZ5">
        <v>1994</v>
      </c>
      <c r="GA5">
        <v>2202</v>
      </c>
      <c r="GB5">
        <v>2089</v>
      </c>
      <c r="GC5">
        <v>2067</v>
      </c>
      <c r="GD5">
        <v>2261</v>
      </c>
      <c r="GE5">
        <v>1772</v>
      </c>
      <c r="GF5">
        <v>2082</v>
      </c>
      <c r="GG5">
        <v>1956</v>
      </c>
      <c r="GH5">
        <v>2003</v>
      </c>
      <c r="GI5">
        <v>2404</v>
      </c>
      <c r="GJ5">
        <v>2361</v>
      </c>
      <c r="GK5">
        <v>2281</v>
      </c>
      <c r="GL5">
        <v>1893</v>
      </c>
      <c r="GM5">
        <v>1710</v>
      </c>
      <c r="GN5">
        <v>2512</v>
      </c>
      <c r="GO5">
        <v>2037</v>
      </c>
      <c r="GP5">
        <v>2328</v>
      </c>
      <c r="GQ5">
        <v>2322</v>
      </c>
      <c r="GR5">
        <v>2119</v>
      </c>
      <c r="GS5">
        <v>2113</v>
      </c>
      <c r="GT5">
        <f t="shared" si="0"/>
        <v>5785.26</v>
      </c>
      <c r="GU5">
        <f t="shared" si="1"/>
        <v>2139.1999999999998</v>
      </c>
      <c r="GV5">
        <f t="shared" si="2"/>
        <v>14.463150000000001</v>
      </c>
      <c r="GW5">
        <f t="shared" si="3"/>
        <v>5.3479999999999999</v>
      </c>
    </row>
    <row r="6" spans="1:205" x14ac:dyDescent="0.3">
      <c r="A6">
        <v>500</v>
      </c>
      <c r="B6">
        <v>7398</v>
      </c>
      <c r="C6">
        <v>8176</v>
      </c>
      <c r="D6">
        <v>6967</v>
      </c>
      <c r="E6">
        <v>8289</v>
      </c>
      <c r="F6">
        <v>8168</v>
      </c>
      <c r="G6">
        <v>7684</v>
      </c>
      <c r="H6">
        <v>7256</v>
      </c>
      <c r="I6">
        <v>8328</v>
      </c>
      <c r="J6">
        <v>7036</v>
      </c>
      <c r="K6">
        <v>7114</v>
      </c>
      <c r="L6">
        <v>7180</v>
      </c>
      <c r="M6">
        <v>7844</v>
      </c>
      <c r="N6">
        <v>7318</v>
      </c>
      <c r="O6">
        <v>7316</v>
      </c>
      <c r="P6">
        <v>8140</v>
      </c>
      <c r="Q6">
        <v>7537</v>
      </c>
      <c r="R6">
        <v>6582</v>
      </c>
      <c r="S6">
        <v>7229</v>
      </c>
      <c r="T6">
        <v>7250</v>
      </c>
      <c r="U6">
        <v>7775</v>
      </c>
      <c r="V6">
        <v>9394</v>
      </c>
      <c r="W6">
        <v>7280</v>
      </c>
      <c r="X6">
        <v>7117</v>
      </c>
      <c r="Y6">
        <v>6681</v>
      </c>
      <c r="Z6">
        <v>7299</v>
      </c>
      <c r="AA6">
        <v>7305</v>
      </c>
      <c r="AB6">
        <v>8243</v>
      </c>
      <c r="AC6">
        <v>7247</v>
      </c>
      <c r="AD6">
        <v>8084</v>
      </c>
      <c r="AE6">
        <v>8194</v>
      </c>
      <c r="AF6">
        <v>7445</v>
      </c>
      <c r="AG6">
        <v>7344</v>
      </c>
      <c r="AH6">
        <v>7927</v>
      </c>
      <c r="AI6">
        <v>6638</v>
      </c>
      <c r="AJ6">
        <v>7554</v>
      </c>
      <c r="AK6">
        <v>8605</v>
      </c>
      <c r="AL6">
        <v>7554</v>
      </c>
      <c r="AM6">
        <v>8265</v>
      </c>
      <c r="AN6">
        <v>8136</v>
      </c>
      <c r="AO6">
        <v>9325</v>
      </c>
      <c r="AP6">
        <v>7683</v>
      </c>
      <c r="AQ6">
        <v>8036</v>
      </c>
      <c r="AR6">
        <v>6979</v>
      </c>
      <c r="AS6">
        <v>7112</v>
      </c>
      <c r="AT6">
        <v>8795</v>
      </c>
      <c r="AU6">
        <v>8556</v>
      </c>
      <c r="AV6">
        <v>8365</v>
      </c>
      <c r="AW6">
        <v>7680</v>
      </c>
      <c r="AX6">
        <v>8246</v>
      </c>
      <c r="AY6">
        <v>8316</v>
      </c>
      <c r="AZ6">
        <v>7246</v>
      </c>
      <c r="BA6">
        <v>6890</v>
      </c>
      <c r="BB6">
        <v>7681</v>
      </c>
      <c r="BC6">
        <v>6922</v>
      </c>
      <c r="BD6">
        <v>7796</v>
      </c>
      <c r="BE6">
        <v>6915</v>
      </c>
      <c r="BF6">
        <v>8064</v>
      </c>
      <c r="BG6">
        <v>7715</v>
      </c>
      <c r="BH6">
        <v>8079</v>
      </c>
      <c r="BI6">
        <v>8068</v>
      </c>
      <c r="BJ6">
        <v>7486</v>
      </c>
      <c r="BK6">
        <v>7731</v>
      </c>
      <c r="BL6">
        <v>6959</v>
      </c>
      <c r="BM6">
        <v>7677</v>
      </c>
      <c r="BN6">
        <v>7611</v>
      </c>
      <c r="BO6">
        <v>7285</v>
      </c>
      <c r="BP6">
        <v>7250</v>
      </c>
      <c r="BQ6">
        <v>7214</v>
      </c>
      <c r="BR6">
        <v>7720</v>
      </c>
      <c r="BS6">
        <v>7619</v>
      </c>
      <c r="BT6">
        <v>7440</v>
      </c>
      <c r="BU6">
        <v>7968</v>
      </c>
      <c r="BV6">
        <v>7834</v>
      </c>
      <c r="BW6">
        <v>7506</v>
      </c>
      <c r="BX6">
        <v>8641</v>
      </c>
      <c r="BY6">
        <v>7760</v>
      </c>
      <c r="BZ6">
        <v>7145</v>
      </c>
      <c r="CA6">
        <v>7484</v>
      </c>
      <c r="CB6">
        <v>7993</v>
      </c>
      <c r="CC6">
        <v>8066</v>
      </c>
      <c r="CD6">
        <v>7442</v>
      </c>
      <c r="CE6">
        <v>6871</v>
      </c>
      <c r="CF6">
        <v>7420</v>
      </c>
      <c r="CG6">
        <v>7583</v>
      </c>
      <c r="CH6">
        <v>8396</v>
      </c>
      <c r="CI6">
        <v>7554</v>
      </c>
      <c r="CJ6">
        <v>6780</v>
      </c>
      <c r="CK6">
        <v>7911</v>
      </c>
      <c r="CL6">
        <v>6982</v>
      </c>
      <c r="CM6">
        <v>7708</v>
      </c>
      <c r="CN6">
        <v>8531</v>
      </c>
      <c r="CO6">
        <v>6862</v>
      </c>
      <c r="CP6">
        <v>7762</v>
      </c>
      <c r="CQ6">
        <v>7744</v>
      </c>
      <c r="CR6">
        <v>6979</v>
      </c>
      <c r="CS6">
        <v>7170</v>
      </c>
      <c r="CT6">
        <v>6736</v>
      </c>
      <c r="CU6">
        <v>7816</v>
      </c>
      <c r="CV6">
        <v>7407</v>
      </c>
      <c r="CW6">
        <v>7193</v>
      </c>
      <c r="CX6">
        <v>2509</v>
      </c>
      <c r="CY6">
        <v>3061</v>
      </c>
      <c r="CZ6">
        <v>2561</v>
      </c>
      <c r="DA6">
        <v>2876</v>
      </c>
      <c r="DB6">
        <v>3209</v>
      </c>
      <c r="DC6">
        <v>2661</v>
      </c>
      <c r="DD6">
        <v>2564</v>
      </c>
      <c r="DE6">
        <v>2918</v>
      </c>
      <c r="DF6">
        <v>2507</v>
      </c>
      <c r="DG6">
        <v>2702</v>
      </c>
      <c r="DH6">
        <v>2552</v>
      </c>
      <c r="DI6">
        <v>3006</v>
      </c>
      <c r="DJ6">
        <v>2766</v>
      </c>
      <c r="DK6">
        <v>2623</v>
      </c>
      <c r="DL6">
        <v>2362</v>
      </c>
      <c r="DM6">
        <v>2545</v>
      </c>
      <c r="DN6">
        <v>2314</v>
      </c>
      <c r="DO6">
        <v>2560</v>
      </c>
      <c r="DP6">
        <v>2757</v>
      </c>
      <c r="DQ6">
        <v>2825</v>
      </c>
      <c r="DR6">
        <v>3591</v>
      </c>
      <c r="DS6">
        <v>2689</v>
      </c>
      <c r="DT6">
        <v>2457</v>
      </c>
      <c r="DU6">
        <v>2412</v>
      </c>
      <c r="DV6">
        <v>2658</v>
      </c>
      <c r="DW6">
        <v>2809</v>
      </c>
      <c r="DX6">
        <v>3236</v>
      </c>
      <c r="DY6">
        <v>2415</v>
      </c>
      <c r="DZ6">
        <v>3140</v>
      </c>
      <c r="EA6">
        <v>3079</v>
      </c>
      <c r="EB6">
        <v>2543</v>
      </c>
      <c r="EC6">
        <v>2705</v>
      </c>
      <c r="ED6">
        <v>2802</v>
      </c>
      <c r="EE6">
        <v>2390</v>
      </c>
      <c r="EF6">
        <v>2958</v>
      </c>
      <c r="EG6">
        <v>3191</v>
      </c>
      <c r="EH6">
        <v>2671</v>
      </c>
      <c r="EI6">
        <v>3093</v>
      </c>
      <c r="EJ6">
        <v>3211</v>
      </c>
      <c r="EK6">
        <v>3451</v>
      </c>
      <c r="EL6">
        <v>2993</v>
      </c>
      <c r="EM6">
        <v>3062</v>
      </c>
      <c r="EN6">
        <v>2399</v>
      </c>
      <c r="EO6">
        <v>2621</v>
      </c>
      <c r="EP6">
        <v>3512</v>
      </c>
      <c r="EQ6">
        <v>3169</v>
      </c>
      <c r="ER6">
        <v>3181</v>
      </c>
      <c r="ES6">
        <v>2779</v>
      </c>
      <c r="ET6">
        <v>2696</v>
      </c>
      <c r="EU6">
        <v>3291</v>
      </c>
      <c r="EV6">
        <v>2670</v>
      </c>
      <c r="EW6">
        <v>2516</v>
      </c>
      <c r="EX6">
        <v>2920</v>
      </c>
      <c r="EY6">
        <v>2420</v>
      </c>
      <c r="EZ6">
        <v>2888</v>
      </c>
      <c r="FA6">
        <v>2468</v>
      </c>
      <c r="FB6">
        <v>3153</v>
      </c>
      <c r="FC6">
        <v>2735</v>
      </c>
      <c r="FD6">
        <v>3127</v>
      </c>
      <c r="FE6">
        <v>2802</v>
      </c>
      <c r="FF6">
        <v>2851</v>
      </c>
      <c r="FG6">
        <v>2914</v>
      </c>
      <c r="FH6">
        <v>2478</v>
      </c>
      <c r="FI6">
        <v>2621</v>
      </c>
      <c r="FJ6">
        <v>2727</v>
      </c>
      <c r="FK6">
        <v>2790</v>
      </c>
      <c r="FL6">
        <v>2701</v>
      </c>
      <c r="FM6">
        <v>2645</v>
      </c>
      <c r="FN6">
        <v>2734</v>
      </c>
      <c r="FO6">
        <v>2642</v>
      </c>
      <c r="FP6">
        <v>2872</v>
      </c>
      <c r="FQ6">
        <v>2846</v>
      </c>
      <c r="FR6">
        <v>3011</v>
      </c>
      <c r="FS6">
        <v>2926</v>
      </c>
      <c r="FT6">
        <v>3274</v>
      </c>
      <c r="FU6">
        <v>2790</v>
      </c>
      <c r="FV6">
        <v>2639</v>
      </c>
      <c r="FW6">
        <v>2857</v>
      </c>
      <c r="FX6">
        <v>3188</v>
      </c>
      <c r="FY6">
        <v>2990</v>
      </c>
      <c r="FZ6">
        <v>2971</v>
      </c>
      <c r="GA6">
        <v>2425</v>
      </c>
      <c r="GB6">
        <v>2823</v>
      </c>
      <c r="GC6">
        <v>2390</v>
      </c>
      <c r="GD6">
        <v>3320</v>
      </c>
      <c r="GE6">
        <v>2776</v>
      </c>
      <c r="GF6">
        <v>2350</v>
      </c>
      <c r="GG6">
        <v>3043</v>
      </c>
      <c r="GH6">
        <v>2462</v>
      </c>
      <c r="GI6">
        <v>2727</v>
      </c>
      <c r="GJ6">
        <v>3381</v>
      </c>
      <c r="GK6">
        <v>2267</v>
      </c>
      <c r="GL6">
        <v>2763</v>
      </c>
      <c r="GM6">
        <v>2676</v>
      </c>
      <c r="GN6">
        <v>2465</v>
      </c>
      <c r="GO6">
        <v>2670</v>
      </c>
      <c r="GP6">
        <v>2459</v>
      </c>
      <c r="GQ6">
        <v>2784</v>
      </c>
      <c r="GR6">
        <v>2593</v>
      </c>
      <c r="GS6">
        <v>2694</v>
      </c>
      <c r="GT6">
        <f t="shared" si="0"/>
        <v>7626.04</v>
      </c>
      <c r="GU6">
        <f t="shared" si="1"/>
        <v>2793.16</v>
      </c>
      <c r="GV6">
        <f t="shared" si="2"/>
        <v>15.252079999999999</v>
      </c>
      <c r="GW6">
        <f t="shared" si="3"/>
        <v>5.5863199999999997</v>
      </c>
    </row>
    <row r="7" spans="1:205" x14ac:dyDescent="0.3">
      <c r="A7">
        <v>600</v>
      </c>
      <c r="B7">
        <v>9150</v>
      </c>
      <c r="C7">
        <v>8649</v>
      </c>
      <c r="D7">
        <v>8880</v>
      </c>
      <c r="E7">
        <v>9719</v>
      </c>
      <c r="F7">
        <v>8756</v>
      </c>
      <c r="G7">
        <v>10079</v>
      </c>
      <c r="H7">
        <v>10607</v>
      </c>
      <c r="I7">
        <v>8588</v>
      </c>
      <c r="J7">
        <v>10116</v>
      </c>
      <c r="K7">
        <v>11329</v>
      </c>
      <c r="L7">
        <v>8743</v>
      </c>
      <c r="M7">
        <v>9645</v>
      </c>
      <c r="N7">
        <v>9660</v>
      </c>
      <c r="O7">
        <v>9225</v>
      </c>
      <c r="P7">
        <v>9802</v>
      </c>
      <c r="Q7">
        <v>10393</v>
      </c>
      <c r="R7">
        <v>9208</v>
      </c>
      <c r="S7">
        <v>9743</v>
      </c>
      <c r="T7">
        <v>8249</v>
      </c>
      <c r="U7">
        <v>9465</v>
      </c>
      <c r="V7">
        <v>8535</v>
      </c>
      <c r="W7">
        <v>9477</v>
      </c>
      <c r="X7">
        <v>9937</v>
      </c>
      <c r="Y7">
        <v>10241</v>
      </c>
      <c r="Z7">
        <v>9212</v>
      </c>
      <c r="AA7">
        <v>8503</v>
      </c>
      <c r="AB7">
        <v>11051</v>
      </c>
      <c r="AC7">
        <v>10720</v>
      </c>
      <c r="AD7">
        <v>8621</v>
      </c>
      <c r="AE7">
        <v>10215</v>
      </c>
      <c r="AF7">
        <v>8955</v>
      </c>
      <c r="AG7">
        <v>10263</v>
      </c>
      <c r="AH7">
        <v>9021</v>
      </c>
      <c r="AI7">
        <v>8584</v>
      </c>
      <c r="AJ7">
        <v>9320</v>
      </c>
      <c r="AK7">
        <v>9320</v>
      </c>
      <c r="AL7">
        <v>9200</v>
      </c>
      <c r="AM7">
        <v>9026</v>
      </c>
      <c r="AN7">
        <v>9333</v>
      </c>
      <c r="AO7">
        <v>8815</v>
      </c>
      <c r="AP7">
        <v>9912</v>
      </c>
      <c r="AQ7">
        <v>9102</v>
      </c>
      <c r="AR7">
        <v>9730</v>
      </c>
      <c r="AS7">
        <v>9957</v>
      </c>
      <c r="AT7">
        <v>9536</v>
      </c>
      <c r="AU7">
        <v>10043</v>
      </c>
      <c r="AV7">
        <v>10101</v>
      </c>
      <c r="AW7">
        <v>10247</v>
      </c>
      <c r="AX7">
        <v>10438</v>
      </c>
      <c r="AY7">
        <v>10352</v>
      </c>
      <c r="AZ7">
        <v>9290</v>
      </c>
      <c r="BA7">
        <v>8573</v>
      </c>
      <c r="BB7">
        <v>8633</v>
      </c>
      <c r="BC7">
        <v>9517</v>
      </c>
      <c r="BD7">
        <v>9207</v>
      </c>
      <c r="BE7">
        <v>9006</v>
      </c>
      <c r="BF7">
        <v>8815</v>
      </c>
      <c r="BG7">
        <v>10009</v>
      </c>
      <c r="BH7">
        <v>8856</v>
      </c>
      <c r="BI7">
        <v>9587</v>
      </c>
      <c r="BJ7">
        <v>8536</v>
      </c>
      <c r="BK7">
        <v>9435</v>
      </c>
      <c r="BL7">
        <v>9550</v>
      </c>
      <c r="BM7">
        <v>9076</v>
      </c>
      <c r="BN7">
        <v>9500</v>
      </c>
      <c r="BO7">
        <v>9088</v>
      </c>
      <c r="BP7">
        <v>9352</v>
      </c>
      <c r="BQ7">
        <v>9497</v>
      </c>
      <c r="BR7">
        <v>8575</v>
      </c>
      <c r="BS7">
        <v>9334</v>
      </c>
      <c r="BT7">
        <v>8541</v>
      </c>
      <c r="BU7">
        <v>9533</v>
      </c>
      <c r="BV7">
        <v>9066</v>
      </c>
      <c r="BW7">
        <v>9143</v>
      </c>
      <c r="BX7">
        <v>9104</v>
      </c>
      <c r="BY7">
        <v>9358</v>
      </c>
      <c r="BZ7">
        <v>9584</v>
      </c>
      <c r="CA7">
        <v>9588</v>
      </c>
      <c r="CB7">
        <v>9341</v>
      </c>
      <c r="CC7">
        <v>10492</v>
      </c>
      <c r="CD7">
        <v>8822</v>
      </c>
      <c r="CE7">
        <v>8518</v>
      </c>
      <c r="CF7">
        <v>9019</v>
      </c>
      <c r="CG7">
        <v>8937</v>
      </c>
      <c r="CH7">
        <v>9558</v>
      </c>
      <c r="CI7">
        <v>9377</v>
      </c>
      <c r="CJ7">
        <v>9632</v>
      </c>
      <c r="CK7">
        <v>8788</v>
      </c>
      <c r="CL7">
        <v>9724</v>
      </c>
      <c r="CM7">
        <v>9624</v>
      </c>
      <c r="CN7">
        <v>9668</v>
      </c>
      <c r="CO7">
        <v>9422</v>
      </c>
      <c r="CP7">
        <v>8481</v>
      </c>
      <c r="CQ7">
        <v>9927</v>
      </c>
      <c r="CR7">
        <v>9051</v>
      </c>
      <c r="CS7">
        <v>8957</v>
      </c>
      <c r="CT7">
        <v>9875</v>
      </c>
      <c r="CU7">
        <v>9902</v>
      </c>
      <c r="CV7">
        <v>9080</v>
      </c>
      <c r="CW7">
        <v>8800</v>
      </c>
      <c r="CX7">
        <v>3347</v>
      </c>
      <c r="CY7">
        <v>3201</v>
      </c>
      <c r="CZ7">
        <v>3058</v>
      </c>
      <c r="DA7">
        <v>3573</v>
      </c>
      <c r="DB7">
        <v>3194</v>
      </c>
      <c r="DC7">
        <v>3542</v>
      </c>
      <c r="DD7">
        <v>3940</v>
      </c>
      <c r="DE7">
        <v>3035</v>
      </c>
      <c r="DF7">
        <v>3967</v>
      </c>
      <c r="DG7">
        <v>4088</v>
      </c>
      <c r="DH7">
        <v>2911</v>
      </c>
      <c r="DI7">
        <v>3486</v>
      </c>
      <c r="DJ7">
        <v>3755</v>
      </c>
      <c r="DK7">
        <v>3620</v>
      </c>
      <c r="DL7">
        <v>3597</v>
      </c>
      <c r="DM7">
        <v>3804</v>
      </c>
      <c r="DN7">
        <v>3225</v>
      </c>
      <c r="DO7">
        <v>3554</v>
      </c>
      <c r="DP7">
        <v>2803</v>
      </c>
      <c r="DQ7">
        <v>3434</v>
      </c>
      <c r="DR7">
        <v>3039</v>
      </c>
      <c r="DS7">
        <v>3541</v>
      </c>
      <c r="DT7">
        <v>3829</v>
      </c>
      <c r="DU7">
        <v>3731</v>
      </c>
      <c r="DV7">
        <v>3519</v>
      </c>
      <c r="DW7">
        <v>2876</v>
      </c>
      <c r="DX7">
        <v>4432</v>
      </c>
      <c r="DY7">
        <v>4249</v>
      </c>
      <c r="DZ7">
        <v>2868</v>
      </c>
      <c r="EA7">
        <v>3896</v>
      </c>
      <c r="EB7">
        <v>3360</v>
      </c>
      <c r="EC7">
        <v>3551</v>
      </c>
      <c r="ED7">
        <v>3312</v>
      </c>
      <c r="EE7">
        <v>3114</v>
      </c>
      <c r="EF7">
        <v>3346</v>
      </c>
      <c r="EG7">
        <v>3430</v>
      </c>
      <c r="EH7">
        <v>3063</v>
      </c>
      <c r="EI7">
        <v>2982</v>
      </c>
      <c r="EJ7">
        <v>3644</v>
      </c>
      <c r="EK7">
        <v>3245</v>
      </c>
      <c r="EL7">
        <v>3841</v>
      </c>
      <c r="EM7">
        <v>3186</v>
      </c>
      <c r="EN7">
        <v>3431</v>
      </c>
      <c r="EO7">
        <v>3747</v>
      </c>
      <c r="EP7">
        <v>3685</v>
      </c>
      <c r="EQ7">
        <v>3768</v>
      </c>
      <c r="ER7">
        <v>3521</v>
      </c>
      <c r="ES7">
        <v>3631</v>
      </c>
      <c r="ET7">
        <v>4131</v>
      </c>
      <c r="EU7">
        <v>3865</v>
      </c>
      <c r="EV7">
        <v>3655</v>
      </c>
      <c r="EW7">
        <v>3118</v>
      </c>
      <c r="EX7">
        <v>3051</v>
      </c>
      <c r="EY7">
        <v>3720</v>
      </c>
      <c r="EZ7">
        <v>2817</v>
      </c>
      <c r="FA7">
        <v>3058</v>
      </c>
      <c r="FB7">
        <v>3011</v>
      </c>
      <c r="FC7">
        <v>3760</v>
      </c>
      <c r="FD7">
        <v>3087</v>
      </c>
      <c r="FE7">
        <v>3405</v>
      </c>
      <c r="FF7">
        <v>3144</v>
      </c>
      <c r="FG7">
        <v>3468</v>
      </c>
      <c r="FH7">
        <v>3270</v>
      </c>
      <c r="FI7">
        <v>3381</v>
      </c>
      <c r="FJ7">
        <v>3584</v>
      </c>
      <c r="FK7">
        <v>3195</v>
      </c>
      <c r="FL7">
        <v>3510</v>
      </c>
      <c r="FM7">
        <v>3697</v>
      </c>
      <c r="FN7">
        <v>2680</v>
      </c>
      <c r="FO7">
        <v>3465</v>
      </c>
      <c r="FP7">
        <v>3063</v>
      </c>
      <c r="FQ7">
        <v>3579</v>
      </c>
      <c r="FR7">
        <v>3094</v>
      </c>
      <c r="FS7">
        <v>3527</v>
      </c>
      <c r="FT7">
        <v>2817</v>
      </c>
      <c r="FU7">
        <v>3631</v>
      </c>
      <c r="FV7">
        <v>3592</v>
      </c>
      <c r="FW7">
        <v>3721</v>
      </c>
      <c r="FX7">
        <v>3198</v>
      </c>
      <c r="FY7">
        <v>3487</v>
      </c>
      <c r="FZ7">
        <v>3298</v>
      </c>
      <c r="GA7">
        <v>3062</v>
      </c>
      <c r="GB7">
        <v>3177</v>
      </c>
      <c r="GC7">
        <v>3376</v>
      </c>
      <c r="GD7">
        <v>3557</v>
      </c>
      <c r="GE7">
        <v>3387</v>
      </c>
      <c r="GF7">
        <v>3717</v>
      </c>
      <c r="GG7">
        <v>3210</v>
      </c>
      <c r="GH7">
        <v>3666</v>
      </c>
      <c r="GI7">
        <v>3266</v>
      </c>
      <c r="GJ7">
        <v>3644</v>
      </c>
      <c r="GK7">
        <v>3248</v>
      </c>
      <c r="GL7">
        <v>2867</v>
      </c>
      <c r="GM7">
        <v>3739</v>
      </c>
      <c r="GN7">
        <v>3146</v>
      </c>
      <c r="GO7">
        <v>3265</v>
      </c>
      <c r="GP7">
        <v>4024</v>
      </c>
      <c r="GQ7">
        <v>3763</v>
      </c>
      <c r="GR7">
        <v>3344</v>
      </c>
      <c r="GS7">
        <v>3330</v>
      </c>
      <c r="GT7">
        <f t="shared" si="0"/>
        <v>9401.2099999999991</v>
      </c>
      <c r="GU7">
        <f t="shared" si="1"/>
        <v>3428.38</v>
      </c>
      <c r="GV7">
        <f t="shared" si="2"/>
        <v>15.668683333333332</v>
      </c>
      <c r="GW7">
        <f t="shared" si="3"/>
        <v>5.7139666666666669</v>
      </c>
    </row>
    <row r="8" spans="1:205" x14ac:dyDescent="0.3">
      <c r="A8">
        <v>700</v>
      </c>
      <c r="B8">
        <v>12252</v>
      </c>
      <c r="C8">
        <v>10745</v>
      </c>
      <c r="D8">
        <v>10608</v>
      </c>
      <c r="E8">
        <v>11425</v>
      </c>
      <c r="F8">
        <v>11167</v>
      </c>
      <c r="G8">
        <v>13005</v>
      </c>
      <c r="H8">
        <v>10692</v>
      </c>
      <c r="I8">
        <v>11984</v>
      </c>
      <c r="J8">
        <v>10582</v>
      </c>
      <c r="K8">
        <v>10129</v>
      </c>
      <c r="L8">
        <v>10804</v>
      </c>
      <c r="M8">
        <v>10925</v>
      </c>
      <c r="N8">
        <v>10404</v>
      </c>
      <c r="O8">
        <v>11166</v>
      </c>
      <c r="P8">
        <v>11642</v>
      </c>
      <c r="Q8">
        <v>10498</v>
      </c>
      <c r="R8">
        <v>11088</v>
      </c>
      <c r="S8">
        <v>11319</v>
      </c>
      <c r="T8">
        <v>10989</v>
      </c>
      <c r="U8">
        <v>11791</v>
      </c>
      <c r="V8">
        <v>10681</v>
      </c>
      <c r="W8">
        <v>10602</v>
      </c>
      <c r="X8">
        <v>10437</v>
      </c>
      <c r="Y8">
        <v>10020</v>
      </c>
      <c r="Z8">
        <v>10289</v>
      </c>
      <c r="AA8">
        <v>11567</v>
      </c>
      <c r="AB8">
        <v>10325</v>
      </c>
      <c r="AC8">
        <v>11488</v>
      </c>
      <c r="AD8">
        <v>11603</v>
      </c>
      <c r="AE8">
        <v>12314</v>
      </c>
      <c r="AF8">
        <v>10908</v>
      </c>
      <c r="AG8">
        <v>11389</v>
      </c>
      <c r="AH8">
        <v>11371</v>
      </c>
      <c r="AI8">
        <v>11159</v>
      </c>
      <c r="AJ8">
        <v>11442</v>
      </c>
      <c r="AK8">
        <v>10888</v>
      </c>
      <c r="AL8">
        <v>11803</v>
      </c>
      <c r="AM8">
        <v>10329</v>
      </c>
      <c r="AN8">
        <v>11150</v>
      </c>
      <c r="AO8">
        <v>10774</v>
      </c>
      <c r="AP8">
        <v>11985</v>
      </c>
      <c r="AQ8">
        <v>10880</v>
      </c>
      <c r="AR8">
        <v>11556</v>
      </c>
      <c r="AS8">
        <v>11232</v>
      </c>
      <c r="AT8">
        <v>11006</v>
      </c>
      <c r="AU8">
        <v>10425</v>
      </c>
      <c r="AV8">
        <v>11355</v>
      </c>
      <c r="AW8">
        <v>10306</v>
      </c>
      <c r="AX8">
        <v>11197</v>
      </c>
      <c r="AY8">
        <v>11225</v>
      </c>
      <c r="AZ8">
        <v>11125</v>
      </c>
      <c r="BA8">
        <v>11776</v>
      </c>
      <c r="BB8">
        <v>10820</v>
      </c>
      <c r="BC8">
        <v>10867</v>
      </c>
      <c r="BD8">
        <v>10893</v>
      </c>
      <c r="BE8">
        <v>10593</v>
      </c>
      <c r="BF8">
        <v>11235</v>
      </c>
      <c r="BG8">
        <v>12231</v>
      </c>
      <c r="BH8">
        <v>11159</v>
      </c>
      <c r="BI8">
        <v>12581</v>
      </c>
      <c r="BJ8">
        <v>11227</v>
      </c>
      <c r="BK8">
        <v>12115</v>
      </c>
      <c r="BL8">
        <v>11868</v>
      </c>
      <c r="BM8">
        <v>10739</v>
      </c>
      <c r="BN8">
        <v>12901</v>
      </c>
      <c r="BO8">
        <v>11527</v>
      </c>
      <c r="BP8">
        <v>11100</v>
      </c>
      <c r="BQ8">
        <v>10540</v>
      </c>
      <c r="BR8">
        <v>11780</v>
      </c>
      <c r="BS8">
        <v>12333</v>
      </c>
      <c r="BT8">
        <v>11629</v>
      </c>
      <c r="BU8">
        <v>11612</v>
      </c>
      <c r="BV8">
        <v>11431</v>
      </c>
      <c r="BW8">
        <v>11021</v>
      </c>
      <c r="BX8">
        <v>11808</v>
      </c>
      <c r="BY8">
        <v>12362</v>
      </c>
      <c r="BZ8">
        <v>10432</v>
      </c>
      <c r="CA8">
        <v>10282</v>
      </c>
      <c r="CB8">
        <v>10923</v>
      </c>
      <c r="CC8">
        <v>11415</v>
      </c>
      <c r="CD8">
        <v>11414</v>
      </c>
      <c r="CE8">
        <v>12026</v>
      </c>
      <c r="CF8">
        <v>11120</v>
      </c>
      <c r="CG8">
        <v>11381</v>
      </c>
      <c r="CH8">
        <v>10871</v>
      </c>
      <c r="CI8">
        <v>11005</v>
      </c>
      <c r="CJ8">
        <v>10634</v>
      </c>
      <c r="CK8">
        <v>11299</v>
      </c>
      <c r="CL8">
        <v>11732</v>
      </c>
      <c r="CM8">
        <v>13077</v>
      </c>
      <c r="CN8">
        <v>10925</v>
      </c>
      <c r="CO8">
        <v>13238</v>
      </c>
      <c r="CP8">
        <v>11617</v>
      </c>
      <c r="CQ8">
        <v>13079</v>
      </c>
      <c r="CR8">
        <v>11085</v>
      </c>
      <c r="CS8">
        <v>11665</v>
      </c>
      <c r="CT8">
        <v>12014</v>
      </c>
      <c r="CU8">
        <v>13817</v>
      </c>
      <c r="CV8">
        <v>10826</v>
      </c>
      <c r="CW8">
        <v>10895</v>
      </c>
      <c r="CX8">
        <v>4731</v>
      </c>
      <c r="CY8">
        <v>3748</v>
      </c>
      <c r="CZ8">
        <v>3843</v>
      </c>
      <c r="DA8">
        <v>4267</v>
      </c>
      <c r="DB8">
        <v>4292</v>
      </c>
      <c r="DC8">
        <v>5081</v>
      </c>
      <c r="DD8">
        <v>3975</v>
      </c>
      <c r="DE8">
        <v>4508</v>
      </c>
      <c r="DF8">
        <v>3844</v>
      </c>
      <c r="DG8">
        <v>3563</v>
      </c>
      <c r="DH8">
        <v>3918</v>
      </c>
      <c r="DI8">
        <v>3942</v>
      </c>
      <c r="DJ8">
        <v>3727</v>
      </c>
      <c r="DK8">
        <v>4274</v>
      </c>
      <c r="DL8">
        <v>4104</v>
      </c>
      <c r="DM8">
        <v>3577</v>
      </c>
      <c r="DN8">
        <v>4109</v>
      </c>
      <c r="DO8">
        <v>4237</v>
      </c>
      <c r="DP8">
        <v>3933</v>
      </c>
      <c r="DQ8">
        <v>4522</v>
      </c>
      <c r="DR8">
        <v>3752</v>
      </c>
      <c r="DS8">
        <v>3783</v>
      </c>
      <c r="DT8">
        <v>3668</v>
      </c>
      <c r="DU8">
        <v>3430</v>
      </c>
      <c r="DV8">
        <v>3891</v>
      </c>
      <c r="DW8">
        <v>4177</v>
      </c>
      <c r="DX8">
        <v>3869</v>
      </c>
      <c r="DY8">
        <v>4304</v>
      </c>
      <c r="DZ8">
        <v>4252</v>
      </c>
      <c r="EA8">
        <v>4730</v>
      </c>
      <c r="EB8">
        <v>3721</v>
      </c>
      <c r="EC8">
        <v>4298</v>
      </c>
      <c r="ED8">
        <v>4294</v>
      </c>
      <c r="EE8">
        <v>4259</v>
      </c>
      <c r="EF8">
        <v>4462</v>
      </c>
      <c r="EG8">
        <v>4021</v>
      </c>
      <c r="EH8">
        <v>4341</v>
      </c>
      <c r="EI8">
        <v>3460</v>
      </c>
      <c r="EJ8">
        <v>4429</v>
      </c>
      <c r="EK8">
        <v>3989</v>
      </c>
      <c r="EL8">
        <v>4516</v>
      </c>
      <c r="EM8">
        <v>4026</v>
      </c>
      <c r="EN8">
        <v>3777</v>
      </c>
      <c r="EO8">
        <v>3896</v>
      </c>
      <c r="EP8">
        <v>4118</v>
      </c>
      <c r="EQ8">
        <v>3867</v>
      </c>
      <c r="ER8">
        <v>4303</v>
      </c>
      <c r="ES8">
        <v>3690</v>
      </c>
      <c r="ET8">
        <v>4019</v>
      </c>
      <c r="EU8">
        <v>3955</v>
      </c>
      <c r="EV8">
        <v>3978</v>
      </c>
      <c r="EW8">
        <v>4429</v>
      </c>
      <c r="EX8">
        <v>4119</v>
      </c>
      <c r="EY8">
        <v>4011</v>
      </c>
      <c r="EZ8">
        <v>4148</v>
      </c>
      <c r="FA8">
        <v>3579</v>
      </c>
      <c r="FB8">
        <v>4166</v>
      </c>
      <c r="FC8">
        <v>4874</v>
      </c>
      <c r="FD8">
        <v>3883</v>
      </c>
      <c r="FE8">
        <v>5111</v>
      </c>
      <c r="FF8">
        <v>4305</v>
      </c>
      <c r="FG8">
        <v>4398</v>
      </c>
      <c r="FH8">
        <v>4791</v>
      </c>
      <c r="FI8">
        <v>3997</v>
      </c>
      <c r="FJ8">
        <v>4761</v>
      </c>
      <c r="FK8">
        <v>4200</v>
      </c>
      <c r="FL8">
        <v>4377</v>
      </c>
      <c r="FM8">
        <v>3485</v>
      </c>
      <c r="FN8">
        <v>4270</v>
      </c>
      <c r="FO8">
        <v>4656</v>
      </c>
      <c r="FP8">
        <v>4391</v>
      </c>
      <c r="FQ8">
        <v>3917</v>
      </c>
      <c r="FR8">
        <v>4392</v>
      </c>
      <c r="FS8">
        <v>3809</v>
      </c>
      <c r="FT8">
        <v>4002</v>
      </c>
      <c r="FU8">
        <v>4480</v>
      </c>
      <c r="FV8">
        <v>3755</v>
      </c>
      <c r="FW8">
        <v>3639</v>
      </c>
      <c r="FX8">
        <v>3917</v>
      </c>
      <c r="FY8">
        <v>4086</v>
      </c>
      <c r="FZ8">
        <v>3828</v>
      </c>
      <c r="GA8">
        <v>4677</v>
      </c>
      <c r="GB8">
        <v>4209</v>
      </c>
      <c r="GC8">
        <v>4108</v>
      </c>
      <c r="GD8">
        <v>3929</v>
      </c>
      <c r="GE8">
        <v>4168</v>
      </c>
      <c r="GF8">
        <v>3836</v>
      </c>
      <c r="GG8">
        <v>4220</v>
      </c>
      <c r="GH8">
        <v>4653</v>
      </c>
      <c r="GI8">
        <v>5206</v>
      </c>
      <c r="GJ8">
        <v>3795</v>
      </c>
      <c r="GK8">
        <v>4801</v>
      </c>
      <c r="GL8">
        <v>4359</v>
      </c>
      <c r="GM8">
        <v>4332</v>
      </c>
      <c r="GN8">
        <v>4047</v>
      </c>
      <c r="GO8">
        <v>4363</v>
      </c>
      <c r="GP8">
        <v>4489</v>
      </c>
      <c r="GQ8">
        <v>5366</v>
      </c>
      <c r="GR8">
        <v>4079</v>
      </c>
      <c r="GS8">
        <v>3895</v>
      </c>
      <c r="GT8">
        <f t="shared" si="0"/>
        <v>11309.66</v>
      </c>
      <c r="GU8">
        <f t="shared" si="1"/>
        <v>4157.78</v>
      </c>
      <c r="GV8">
        <f t="shared" si="2"/>
        <v>16.156657142857142</v>
      </c>
      <c r="GW8">
        <f t="shared" si="3"/>
        <v>5.939685714285714</v>
      </c>
    </row>
    <row r="9" spans="1:205" x14ac:dyDescent="0.3">
      <c r="A9">
        <v>800</v>
      </c>
      <c r="B9">
        <v>14468</v>
      </c>
      <c r="C9">
        <v>13127</v>
      </c>
      <c r="D9">
        <v>12871</v>
      </c>
      <c r="E9">
        <v>11748</v>
      </c>
      <c r="F9">
        <v>12974</v>
      </c>
      <c r="G9">
        <v>13298</v>
      </c>
      <c r="H9">
        <v>13669</v>
      </c>
      <c r="I9">
        <v>12968</v>
      </c>
      <c r="J9">
        <v>14815</v>
      </c>
      <c r="K9">
        <v>13674</v>
      </c>
      <c r="L9">
        <v>14506</v>
      </c>
      <c r="M9">
        <v>13010</v>
      </c>
      <c r="N9">
        <v>12542</v>
      </c>
      <c r="O9">
        <v>13033</v>
      </c>
      <c r="P9">
        <v>12839</v>
      </c>
      <c r="Q9">
        <v>13773</v>
      </c>
      <c r="R9">
        <v>15187</v>
      </c>
      <c r="S9">
        <v>13669</v>
      </c>
      <c r="T9">
        <v>13237</v>
      </c>
      <c r="U9">
        <v>13175</v>
      </c>
      <c r="V9">
        <v>12941</v>
      </c>
      <c r="W9">
        <v>12785</v>
      </c>
      <c r="X9">
        <v>12207</v>
      </c>
      <c r="Y9">
        <v>14785</v>
      </c>
      <c r="Z9">
        <v>13051</v>
      </c>
      <c r="AA9">
        <v>13031</v>
      </c>
      <c r="AB9">
        <v>12436</v>
      </c>
      <c r="AC9">
        <v>12958</v>
      </c>
      <c r="AD9">
        <v>12420</v>
      </c>
      <c r="AE9">
        <v>13692</v>
      </c>
      <c r="AF9">
        <v>13129</v>
      </c>
      <c r="AG9">
        <v>14390</v>
      </c>
      <c r="AH9">
        <v>13698</v>
      </c>
      <c r="AI9">
        <v>11911</v>
      </c>
      <c r="AJ9">
        <v>13119</v>
      </c>
      <c r="AK9">
        <v>13012</v>
      </c>
      <c r="AL9">
        <v>13916</v>
      </c>
      <c r="AM9">
        <v>13710</v>
      </c>
      <c r="AN9">
        <v>12276</v>
      </c>
      <c r="AO9">
        <v>14041</v>
      </c>
      <c r="AP9">
        <v>13314</v>
      </c>
      <c r="AQ9">
        <v>12727</v>
      </c>
      <c r="AR9">
        <v>12640</v>
      </c>
      <c r="AS9">
        <v>13857</v>
      </c>
      <c r="AT9">
        <v>13976</v>
      </c>
      <c r="AU9">
        <v>13853</v>
      </c>
      <c r="AV9">
        <v>13712</v>
      </c>
      <c r="AW9">
        <v>12438</v>
      </c>
      <c r="AX9">
        <v>12791</v>
      </c>
      <c r="AY9">
        <v>13450</v>
      </c>
      <c r="AZ9">
        <v>13160</v>
      </c>
      <c r="BA9">
        <v>12039</v>
      </c>
      <c r="BB9">
        <v>13265</v>
      </c>
      <c r="BC9">
        <v>12181</v>
      </c>
      <c r="BD9">
        <v>13309</v>
      </c>
      <c r="BE9">
        <v>14408</v>
      </c>
      <c r="BF9">
        <v>14278</v>
      </c>
      <c r="BG9">
        <v>13494</v>
      </c>
      <c r="BH9">
        <v>13170</v>
      </c>
      <c r="BI9">
        <v>12298</v>
      </c>
      <c r="BJ9">
        <v>12708</v>
      </c>
      <c r="BK9">
        <v>13721</v>
      </c>
      <c r="BL9">
        <v>12826</v>
      </c>
      <c r="BM9">
        <v>12281</v>
      </c>
      <c r="BN9">
        <v>13393</v>
      </c>
      <c r="BO9">
        <v>11885</v>
      </c>
      <c r="BP9">
        <v>13138</v>
      </c>
      <c r="BQ9">
        <v>12330</v>
      </c>
      <c r="BR9">
        <v>12888</v>
      </c>
      <c r="BS9">
        <v>13252</v>
      </c>
      <c r="BT9">
        <v>14021</v>
      </c>
      <c r="BU9">
        <v>12942</v>
      </c>
      <c r="BV9">
        <v>12500</v>
      </c>
      <c r="BW9">
        <v>12061</v>
      </c>
      <c r="BX9">
        <v>12715</v>
      </c>
      <c r="BY9">
        <v>12042</v>
      </c>
      <c r="BZ9">
        <v>13080</v>
      </c>
      <c r="CA9">
        <v>12259</v>
      </c>
      <c r="CB9">
        <v>12808</v>
      </c>
      <c r="CC9">
        <v>12224</v>
      </c>
      <c r="CD9">
        <v>12352</v>
      </c>
      <c r="CE9">
        <v>12690</v>
      </c>
      <c r="CF9">
        <v>12412</v>
      </c>
      <c r="CG9">
        <v>12294</v>
      </c>
      <c r="CH9">
        <v>11785</v>
      </c>
      <c r="CI9">
        <v>14068</v>
      </c>
      <c r="CJ9">
        <v>13879</v>
      </c>
      <c r="CK9">
        <v>13056</v>
      </c>
      <c r="CL9">
        <v>12567</v>
      </c>
      <c r="CM9">
        <v>14107</v>
      </c>
      <c r="CN9">
        <v>13085</v>
      </c>
      <c r="CO9">
        <v>13666</v>
      </c>
      <c r="CP9">
        <v>15285</v>
      </c>
      <c r="CQ9">
        <v>12985</v>
      </c>
      <c r="CR9">
        <v>12397</v>
      </c>
      <c r="CS9">
        <v>14961</v>
      </c>
      <c r="CT9">
        <v>13861</v>
      </c>
      <c r="CU9">
        <v>12292</v>
      </c>
      <c r="CV9">
        <v>14125</v>
      </c>
      <c r="CW9">
        <v>12286</v>
      </c>
      <c r="CX9">
        <v>5580</v>
      </c>
      <c r="CY9">
        <v>4737</v>
      </c>
      <c r="CZ9">
        <v>4647</v>
      </c>
      <c r="DA9">
        <v>3882</v>
      </c>
      <c r="DB9">
        <v>4574</v>
      </c>
      <c r="DC9">
        <v>5100</v>
      </c>
      <c r="DD9">
        <v>4918</v>
      </c>
      <c r="DE9">
        <v>4899</v>
      </c>
      <c r="DF9">
        <v>5610</v>
      </c>
      <c r="DG9">
        <v>5210</v>
      </c>
      <c r="DH9">
        <v>5204</v>
      </c>
      <c r="DI9">
        <v>4598</v>
      </c>
      <c r="DJ9">
        <v>4324</v>
      </c>
      <c r="DK9">
        <v>5024</v>
      </c>
      <c r="DL9">
        <v>4122</v>
      </c>
      <c r="DM9">
        <v>5432</v>
      </c>
      <c r="DN9">
        <v>5253</v>
      </c>
      <c r="DO9">
        <v>5334</v>
      </c>
      <c r="DP9">
        <v>4824</v>
      </c>
      <c r="DQ9">
        <v>5158</v>
      </c>
      <c r="DR9">
        <v>4496</v>
      </c>
      <c r="DS9">
        <v>4530</v>
      </c>
      <c r="DT9">
        <v>4519</v>
      </c>
      <c r="DU9">
        <v>5479</v>
      </c>
      <c r="DV9">
        <v>4744</v>
      </c>
      <c r="DW9">
        <v>5012</v>
      </c>
      <c r="DX9">
        <v>4320</v>
      </c>
      <c r="DY9">
        <v>4422</v>
      </c>
      <c r="DZ9">
        <v>4131</v>
      </c>
      <c r="EA9">
        <v>4527</v>
      </c>
      <c r="EB9">
        <v>4907</v>
      </c>
      <c r="EC9">
        <v>5597</v>
      </c>
      <c r="ED9">
        <v>5276</v>
      </c>
      <c r="EE9">
        <v>4271</v>
      </c>
      <c r="EF9">
        <v>5158</v>
      </c>
      <c r="EG9">
        <v>4885</v>
      </c>
      <c r="EH9">
        <v>4819</v>
      </c>
      <c r="EI9">
        <v>5252</v>
      </c>
      <c r="EJ9">
        <v>4162</v>
      </c>
      <c r="EK9">
        <v>5215</v>
      </c>
      <c r="EL9">
        <v>4957</v>
      </c>
      <c r="EM9">
        <v>4581</v>
      </c>
      <c r="EN9">
        <v>4722</v>
      </c>
      <c r="EO9">
        <v>5444</v>
      </c>
      <c r="EP9">
        <v>5362</v>
      </c>
      <c r="EQ9">
        <v>5430</v>
      </c>
      <c r="ER9">
        <v>5084</v>
      </c>
      <c r="ES9">
        <v>4079</v>
      </c>
      <c r="ET9">
        <v>4352</v>
      </c>
      <c r="EU9">
        <v>4914</v>
      </c>
      <c r="EV9">
        <v>5122</v>
      </c>
      <c r="EW9">
        <v>4389</v>
      </c>
      <c r="EX9">
        <v>4964</v>
      </c>
      <c r="EY9">
        <v>4200</v>
      </c>
      <c r="EZ9">
        <v>5068</v>
      </c>
      <c r="FA9">
        <v>5227</v>
      </c>
      <c r="FB9">
        <v>5605</v>
      </c>
      <c r="FC9">
        <v>5001</v>
      </c>
      <c r="FD9">
        <v>4767</v>
      </c>
      <c r="FE9">
        <v>4525</v>
      </c>
      <c r="FF9">
        <v>4369</v>
      </c>
      <c r="FG9">
        <v>5218</v>
      </c>
      <c r="FH9">
        <v>4288</v>
      </c>
      <c r="FI9">
        <v>4340</v>
      </c>
      <c r="FJ9">
        <v>5212</v>
      </c>
      <c r="FK9">
        <v>4255</v>
      </c>
      <c r="FL9">
        <v>4561</v>
      </c>
      <c r="FM9">
        <v>4526</v>
      </c>
      <c r="FN9">
        <v>4886</v>
      </c>
      <c r="FO9">
        <v>4799</v>
      </c>
      <c r="FP9">
        <v>5117</v>
      </c>
      <c r="FQ9">
        <v>4917</v>
      </c>
      <c r="FR9">
        <v>4387</v>
      </c>
      <c r="FS9">
        <v>4153</v>
      </c>
      <c r="FT9">
        <v>4014</v>
      </c>
      <c r="FU9">
        <v>4386</v>
      </c>
      <c r="FV9">
        <v>4683</v>
      </c>
      <c r="FW9">
        <v>4330</v>
      </c>
      <c r="FX9">
        <v>4818</v>
      </c>
      <c r="FY9">
        <v>4268</v>
      </c>
      <c r="FZ9">
        <v>4024</v>
      </c>
      <c r="GA9">
        <v>4824</v>
      </c>
      <c r="GB9">
        <v>4441</v>
      </c>
      <c r="GC9">
        <v>4215</v>
      </c>
      <c r="GD9">
        <v>4303</v>
      </c>
      <c r="GE9">
        <v>5524</v>
      </c>
      <c r="GF9">
        <v>5180</v>
      </c>
      <c r="GG9">
        <v>4183</v>
      </c>
      <c r="GH9">
        <v>4142</v>
      </c>
      <c r="GI9">
        <v>4584</v>
      </c>
      <c r="GJ9">
        <v>4922</v>
      </c>
      <c r="GK9">
        <v>4501</v>
      </c>
      <c r="GL9">
        <v>5867</v>
      </c>
      <c r="GM9">
        <v>4846</v>
      </c>
      <c r="GN9">
        <v>4513</v>
      </c>
      <c r="GO9">
        <v>5998</v>
      </c>
      <c r="GP9">
        <v>5390</v>
      </c>
      <c r="GQ9">
        <v>4452</v>
      </c>
      <c r="GR9">
        <v>5421</v>
      </c>
      <c r="GS9">
        <v>4506</v>
      </c>
      <c r="GT9">
        <f t="shared" si="0"/>
        <v>13156.78</v>
      </c>
      <c r="GU9">
        <f t="shared" si="1"/>
        <v>4793.08</v>
      </c>
      <c r="GV9">
        <f t="shared" si="2"/>
        <v>16.445975000000001</v>
      </c>
      <c r="GW9">
        <f t="shared" si="3"/>
        <v>5.9913499999999997</v>
      </c>
    </row>
    <row r="10" spans="1:205" x14ac:dyDescent="0.3">
      <c r="A10">
        <v>900</v>
      </c>
      <c r="B10">
        <v>14889</v>
      </c>
      <c r="C10">
        <v>15073</v>
      </c>
      <c r="D10">
        <v>18059</v>
      </c>
      <c r="E10">
        <v>17618</v>
      </c>
      <c r="F10">
        <v>15614</v>
      </c>
      <c r="G10">
        <v>15717</v>
      </c>
      <c r="H10">
        <v>16373</v>
      </c>
      <c r="I10">
        <v>14797</v>
      </c>
      <c r="J10">
        <v>19167</v>
      </c>
      <c r="K10">
        <v>13527</v>
      </c>
      <c r="L10">
        <v>13476</v>
      </c>
      <c r="M10">
        <v>16200</v>
      </c>
      <c r="N10">
        <v>15496</v>
      </c>
      <c r="O10">
        <v>14660</v>
      </c>
      <c r="P10">
        <v>14972</v>
      </c>
      <c r="Q10">
        <v>16106</v>
      </c>
      <c r="R10">
        <v>15744</v>
      </c>
      <c r="S10">
        <v>15352</v>
      </c>
      <c r="T10">
        <v>16097</v>
      </c>
      <c r="U10">
        <v>15234</v>
      </c>
      <c r="V10">
        <v>14612</v>
      </c>
      <c r="W10">
        <v>14242</v>
      </c>
      <c r="X10">
        <v>14312</v>
      </c>
      <c r="Y10">
        <v>14692</v>
      </c>
      <c r="Z10">
        <v>15380</v>
      </c>
      <c r="AA10">
        <v>15459</v>
      </c>
      <c r="AB10">
        <v>14082</v>
      </c>
      <c r="AC10">
        <v>14811</v>
      </c>
      <c r="AD10">
        <v>13630</v>
      </c>
      <c r="AE10">
        <v>20752</v>
      </c>
      <c r="AF10">
        <v>16073</v>
      </c>
      <c r="AG10">
        <v>14623</v>
      </c>
      <c r="AH10">
        <v>14351</v>
      </c>
      <c r="AI10">
        <v>14867</v>
      </c>
      <c r="AJ10">
        <v>14329</v>
      </c>
      <c r="AK10">
        <v>15035</v>
      </c>
      <c r="AL10">
        <v>14928</v>
      </c>
      <c r="AM10">
        <v>14795</v>
      </c>
      <c r="AN10">
        <v>14510</v>
      </c>
      <c r="AO10">
        <v>14549</v>
      </c>
      <c r="AP10">
        <v>16207</v>
      </c>
      <c r="AQ10">
        <v>14633</v>
      </c>
      <c r="AR10">
        <v>15031</v>
      </c>
      <c r="AS10">
        <v>16229</v>
      </c>
      <c r="AT10">
        <v>15386</v>
      </c>
      <c r="AU10">
        <v>14275</v>
      </c>
      <c r="AV10">
        <v>14677</v>
      </c>
      <c r="AW10">
        <v>16624</v>
      </c>
      <c r="AX10">
        <v>14231</v>
      </c>
      <c r="AY10">
        <v>15078</v>
      </c>
      <c r="AZ10">
        <v>15562</v>
      </c>
      <c r="BA10">
        <v>17262</v>
      </c>
      <c r="BB10">
        <v>17577</v>
      </c>
      <c r="BC10">
        <v>16617</v>
      </c>
      <c r="BD10">
        <v>15076</v>
      </c>
      <c r="BE10">
        <v>15831</v>
      </c>
      <c r="BF10">
        <v>15222</v>
      </c>
      <c r="BG10">
        <v>18134</v>
      </c>
      <c r="BH10">
        <v>14778</v>
      </c>
      <c r="BI10">
        <v>15698</v>
      </c>
      <c r="BJ10">
        <v>15198</v>
      </c>
      <c r="BK10">
        <v>15890</v>
      </c>
      <c r="BL10">
        <v>14768</v>
      </c>
      <c r="BM10">
        <v>15426</v>
      </c>
      <c r="BN10">
        <v>16719</v>
      </c>
      <c r="BO10">
        <v>15224</v>
      </c>
      <c r="BP10">
        <v>14500</v>
      </c>
      <c r="BQ10">
        <v>15657</v>
      </c>
      <c r="BR10">
        <v>15424</v>
      </c>
      <c r="BS10">
        <v>15910</v>
      </c>
      <c r="BT10">
        <v>15934</v>
      </c>
      <c r="BU10">
        <v>17092</v>
      </c>
      <c r="BV10">
        <v>16140</v>
      </c>
      <c r="BW10">
        <v>14659</v>
      </c>
      <c r="BX10">
        <v>16145</v>
      </c>
      <c r="BY10">
        <v>15789</v>
      </c>
      <c r="BZ10">
        <v>14636</v>
      </c>
      <c r="CA10">
        <v>16355</v>
      </c>
      <c r="CB10">
        <v>15108</v>
      </c>
      <c r="CC10">
        <v>15733</v>
      </c>
      <c r="CD10">
        <v>14507</v>
      </c>
      <c r="CE10">
        <v>14252</v>
      </c>
      <c r="CF10">
        <v>17498</v>
      </c>
      <c r="CG10">
        <v>17163</v>
      </c>
      <c r="CH10">
        <v>15893</v>
      </c>
      <c r="CI10">
        <v>14548</v>
      </c>
      <c r="CJ10">
        <v>15235</v>
      </c>
      <c r="CK10">
        <v>15053</v>
      </c>
      <c r="CL10">
        <v>14865</v>
      </c>
      <c r="CM10">
        <v>15469</v>
      </c>
      <c r="CN10">
        <v>16014</v>
      </c>
      <c r="CO10">
        <v>14694</v>
      </c>
      <c r="CP10">
        <v>15290</v>
      </c>
      <c r="CQ10">
        <v>15363</v>
      </c>
      <c r="CR10">
        <v>13919</v>
      </c>
      <c r="CS10">
        <v>15295</v>
      </c>
      <c r="CT10">
        <v>15086</v>
      </c>
      <c r="CU10">
        <v>15690</v>
      </c>
      <c r="CV10">
        <v>14201</v>
      </c>
      <c r="CW10">
        <v>15554</v>
      </c>
      <c r="CX10">
        <v>5706</v>
      </c>
      <c r="CY10">
        <v>5668</v>
      </c>
      <c r="CZ10">
        <v>6974</v>
      </c>
      <c r="DA10">
        <v>6685</v>
      </c>
      <c r="DB10">
        <v>5991</v>
      </c>
      <c r="DC10">
        <v>5840</v>
      </c>
      <c r="DD10">
        <v>6041</v>
      </c>
      <c r="DE10">
        <v>5473</v>
      </c>
      <c r="DF10">
        <v>7434</v>
      </c>
      <c r="DG10">
        <v>4698</v>
      </c>
      <c r="DH10">
        <v>4903</v>
      </c>
      <c r="DI10">
        <v>5748</v>
      </c>
      <c r="DJ10">
        <v>5605</v>
      </c>
      <c r="DK10">
        <v>5481</v>
      </c>
      <c r="DL10">
        <v>5397</v>
      </c>
      <c r="DM10">
        <v>5142</v>
      </c>
      <c r="DN10">
        <v>5969</v>
      </c>
      <c r="DO10">
        <v>5425</v>
      </c>
      <c r="DP10">
        <v>6192</v>
      </c>
      <c r="DQ10">
        <v>5370</v>
      </c>
      <c r="DR10">
        <v>5333</v>
      </c>
      <c r="DS10">
        <v>5110</v>
      </c>
      <c r="DT10">
        <v>5205</v>
      </c>
      <c r="DU10">
        <v>5351</v>
      </c>
      <c r="DV10">
        <v>5540</v>
      </c>
      <c r="DW10">
        <v>5871</v>
      </c>
      <c r="DX10">
        <v>4980</v>
      </c>
      <c r="DY10">
        <v>5717</v>
      </c>
      <c r="DZ10">
        <v>4929</v>
      </c>
      <c r="EA10">
        <v>8571</v>
      </c>
      <c r="EB10">
        <v>5445</v>
      </c>
      <c r="EC10">
        <v>5313</v>
      </c>
      <c r="ED10">
        <v>5448</v>
      </c>
      <c r="EE10">
        <v>5556</v>
      </c>
      <c r="EF10">
        <v>5189</v>
      </c>
      <c r="EG10">
        <v>5707</v>
      </c>
      <c r="EH10">
        <v>5385</v>
      </c>
      <c r="EI10">
        <v>5459</v>
      </c>
      <c r="EJ10">
        <v>4923</v>
      </c>
      <c r="EK10">
        <v>5185</v>
      </c>
      <c r="EL10">
        <v>6299</v>
      </c>
      <c r="EM10">
        <v>4848</v>
      </c>
      <c r="EN10">
        <v>5656</v>
      </c>
      <c r="EO10">
        <v>6053</v>
      </c>
      <c r="EP10">
        <v>5337</v>
      </c>
      <c r="EQ10">
        <v>5234</v>
      </c>
      <c r="ER10">
        <v>5372</v>
      </c>
      <c r="ES10">
        <v>6378</v>
      </c>
      <c r="ET10">
        <v>5330</v>
      </c>
      <c r="EU10">
        <v>5905</v>
      </c>
      <c r="EV10">
        <v>5304</v>
      </c>
      <c r="EW10">
        <v>5768</v>
      </c>
      <c r="EX10">
        <v>7020</v>
      </c>
      <c r="EY10">
        <v>6158</v>
      </c>
      <c r="EZ10">
        <v>5196</v>
      </c>
      <c r="FA10">
        <v>5435</v>
      </c>
      <c r="FB10">
        <v>4731</v>
      </c>
      <c r="FC10">
        <v>7397</v>
      </c>
      <c r="FD10">
        <v>5451</v>
      </c>
      <c r="FE10">
        <v>5732</v>
      </c>
      <c r="FF10">
        <v>5165</v>
      </c>
      <c r="FG10">
        <v>6256</v>
      </c>
      <c r="FH10">
        <v>5238</v>
      </c>
      <c r="FI10">
        <v>5380</v>
      </c>
      <c r="FJ10">
        <v>6398</v>
      </c>
      <c r="FK10">
        <v>5332</v>
      </c>
      <c r="FL10">
        <v>4871</v>
      </c>
      <c r="FM10">
        <v>6154</v>
      </c>
      <c r="FN10">
        <v>5787</v>
      </c>
      <c r="FO10">
        <v>6297</v>
      </c>
      <c r="FP10">
        <v>5835</v>
      </c>
      <c r="FQ10">
        <v>6362</v>
      </c>
      <c r="FR10">
        <v>5892</v>
      </c>
      <c r="FS10">
        <v>5402</v>
      </c>
      <c r="FT10">
        <v>6356</v>
      </c>
      <c r="FU10">
        <v>5578</v>
      </c>
      <c r="FV10">
        <v>4904</v>
      </c>
      <c r="FW10">
        <v>5730</v>
      </c>
      <c r="FX10">
        <v>5513</v>
      </c>
      <c r="FY10">
        <v>5670</v>
      </c>
      <c r="FZ10">
        <v>5345</v>
      </c>
      <c r="GA10">
        <v>4859</v>
      </c>
      <c r="GB10">
        <v>6269</v>
      </c>
      <c r="GC10">
        <v>6144</v>
      </c>
      <c r="GD10">
        <v>5629</v>
      </c>
      <c r="GE10">
        <v>5327</v>
      </c>
      <c r="GF10">
        <v>5381</v>
      </c>
      <c r="GG10">
        <v>5596</v>
      </c>
      <c r="GH10">
        <v>5764</v>
      </c>
      <c r="GI10">
        <v>5607</v>
      </c>
      <c r="GJ10">
        <v>5403</v>
      </c>
      <c r="GK10">
        <v>5240</v>
      </c>
      <c r="GL10">
        <v>5342</v>
      </c>
      <c r="GM10">
        <v>5769</v>
      </c>
      <c r="GN10">
        <v>4845</v>
      </c>
      <c r="GO10">
        <v>5909</v>
      </c>
      <c r="GP10">
        <v>5274</v>
      </c>
      <c r="GQ10">
        <v>5732</v>
      </c>
      <c r="GR10">
        <v>4972</v>
      </c>
      <c r="GS10">
        <v>5410</v>
      </c>
      <c r="GT10">
        <f t="shared" si="0"/>
        <v>15462.27</v>
      </c>
      <c r="GU10">
        <f t="shared" si="1"/>
        <v>5645</v>
      </c>
      <c r="GV10">
        <f t="shared" si="2"/>
        <v>17.180299999999999</v>
      </c>
      <c r="GW10">
        <f t="shared" si="3"/>
        <v>6.2722222222222221</v>
      </c>
    </row>
    <row r="11" spans="1:205" x14ac:dyDescent="0.3">
      <c r="A11">
        <v>1000</v>
      </c>
      <c r="B11">
        <v>18486</v>
      </c>
      <c r="C11">
        <v>16192</v>
      </c>
      <c r="D11">
        <v>16630</v>
      </c>
      <c r="E11">
        <v>17821</v>
      </c>
      <c r="F11">
        <v>19562</v>
      </c>
      <c r="G11">
        <v>16599</v>
      </c>
      <c r="H11">
        <v>16404</v>
      </c>
      <c r="I11">
        <v>17449</v>
      </c>
      <c r="J11">
        <v>15965</v>
      </c>
      <c r="K11">
        <v>16878</v>
      </c>
      <c r="L11">
        <v>16921</v>
      </c>
      <c r="M11">
        <v>16358</v>
      </c>
      <c r="N11">
        <v>15736</v>
      </c>
      <c r="O11">
        <v>17550</v>
      </c>
      <c r="P11">
        <v>17159</v>
      </c>
      <c r="Q11">
        <v>18066</v>
      </c>
      <c r="R11">
        <v>16405</v>
      </c>
      <c r="S11">
        <v>16853</v>
      </c>
      <c r="T11">
        <v>17351</v>
      </c>
      <c r="U11">
        <v>16790</v>
      </c>
      <c r="V11">
        <v>16150</v>
      </c>
      <c r="W11">
        <v>19382</v>
      </c>
      <c r="X11">
        <v>17940</v>
      </c>
      <c r="Y11">
        <v>18325</v>
      </c>
      <c r="Z11">
        <v>16626</v>
      </c>
      <c r="AA11">
        <v>15976</v>
      </c>
      <c r="AB11">
        <v>16924</v>
      </c>
      <c r="AC11">
        <v>17620</v>
      </c>
      <c r="AD11">
        <v>16709</v>
      </c>
      <c r="AE11">
        <v>16538</v>
      </c>
      <c r="AF11">
        <v>17460</v>
      </c>
      <c r="AG11">
        <v>17867</v>
      </c>
      <c r="AH11">
        <v>15965</v>
      </c>
      <c r="AI11">
        <v>17392</v>
      </c>
      <c r="AJ11">
        <v>16718</v>
      </c>
      <c r="AK11">
        <v>17198</v>
      </c>
      <c r="AL11">
        <v>19654</v>
      </c>
      <c r="AM11">
        <v>15866</v>
      </c>
      <c r="AN11">
        <v>18408</v>
      </c>
      <c r="AO11">
        <v>15725</v>
      </c>
      <c r="AP11">
        <v>16841</v>
      </c>
      <c r="AQ11">
        <v>18827</v>
      </c>
      <c r="AR11">
        <v>16935</v>
      </c>
      <c r="AS11">
        <v>16697</v>
      </c>
      <c r="AT11">
        <v>18930</v>
      </c>
      <c r="AU11">
        <v>18726</v>
      </c>
      <c r="AV11">
        <v>16635</v>
      </c>
      <c r="AW11">
        <v>17505</v>
      </c>
      <c r="AX11">
        <v>17877</v>
      </c>
      <c r="AY11">
        <v>19483</v>
      </c>
      <c r="AZ11">
        <v>18670</v>
      </c>
      <c r="BA11">
        <v>16092</v>
      </c>
      <c r="BB11">
        <v>17065</v>
      </c>
      <c r="BC11">
        <v>17113</v>
      </c>
      <c r="BD11">
        <v>16078</v>
      </c>
      <c r="BE11">
        <v>16218</v>
      </c>
      <c r="BF11">
        <v>16202</v>
      </c>
      <c r="BG11">
        <v>15608</v>
      </c>
      <c r="BH11">
        <v>18334</v>
      </c>
      <c r="BI11">
        <v>16397</v>
      </c>
      <c r="BJ11">
        <v>17290</v>
      </c>
      <c r="BK11">
        <v>17335</v>
      </c>
      <c r="BL11">
        <v>16998</v>
      </c>
      <c r="BM11">
        <v>15981</v>
      </c>
      <c r="BN11">
        <v>16702</v>
      </c>
      <c r="BO11">
        <v>17428</v>
      </c>
      <c r="BP11">
        <v>16870</v>
      </c>
      <c r="BQ11">
        <v>16204</v>
      </c>
      <c r="BR11">
        <v>16821</v>
      </c>
      <c r="BS11">
        <v>17371</v>
      </c>
      <c r="BT11">
        <v>15889</v>
      </c>
      <c r="BU11">
        <v>16909</v>
      </c>
      <c r="BV11">
        <v>17875</v>
      </c>
      <c r="BW11">
        <v>16417</v>
      </c>
      <c r="BX11">
        <v>18907</v>
      </c>
      <c r="BY11">
        <v>17213</v>
      </c>
      <c r="BZ11">
        <v>18280</v>
      </c>
      <c r="CA11">
        <v>19214</v>
      </c>
      <c r="CB11">
        <v>16794</v>
      </c>
      <c r="CC11">
        <v>16866</v>
      </c>
      <c r="CD11">
        <v>15769</v>
      </c>
      <c r="CE11">
        <v>16989</v>
      </c>
      <c r="CF11">
        <v>18564</v>
      </c>
      <c r="CG11">
        <v>18387</v>
      </c>
      <c r="CH11">
        <v>17697</v>
      </c>
      <c r="CI11">
        <v>16306</v>
      </c>
      <c r="CJ11">
        <v>16705</v>
      </c>
      <c r="CK11">
        <v>18308</v>
      </c>
      <c r="CL11">
        <v>17949</v>
      </c>
      <c r="CM11">
        <v>15872</v>
      </c>
      <c r="CN11">
        <v>16866</v>
      </c>
      <c r="CO11">
        <v>16965</v>
      </c>
      <c r="CP11">
        <v>17704</v>
      </c>
      <c r="CQ11">
        <v>17280</v>
      </c>
      <c r="CR11">
        <v>17957</v>
      </c>
      <c r="CS11">
        <v>15880</v>
      </c>
      <c r="CT11">
        <v>17486</v>
      </c>
      <c r="CU11">
        <v>15225</v>
      </c>
      <c r="CV11">
        <v>20282</v>
      </c>
      <c r="CW11">
        <v>18759</v>
      </c>
      <c r="CX11">
        <v>6690</v>
      </c>
      <c r="CY11">
        <v>5973</v>
      </c>
      <c r="CZ11">
        <v>6199</v>
      </c>
      <c r="DA11">
        <v>6866</v>
      </c>
      <c r="DB11">
        <v>6730</v>
      </c>
      <c r="DC11">
        <v>5819</v>
      </c>
      <c r="DD11">
        <v>5689</v>
      </c>
      <c r="DE11">
        <v>6577</v>
      </c>
      <c r="DF11">
        <v>5600</v>
      </c>
      <c r="DG11">
        <v>6054</v>
      </c>
      <c r="DH11">
        <v>5652</v>
      </c>
      <c r="DI11">
        <v>5772</v>
      </c>
      <c r="DJ11">
        <v>5314</v>
      </c>
      <c r="DK11">
        <v>6589</v>
      </c>
      <c r="DL11">
        <v>5767</v>
      </c>
      <c r="DM11">
        <v>6803</v>
      </c>
      <c r="DN11">
        <v>6125</v>
      </c>
      <c r="DO11">
        <v>6242</v>
      </c>
      <c r="DP11">
        <v>6569</v>
      </c>
      <c r="DQ11">
        <v>6349</v>
      </c>
      <c r="DR11">
        <v>6239</v>
      </c>
      <c r="DS11">
        <v>7412</v>
      </c>
      <c r="DT11">
        <v>6761</v>
      </c>
      <c r="DU11">
        <v>6860</v>
      </c>
      <c r="DV11">
        <v>5742</v>
      </c>
      <c r="DW11">
        <v>5673</v>
      </c>
      <c r="DX11">
        <v>6022</v>
      </c>
      <c r="DY11">
        <v>6339</v>
      </c>
      <c r="DZ11">
        <v>6061</v>
      </c>
      <c r="EA11">
        <v>5771</v>
      </c>
      <c r="EB11">
        <v>6236</v>
      </c>
      <c r="EC11">
        <v>6504</v>
      </c>
      <c r="ED11">
        <v>5786</v>
      </c>
      <c r="EE11">
        <v>6841</v>
      </c>
      <c r="EF11">
        <v>6085</v>
      </c>
      <c r="EG11">
        <v>6203</v>
      </c>
      <c r="EH11">
        <v>6803</v>
      </c>
      <c r="EI11">
        <v>5977</v>
      </c>
      <c r="EJ11">
        <v>6905</v>
      </c>
      <c r="EK11">
        <v>5291</v>
      </c>
      <c r="EL11">
        <v>5877</v>
      </c>
      <c r="EM11">
        <v>6672</v>
      </c>
      <c r="EN11">
        <v>6021</v>
      </c>
      <c r="EO11">
        <v>5774</v>
      </c>
      <c r="EP11">
        <v>7534</v>
      </c>
      <c r="EQ11">
        <v>6576</v>
      </c>
      <c r="ER11">
        <v>5505</v>
      </c>
      <c r="ES11">
        <v>6539</v>
      </c>
      <c r="ET11">
        <v>6343</v>
      </c>
      <c r="EU11">
        <v>7608</v>
      </c>
      <c r="EV11">
        <v>7535</v>
      </c>
      <c r="EW11">
        <v>5417</v>
      </c>
      <c r="EX11">
        <v>6436</v>
      </c>
      <c r="EY11">
        <v>6204</v>
      </c>
      <c r="EZ11">
        <v>5573</v>
      </c>
      <c r="FA11">
        <v>5824</v>
      </c>
      <c r="FB11">
        <v>5215</v>
      </c>
      <c r="FC11">
        <v>5594</v>
      </c>
      <c r="FD11">
        <v>6800</v>
      </c>
      <c r="FE11">
        <v>5954</v>
      </c>
      <c r="FF11">
        <v>6466</v>
      </c>
      <c r="FG11">
        <v>6112</v>
      </c>
      <c r="FH11">
        <v>6140</v>
      </c>
      <c r="FI11">
        <v>5736</v>
      </c>
      <c r="FJ11">
        <v>5776</v>
      </c>
      <c r="FK11">
        <v>6593</v>
      </c>
      <c r="FL11">
        <v>6184</v>
      </c>
      <c r="FM11">
        <v>5766</v>
      </c>
      <c r="FN11">
        <v>5516</v>
      </c>
      <c r="FO11">
        <v>6599</v>
      </c>
      <c r="FP11">
        <v>5863</v>
      </c>
      <c r="FQ11">
        <v>6096</v>
      </c>
      <c r="FR11">
        <v>6654</v>
      </c>
      <c r="FS11">
        <v>6072</v>
      </c>
      <c r="FT11">
        <v>6807</v>
      </c>
      <c r="FU11">
        <v>6435</v>
      </c>
      <c r="FV11">
        <v>7016</v>
      </c>
      <c r="FW11">
        <v>7436</v>
      </c>
      <c r="FX11">
        <v>5937</v>
      </c>
      <c r="FY11">
        <v>6114</v>
      </c>
      <c r="FZ11">
        <v>5523</v>
      </c>
      <c r="GA11">
        <v>6378</v>
      </c>
      <c r="GB11">
        <v>6880</v>
      </c>
      <c r="GC11">
        <v>7128</v>
      </c>
      <c r="GD11">
        <v>6491</v>
      </c>
      <c r="GE11">
        <v>5862</v>
      </c>
      <c r="GF11">
        <v>6199</v>
      </c>
      <c r="GG11">
        <v>6422</v>
      </c>
      <c r="GH11">
        <v>6733</v>
      </c>
      <c r="GI11">
        <v>5928</v>
      </c>
      <c r="GJ11">
        <v>5706</v>
      </c>
      <c r="GK11">
        <v>6068</v>
      </c>
      <c r="GL11">
        <v>6094</v>
      </c>
      <c r="GM11">
        <v>6247</v>
      </c>
      <c r="GN11">
        <v>6455</v>
      </c>
      <c r="GO11">
        <v>6052</v>
      </c>
      <c r="GP11">
        <v>6096</v>
      </c>
      <c r="GQ11">
        <v>5500</v>
      </c>
      <c r="GR11">
        <v>7800</v>
      </c>
      <c r="GS11">
        <v>7481</v>
      </c>
      <c r="GT11">
        <f t="shared" si="0"/>
        <v>17221.650000000001</v>
      </c>
      <c r="GU11">
        <f t="shared" si="1"/>
        <v>6262.52</v>
      </c>
      <c r="GV11">
        <f t="shared" si="2"/>
        <v>17.22165</v>
      </c>
      <c r="GW11">
        <f t="shared" si="3"/>
        <v>6.2625200000000003</v>
      </c>
    </row>
    <row r="12" spans="1:205" x14ac:dyDescent="0.3">
      <c r="A12" t="s">
        <v>3</v>
      </c>
    </row>
    <row r="13" spans="1:205" x14ac:dyDescent="0.3">
      <c r="A13">
        <v>100</v>
      </c>
      <c r="B13">
        <v>1156</v>
      </c>
      <c r="C13">
        <v>1012</v>
      </c>
      <c r="D13">
        <v>1037</v>
      </c>
      <c r="E13">
        <v>872</v>
      </c>
      <c r="F13">
        <v>861</v>
      </c>
      <c r="G13">
        <v>896</v>
      </c>
      <c r="H13">
        <v>931</v>
      </c>
      <c r="I13">
        <v>883</v>
      </c>
      <c r="J13">
        <v>871</v>
      </c>
      <c r="K13">
        <v>775</v>
      </c>
      <c r="L13">
        <v>969</v>
      </c>
      <c r="M13">
        <v>1249</v>
      </c>
      <c r="N13">
        <v>1025</v>
      </c>
      <c r="O13">
        <v>828</v>
      </c>
      <c r="P13">
        <v>1009</v>
      </c>
      <c r="Q13">
        <v>764</v>
      </c>
      <c r="R13">
        <v>868</v>
      </c>
      <c r="S13">
        <v>1085</v>
      </c>
      <c r="T13">
        <v>863</v>
      </c>
      <c r="U13">
        <v>862</v>
      </c>
      <c r="V13">
        <v>840</v>
      </c>
      <c r="W13">
        <v>1051</v>
      </c>
      <c r="X13">
        <v>789</v>
      </c>
      <c r="Y13">
        <v>888</v>
      </c>
      <c r="Z13">
        <v>877</v>
      </c>
      <c r="AA13">
        <v>1077</v>
      </c>
      <c r="AB13">
        <v>1016</v>
      </c>
      <c r="AC13">
        <v>1045</v>
      </c>
      <c r="AD13">
        <v>922</v>
      </c>
      <c r="AE13">
        <v>843</v>
      </c>
      <c r="AF13">
        <v>880</v>
      </c>
      <c r="AG13">
        <v>911</v>
      </c>
      <c r="AH13">
        <v>852</v>
      </c>
      <c r="AI13">
        <v>1027</v>
      </c>
      <c r="AJ13">
        <v>962</v>
      </c>
      <c r="AK13">
        <v>791</v>
      </c>
      <c r="AL13">
        <v>939</v>
      </c>
      <c r="AM13">
        <v>953</v>
      </c>
      <c r="AN13">
        <v>863</v>
      </c>
      <c r="AO13">
        <v>1038</v>
      </c>
      <c r="AP13">
        <v>832</v>
      </c>
      <c r="AQ13">
        <v>1135</v>
      </c>
      <c r="AR13">
        <v>820</v>
      </c>
      <c r="AS13">
        <v>963</v>
      </c>
      <c r="AT13">
        <v>1012</v>
      </c>
      <c r="AU13">
        <v>909</v>
      </c>
      <c r="AV13">
        <v>911</v>
      </c>
      <c r="AW13">
        <v>1114</v>
      </c>
      <c r="AX13">
        <v>808</v>
      </c>
      <c r="AY13">
        <v>922</v>
      </c>
      <c r="AZ13">
        <v>977</v>
      </c>
      <c r="BA13">
        <v>1010</v>
      </c>
      <c r="BB13">
        <v>816</v>
      </c>
      <c r="BC13">
        <v>757</v>
      </c>
      <c r="BD13">
        <v>947</v>
      </c>
      <c r="BE13">
        <v>1026</v>
      </c>
      <c r="BF13">
        <v>849</v>
      </c>
      <c r="BG13">
        <v>1063</v>
      </c>
      <c r="BH13">
        <v>808</v>
      </c>
      <c r="BI13">
        <v>869</v>
      </c>
      <c r="BJ13">
        <v>909</v>
      </c>
      <c r="BK13">
        <v>862</v>
      </c>
      <c r="BL13">
        <v>974</v>
      </c>
      <c r="BM13">
        <v>844</v>
      </c>
      <c r="BN13">
        <v>1052</v>
      </c>
      <c r="BO13">
        <v>1089</v>
      </c>
      <c r="BP13">
        <v>892</v>
      </c>
      <c r="BQ13">
        <v>1202</v>
      </c>
      <c r="BR13">
        <v>837</v>
      </c>
      <c r="BS13">
        <v>972</v>
      </c>
      <c r="BT13">
        <v>1038</v>
      </c>
      <c r="BU13">
        <v>961</v>
      </c>
      <c r="BV13">
        <v>914</v>
      </c>
      <c r="BW13">
        <v>947</v>
      </c>
      <c r="BX13">
        <v>856</v>
      </c>
      <c r="BY13">
        <v>1247</v>
      </c>
      <c r="BZ13">
        <v>773</v>
      </c>
      <c r="CA13">
        <v>744</v>
      </c>
      <c r="CB13">
        <v>897</v>
      </c>
      <c r="CC13">
        <v>834</v>
      </c>
      <c r="CD13">
        <v>945</v>
      </c>
      <c r="CE13">
        <v>895</v>
      </c>
      <c r="CF13">
        <v>1172</v>
      </c>
      <c r="CG13">
        <v>943</v>
      </c>
      <c r="CH13">
        <v>891</v>
      </c>
      <c r="CI13">
        <v>791</v>
      </c>
      <c r="CJ13">
        <v>1053</v>
      </c>
      <c r="CK13">
        <v>842</v>
      </c>
      <c r="CL13">
        <v>937</v>
      </c>
      <c r="CM13">
        <v>1104</v>
      </c>
      <c r="CN13">
        <v>1002</v>
      </c>
      <c r="CO13">
        <v>840</v>
      </c>
      <c r="CP13">
        <v>972</v>
      </c>
      <c r="CQ13">
        <v>858</v>
      </c>
      <c r="CR13">
        <v>958</v>
      </c>
      <c r="CS13">
        <v>881</v>
      </c>
      <c r="CT13">
        <v>885</v>
      </c>
      <c r="CU13">
        <v>994</v>
      </c>
      <c r="CV13">
        <v>862</v>
      </c>
      <c r="CW13">
        <v>833</v>
      </c>
      <c r="CX13">
        <v>523</v>
      </c>
      <c r="CY13">
        <v>430</v>
      </c>
      <c r="CZ13">
        <v>404</v>
      </c>
      <c r="DA13">
        <v>328</v>
      </c>
      <c r="DB13">
        <v>364</v>
      </c>
      <c r="DC13">
        <v>401</v>
      </c>
      <c r="DD13">
        <v>400</v>
      </c>
      <c r="DE13">
        <v>370</v>
      </c>
      <c r="DF13">
        <v>367</v>
      </c>
      <c r="DG13">
        <v>280</v>
      </c>
      <c r="DH13">
        <v>392</v>
      </c>
      <c r="DI13">
        <v>442</v>
      </c>
      <c r="DJ13">
        <v>454</v>
      </c>
      <c r="DK13">
        <v>316</v>
      </c>
      <c r="DL13">
        <v>418</v>
      </c>
      <c r="DM13">
        <v>274</v>
      </c>
      <c r="DN13">
        <v>362</v>
      </c>
      <c r="DO13">
        <v>489</v>
      </c>
      <c r="DP13">
        <v>370</v>
      </c>
      <c r="DQ13">
        <v>352</v>
      </c>
      <c r="DR13">
        <v>321</v>
      </c>
      <c r="DS13">
        <v>436</v>
      </c>
      <c r="DT13">
        <v>302</v>
      </c>
      <c r="DU13">
        <v>313</v>
      </c>
      <c r="DV13">
        <v>373</v>
      </c>
      <c r="DW13">
        <v>442</v>
      </c>
      <c r="DX13">
        <v>423</v>
      </c>
      <c r="DY13">
        <v>439</v>
      </c>
      <c r="DZ13">
        <v>318</v>
      </c>
      <c r="EA13">
        <v>367</v>
      </c>
      <c r="EB13">
        <v>319</v>
      </c>
      <c r="EC13">
        <v>391</v>
      </c>
      <c r="ED13">
        <v>351</v>
      </c>
      <c r="EE13">
        <v>448</v>
      </c>
      <c r="EF13">
        <v>342</v>
      </c>
      <c r="EG13">
        <v>263</v>
      </c>
      <c r="EH13">
        <v>372</v>
      </c>
      <c r="EI13">
        <v>310</v>
      </c>
      <c r="EJ13">
        <v>329</v>
      </c>
      <c r="EK13">
        <v>458</v>
      </c>
      <c r="EL13">
        <v>315</v>
      </c>
      <c r="EM13">
        <v>396</v>
      </c>
      <c r="EN13">
        <v>305</v>
      </c>
      <c r="EO13">
        <v>400</v>
      </c>
      <c r="EP13">
        <v>417</v>
      </c>
      <c r="EQ13">
        <v>383</v>
      </c>
      <c r="ER13">
        <v>390</v>
      </c>
      <c r="ES13">
        <v>464</v>
      </c>
      <c r="ET13">
        <v>343</v>
      </c>
      <c r="EU13">
        <v>392</v>
      </c>
      <c r="EV13">
        <v>407</v>
      </c>
      <c r="EW13">
        <v>445</v>
      </c>
      <c r="EX13">
        <v>332</v>
      </c>
      <c r="EY13">
        <v>293</v>
      </c>
      <c r="EZ13">
        <v>393</v>
      </c>
      <c r="FA13">
        <v>446</v>
      </c>
      <c r="FB13">
        <v>383</v>
      </c>
      <c r="FC13">
        <v>454</v>
      </c>
      <c r="FD13">
        <v>349</v>
      </c>
      <c r="FE13">
        <v>347</v>
      </c>
      <c r="FF13">
        <v>310</v>
      </c>
      <c r="FG13">
        <v>316</v>
      </c>
      <c r="FH13">
        <v>404</v>
      </c>
      <c r="FI13">
        <v>319</v>
      </c>
      <c r="FJ13">
        <v>447</v>
      </c>
      <c r="FK13">
        <v>465</v>
      </c>
      <c r="FL13">
        <v>363</v>
      </c>
      <c r="FM13">
        <v>523</v>
      </c>
      <c r="FN13">
        <v>304</v>
      </c>
      <c r="FO13">
        <v>394</v>
      </c>
      <c r="FP13">
        <v>481</v>
      </c>
      <c r="FQ13">
        <v>385</v>
      </c>
      <c r="FR13">
        <v>407</v>
      </c>
      <c r="FS13">
        <v>375</v>
      </c>
      <c r="FT13">
        <v>293</v>
      </c>
      <c r="FU13">
        <v>550</v>
      </c>
      <c r="FV13">
        <v>270</v>
      </c>
      <c r="FW13">
        <v>284</v>
      </c>
      <c r="FX13">
        <v>326</v>
      </c>
      <c r="FY13">
        <v>333</v>
      </c>
      <c r="FZ13">
        <v>394</v>
      </c>
      <c r="GA13">
        <v>339</v>
      </c>
      <c r="GB13">
        <v>513</v>
      </c>
      <c r="GC13">
        <v>409</v>
      </c>
      <c r="GD13">
        <v>365</v>
      </c>
      <c r="GE13">
        <v>233</v>
      </c>
      <c r="GF13">
        <v>462</v>
      </c>
      <c r="GG13">
        <v>356</v>
      </c>
      <c r="GH13">
        <v>353</v>
      </c>
      <c r="GI13">
        <v>421</v>
      </c>
      <c r="GJ13">
        <v>438</v>
      </c>
      <c r="GK13">
        <v>303</v>
      </c>
      <c r="GL13">
        <v>382</v>
      </c>
      <c r="GM13">
        <v>360</v>
      </c>
      <c r="GN13">
        <v>384</v>
      </c>
      <c r="GO13">
        <v>314</v>
      </c>
      <c r="GP13">
        <v>351</v>
      </c>
      <c r="GQ13">
        <v>412</v>
      </c>
      <c r="GR13">
        <v>368</v>
      </c>
      <c r="GS13">
        <v>338</v>
      </c>
      <c r="GT13">
        <f>AVERAGE(B13:CW13)</f>
        <v>934.3</v>
      </c>
      <c r="GU13">
        <f>AVERAGE(CX13:GS13)</f>
        <v>377.51</v>
      </c>
      <c r="GV13">
        <f>AVERAGE(B13:CW13)/A2</f>
        <v>9.343</v>
      </c>
      <c r="GW13">
        <f>AVERAGE(CX13:GS13)/A2</f>
        <v>3.7751000000000001</v>
      </c>
    </row>
    <row r="14" spans="1:205" x14ac:dyDescent="0.3">
      <c r="A14">
        <v>200</v>
      </c>
      <c r="B14">
        <v>1925</v>
      </c>
      <c r="C14">
        <v>2183</v>
      </c>
      <c r="D14">
        <v>1950</v>
      </c>
      <c r="E14">
        <v>2679</v>
      </c>
      <c r="F14">
        <v>2208</v>
      </c>
      <c r="G14">
        <v>2774</v>
      </c>
      <c r="H14">
        <v>2285</v>
      </c>
      <c r="I14">
        <v>2430</v>
      </c>
      <c r="J14">
        <v>2419</v>
      </c>
      <c r="K14">
        <v>2011</v>
      </c>
      <c r="L14">
        <v>2191</v>
      </c>
      <c r="M14">
        <v>2549</v>
      </c>
      <c r="N14">
        <v>2541</v>
      </c>
      <c r="O14">
        <v>2245</v>
      </c>
      <c r="P14">
        <v>2314</v>
      </c>
      <c r="Q14">
        <v>2294</v>
      </c>
      <c r="R14">
        <v>2052</v>
      </c>
      <c r="S14">
        <v>2982</v>
      </c>
      <c r="T14">
        <v>2489</v>
      </c>
      <c r="U14">
        <v>2513</v>
      </c>
      <c r="V14">
        <v>1976</v>
      </c>
      <c r="W14">
        <v>2221</v>
      </c>
      <c r="X14">
        <v>2449</v>
      </c>
      <c r="Y14">
        <v>2227</v>
      </c>
      <c r="Z14">
        <v>2458</v>
      </c>
      <c r="AA14">
        <v>2444</v>
      </c>
      <c r="AB14">
        <v>2243</v>
      </c>
      <c r="AC14">
        <v>2257</v>
      </c>
      <c r="AD14">
        <v>2052</v>
      </c>
      <c r="AE14">
        <v>2201</v>
      </c>
      <c r="AF14">
        <v>2282</v>
      </c>
      <c r="AG14">
        <v>2178</v>
      </c>
      <c r="AH14">
        <v>2555</v>
      </c>
      <c r="AI14">
        <v>2073</v>
      </c>
      <c r="AJ14">
        <v>2062</v>
      </c>
      <c r="AK14">
        <v>2084</v>
      </c>
      <c r="AL14">
        <v>2320</v>
      </c>
      <c r="AM14">
        <v>2628</v>
      </c>
      <c r="AN14">
        <v>2209</v>
      </c>
      <c r="AO14">
        <v>2150</v>
      </c>
      <c r="AP14">
        <v>2204</v>
      </c>
      <c r="AQ14">
        <v>2527</v>
      </c>
      <c r="AR14">
        <v>2240</v>
      </c>
      <c r="AS14">
        <v>2438</v>
      </c>
      <c r="AT14">
        <v>2236</v>
      </c>
      <c r="AU14">
        <v>2476</v>
      </c>
      <c r="AV14">
        <v>2081</v>
      </c>
      <c r="AW14">
        <v>2433</v>
      </c>
      <c r="AX14">
        <v>1981</v>
      </c>
      <c r="AY14">
        <v>2347</v>
      </c>
      <c r="AZ14">
        <v>2347</v>
      </c>
      <c r="BA14">
        <v>2661</v>
      </c>
      <c r="BB14">
        <v>2391</v>
      </c>
      <c r="BC14">
        <v>2080</v>
      </c>
      <c r="BD14">
        <v>2393</v>
      </c>
      <c r="BE14">
        <v>2287</v>
      </c>
      <c r="BF14">
        <v>2392</v>
      </c>
      <c r="BG14">
        <v>2502</v>
      </c>
      <c r="BH14">
        <v>2281</v>
      </c>
      <c r="BI14">
        <v>2208</v>
      </c>
      <c r="BJ14">
        <v>2598</v>
      </c>
      <c r="BK14">
        <v>2514</v>
      </c>
      <c r="BL14">
        <v>3029</v>
      </c>
      <c r="BM14">
        <v>2008</v>
      </c>
      <c r="BN14">
        <v>2440</v>
      </c>
      <c r="BO14">
        <v>2439</v>
      </c>
      <c r="BP14">
        <v>2459</v>
      </c>
      <c r="BQ14">
        <v>2661</v>
      </c>
      <c r="BR14">
        <v>2192</v>
      </c>
      <c r="BS14">
        <v>2304</v>
      </c>
      <c r="BT14">
        <v>2027</v>
      </c>
      <c r="BU14">
        <v>2156</v>
      </c>
      <c r="BV14">
        <v>2449</v>
      </c>
      <c r="BW14">
        <v>2138</v>
      </c>
      <c r="BX14">
        <v>2480</v>
      </c>
      <c r="BY14">
        <v>2436</v>
      </c>
      <c r="BZ14">
        <v>2190</v>
      </c>
      <c r="CA14">
        <v>2435</v>
      </c>
      <c r="CB14">
        <v>2207</v>
      </c>
      <c r="CC14">
        <v>2006</v>
      </c>
      <c r="CD14">
        <v>2512</v>
      </c>
      <c r="CE14">
        <v>2580</v>
      </c>
      <c r="CF14">
        <v>2272</v>
      </c>
      <c r="CG14">
        <v>2368</v>
      </c>
      <c r="CH14">
        <v>2347</v>
      </c>
      <c r="CI14">
        <v>2047</v>
      </c>
      <c r="CJ14">
        <v>2339</v>
      </c>
      <c r="CK14">
        <v>2070</v>
      </c>
      <c r="CL14">
        <v>2039</v>
      </c>
      <c r="CM14">
        <v>2382</v>
      </c>
      <c r="CN14">
        <v>2047</v>
      </c>
      <c r="CO14">
        <v>2929</v>
      </c>
      <c r="CP14">
        <v>2207</v>
      </c>
      <c r="CQ14">
        <v>2330</v>
      </c>
      <c r="CR14">
        <v>2237</v>
      </c>
      <c r="CS14">
        <v>2075</v>
      </c>
      <c r="CT14">
        <v>2103</v>
      </c>
      <c r="CU14">
        <v>2282</v>
      </c>
      <c r="CV14">
        <v>2285</v>
      </c>
      <c r="CW14">
        <v>2318</v>
      </c>
      <c r="CX14">
        <v>712</v>
      </c>
      <c r="CY14">
        <v>890</v>
      </c>
      <c r="CZ14">
        <v>748</v>
      </c>
      <c r="DA14">
        <v>996</v>
      </c>
      <c r="DB14">
        <v>925</v>
      </c>
      <c r="DC14">
        <v>1167</v>
      </c>
      <c r="DD14">
        <v>816</v>
      </c>
      <c r="DE14">
        <v>852</v>
      </c>
      <c r="DF14">
        <v>947</v>
      </c>
      <c r="DG14">
        <v>785</v>
      </c>
      <c r="DH14">
        <v>905</v>
      </c>
      <c r="DI14">
        <v>1026</v>
      </c>
      <c r="DJ14">
        <v>1065</v>
      </c>
      <c r="DK14">
        <v>778</v>
      </c>
      <c r="DL14">
        <v>905</v>
      </c>
      <c r="DM14">
        <v>962</v>
      </c>
      <c r="DN14">
        <v>701</v>
      </c>
      <c r="DO14">
        <v>1240</v>
      </c>
      <c r="DP14">
        <v>1068</v>
      </c>
      <c r="DQ14">
        <v>1042</v>
      </c>
      <c r="DR14">
        <v>764</v>
      </c>
      <c r="DS14">
        <v>916</v>
      </c>
      <c r="DT14">
        <v>1008</v>
      </c>
      <c r="DU14">
        <v>945</v>
      </c>
      <c r="DV14">
        <v>979</v>
      </c>
      <c r="DW14">
        <v>975</v>
      </c>
      <c r="DX14">
        <v>878</v>
      </c>
      <c r="DY14">
        <v>866</v>
      </c>
      <c r="DZ14">
        <v>788</v>
      </c>
      <c r="EA14">
        <v>946</v>
      </c>
      <c r="EB14">
        <v>756</v>
      </c>
      <c r="EC14">
        <v>781</v>
      </c>
      <c r="ED14">
        <v>1072</v>
      </c>
      <c r="EE14">
        <v>784</v>
      </c>
      <c r="EF14">
        <v>716</v>
      </c>
      <c r="EG14">
        <v>831</v>
      </c>
      <c r="EH14">
        <v>989</v>
      </c>
      <c r="EI14">
        <v>1042</v>
      </c>
      <c r="EJ14">
        <v>752</v>
      </c>
      <c r="EK14">
        <v>881</v>
      </c>
      <c r="EL14">
        <v>853</v>
      </c>
      <c r="EM14">
        <v>895</v>
      </c>
      <c r="EN14">
        <v>887</v>
      </c>
      <c r="EO14">
        <v>1076</v>
      </c>
      <c r="EP14">
        <v>842</v>
      </c>
      <c r="EQ14">
        <v>1053</v>
      </c>
      <c r="ER14">
        <v>743</v>
      </c>
      <c r="ES14">
        <v>974</v>
      </c>
      <c r="ET14">
        <v>705</v>
      </c>
      <c r="EU14">
        <v>903</v>
      </c>
      <c r="EV14">
        <v>982</v>
      </c>
      <c r="EW14">
        <v>1082</v>
      </c>
      <c r="EX14">
        <v>993</v>
      </c>
      <c r="EY14">
        <v>845</v>
      </c>
      <c r="EZ14">
        <v>879</v>
      </c>
      <c r="FA14">
        <v>856</v>
      </c>
      <c r="FB14">
        <v>1051</v>
      </c>
      <c r="FC14">
        <v>1094</v>
      </c>
      <c r="FD14">
        <v>807</v>
      </c>
      <c r="FE14">
        <v>871</v>
      </c>
      <c r="FF14">
        <v>1136</v>
      </c>
      <c r="FG14">
        <v>1023</v>
      </c>
      <c r="FH14">
        <v>1192</v>
      </c>
      <c r="FI14">
        <v>811</v>
      </c>
      <c r="FJ14">
        <v>1037</v>
      </c>
      <c r="FK14">
        <v>906</v>
      </c>
      <c r="FL14">
        <v>955</v>
      </c>
      <c r="FM14">
        <v>1138</v>
      </c>
      <c r="FN14">
        <v>788</v>
      </c>
      <c r="FO14">
        <v>880</v>
      </c>
      <c r="FP14">
        <v>734</v>
      </c>
      <c r="FQ14">
        <v>815</v>
      </c>
      <c r="FR14">
        <v>1010</v>
      </c>
      <c r="FS14">
        <v>791</v>
      </c>
      <c r="FT14">
        <v>1037</v>
      </c>
      <c r="FU14">
        <v>924</v>
      </c>
      <c r="FV14">
        <v>859</v>
      </c>
      <c r="FW14">
        <v>733</v>
      </c>
      <c r="FX14">
        <v>883</v>
      </c>
      <c r="FY14">
        <v>772</v>
      </c>
      <c r="FZ14">
        <v>1003</v>
      </c>
      <c r="GA14">
        <v>999</v>
      </c>
      <c r="GB14">
        <v>896</v>
      </c>
      <c r="GC14">
        <v>1022</v>
      </c>
      <c r="GD14">
        <v>843</v>
      </c>
      <c r="GE14">
        <v>821</v>
      </c>
      <c r="GF14">
        <v>908</v>
      </c>
      <c r="GG14">
        <v>894</v>
      </c>
      <c r="GH14">
        <v>846</v>
      </c>
      <c r="GI14">
        <v>832</v>
      </c>
      <c r="GJ14">
        <v>726</v>
      </c>
      <c r="GK14">
        <v>1173</v>
      </c>
      <c r="GL14">
        <v>837</v>
      </c>
      <c r="GM14">
        <v>873</v>
      </c>
      <c r="GN14">
        <v>925</v>
      </c>
      <c r="GO14">
        <v>855</v>
      </c>
      <c r="GP14">
        <v>856</v>
      </c>
      <c r="GQ14">
        <v>864</v>
      </c>
      <c r="GR14">
        <v>988</v>
      </c>
      <c r="GS14">
        <v>931</v>
      </c>
      <c r="GT14">
        <f t="shared" ref="GT14:GT22" si="4">AVERAGE(B14:CW14)</f>
        <v>2315.4499999999998</v>
      </c>
      <c r="GU14">
        <f t="shared" ref="GU14:GU22" si="5">AVERAGE(CX14:GS14)</f>
        <v>911.06</v>
      </c>
      <c r="GV14">
        <f t="shared" ref="GV14:GV22" si="6">AVERAGE(B14:CW14)/A3</f>
        <v>11.577249999999999</v>
      </c>
      <c r="GW14">
        <f t="shared" ref="GW14:GW22" si="7">AVERAGE(CX14:GS14)/A3</f>
        <v>4.5552999999999999</v>
      </c>
    </row>
    <row r="15" spans="1:205" x14ac:dyDescent="0.3">
      <c r="A15">
        <v>300</v>
      </c>
      <c r="B15">
        <v>3822</v>
      </c>
      <c r="C15">
        <v>3975</v>
      </c>
      <c r="D15">
        <v>3535</v>
      </c>
      <c r="E15">
        <v>3346</v>
      </c>
      <c r="F15">
        <v>3647</v>
      </c>
      <c r="G15">
        <v>3562</v>
      </c>
      <c r="H15">
        <v>4442</v>
      </c>
      <c r="I15">
        <v>3708</v>
      </c>
      <c r="J15">
        <v>3831</v>
      </c>
      <c r="K15">
        <v>3852</v>
      </c>
      <c r="L15">
        <v>3825</v>
      </c>
      <c r="M15">
        <v>3883</v>
      </c>
      <c r="N15">
        <v>3466</v>
      </c>
      <c r="O15">
        <v>4148</v>
      </c>
      <c r="P15">
        <v>3727</v>
      </c>
      <c r="Q15">
        <v>4154</v>
      </c>
      <c r="R15">
        <v>4225</v>
      </c>
      <c r="S15">
        <v>3366</v>
      </c>
      <c r="T15">
        <v>3430</v>
      </c>
      <c r="U15">
        <v>3445</v>
      </c>
      <c r="V15">
        <v>3359</v>
      </c>
      <c r="W15">
        <v>3902</v>
      </c>
      <c r="X15">
        <v>3601</v>
      </c>
      <c r="Y15">
        <v>3412</v>
      </c>
      <c r="Z15">
        <v>3463</v>
      </c>
      <c r="AA15">
        <v>3738</v>
      </c>
      <c r="AB15">
        <v>3693</v>
      </c>
      <c r="AC15">
        <v>4603</v>
      </c>
      <c r="AD15">
        <v>3647</v>
      </c>
      <c r="AE15">
        <v>3727</v>
      </c>
      <c r="AF15">
        <v>3703</v>
      </c>
      <c r="AG15">
        <v>3972</v>
      </c>
      <c r="AH15">
        <v>3489</v>
      </c>
      <c r="AI15">
        <v>3434</v>
      </c>
      <c r="AJ15">
        <v>4313</v>
      </c>
      <c r="AK15">
        <v>3563</v>
      </c>
      <c r="AL15">
        <v>4920</v>
      </c>
      <c r="AM15">
        <v>3605</v>
      </c>
      <c r="AN15">
        <v>3736</v>
      </c>
      <c r="AO15">
        <v>3854</v>
      </c>
      <c r="AP15">
        <v>3706</v>
      </c>
      <c r="AQ15">
        <v>4009</v>
      </c>
      <c r="AR15">
        <v>3279</v>
      </c>
      <c r="AS15">
        <v>3969</v>
      </c>
      <c r="AT15">
        <v>3757</v>
      </c>
      <c r="AU15">
        <v>3616</v>
      </c>
      <c r="AV15">
        <v>4279</v>
      </c>
      <c r="AW15">
        <v>3519</v>
      </c>
      <c r="AX15">
        <v>3585</v>
      </c>
      <c r="AY15">
        <v>4064</v>
      </c>
      <c r="AZ15">
        <v>3696</v>
      </c>
      <c r="BA15">
        <v>3371</v>
      </c>
      <c r="BB15">
        <v>4068</v>
      </c>
      <c r="BC15">
        <v>3469</v>
      </c>
      <c r="BD15">
        <v>3449</v>
      </c>
      <c r="BE15">
        <v>4231</v>
      </c>
      <c r="BF15">
        <v>3795</v>
      </c>
      <c r="BG15">
        <v>4231</v>
      </c>
      <c r="BH15">
        <v>3921</v>
      </c>
      <c r="BI15">
        <v>3449</v>
      </c>
      <c r="BJ15">
        <v>3709</v>
      </c>
      <c r="BK15">
        <v>4045</v>
      </c>
      <c r="BL15">
        <v>3613</v>
      </c>
      <c r="BM15">
        <v>3700</v>
      </c>
      <c r="BN15">
        <v>4651</v>
      </c>
      <c r="BO15">
        <v>3753</v>
      </c>
      <c r="BP15">
        <v>3612</v>
      </c>
      <c r="BQ15">
        <v>3560</v>
      </c>
      <c r="BR15">
        <v>3759</v>
      </c>
      <c r="BS15">
        <v>4105</v>
      </c>
      <c r="BT15">
        <v>3540</v>
      </c>
      <c r="BU15">
        <v>3958</v>
      </c>
      <c r="BV15">
        <v>4600</v>
      </c>
      <c r="BW15">
        <v>3591</v>
      </c>
      <c r="BX15">
        <v>3218</v>
      </c>
      <c r="BY15">
        <v>3913</v>
      </c>
      <c r="BZ15">
        <v>3921</v>
      </c>
      <c r="CA15">
        <v>4273</v>
      </c>
      <c r="CB15">
        <v>3682</v>
      </c>
      <c r="CC15">
        <v>3385</v>
      </c>
      <c r="CD15">
        <v>3336</v>
      </c>
      <c r="CE15">
        <v>3821</v>
      </c>
      <c r="CF15">
        <v>3515</v>
      </c>
      <c r="CG15">
        <v>3484</v>
      </c>
      <c r="CH15">
        <v>3377</v>
      </c>
      <c r="CI15">
        <v>3358</v>
      </c>
      <c r="CJ15">
        <v>3744</v>
      </c>
      <c r="CK15">
        <v>3317</v>
      </c>
      <c r="CL15">
        <v>3680</v>
      </c>
      <c r="CM15">
        <v>3777</v>
      </c>
      <c r="CN15">
        <v>3595</v>
      </c>
      <c r="CO15">
        <v>3360</v>
      </c>
      <c r="CP15">
        <v>4006</v>
      </c>
      <c r="CQ15">
        <v>4125</v>
      </c>
      <c r="CR15">
        <v>4081</v>
      </c>
      <c r="CS15">
        <v>3812</v>
      </c>
      <c r="CT15">
        <v>4256</v>
      </c>
      <c r="CU15">
        <v>3282</v>
      </c>
      <c r="CV15">
        <v>3864</v>
      </c>
      <c r="CW15">
        <v>3858</v>
      </c>
      <c r="CX15">
        <v>1484</v>
      </c>
      <c r="CY15">
        <v>1606</v>
      </c>
      <c r="CZ15">
        <v>1430</v>
      </c>
      <c r="DA15">
        <v>1345</v>
      </c>
      <c r="DB15">
        <v>1470</v>
      </c>
      <c r="DC15">
        <v>1426</v>
      </c>
      <c r="DD15">
        <v>1704</v>
      </c>
      <c r="DE15">
        <v>1339</v>
      </c>
      <c r="DF15">
        <v>1517</v>
      </c>
      <c r="DG15">
        <v>1512</v>
      </c>
      <c r="DH15">
        <v>1399</v>
      </c>
      <c r="DI15">
        <v>1597</v>
      </c>
      <c r="DJ15">
        <v>1296</v>
      </c>
      <c r="DK15">
        <v>1664</v>
      </c>
      <c r="DL15">
        <v>1492</v>
      </c>
      <c r="DM15">
        <v>1608</v>
      </c>
      <c r="DN15">
        <v>1637</v>
      </c>
      <c r="DO15">
        <v>1340</v>
      </c>
      <c r="DP15">
        <v>1388</v>
      </c>
      <c r="DQ15">
        <v>1314</v>
      </c>
      <c r="DR15">
        <v>1291</v>
      </c>
      <c r="DS15">
        <v>1348</v>
      </c>
      <c r="DT15">
        <v>1468</v>
      </c>
      <c r="DU15">
        <v>1343</v>
      </c>
      <c r="DV15">
        <v>1362</v>
      </c>
      <c r="DW15">
        <v>1486</v>
      </c>
      <c r="DX15">
        <v>1472</v>
      </c>
      <c r="DY15">
        <v>1843</v>
      </c>
      <c r="DZ15">
        <v>1424</v>
      </c>
      <c r="EA15">
        <v>1354</v>
      </c>
      <c r="EB15">
        <v>1427</v>
      </c>
      <c r="EC15">
        <v>1513</v>
      </c>
      <c r="ED15">
        <v>1309</v>
      </c>
      <c r="EE15">
        <v>1371</v>
      </c>
      <c r="EF15">
        <v>1811</v>
      </c>
      <c r="EG15">
        <v>1338</v>
      </c>
      <c r="EH15">
        <v>2131</v>
      </c>
      <c r="EI15">
        <v>1517</v>
      </c>
      <c r="EJ15">
        <v>1420</v>
      </c>
      <c r="EK15">
        <v>1364</v>
      </c>
      <c r="EL15">
        <v>1404</v>
      </c>
      <c r="EM15">
        <v>1639</v>
      </c>
      <c r="EN15">
        <v>1216</v>
      </c>
      <c r="EO15">
        <v>1465</v>
      </c>
      <c r="EP15">
        <v>1461</v>
      </c>
      <c r="EQ15">
        <v>1322</v>
      </c>
      <c r="ER15">
        <v>1677</v>
      </c>
      <c r="ES15">
        <v>1232</v>
      </c>
      <c r="ET15">
        <v>1505</v>
      </c>
      <c r="EU15">
        <v>1518</v>
      </c>
      <c r="EV15">
        <v>1453</v>
      </c>
      <c r="EW15">
        <v>1178</v>
      </c>
      <c r="EX15">
        <v>1734</v>
      </c>
      <c r="EY15">
        <v>1276</v>
      </c>
      <c r="EZ15">
        <v>1179</v>
      </c>
      <c r="FA15">
        <v>1624</v>
      </c>
      <c r="FB15">
        <v>1579</v>
      </c>
      <c r="FC15">
        <v>1547</v>
      </c>
      <c r="FD15">
        <v>1632</v>
      </c>
      <c r="FE15">
        <v>1382</v>
      </c>
      <c r="FF15">
        <v>1335</v>
      </c>
      <c r="FG15">
        <v>1442</v>
      </c>
      <c r="FH15">
        <v>1211</v>
      </c>
      <c r="FI15">
        <v>1469</v>
      </c>
      <c r="FJ15">
        <v>1768</v>
      </c>
      <c r="FK15">
        <v>1429</v>
      </c>
      <c r="FL15">
        <v>1248</v>
      </c>
      <c r="FM15">
        <v>1380</v>
      </c>
      <c r="FN15">
        <v>1613</v>
      </c>
      <c r="FO15">
        <v>1397</v>
      </c>
      <c r="FP15">
        <v>1291</v>
      </c>
      <c r="FQ15">
        <v>1537</v>
      </c>
      <c r="FR15">
        <v>1728</v>
      </c>
      <c r="FS15">
        <v>1446</v>
      </c>
      <c r="FT15">
        <v>1150</v>
      </c>
      <c r="FU15">
        <v>1548</v>
      </c>
      <c r="FV15">
        <v>1445</v>
      </c>
      <c r="FW15">
        <v>1664</v>
      </c>
      <c r="FX15">
        <v>1412</v>
      </c>
      <c r="FY15">
        <v>1338</v>
      </c>
      <c r="FZ15">
        <v>1265</v>
      </c>
      <c r="GA15">
        <v>1583</v>
      </c>
      <c r="GB15">
        <v>1176</v>
      </c>
      <c r="GC15">
        <v>1339</v>
      </c>
      <c r="GD15">
        <v>1286</v>
      </c>
      <c r="GE15">
        <v>1257</v>
      </c>
      <c r="GF15">
        <v>1462</v>
      </c>
      <c r="GG15">
        <v>1136</v>
      </c>
      <c r="GH15">
        <v>1386</v>
      </c>
      <c r="GI15">
        <v>1380</v>
      </c>
      <c r="GJ15">
        <v>1375</v>
      </c>
      <c r="GK15">
        <v>1231</v>
      </c>
      <c r="GL15">
        <v>1606</v>
      </c>
      <c r="GM15">
        <v>1666</v>
      </c>
      <c r="GN15">
        <v>1499</v>
      </c>
      <c r="GO15">
        <v>1450</v>
      </c>
      <c r="GP15">
        <v>1654</v>
      </c>
      <c r="GQ15">
        <v>1254</v>
      </c>
      <c r="GR15">
        <v>1528</v>
      </c>
      <c r="GS15">
        <v>1425</v>
      </c>
      <c r="GT15">
        <f t="shared" si="4"/>
        <v>3768.22</v>
      </c>
      <c r="GU15">
        <f t="shared" si="5"/>
        <v>1449.92</v>
      </c>
      <c r="GV15">
        <f t="shared" si="6"/>
        <v>12.560733333333333</v>
      </c>
      <c r="GW15">
        <f t="shared" si="7"/>
        <v>4.8330666666666673</v>
      </c>
    </row>
    <row r="16" spans="1:205" x14ac:dyDescent="0.3">
      <c r="A16">
        <v>400</v>
      </c>
      <c r="B16">
        <v>5584</v>
      </c>
      <c r="C16">
        <v>5692</v>
      </c>
      <c r="D16">
        <v>5484</v>
      </c>
      <c r="E16">
        <v>5322</v>
      </c>
      <c r="F16">
        <v>5104</v>
      </c>
      <c r="G16">
        <v>5583</v>
      </c>
      <c r="H16">
        <v>5202</v>
      </c>
      <c r="I16">
        <v>5375</v>
      </c>
      <c r="J16">
        <v>4922</v>
      </c>
      <c r="K16">
        <v>5371</v>
      </c>
      <c r="L16">
        <v>4833</v>
      </c>
      <c r="M16">
        <v>5518</v>
      </c>
      <c r="N16">
        <v>5316</v>
      </c>
      <c r="O16">
        <v>5332</v>
      </c>
      <c r="P16">
        <v>5143</v>
      </c>
      <c r="Q16">
        <v>5239</v>
      </c>
      <c r="R16">
        <v>5110</v>
      </c>
      <c r="S16">
        <v>7047</v>
      </c>
      <c r="T16">
        <v>5021</v>
      </c>
      <c r="U16">
        <v>6128</v>
      </c>
      <c r="V16">
        <v>5302</v>
      </c>
      <c r="W16">
        <v>5514</v>
      </c>
      <c r="X16">
        <v>5710</v>
      </c>
      <c r="Y16">
        <v>5379</v>
      </c>
      <c r="Z16">
        <v>6244</v>
      </c>
      <c r="AA16">
        <v>5328</v>
      </c>
      <c r="AB16">
        <v>5060</v>
      </c>
      <c r="AC16">
        <v>5332</v>
      </c>
      <c r="AD16">
        <v>5075</v>
      </c>
      <c r="AE16">
        <v>5082</v>
      </c>
      <c r="AF16">
        <v>5975</v>
      </c>
      <c r="AG16">
        <v>5356</v>
      </c>
      <c r="AH16">
        <v>6516</v>
      </c>
      <c r="AI16">
        <v>5198</v>
      </c>
      <c r="AJ16">
        <v>4924</v>
      </c>
      <c r="AK16">
        <v>4754</v>
      </c>
      <c r="AL16">
        <v>5321</v>
      </c>
      <c r="AM16">
        <v>4986</v>
      </c>
      <c r="AN16">
        <v>5607</v>
      </c>
      <c r="AO16">
        <v>5060</v>
      </c>
      <c r="AP16">
        <v>5861</v>
      </c>
      <c r="AQ16">
        <v>5578</v>
      </c>
      <c r="AR16">
        <v>5495</v>
      </c>
      <c r="AS16">
        <v>4849</v>
      </c>
      <c r="AT16">
        <v>5100</v>
      </c>
      <c r="AU16">
        <v>6273</v>
      </c>
      <c r="AV16">
        <v>5095</v>
      </c>
      <c r="AW16">
        <v>5053</v>
      </c>
      <c r="AX16">
        <v>4886</v>
      </c>
      <c r="AY16">
        <v>5674</v>
      </c>
      <c r="AZ16">
        <v>5258</v>
      </c>
      <c r="BA16">
        <v>5394</v>
      </c>
      <c r="BB16">
        <v>5164</v>
      </c>
      <c r="BC16">
        <v>5432</v>
      </c>
      <c r="BD16">
        <v>5587</v>
      </c>
      <c r="BE16">
        <v>5089</v>
      </c>
      <c r="BF16">
        <v>5128</v>
      </c>
      <c r="BG16">
        <v>5211</v>
      </c>
      <c r="BH16">
        <v>5842</v>
      </c>
      <c r="BI16">
        <v>5563</v>
      </c>
      <c r="BJ16">
        <v>5469</v>
      </c>
      <c r="BK16">
        <v>5934</v>
      </c>
      <c r="BL16">
        <v>4750</v>
      </c>
      <c r="BM16">
        <v>5119</v>
      </c>
      <c r="BN16">
        <v>4984</v>
      </c>
      <c r="BO16">
        <v>5551</v>
      </c>
      <c r="BP16">
        <v>5644</v>
      </c>
      <c r="BQ16">
        <v>4937</v>
      </c>
      <c r="BR16">
        <v>5242</v>
      </c>
      <c r="BS16">
        <v>5075</v>
      </c>
      <c r="BT16">
        <v>5196</v>
      </c>
      <c r="BU16">
        <v>4906</v>
      </c>
      <c r="BV16">
        <v>4676</v>
      </c>
      <c r="BW16">
        <v>5612</v>
      </c>
      <c r="BX16">
        <v>5046</v>
      </c>
      <c r="BY16">
        <v>5144</v>
      </c>
      <c r="BZ16">
        <v>5539</v>
      </c>
      <c r="CA16">
        <v>5467</v>
      </c>
      <c r="CB16">
        <v>5539</v>
      </c>
      <c r="CC16">
        <v>4938</v>
      </c>
      <c r="CD16">
        <v>5796</v>
      </c>
      <c r="CE16">
        <v>5284</v>
      </c>
      <c r="CF16">
        <v>5093</v>
      </c>
      <c r="CG16">
        <v>5907</v>
      </c>
      <c r="CH16">
        <v>5063</v>
      </c>
      <c r="CI16">
        <v>6736</v>
      </c>
      <c r="CJ16">
        <v>5292</v>
      </c>
      <c r="CK16">
        <v>6203</v>
      </c>
      <c r="CL16">
        <v>5343</v>
      </c>
      <c r="CM16">
        <v>5910</v>
      </c>
      <c r="CN16">
        <v>5295</v>
      </c>
      <c r="CO16">
        <v>5056</v>
      </c>
      <c r="CP16">
        <v>6462</v>
      </c>
      <c r="CQ16">
        <v>5317</v>
      </c>
      <c r="CR16">
        <v>4977</v>
      </c>
      <c r="CS16">
        <v>5632</v>
      </c>
      <c r="CT16">
        <v>5168</v>
      </c>
      <c r="CU16">
        <v>4757</v>
      </c>
      <c r="CV16">
        <v>5568</v>
      </c>
      <c r="CW16">
        <v>5274</v>
      </c>
      <c r="CX16">
        <v>2213</v>
      </c>
      <c r="CY16">
        <v>2140</v>
      </c>
      <c r="CZ16">
        <v>1890</v>
      </c>
      <c r="DA16">
        <v>2069</v>
      </c>
      <c r="DB16">
        <v>2002</v>
      </c>
      <c r="DC16">
        <v>2051</v>
      </c>
      <c r="DD16">
        <v>1992</v>
      </c>
      <c r="DE16">
        <v>2143</v>
      </c>
      <c r="DF16">
        <v>1795</v>
      </c>
      <c r="DG16">
        <v>2016</v>
      </c>
      <c r="DH16">
        <v>1711</v>
      </c>
      <c r="DI16">
        <v>2305</v>
      </c>
      <c r="DJ16">
        <v>2048</v>
      </c>
      <c r="DK16">
        <v>2215</v>
      </c>
      <c r="DL16">
        <v>1860</v>
      </c>
      <c r="DM16">
        <v>2160</v>
      </c>
      <c r="DN16">
        <v>2075</v>
      </c>
      <c r="DO16">
        <v>3063</v>
      </c>
      <c r="DP16">
        <v>1798</v>
      </c>
      <c r="DQ16">
        <v>2314</v>
      </c>
      <c r="DR16">
        <v>2046</v>
      </c>
      <c r="DS16">
        <v>2035</v>
      </c>
      <c r="DT16">
        <v>2299</v>
      </c>
      <c r="DU16">
        <v>2075</v>
      </c>
      <c r="DV16">
        <v>2563</v>
      </c>
      <c r="DW16">
        <v>1973</v>
      </c>
      <c r="DX16">
        <v>1882</v>
      </c>
      <c r="DY16">
        <v>2012</v>
      </c>
      <c r="DZ16">
        <v>1981</v>
      </c>
      <c r="EA16">
        <v>1946</v>
      </c>
      <c r="EB16">
        <v>2561</v>
      </c>
      <c r="EC16">
        <v>2197</v>
      </c>
      <c r="ED16">
        <v>2824</v>
      </c>
      <c r="EE16">
        <v>1967</v>
      </c>
      <c r="EF16">
        <v>1672</v>
      </c>
      <c r="EG16">
        <v>1798</v>
      </c>
      <c r="EH16">
        <v>2051</v>
      </c>
      <c r="EI16">
        <v>1938</v>
      </c>
      <c r="EJ16">
        <v>2025</v>
      </c>
      <c r="EK16">
        <v>1812</v>
      </c>
      <c r="EL16">
        <v>2140</v>
      </c>
      <c r="EM16">
        <v>2073</v>
      </c>
      <c r="EN16">
        <v>2153</v>
      </c>
      <c r="EO16">
        <v>1873</v>
      </c>
      <c r="EP16">
        <v>1929</v>
      </c>
      <c r="EQ16">
        <v>2310</v>
      </c>
      <c r="ER16">
        <v>2066</v>
      </c>
      <c r="ES16">
        <v>1851</v>
      </c>
      <c r="ET16">
        <v>1754</v>
      </c>
      <c r="EU16">
        <v>2274</v>
      </c>
      <c r="EV16">
        <v>2032</v>
      </c>
      <c r="EW16">
        <v>2054</v>
      </c>
      <c r="EX16">
        <v>1974</v>
      </c>
      <c r="EY16">
        <v>2201</v>
      </c>
      <c r="EZ16">
        <v>2198</v>
      </c>
      <c r="FA16">
        <v>1933</v>
      </c>
      <c r="FB16">
        <v>1929</v>
      </c>
      <c r="FC16">
        <v>2090</v>
      </c>
      <c r="FD16">
        <v>2401</v>
      </c>
      <c r="FE16">
        <v>1877</v>
      </c>
      <c r="FF16">
        <v>2121</v>
      </c>
      <c r="FG16">
        <v>2431</v>
      </c>
      <c r="FH16">
        <v>1688</v>
      </c>
      <c r="FI16">
        <v>1978</v>
      </c>
      <c r="FJ16">
        <v>1895</v>
      </c>
      <c r="FK16">
        <v>2050</v>
      </c>
      <c r="FL16">
        <v>2152</v>
      </c>
      <c r="FM16">
        <v>1815</v>
      </c>
      <c r="FN16">
        <v>1741</v>
      </c>
      <c r="FO16">
        <v>1851</v>
      </c>
      <c r="FP16">
        <v>2034</v>
      </c>
      <c r="FQ16">
        <v>2032</v>
      </c>
      <c r="FR16">
        <v>1774</v>
      </c>
      <c r="FS16">
        <v>2328</v>
      </c>
      <c r="FT16">
        <v>1934</v>
      </c>
      <c r="FU16">
        <v>2011</v>
      </c>
      <c r="FV16">
        <v>2249</v>
      </c>
      <c r="FW16">
        <v>2272</v>
      </c>
      <c r="FX16">
        <v>2241</v>
      </c>
      <c r="FY16">
        <v>1932</v>
      </c>
      <c r="FZ16">
        <v>2326</v>
      </c>
      <c r="GA16">
        <v>2010</v>
      </c>
      <c r="GB16">
        <v>2040</v>
      </c>
      <c r="GC16">
        <v>2420</v>
      </c>
      <c r="GD16">
        <v>1942</v>
      </c>
      <c r="GE16">
        <v>2704</v>
      </c>
      <c r="GF16">
        <v>2106</v>
      </c>
      <c r="GG16">
        <v>2606</v>
      </c>
      <c r="GH16">
        <v>2075</v>
      </c>
      <c r="GI16">
        <v>2155</v>
      </c>
      <c r="GJ16">
        <v>2167</v>
      </c>
      <c r="GK16">
        <v>1907</v>
      </c>
      <c r="GL16">
        <v>2747</v>
      </c>
      <c r="GM16">
        <v>1904</v>
      </c>
      <c r="GN16">
        <v>1942</v>
      </c>
      <c r="GO16">
        <v>2023</v>
      </c>
      <c r="GP16">
        <v>2005</v>
      </c>
      <c r="GQ16">
        <v>1691</v>
      </c>
      <c r="GR16">
        <v>1861</v>
      </c>
      <c r="GS16">
        <v>1883</v>
      </c>
      <c r="GT16">
        <f t="shared" si="4"/>
        <v>5384.82</v>
      </c>
      <c r="GU16">
        <f t="shared" si="5"/>
        <v>2076.7199999999998</v>
      </c>
      <c r="GV16">
        <f t="shared" si="6"/>
        <v>13.46205</v>
      </c>
      <c r="GW16">
        <f t="shared" si="7"/>
        <v>5.1917999999999997</v>
      </c>
    </row>
    <row r="17" spans="1:205" x14ac:dyDescent="0.3">
      <c r="A17">
        <v>500</v>
      </c>
      <c r="B17">
        <v>7958</v>
      </c>
      <c r="C17">
        <v>8029</v>
      </c>
      <c r="D17">
        <v>6444</v>
      </c>
      <c r="E17">
        <v>7077</v>
      </c>
      <c r="F17">
        <v>7300</v>
      </c>
      <c r="G17">
        <v>7566</v>
      </c>
      <c r="H17">
        <v>7226</v>
      </c>
      <c r="I17">
        <v>6799</v>
      </c>
      <c r="J17">
        <v>6907</v>
      </c>
      <c r="K17">
        <v>7458</v>
      </c>
      <c r="L17">
        <v>8076</v>
      </c>
      <c r="M17">
        <v>6795</v>
      </c>
      <c r="N17">
        <v>6662</v>
      </c>
      <c r="O17">
        <v>6686</v>
      </c>
      <c r="P17">
        <v>6225</v>
      </c>
      <c r="Q17">
        <v>6385</v>
      </c>
      <c r="R17">
        <v>6944</v>
      </c>
      <c r="S17">
        <v>8329</v>
      </c>
      <c r="T17">
        <v>7023</v>
      </c>
      <c r="U17">
        <v>7130</v>
      </c>
      <c r="V17">
        <v>7248</v>
      </c>
      <c r="W17">
        <v>8988</v>
      </c>
      <c r="X17">
        <v>8460</v>
      </c>
      <c r="Y17">
        <v>7191</v>
      </c>
      <c r="Z17">
        <v>7349</v>
      </c>
      <c r="AA17">
        <v>6802</v>
      </c>
      <c r="AB17">
        <v>6658</v>
      </c>
      <c r="AC17">
        <v>7347</v>
      </c>
      <c r="AD17">
        <v>6682</v>
      </c>
      <c r="AE17">
        <v>7084</v>
      </c>
      <c r="AF17">
        <v>6397</v>
      </c>
      <c r="AG17">
        <v>6186</v>
      </c>
      <c r="AH17">
        <v>7126</v>
      </c>
      <c r="AI17">
        <v>7872</v>
      </c>
      <c r="AJ17">
        <v>7049</v>
      </c>
      <c r="AK17">
        <v>7370</v>
      </c>
      <c r="AL17">
        <v>6599</v>
      </c>
      <c r="AM17">
        <v>6900</v>
      </c>
      <c r="AN17">
        <v>7426</v>
      </c>
      <c r="AO17">
        <v>6898</v>
      </c>
      <c r="AP17">
        <v>7057</v>
      </c>
      <c r="AQ17">
        <v>6435</v>
      </c>
      <c r="AR17">
        <v>7237</v>
      </c>
      <c r="AS17">
        <v>7364</v>
      </c>
      <c r="AT17">
        <v>6932</v>
      </c>
      <c r="AU17">
        <v>7299</v>
      </c>
      <c r="AV17">
        <v>7260</v>
      </c>
      <c r="AW17">
        <v>7101</v>
      </c>
      <c r="AX17">
        <v>7435</v>
      </c>
      <c r="AY17">
        <v>6798</v>
      </c>
      <c r="AZ17">
        <v>7193</v>
      </c>
      <c r="BA17">
        <v>7911</v>
      </c>
      <c r="BB17">
        <v>6843</v>
      </c>
      <c r="BC17">
        <v>6772</v>
      </c>
      <c r="BD17">
        <v>7353</v>
      </c>
      <c r="BE17">
        <v>7219</v>
      </c>
      <c r="BF17">
        <v>6993</v>
      </c>
      <c r="BG17">
        <v>7434</v>
      </c>
      <c r="BH17">
        <v>7106</v>
      </c>
      <c r="BI17">
        <v>6575</v>
      </c>
      <c r="BJ17">
        <v>7401</v>
      </c>
      <c r="BK17">
        <v>7338</v>
      </c>
      <c r="BL17">
        <v>8086</v>
      </c>
      <c r="BM17">
        <v>6383</v>
      </c>
      <c r="BN17">
        <v>7651</v>
      </c>
      <c r="BO17">
        <v>9652</v>
      </c>
      <c r="BP17">
        <v>8459</v>
      </c>
      <c r="BQ17">
        <v>7012</v>
      </c>
      <c r="BR17">
        <v>6902</v>
      </c>
      <c r="BS17">
        <v>7153</v>
      </c>
      <c r="BT17">
        <v>7022</v>
      </c>
      <c r="BU17">
        <v>6895</v>
      </c>
      <c r="BV17">
        <v>6706</v>
      </c>
      <c r="BW17">
        <v>6495</v>
      </c>
      <c r="BX17">
        <v>8733</v>
      </c>
      <c r="BY17">
        <v>6170</v>
      </c>
      <c r="BZ17">
        <v>6612</v>
      </c>
      <c r="CA17">
        <v>7231</v>
      </c>
      <c r="CB17">
        <v>6823</v>
      </c>
      <c r="CC17">
        <v>7714</v>
      </c>
      <c r="CD17">
        <v>6286</v>
      </c>
      <c r="CE17">
        <v>7855</v>
      </c>
      <c r="CF17">
        <v>6247</v>
      </c>
      <c r="CG17">
        <v>7075</v>
      </c>
      <c r="CH17">
        <v>7157</v>
      </c>
      <c r="CI17">
        <v>6823</v>
      </c>
      <c r="CJ17">
        <v>8075</v>
      </c>
      <c r="CK17">
        <v>6264</v>
      </c>
      <c r="CL17">
        <v>6132</v>
      </c>
      <c r="CM17">
        <v>6802</v>
      </c>
      <c r="CN17">
        <v>9122</v>
      </c>
      <c r="CO17">
        <v>6525</v>
      </c>
      <c r="CP17">
        <v>6490</v>
      </c>
      <c r="CQ17">
        <v>7069</v>
      </c>
      <c r="CR17">
        <v>6812</v>
      </c>
      <c r="CS17">
        <v>6964</v>
      </c>
      <c r="CT17">
        <v>7979</v>
      </c>
      <c r="CU17">
        <v>6872</v>
      </c>
      <c r="CV17">
        <v>8465</v>
      </c>
      <c r="CW17">
        <v>6991</v>
      </c>
      <c r="CX17">
        <v>2931</v>
      </c>
      <c r="CY17">
        <v>3262</v>
      </c>
      <c r="CZ17">
        <v>2420</v>
      </c>
      <c r="DA17">
        <v>2544</v>
      </c>
      <c r="DB17">
        <v>2641</v>
      </c>
      <c r="DC17">
        <v>2508</v>
      </c>
      <c r="DD17">
        <v>2927</v>
      </c>
      <c r="DE17">
        <v>2671</v>
      </c>
      <c r="DF17">
        <v>2442</v>
      </c>
      <c r="DG17">
        <v>2908</v>
      </c>
      <c r="DH17">
        <v>3426</v>
      </c>
      <c r="DI17">
        <v>2710</v>
      </c>
      <c r="DJ17">
        <v>2564</v>
      </c>
      <c r="DK17">
        <v>2596</v>
      </c>
      <c r="DL17">
        <v>2304</v>
      </c>
      <c r="DM17">
        <v>2440</v>
      </c>
      <c r="DN17">
        <v>2611</v>
      </c>
      <c r="DO17">
        <v>3460</v>
      </c>
      <c r="DP17">
        <v>2748</v>
      </c>
      <c r="DQ17">
        <v>2781</v>
      </c>
      <c r="DR17">
        <v>2748</v>
      </c>
      <c r="DS17">
        <v>3747</v>
      </c>
      <c r="DT17">
        <v>3664</v>
      </c>
      <c r="DU17">
        <v>2838</v>
      </c>
      <c r="DV17">
        <v>2925</v>
      </c>
      <c r="DW17">
        <v>2568</v>
      </c>
      <c r="DX17">
        <v>2561</v>
      </c>
      <c r="DY17">
        <v>2550</v>
      </c>
      <c r="DZ17">
        <v>2539</v>
      </c>
      <c r="EA17">
        <v>2885</v>
      </c>
      <c r="EB17">
        <v>2459</v>
      </c>
      <c r="EC17">
        <v>2295</v>
      </c>
      <c r="ED17">
        <v>2878</v>
      </c>
      <c r="EE17">
        <v>2996</v>
      </c>
      <c r="EF17">
        <v>2386</v>
      </c>
      <c r="EG17">
        <v>2776</v>
      </c>
      <c r="EH17">
        <v>2425</v>
      </c>
      <c r="EI17">
        <v>2651</v>
      </c>
      <c r="EJ17">
        <v>2657</v>
      </c>
      <c r="EK17">
        <v>2607</v>
      </c>
      <c r="EL17">
        <v>2662</v>
      </c>
      <c r="EM17">
        <v>2390</v>
      </c>
      <c r="EN17">
        <v>2756</v>
      </c>
      <c r="EO17">
        <v>2990</v>
      </c>
      <c r="EP17">
        <v>2534</v>
      </c>
      <c r="EQ17">
        <v>2771</v>
      </c>
      <c r="ER17">
        <v>2386</v>
      </c>
      <c r="ES17">
        <v>2410</v>
      </c>
      <c r="ET17">
        <v>2766</v>
      </c>
      <c r="EU17">
        <v>2462</v>
      </c>
      <c r="EV17">
        <v>2826</v>
      </c>
      <c r="EW17">
        <v>3155</v>
      </c>
      <c r="EX17">
        <v>2418</v>
      </c>
      <c r="EY17">
        <v>2448</v>
      </c>
      <c r="EZ17">
        <v>2929</v>
      </c>
      <c r="FA17">
        <v>2715</v>
      </c>
      <c r="FB17">
        <v>2682</v>
      </c>
      <c r="FC17">
        <v>2918</v>
      </c>
      <c r="FD17">
        <v>2843</v>
      </c>
      <c r="FE17">
        <v>2495</v>
      </c>
      <c r="FF17">
        <v>2818</v>
      </c>
      <c r="FG17">
        <v>2771</v>
      </c>
      <c r="FH17">
        <v>2782</v>
      </c>
      <c r="FI17">
        <v>2466</v>
      </c>
      <c r="FJ17">
        <v>3198</v>
      </c>
      <c r="FK17">
        <v>3878</v>
      </c>
      <c r="FL17">
        <v>3277</v>
      </c>
      <c r="FM17">
        <v>2556</v>
      </c>
      <c r="FN17">
        <v>2110</v>
      </c>
      <c r="FO17">
        <v>2601</v>
      </c>
      <c r="FP17">
        <v>2622</v>
      </c>
      <c r="FQ17">
        <v>2696</v>
      </c>
      <c r="FR17">
        <v>2609</v>
      </c>
      <c r="FS17">
        <v>2229</v>
      </c>
      <c r="FT17">
        <v>3699</v>
      </c>
      <c r="FU17">
        <v>2216</v>
      </c>
      <c r="FV17">
        <v>2488</v>
      </c>
      <c r="FW17">
        <v>2977</v>
      </c>
      <c r="FX17">
        <v>2616</v>
      </c>
      <c r="FY17">
        <v>3085</v>
      </c>
      <c r="FZ17">
        <v>2410</v>
      </c>
      <c r="GA17">
        <v>2763</v>
      </c>
      <c r="GB17">
        <v>2255</v>
      </c>
      <c r="GC17">
        <v>2810</v>
      </c>
      <c r="GD17">
        <v>2680</v>
      </c>
      <c r="GE17">
        <v>2609</v>
      </c>
      <c r="GF17">
        <v>3089</v>
      </c>
      <c r="GG17">
        <v>2367</v>
      </c>
      <c r="GH17">
        <v>2300</v>
      </c>
      <c r="GI17">
        <v>2426</v>
      </c>
      <c r="GJ17">
        <v>4075</v>
      </c>
      <c r="GK17">
        <v>2381</v>
      </c>
      <c r="GL17">
        <v>2561</v>
      </c>
      <c r="GM17">
        <v>2750</v>
      </c>
      <c r="GN17">
        <v>2736</v>
      </c>
      <c r="GO17">
        <v>2572</v>
      </c>
      <c r="GP17">
        <v>3155</v>
      </c>
      <c r="GQ17">
        <v>2468</v>
      </c>
      <c r="GR17">
        <v>3451</v>
      </c>
      <c r="GS17">
        <v>2457</v>
      </c>
      <c r="GT17">
        <f t="shared" si="4"/>
        <v>7174.11</v>
      </c>
      <c r="GU17">
        <f t="shared" si="5"/>
        <v>2736.14</v>
      </c>
      <c r="GV17">
        <f t="shared" si="6"/>
        <v>14.34822</v>
      </c>
      <c r="GW17">
        <f t="shared" si="7"/>
        <v>5.4722799999999996</v>
      </c>
    </row>
    <row r="18" spans="1:205" x14ac:dyDescent="0.3">
      <c r="A18">
        <v>600</v>
      </c>
      <c r="B18">
        <v>8924</v>
      </c>
      <c r="C18">
        <v>8658</v>
      </c>
      <c r="D18">
        <v>8387</v>
      </c>
      <c r="E18">
        <v>9638</v>
      </c>
      <c r="F18">
        <v>8078</v>
      </c>
      <c r="G18">
        <v>8495</v>
      </c>
      <c r="H18">
        <v>8481</v>
      </c>
      <c r="I18">
        <v>9071</v>
      </c>
      <c r="J18">
        <v>8891</v>
      </c>
      <c r="K18">
        <v>8998</v>
      </c>
      <c r="L18">
        <v>9337</v>
      </c>
      <c r="M18">
        <v>9274</v>
      </c>
      <c r="N18">
        <v>8312</v>
      </c>
      <c r="O18">
        <v>9139</v>
      </c>
      <c r="P18">
        <v>8691</v>
      </c>
      <c r="Q18">
        <v>8784</v>
      </c>
      <c r="R18">
        <v>8214</v>
      </c>
      <c r="S18">
        <v>9849</v>
      </c>
      <c r="T18">
        <v>8877</v>
      </c>
      <c r="U18">
        <v>9173</v>
      </c>
      <c r="V18">
        <v>9164</v>
      </c>
      <c r="W18">
        <v>9037</v>
      </c>
      <c r="X18">
        <v>7961</v>
      </c>
      <c r="Y18">
        <v>8748</v>
      </c>
      <c r="Z18">
        <v>8470</v>
      </c>
      <c r="AA18">
        <v>8964</v>
      </c>
      <c r="AB18">
        <v>8003</v>
      </c>
      <c r="AC18">
        <v>8308</v>
      </c>
      <c r="AD18">
        <v>8378</v>
      </c>
      <c r="AE18">
        <v>8920</v>
      </c>
      <c r="AF18">
        <v>8842</v>
      </c>
      <c r="AG18">
        <v>8636</v>
      </c>
      <c r="AH18">
        <v>8923</v>
      </c>
      <c r="AI18">
        <v>9699</v>
      </c>
      <c r="AJ18">
        <v>8103</v>
      </c>
      <c r="AK18">
        <v>8413</v>
      </c>
      <c r="AL18">
        <v>8435</v>
      </c>
      <c r="AM18">
        <v>8081</v>
      </c>
      <c r="AN18">
        <v>8170</v>
      </c>
      <c r="AO18">
        <v>8766</v>
      </c>
      <c r="AP18">
        <v>8753</v>
      </c>
      <c r="AQ18">
        <v>8790</v>
      </c>
      <c r="AR18">
        <v>8880</v>
      </c>
      <c r="AS18">
        <v>8236</v>
      </c>
      <c r="AT18">
        <v>8522</v>
      </c>
      <c r="AU18">
        <v>9202</v>
      </c>
      <c r="AV18">
        <v>10309</v>
      </c>
      <c r="AW18">
        <v>8484</v>
      </c>
      <c r="AX18">
        <v>9392</v>
      </c>
      <c r="AY18">
        <v>8546</v>
      </c>
      <c r="AZ18">
        <v>8633</v>
      </c>
      <c r="BA18">
        <v>7810</v>
      </c>
      <c r="BB18">
        <v>8279</v>
      </c>
      <c r="BC18">
        <v>8960</v>
      </c>
      <c r="BD18">
        <v>9687</v>
      </c>
      <c r="BE18">
        <v>10238</v>
      </c>
      <c r="BF18">
        <v>7966</v>
      </c>
      <c r="BG18">
        <v>10314</v>
      </c>
      <c r="BH18">
        <v>7762</v>
      </c>
      <c r="BI18">
        <v>7919</v>
      </c>
      <c r="BJ18">
        <v>9103</v>
      </c>
      <c r="BK18">
        <v>8860</v>
      </c>
      <c r="BL18">
        <v>10129</v>
      </c>
      <c r="BM18">
        <v>8297</v>
      </c>
      <c r="BN18">
        <v>8848</v>
      </c>
      <c r="BO18">
        <v>8901</v>
      </c>
      <c r="BP18">
        <v>8480</v>
      </c>
      <c r="BQ18">
        <v>8356</v>
      </c>
      <c r="BR18">
        <v>11285</v>
      </c>
      <c r="BS18">
        <v>9042</v>
      </c>
      <c r="BT18">
        <v>8786</v>
      </c>
      <c r="BU18">
        <v>8991</v>
      </c>
      <c r="BV18">
        <v>8186</v>
      </c>
      <c r="BW18">
        <v>8750</v>
      </c>
      <c r="BX18">
        <v>8400</v>
      </c>
      <c r="BY18">
        <v>10232</v>
      </c>
      <c r="BZ18">
        <v>9315</v>
      </c>
      <c r="CA18">
        <v>8675</v>
      </c>
      <c r="CB18">
        <v>8455</v>
      </c>
      <c r="CC18">
        <v>9501</v>
      </c>
      <c r="CD18">
        <v>8568</v>
      </c>
      <c r="CE18">
        <v>8595</v>
      </c>
      <c r="CF18">
        <v>8733</v>
      </c>
      <c r="CG18">
        <v>8393</v>
      </c>
      <c r="CH18">
        <v>8849</v>
      </c>
      <c r="CI18">
        <v>8978</v>
      </c>
      <c r="CJ18">
        <v>9723</v>
      </c>
      <c r="CK18">
        <v>9934</v>
      </c>
      <c r="CL18">
        <v>9353</v>
      </c>
      <c r="CM18">
        <v>9673</v>
      </c>
      <c r="CN18">
        <v>10060</v>
      </c>
      <c r="CO18">
        <v>8707</v>
      </c>
      <c r="CP18">
        <v>9167</v>
      </c>
      <c r="CQ18">
        <v>8536</v>
      </c>
      <c r="CR18">
        <v>7547</v>
      </c>
      <c r="CS18">
        <v>8478</v>
      </c>
      <c r="CT18">
        <v>8039</v>
      </c>
      <c r="CU18">
        <v>8339</v>
      </c>
      <c r="CV18">
        <v>8798</v>
      </c>
      <c r="CW18">
        <v>9296</v>
      </c>
      <c r="CX18">
        <v>2887</v>
      </c>
      <c r="CY18">
        <v>3125</v>
      </c>
      <c r="CZ18">
        <v>3018</v>
      </c>
      <c r="DA18">
        <v>4183</v>
      </c>
      <c r="DB18">
        <v>2965</v>
      </c>
      <c r="DC18">
        <v>3194</v>
      </c>
      <c r="DD18">
        <v>2999</v>
      </c>
      <c r="DE18">
        <v>3621</v>
      </c>
      <c r="DF18">
        <v>3168</v>
      </c>
      <c r="DG18">
        <v>3229</v>
      </c>
      <c r="DH18">
        <v>3620</v>
      </c>
      <c r="DI18">
        <v>3784</v>
      </c>
      <c r="DJ18">
        <v>3200</v>
      </c>
      <c r="DK18">
        <v>3397</v>
      </c>
      <c r="DL18">
        <v>3448</v>
      </c>
      <c r="DM18">
        <v>3490</v>
      </c>
      <c r="DN18">
        <v>3129</v>
      </c>
      <c r="DO18">
        <v>3595</v>
      </c>
      <c r="DP18">
        <v>3289</v>
      </c>
      <c r="DQ18">
        <v>3163</v>
      </c>
      <c r="DR18">
        <v>2881</v>
      </c>
      <c r="DS18">
        <v>3644</v>
      </c>
      <c r="DT18">
        <v>2998</v>
      </c>
      <c r="DU18">
        <v>3586</v>
      </c>
      <c r="DV18">
        <v>3152</v>
      </c>
      <c r="DW18">
        <v>3602</v>
      </c>
      <c r="DX18">
        <v>3000</v>
      </c>
      <c r="DY18">
        <v>3233</v>
      </c>
      <c r="DZ18">
        <v>3025</v>
      </c>
      <c r="EA18">
        <v>3288</v>
      </c>
      <c r="EB18">
        <v>3598</v>
      </c>
      <c r="EC18">
        <v>3469</v>
      </c>
      <c r="ED18">
        <v>3420</v>
      </c>
      <c r="EE18">
        <v>3137</v>
      </c>
      <c r="EF18">
        <v>3179</v>
      </c>
      <c r="EG18">
        <v>3150</v>
      </c>
      <c r="EH18">
        <v>3355</v>
      </c>
      <c r="EI18">
        <v>2774</v>
      </c>
      <c r="EJ18">
        <v>3042</v>
      </c>
      <c r="EK18">
        <v>3582</v>
      </c>
      <c r="EL18">
        <v>3322</v>
      </c>
      <c r="EM18">
        <v>3121</v>
      </c>
      <c r="EN18">
        <v>3588</v>
      </c>
      <c r="EO18">
        <v>2960</v>
      </c>
      <c r="EP18">
        <v>3421</v>
      </c>
      <c r="EQ18">
        <v>3558</v>
      </c>
      <c r="ER18">
        <v>4055</v>
      </c>
      <c r="ES18">
        <v>3178</v>
      </c>
      <c r="ET18">
        <v>3545</v>
      </c>
      <c r="EU18">
        <v>3332</v>
      </c>
      <c r="EV18">
        <v>3386</v>
      </c>
      <c r="EW18">
        <v>2484</v>
      </c>
      <c r="EX18">
        <v>3237</v>
      </c>
      <c r="EY18">
        <v>3334</v>
      </c>
      <c r="EZ18">
        <v>3914</v>
      </c>
      <c r="FA18">
        <v>3986</v>
      </c>
      <c r="FB18">
        <v>3026</v>
      </c>
      <c r="FC18">
        <v>4221</v>
      </c>
      <c r="FD18">
        <v>2799</v>
      </c>
      <c r="FE18">
        <v>3026</v>
      </c>
      <c r="FF18">
        <v>3592</v>
      </c>
      <c r="FG18">
        <v>3429</v>
      </c>
      <c r="FH18">
        <v>4231</v>
      </c>
      <c r="FI18">
        <v>3215</v>
      </c>
      <c r="FJ18">
        <v>3258</v>
      </c>
      <c r="FK18">
        <v>3254</v>
      </c>
      <c r="FL18">
        <v>3165</v>
      </c>
      <c r="FM18">
        <v>3292</v>
      </c>
      <c r="FN18">
        <v>4382</v>
      </c>
      <c r="FO18">
        <v>3737</v>
      </c>
      <c r="FP18">
        <v>3527</v>
      </c>
      <c r="FQ18">
        <v>3560</v>
      </c>
      <c r="FR18">
        <v>2880</v>
      </c>
      <c r="FS18">
        <v>3535</v>
      </c>
      <c r="FT18">
        <v>3099</v>
      </c>
      <c r="FU18">
        <v>3695</v>
      </c>
      <c r="FV18">
        <v>3489</v>
      </c>
      <c r="FW18">
        <v>3377</v>
      </c>
      <c r="FX18">
        <v>3309</v>
      </c>
      <c r="FY18">
        <v>3640</v>
      </c>
      <c r="FZ18">
        <v>3336</v>
      </c>
      <c r="GA18">
        <v>3502</v>
      </c>
      <c r="GB18">
        <v>3444</v>
      </c>
      <c r="GC18">
        <v>3175</v>
      </c>
      <c r="GD18">
        <v>3369</v>
      </c>
      <c r="GE18">
        <v>3442</v>
      </c>
      <c r="GF18">
        <v>3878</v>
      </c>
      <c r="GG18">
        <v>3960</v>
      </c>
      <c r="GH18">
        <v>3318</v>
      </c>
      <c r="GI18">
        <v>2995</v>
      </c>
      <c r="GJ18">
        <v>3820</v>
      </c>
      <c r="GK18">
        <v>3039</v>
      </c>
      <c r="GL18">
        <v>3328</v>
      </c>
      <c r="GM18">
        <v>3394</v>
      </c>
      <c r="GN18">
        <v>2764</v>
      </c>
      <c r="GO18">
        <v>3014</v>
      </c>
      <c r="GP18">
        <v>3115</v>
      </c>
      <c r="GQ18">
        <v>3171</v>
      </c>
      <c r="GR18">
        <v>3616</v>
      </c>
      <c r="GS18">
        <v>3792</v>
      </c>
      <c r="GT18">
        <f t="shared" si="4"/>
        <v>8843.32</v>
      </c>
      <c r="GU18">
        <f t="shared" si="5"/>
        <v>3362.5</v>
      </c>
      <c r="GV18">
        <f t="shared" si="6"/>
        <v>14.738866666666667</v>
      </c>
      <c r="GW18">
        <f t="shared" si="7"/>
        <v>5.604166666666667</v>
      </c>
    </row>
    <row r="19" spans="1:205" x14ac:dyDescent="0.3">
      <c r="A19">
        <v>700</v>
      </c>
      <c r="B19">
        <v>10228</v>
      </c>
      <c r="C19">
        <v>10366</v>
      </c>
      <c r="D19">
        <v>11204</v>
      </c>
      <c r="E19">
        <v>11855</v>
      </c>
      <c r="F19">
        <v>10163</v>
      </c>
      <c r="G19">
        <v>11424</v>
      </c>
      <c r="H19">
        <v>11261</v>
      </c>
      <c r="I19">
        <v>11364</v>
      </c>
      <c r="J19">
        <v>9386</v>
      </c>
      <c r="K19">
        <v>11020</v>
      </c>
      <c r="L19">
        <v>9844</v>
      </c>
      <c r="M19">
        <v>10494</v>
      </c>
      <c r="N19">
        <v>13993</v>
      </c>
      <c r="O19">
        <v>10924</v>
      </c>
      <c r="P19">
        <v>10196</v>
      </c>
      <c r="Q19">
        <v>12555</v>
      </c>
      <c r="R19">
        <v>10721</v>
      </c>
      <c r="S19">
        <v>10944</v>
      </c>
      <c r="T19">
        <v>10245</v>
      </c>
      <c r="U19">
        <v>10341</v>
      </c>
      <c r="V19">
        <v>11519</v>
      </c>
      <c r="W19">
        <v>10041</v>
      </c>
      <c r="X19">
        <v>9094</v>
      </c>
      <c r="Y19">
        <v>11500</v>
      </c>
      <c r="Z19">
        <v>11579</v>
      </c>
      <c r="AA19">
        <v>10160</v>
      </c>
      <c r="AB19">
        <v>10588</v>
      </c>
      <c r="AC19">
        <v>10418</v>
      </c>
      <c r="AD19">
        <v>10968</v>
      </c>
      <c r="AE19">
        <v>10690</v>
      </c>
      <c r="AF19">
        <v>9443</v>
      </c>
      <c r="AG19">
        <v>10801</v>
      </c>
      <c r="AH19">
        <v>9754</v>
      </c>
      <c r="AI19">
        <v>9477</v>
      </c>
      <c r="AJ19">
        <v>12562</v>
      </c>
      <c r="AK19">
        <v>9843</v>
      </c>
      <c r="AL19">
        <v>10741</v>
      </c>
      <c r="AM19">
        <v>11445</v>
      </c>
      <c r="AN19">
        <v>10591</v>
      </c>
      <c r="AO19">
        <v>10892</v>
      </c>
      <c r="AP19">
        <v>10989</v>
      </c>
      <c r="AQ19">
        <v>9861</v>
      </c>
      <c r="AR19">
        <v>11128</v>
      </c>
      <c r="AS19">
        <v>9545</v>
      </c>
      <c r="AT19">
        <v>9531</v>
      </c>
      <c r="AU19">
        <v>12469</v>
      </c>
      <c r="AV19">
        <v>10461</v>
      </c>
      <c r="AW19">
        <v>10385</v>
      </c>
      <c r="AX19">
        <v>11251</v>
      </c>
      <c r="AY19">
        <v>11866</v>
      </c>
      <c r="AZ19">
        <v>11908</v>
      </c>
      <c r="BA19">
        <v>11463</v>
      </c>
      <c r="BB19">
        <v>9385</v>
      </c>
      <c r="BC19">
        <v>9789</v>
      </c>
      <c r="BD19">
        <v>9374</v>
      </c>
      <c r="BE19">
        <v>9762</v>
      </c>
      <c r="BF19">
        <v>10004</v>
      </c>
      <c r="BG19">
        <v>12065</v>
      </c>
      <c r="BH19">
        <v>10132</v>
      </c>
      <c r="BI19">
        <v>10359</v>
      </c>
      <c r="BJ19">
        <v>10411</v>
      </c>
      <c r="BK19">
        <v>10202</v>
      </c>
      <c r="BL19">
        <v>10258</v>
      </c>
      <c r="BM19">
        <v>10445</v>
      </c>
      <c r="BN19">
        <v>11554</v>
      </c>
      <c r="BO19">
        <v>11690</v>
      </c>
      <c r="BP19">
        <v>11090</v>
      </c>
      <c r="BQ19">
        <v>9985</v>
      </c>
      <c r="BR19">
        <v>11926</v>
      </c>
      <c r="BS19">
        <v>11337</v>
      </c>
      <c r="BT19">
        <v>10350</v>
      </c>
      <c r="BU19">
        <v>11369</v>
      </c>
      <c r="BV19">
        <v>11697</v>
      </c>
      <c r="BW19">
        <v>10213</v>
      </c>
      <c r="BX19">
        <v>9879</v>
      </c>
      <c r="BY19">
        <v>10558</v>
      </c>
      <c r="BZ19">
        <v>10831</v>
      </c>
      <c r="CA19">
        <v>10113</v>
      </c>
      <c r="CB19">
        <v>9670</v>
      </c>
      <c r="CC19">
        <v>9829</v>
      </c>
      <c r="CD19">
        <v>10579</v>
      </c>
      <c r="CE19">
        <v>11914</v>
      </c>
      <c r="CF19">
        <v>10392</v>
      </c>
      <c r="CG19">
        <v>9852</v>
      </c>
      <c r="CH19">
        <v>10584</v>
      </c>
      <c r="CI19">
        <v>10764</v>
      </c>
      <c r="CJ19">
        <v>10916</v>
      </c>
      <c r="CK19">
        <v>10023</v>
      </c>
      <c r="CL19">
        <v>10454</v>
      </c>
      <c r="CM19">
        <v>10076</v>
      </c>
      <c r="CN19">
        <v>11404</v>
      </c>
      <c r="CO19">
        <v>9539</v>
      </c>
      <c r="CP19">
        <v>12499</v>
      </c>
      <c r="CQ19">
        <v>10118</v>
      </c>
      <c r="CR19">
        <v>11434</v>
      </c>
      <c r="CS19">
        <v>10635</v>
      </c>
      <c r="CT19">
        <v>9662</v>
      </c>
      <c r="CU19">
        <v>9834</v>
      </c>
      <c r="CV19">
        <v>11615</v>
      </c>
      <c r="CW19">
        <v>9858</v>
      </c>
      <c r="CX19">
        <v>3485</v>
      </c>
      <c r="CY19">
        <v>4055</v>
      </c>
      <c r="CZ19">
        <v>4481</v>
      </c>
      <c r="DA19">
        <v>4879</v>
      </c>
      <c r="DB19">
        <v>3790</v>
      </c>
      <c r="DC19">
        <v>4386</v>
      </c>
      <c r="DD19">
        <v>4154</v>
      </c>
      <c r="DE19">
        <v>3990</v>
      </c>
      <c r="DF19">
        <v>3215</v>
      </c>
      <c r="DG19">
        <v>3714</v>
      </c>
      <c r="DH19">
        <v>3429</v>
      </c>
      <c r="DI19">
        <v>3724</v>
      </c>
      <c r="DJ19">
        <v>5755</v>
      </c>
      <c r="DK19">
        <v>4176</v>
      </c>
      <c r="DL19">
        <v>4070</v>
      </c>
      <c r="DM19">
        <v>5250</v>
      </c>
      <c r="DN19">
        <v>3881</v>
      </c>
      <c r="DO19">
        <v>4323</v>
      </c>
      <c r="DP19">
        <v>3989</v>
      </c>
      <c r="DQ19">
        <v>4102</v>
      </c>
      <c r="DR19">
        <v>4665</v>
      </c>
      <c r="DS19">
        <v>3919</v>
      </c>
      <c r="DT19">
        <v>3183</v>
      </c>
      <c r="DU19">
        <v>4527</v>
      </c>
      <c r="DV19">
        <v>4781</v>
      </c>
      <c r="DW19">
        <v>4088</v>
      </c>
      <c r="DX19">
        <v>4084</v>
      </c>
      <c r="DY19">
        <v>3544</v>
      </c>
      <c r="DZ19">
        <v>3894</v>
      </c>
      <c r="EA19">
        <v>4073</v>
      </c>
      <c r="EB19">
        <v>3658</v>
      </c>
      <c r="EC19">
        <v>4045</v>
      </c>
      <c r="ED19">
        <v>3271</v>
      </c>
      <c r="EE19">
        <v>3566</v>
      </c>
      <c r="EF19">
        <v>5258</v>
      </c>
      <c r="EG19">
        <v>3360</v>
      </c>
      <c r="EH19">
        <v>3984</v>
      </c>
      <c r="EI19">
        <v>4336</v>
      </c>
      <c r="EJ19">
        <v>3644</v>
      </c>
      <c r="EK19">
        <v>3990</v>
      </c>
      <c r="EL19">
        <v>4298</v>
      </c>
      <c r="EM19">
        <v>3631</v>
      </c>
      <c r="EN19">
        <v>4553</v>
      </c>
      <c r="EO19">
        <v>3380</v>
      </c>
      <c r="EP19">
        <v>3584</v>
      </c>
      <c r="EQ19">
        <v>4846</v>
      </c>
      <c r="ER19">
        <v>3986</v>
      </c>
      <c r="ES19">
        <v>4151</v>
      </c>
      <c r="ET19">
        <v>4363</v>
      </c>
      <c r="EU19">
        <v>4886</v>
      </c>
      <c r="EV19">
        <v>4863</v>
      </c>
      <c r="EW19">
        <v>4308</v>
      </c>
      <c r="EX19">
        <v>3427</v>
      </c>
      <c r="EY19">
        <v>3555</v>
      </c>
      <c r="EZ19">
        <v>3413</v>
      </c>
      <c r="FA19">
        <v>3658</v>
      </c>
      <c r="FB19">
        <v>3915</v>
      </c>
      <c r="FC19">
        <v>4889</v>
      </c>
      <c r="FD19">
        <v>4034</v>
      </c>
      <c r="FE19">
        <v>3646</v>
      </c>
      <c r="FF19">
        <v>4130</v>
      </c>
      <c r="FG19">
        <v>4070</v>
      </c>
      <c r="FH19">
        <v>3870</v>
      </c>
      <c r="FI19">
        <v>4210</v>
      </c>
      <c r="FJ19">
        <v>4551</v>
      </c>
      <c r="FK19">
        <v>4135</v>
      </c>
      <c r="FL19">
        <v>3765</v>
      </c>
      <c r="FM19">
        <v>3832</v>
      </c>
      <c r="FN19">
        <v>4949</v>
      </c>
      <c r="FO19">
        <v>4616</v>
      </c>
      <c r="FP19">
        <v>3905</v>
      </c>
      <c r="FQ19">
        <v>4383</v>
      </c>
      <c r="FR19">
        <v>4523</v>
      </c>
      <c r="FS19">
        <v>3988</v>
      </c>
      <c r="FT19">
        <v>3738</v>
      </c>
      <c r="FU19">
        <v>4169</v>
      </c>
      <c r="FV19">
        <v>3707</v>
      </c>
      <c r="FW19">
        <v>3936</v>
      </c>
      <c r="FX19">
        <v>3469</v>
      </c>
      <c r="FY19">
        <v>3527</v>
      </c>
      <c r="FZ19">
        <v>3785</v>
      </c>
      <c r="GA19">
        <v>4311</v>
      </c>
      <c r="GB19">
        <v>4075</v>
      </c>
      <c r="GC19">
        <v>3232</v>
      </c>
      <c r="GD19">
        <v>3758</v>
      </c>
      <c r="GE19">
        <v>4257</v>
      </c>
      <c r="GF19">
        <v>4515</v>
      </c>
      <c r="GG19">
        <v>3530</v>
      </c>
      <c r="GH19">
        <v>3624</v>
      </c>
      <c r="GI19">
        <v>3686</v>
      </c>
      <c r="GJ19">
        <v>4040</v>
      </c>
      <c r="GK19">
        <v>3730</v>
      </c>
      <c r="GL19">
        <v>5220</v>
      </c>
      <c r="GM19">
        <v>3951</v>
      </c>
      <c r="GN19">
        <v>3953</v>
      </c>
      <c r="GO19">
        <v>4051</v>
      </c>
      <c r="GP19">
        <v>3687</v>
      </c>
      <c r="GQ19">
        <v>3695</v>
      </c>
      <c r="GR19">
        <v>4460</v>
      </c>
      <c r="GS19">
        <v>3722</v>
      </c>
      <c r="GT19">
        <f t="shared" si="4"/>
        <v>10679.2</v>
      </c>
      <c r="GU19">
        <f t="shared" si="5"/>
        <v>4048.59</v>
      </c>
      <c r="GV19">
        <f t="shared" si="6"/>
        <v>15.256</v>
      </c>
      <c r="GW19">
        <f t="shared" si="7"/>
        <v>5.7837000000000005</v>
      </c>
    </row>
    <row r="20" spans="1:205" x14ac:dyDescent="0.3">
      <c r="A20">
        <v>800</v>
      </c>
      <c r="B20">
        <v>11865</v>
      </c>
      <c r="C20">
        <v>13053</v>
      </c>
      <c r="D20">
        <v>14461</v>
      </c>
      <c r="E20">
        <v>11543</v>
      </c>
      <c r="F20">
        <v>11525</v>
      </c>
      <c r="G20">
        <v>12008</v>
      </c>
      <c r="H20">
        <v>12621</v>
      </c>
      <c r="I20">
        <v>11588</v>
      </c>
      <c r="J20">
        <v>13808</v>
      </c>
      <c r="K20">
        <v>12106</v>
      </c>
      <c r="L20">
        <v>12668</v>
      </c>
      <c r="M20">
        <v>12294</v>
      </c>
      <c r="N20">
        <v>12051</v>
      </c>
      <c r="O20">
        <v>11725</v>
      </c>
      <c r="P20">
        <v>13231</v>
      </c>
      <c r="Q20">
        <v>11689</v>
      </c>
      <c r="R20">
        <v>14092</v>
      </c>
      <c r="S20">
        <v>11681</v>
      </c>
      <c r="T20">
        <v>12336</v>
      </c>
      <c r="U20">
        <v>13567</v>
      </c>
      <c r="V20">
        <v>12158</v>
      </c>
      <c r="W20">
        <v>11608</v>
      </c>
      <c r="X20">
        <v>14242</v>
      </c>
      <c r="Y20">
        <v>13219</v>
      </c>
      <c r="Z20">
        <v>14301</v>
      </c>
      <c r="AA20">
        <v>12279</v>
      </c>
      <c r="AB20">
        <v>11914</v>
      </c>
      <c r="AC20">
        <v>12045</v>
      </c>
      <c r="AD20">
        <v>12688</v>
      </c>
      <c r="AE20">
        <v>12273</v>
      </c>
      <c r="AF20">
        <v>12277</v>
      </c>
      <c r="AG20">
        <v>12794</v>
      </c>
      <c r="AH20">
        <v>11393</v>
      </c>
      <c r="AI20">
        <v>13678</v>
      </c>
      <c r="AJ20">
        <v>12955</v>
      </c>
      <c r="AK20">
        <v>13872</v>
      </c>
      <c r="AL20">
        <v>12888</v>
      </c>
      <c r="AM20">
        <v>11515</v>
      </c>
      <c r="AN20">
        <v>13031</v>
      </c>
      <c r="AO20">
        <v>11701</v>
      </c>
      <c r="AP20">
        <v>11874</v>
      </c>
      <c r="AQ20">
        <v>11549</v>
      </c>
      <c r="AR20">
        <v>12011</v>
      </c>
      <c r="AS20">
        <v>11489</v>
      </c>
      <c r="AT20">
        <v>12686</v>
      </c>
      <c r="AU20">
        <v>11480</v>
      </c>
      <c r="AV20">
        <v>11852</v>
      </c>
      <c r="AW20">
        <v>13058</v>
      </c>
      <c r="AX20">
        <v>13971</v>
      </c>
      <c r="AY20">
        <v>12509</v>
      </c>
      <c r="AZ20">
        <v>13597</v>
      </c>
      <c r="BA20">
        <v>11663</v>
      </c>
      <c r="BB20">
        <v>13222</v>
      </c>
      <c r="BC20">
        <v>12282</v>
      </c>
      <c r="BD20">
        <v>13540</v>
      </c>
      <c r="BE20">
        <v>13227</v>
      </c>
      <c r="BF20">
        <v>12204</v>
      </c>
      <c r="BG20">
        <v>11420</v>
      </c>
      <c r="BH20">
        <v>13090</v>
      </c>
      <c r="BI20">
        <v>12998</v>
      </c>
      <c r="BJ20">
        <v>11133</v>
      </c>
      <c r="BK20">
        <v>12709</v>
      </c>
      <c r="BL20">
        <v>12354</v>
      </c>
      <c r="BM20">
        <v>11487</v>
      </c>
      <c r="BN20">
        <v>11769</v>
      </c>
      <c r="BO20">
        <v>13791</v>
      </c>
      <c r="BP20">
        <v>11915</v>
      </c>
      <c r="BQ20">
        <v>12844</v>
      </c>
      <c r="BR20">
        <v>11388</v>
      </c>
      <c r="BS20">
        <v>11718</v>
      </c>
      <c r="BT20">
        <v>12578</v>
      </c>
      <c r="BU20">
        <v>13655</v>
      </c>
      <c r="BV20">
        <v>12546</v>
      </c>
      <c r="BW20">
        <v>12368</v>
      </c>
      <c r="BX20">
        <v>11523</v>
      </c>
      <c r="BY20">
        <v>11389</v>
      </c>
      <c r="BZ20">
        <v>11853</v>
      </c>
      <c r="CA20">
        <v>12555</v>
      </c>
      <c r="CB20">
        <v>11968</v>
      </c>
      <c r="CC20">
        <v>12536</v>
      </c>
      <c r="CD20">
        <v>11854</v>
      </c>
      <c r="CE20">
        <v>11839</v>
      </c>
      <c r="CF20">
        <v>12382</v>
      </c>
      <c r="CG20">
        <v>12160</v>
      </c>
      <c r="CH20">
        <v>12898</v>
      </c>
      <c r="CI20">
        <v>13530</v>
      </c>
      <c r="CJ20">
        <v>12452</v>
      </c>
      <c r="CK20">
        <v>12475</v>
      </c>
      <c r="CL20">
        <v>10798</v>
      </c>
      <c r="CM20">
        <v>11209</v>
      </c>
      <c r="CN20">
        <v>12299</v>
      </c>
      <c r="CO20">
        <v>11377</v>
      </c>
      <c r="CP20">
        <v>13344</v>
      </c>
      <c r="CQ20">
        <v>12268</v>
      </c>
      <c r="CR20">
        <v>12278</v>
      </c>
      <c r="CS20">
        <v>12122</v>
      </c>
      <c r="CT20">
        <v>12414</v>
      </c>
      <c r="CU20">
        <v>11672</v>
      </c>
      <c r="CV20">
        <v>11921</v>
      </c>
      <c r="CW20">
        <v>11482</v>
      </c>
      <c r="CX20">
        <v>4480</v>
      </c>
      <c r="CY20">
        <v>4651</v>
      </c>
      <c r="CZ20">
        <v>5468</v>
      </c>
      <c r="DA20">
        <v>4297</v>
      </c>
      <c r="DB20">
        <v>4402</v>
      </c>
      <c r="DC20">
        <v>3990</v>
      </c>
      <c r="DD20">
        <v>4920</v>
      </c>
      <c r="DE20">
        <v>4376</v>
      </c>
      <c r="DF20">
        <v>5255</v>
      </c>
      <c r="DG20">
        <v>4940</v>
      </c>
      <c r="DH20">
        <v>4901</v>
      </c>
      <c r="DI20">
        <v>4979</v>
      </c>
      <c r="DJ20">
        <v>4425</v>
      </c>
      <c r="DK20">
        <v>4154</v>
      </c>
      <c r="DL20">
        <v>4555</v>
      </c>
      <c r="DM20">
        <v>4656</v>
      </c>
      <c r="DN20">
        <v>5513</v>
      </c>
      <c r="DO20">
        <v>4337</v>
      </c>
      <c r="DP20">
        <v>4610</v>
      </c>
      <c r="DQ20">
        <v>4647</v>
      </c>
      <c r="DR20">
        <v>4744</v>
      </c>
      <c r="DS20">
        <v>4494</v>
      </c>
      <c r="DT20">
        <v>5940</v>
      </c>
      <c r="DU20">
        <v>4779</v>
      </c>
      <c r="DV20">
        <v>4916</v>
      </c>
      <c r="DW20">
        <v>4476</v>
      </c>
      <c r="DX20">
        <v>4287</v>
      </c>
      <c r="DY20">
        <v>4391</v>
      </c>
      <c r="DZ20">
        <v>5159</v>
      </c>
      <c r="EA20">
        <v>4575</v>
      </c>
      <c r="EB20">
        <v>4780</v>
      </c>
      <c r="EC20">
        <v>5000</v>
      </c>
      <c r="ED20">
        <v>4197</v>
      </c>
      <c r="EE20">
        <v>5321</v>
      </c>
      <c r="EF20">
        <v>5129</v>
      </c>
      <c r="EG20">
        <v>5441</v>
      </c>
      <c r="EH20">
        <v>4840</v>
      </c>
      <c r="EI20">
        <v>4444</v>
      </c>
      <c r="EJ20">
        <v>4907</v>
      </c>
      <c r="EK20">
        <v>4034</v>
      </c>
      <c r="EL20">
        <v>4544</v>
      </c>
      <c r="EM20">
        <v>4636</v>
      </c>
      <c r="EN20">
        <v>4513</v>
      </c>
      <c r="EO20">
        <v>4292</v>
      </c>
      <c r="EP20">
        <v>5162</v>
      </c>
      <c r="EQ20">
        <v>4023</v>
      </c>
      <c r="ER20">
        <v>4700</v>
      </c>
      <c r="ES20">
        <v>5248</v>
      </c>
      <c r="ET20">
        <v>5304</v>
      </c>
      <c r="EU20">
        <v>4859</v>
      </c>
      <c r="EV20">
        <v>5406</v>
      </c>
      <c r="EW20">
        <v>4422</v>
      </c>
      <c r="EX20">
        <v>4532</v>
      </c>
      <c r="EY20">
        <v>4740</v>
      </c>
      <c r="EZ20">
        <v>5138</v>
      </c>
      <c r="FA20">
        <v>4695</v>
      </c>
      <c r="FB20">
        <v>4779</v>
      </c>
      <c r="FC20">
        <v>4250</v>
      </c>
      <c r="FD20">
        <v>4048</v>
      </c>
      <c r="FE20">
        <v>4567</v>
      </c>
      <c r="FF20">
        <v>4286</v>
      </c>
      <c r="FG20">
        <v>5171</v>
      </c>
      <c r="FH20">
        <v>4668</v>
      </c>
      <c r="FI20">
        <v>4285</v>
      </c>
      <c r="FJ20">
        <v>4413</v>
      </c>
      <c r="FK20">
        <v>5225</v>
      </c>
      <c r="FL20">
        <v>4336</v>
      </c>
      <c r="FM20">
        <v>4647</v>
      </c>
      <c r="FN20">
        <v>4073</v>
      </c>
      <c r="FO20">
        <v>4469</v>
      </c>
      <c r="FP20">
        <v>4890</v>
      </c>
      <c r="FQ20">
        <v>5430</v>
      </c>
      <c r="FR20">
        <v>5014</v>
      </c>
      <c r="FS20">
        <v>4892</v>
      </c>
      <c r="FT20">
        <v>4120</v>
      </c>
      <c r="FU20">
        <v>4258</v>
      </c>
      <c r="FV20">
        <v>4568</v>
      </c>
      <c r="FW20">
        <v>4998</v>
      </c>
      <c r="FX20">
        <v>4506</v>
      </c>
      <c r="FY20">
        <v>4685</v>
      </c>
      <c r="FZ20">
        <v>4810</v>
      </c>
      <c r="GA20">
        <v>4328</v>
      </c>
      <c r="GB20">
        <v>4538</v>
      </c>
      <c r="GC20">
        <v>4567</v>
      </c>
      <c r="GD20">
        <v>4278</v>
      </c>
      <c r="GE20">
        <v>4778</v>
      </c>
      <c r="GF20">
        <v>4428</v>
      </c>
      <c r="GG20">
        <v>4672</v>
      </c>
      <c r="GH20">
        <v>4009</v>
      </c>
      <c r="GI20">
        <v>4141</v>
      </c>
      <c r="GJ20">
        <v>4706</v>
      </c>
      <c r="GK20">
        <v>4187</v>
      </c>
      <c r="GL20">
        <v>5107</v>
      </c>
      <c r="GM20">
        <v>4169</v>
      </c>
      <c r="GN20">
        <v>4859</v>
      </c>
      <c r="GO20">
        <v>4097</v>
      </c>
      <c r="GP20">
        <v>4771</v>
      </c>
      <c r="GQ20">
        <v>4280</v>
      </c>
      <c r="GR20">
        <v>4624</v>
      </c>
      <c r="GS20">
        <v>4578</v>
      </c>
      <c r="GT20">
        <f t="shared" si="4"/>
        <v>12393.18</v>
      </c>
      <c r="GU20">
        <f t="shared" si="5"/>
        <v>4661.29</v>
      </c>
      <c r="GV20">
        <f t="shared" si="6"/>
        <v>15.491475000000001</v>
      </c>
      <c r="GW20">
        <f t="shared" si="7"/>
        <v>5.8266124999999995</v>
      </c>
    </row>
    <row r="21" spans="1:205" x14ac:dyDescent="0.3">
      <c r="A21">
        <v>900</v>
      </c>
      <c r="B21">
        <v>14865</v>
      </c>
      <c r="C21">
        <v>16247</v>
      </c>
      <c r="D21">
        <v>13810</v>
      </c>
      <c r="E21">
        <v>13184</v>
      </c>
      <c r="F21">
        <v>14520</v>
      </c>
      <c r="G21">
        <v>15802</v>
      </c>
      <c r="H21">
        <v>13748</v>
      </c>
      <c r="I21">
        <v>14524</v>
      </c>
      <c r="J21">
        <v>13131</v>
      </c>
      <c r="K21">
        <v>13659</v>
      </c>
      <c r="L21">
        <v>12956</v>
      </c>
      <c r="M21">
        <v>14709</v>
      </c>
      <c r="N21">
        <v>13817</v>
      </c>
      <c r="O21">
        <v>15580</v>
      </c>
      <c r="P21">
        <v>13886</v>
      </c>
      <c r="Q21">
        <v>13407</v>
      </c>
      <c r="R21">
        <v>13729</v>
      </c>
      <c r="S21">
        <v>17105</v>
      </c>
      <c r="T21">
        <v>14319</v>
      </c>
      <c r="U21">
        <v>13275</v>
      </c>
      <c r="V21">
        <v>13817</v>
      </c>
      <c r="W21">
        <v>14258</v>
      </c>
      <c r="X21">
        <v>14611</v>
      </c>
      <c r="Y21">
        <v>13661</v>
      </c>
      <c r="Z21">
        <v>13667</v>
      </c>
      <c r="AA21">
        <v>14048</v>
      </c>
      <c r="AB21">
        <v>15681</v>
      </c>
      <c r="AC21">
        <v>15177</v>
      </c>
      <c r="AD21">
        <v>14127</v>
      </c>
      <c r="AE21">
        <v>15010</v>
      </c>
      <c r="AF21">
        <v>13257</v>
      </c>
      <c r="AG21">
        <v>13679</v>
      </c>
      <c r="AH21">
        <v>15238</v>
      </c>
      <c r="AI21">
        <v>13421</v>
      </c>
      <c r="AJ21">
        <v>14334</v>
      </c>
      <c r="AK21">
        <v>14731</v>
      </c>
      <c r="AL21">
        <v>13760</v>
      </c>
      <c r="AM21">
        <v>13857</v>
      </c>
      <c r="AN21">
        <v>14120</v>
      </c>
      <c r="AO21">
        <v>14501</v>
      </c>
      <c r="AP21">
        <v>14685</v>
      </c>
      <c r="AQ21">
        <v>13430</v>
      </c>
      <c r="AR21">
        <v>14243</v>
      </c>
      <c r="AS21">
        <v>14955</v>
      </c>
      <c r="AT21">
        <v>14481</v>
      </c>
      <c r="AU21">
        <v>14889</v>
      </c>
      <c r="AV21">
        <v>14211</v>
      </c>
      <c r="AW21">
        <v>14584</v>
      </c>
      <c r="AX21">
        <v>14986</v>
      </c>
      <c r="AY21">
        <v>14728</v>
      </c>
      <c r="AZ21">
        <v>13686</v>
      </c>
      <c r="BA21">
        <v>13056</v>
      </c>
      <c r="BB21">
        <v>13592</v>
      </c>
      <c r="BC21">
        <v>14002</v>
      </c>
      <c r="BD21">
        <v>14678</v>
      </c>
      <c r="BE21">
        <v>13312</v>
      </c>
      <c r="BF21">
        <v>15241</v>
      </c>
      <c r="BG21">
        <v>13813</v>
      </c>
      <c r="BH21">
        <v>13649</v>
      </c>
      <c r="BI21">
        <v>13464</v>
      </c>
      <c r="BJ21">
        <v>14074</v>
      </c>
      <c r="BK21">
        <v>16405</v>
      </c>
      <c r="BL21">
        <v>13438</v>
      </c>
      <c r="BM21">
        <v>12914</v>
      </c>
      <c r="BN21">
        <v>13672</v>
      </c>
      <c r="BO21">
        <v>13903</v>
      </c>
      <c r="BP21">
        <v>14358</v>
      </c>
      <c r="BQ21">
        <v>13272</v>
      </c>
      <c r="BR21">
        <v>14071</v>
      </c>
      <c r="BS21">
        <v>13714</v>
      </c>
      <c r="BT21">
        <v>14396</v>
      </c>
      <c r="BU21">
        <v>13623</v>
      </c>
      <c r="BV21">
        <v>13705</v>
      </c>
      <c r="BW21">
        <v>14675</v>
      </c>
      <c r="BX21">
        <v>13685</v>
      </c>
      <c r="BY21">
        <v>15230</v>
      </c>
      <c r="BZ21">
        <v>14250</v>
      </c>
      <c r="CA21">
        <v>15995</v>
      </c>
      <c r="CB21">
        <v>14742</v>
      </c>
      <c r="CC21">
        <v>14355</v>
      </c>
      <c r="CD21">
        <v>13395</v>
      </c>
      <c r="CE21">
        <v>16253</v>
      </c>
      <c r="CF21">
        <v>14589</v>
      </c>
      <c r="CG21">
        <v>13800</v>
      </c>
      <c r="CH21">
        <v>13906</v>
      </c>
      <c r="CI21">
        <v>14556</v>
      </c>
      <c r="CJ21">
        <v>14129</v>
      </c>
      <c r="CK21">
        <v>13086</v>
      </c>
      <c r="CL21">
        <v>13414</v>
      </c>
      <c r="CM21">
        <v>14514</v>
      </c>
      <c r="CN21">
        <v>12718</v>
      </c>
      <c r="CO21">
        <v>13986</v>
      </c>
      <c r="CP21">
        <v>13707</v>
      </c>
      <c r="CQ21">
        <v>15733</v>
      </c>
      <c r="CR21">
        <v>14452</v>
      </c>
      <c r="CS21">
        <v>14751</v>
      </c>
      <c r="CT21">
        <v>15382</v>
      </c>
      <c r="CU21">
        <v>16386</v>
      </c>
      <c r="CV21">
        <v>16951</v>
      </c>
      <c r="CW21">
        <v>13974</v>
      </c>
      <c r="CX21">
        <v>5595</v>
      </c>
      <c r="CY21">
        <v>6529</v>
      </c>
      <c r="CZ21">
        <v>5625</v>
      </c>
      <c r="DA21">
        <v>4972</v>
      </c>
      <c r="DB21">
        <v>5811</v>
      </c>
      <c r="DC21">
        <v>5788</v>
      </c>
      <c r="DD21">
        <v>5425</v>
      </c>
      <c r="DE21">
        <v>5597</v>
      </c>
      <c r="DF21">
        <v>4955</v>
      </c>
      <c r="DG21">
        <v>4925</v>
      </c>
      <c r="DH21">
        <v>5054</v>
      </c>
      <c r="DI21">
        <v>5449</v>
      </c>
      <c r="DJ21">
        <v>5044</v>
      </c>
      <c r="DK21">
        <v>5638</v>
      </c>
      <c r="DL21">
        <v>5188</v>
      </c>
      <c r="DM21">
        <v>5056</v>
      </c>
      <c r="DN21">
        <v>4987</v>
      </c>
      <c r="DO21">
        <v>6617</v>
      </c>
      <c r="DP21">
        <v>5151</v>
      </c>
      <c r="DQ21">
        <v>4761</v>
      </c>
      <c r="DR21">
        <v>4511</v>
      </c>
      <c r="DS21">
        <v>5444</v>
      </c>
      <c r="DT21">
        <v>5655</v>
      </c>
      <c r="DU21">
        <v>5295</v>
      </c>
      <c r="DV21">
        <v>4837</v>
      </c>
      <c r="DW21">
        <v>5475</v>
      </c>
      <c r="DX21">
        <v>6337</v>
      </c>
      <c r="DY21">
        <v>5741</v>
      </c>
      <c r="DZ21">
        <v>5484</v>
      </c>
      <c r="EA21">
        <v>5746</v>
      </c>
      <c r="EB21">
        <v>4621</v>
      </c>
      <c r="EC21">
        <v>5228</v>
      </c>
      <c r="ED21">
        <v>5994</v>
      </c>
      <c r="EE21">
        <v>5204</v>
      </c>
      <c r="EF21">
        <v>5521</v>
      </c>
      <c r="EG21">
        <v>5695</v>
      </c>
      <c r="EH21">
        <v>5577</v>
      </c>
      <c r="EI21">
        <v>5114</v>
      </c>
      <c r="EJ21">
        <v>5419</v>
      </c>
      <c r="EK21">
        <v>5278</v>
      </c>
      <c r="EL21">
        <v>5313</v>
      </c>
      <c r="EM21">
        <v>4702</v>
      </c>
      <c r="EN21">
        <v>5633</v>
      </c>
      <c r="EO21">
        <v>5637</v>
      </c>
      <c r="EP21">
        <v>5176</v>
      </c>
      <c r="EQ21">
        <v>5906</v>
      </c>
      <c r="ER21">
        <v>5144</v>
      </c>
      <c r="ES21">
        <v>5760</v>
      </c>
      <c r="ET21">
        <v>5111</v>
      </c>
      <c r="EU21">
        <v>5730</v>
      </c>
      <c r="EV21">
        <v>5209</v>
      </c>
      <c r="EW21">
        <v>4541</v>
      </c>
      <c r="EX21">
        <v>4821</v>
      </c>
      <c r="EY21">
        <v>4914</v>
      </c>
      <c r="EZ21">
        <v>5775</v>
      </c>
      <c r="FA21">
        <v>4906</v>
      </c>
      <c r="FB21">
        <v>5435</v>
      </c>
      <c r="FC21">
        <v>5321</v>
      </c>
      <c r="FD21">
        <v>4680</v>
      </c>
      <c r="FE21">
        <v>5165</v>
      </c>
      <c r="FF21">
        <v>5475</v>
      </c>
      <c r="FG21">
        <v>6123</v>
      </c>
      <c r="FH21">
        <v>4894</v>
      </c>
      <c r="FI21">
        <v>4547</v>
      </c>
      <c r="FJ21">
        <v>4974</v>
      </c>
      <c r="FK21">
        <v>5195</v>
      </c>
      <c r="FL21">
        <v>5131</v>
      </c>
      <c r="FM21">
        <v>5102</v>
      </c>
      <c r="FN21">
        <v>5355</v>
      </c>
      <c r="FO21">
        <v>5026</v>
      </c>
      <c r="FP21">
        <v>4905</v>
      </c>
      <c r="FQ21">
        <v>4776</v>
      </c>
      <c r="FR21">
        <v>5235</v>
      </c>
      <c r="FS21">
        <v>5732</v>
      </c>
      <c r="FT21">
        <v>5303</v>
      </c>
      <c r="FU21">
        <v>6155</v>
      </c>
      <c r="FV21">
        <v>5640</v>
      </c>
      <c r="FW21">
        <v>6687</v>
      </c>
      <c r="FX21">
        <v>5893</v>
      </c>
      <c r="FY21">
        <v>5953</v>
      </c>
      <c r="FZ21">
        <v>5009</v>
      </c>
      <c r="GA21">
        <v>5580</v>
      </c>
      <c r="GB21">
        <v>5464</v>
      </c>
      <c r="GC21">
        <v>5034</v>
      </c>
      <c r="GD21">
        <v>5156</v>
      </c>
      <c r="GE21">
        <v>5456</v>
      </c>
      <c r="GF21">
        <v>5383</v>
      </c>
      <c r="GG21">
        <v>4948</v>
      </c>
      <c r="GH21">
        <v>5013</v>
      </c>
      <c r="GI21">
        <v>5580</v>
      </c>
      <c r="GJ21">
        <v>4301</v>
      </c>
      <c r="GK21">
        <v>5024</v>
      </c>
      <c r="GL21">
        <v>4964</v>
      </c>
      <c r="GM21">
        <v>6250</v>
      </c>
      <c r="GN21">
        <v>5633</v>
      </c>
      <c r="GO21">
        <v>5503</v>
      </c>
      <c r="GP21">
        <v>5838</v>
      </c>
      <c r="GQ21">
        <v>6015</v>
      </c>
      <c r="GR21">
        <v>6464</v>
      </c>
      <c r="GS21">
        <v>5177</v>
      </c>
      <c r="GT21">
        <f t="shared" si="4"/>
        <v>14290.72</v>
      </c>
      <c r="GU21">
        <f t="shared" si="5"/>
        <v>5371.15</v>
      </c>
      <c r="GV21">
        <f t="shared" si="6"/>
        <v>15.878577777777776</v>
      </c>
      <c r="GW21">
        <f t="shared" si="7"/>
        <v>5.9679444444444441</v>
      </c>
    </row>
    <row r="22" spans="1:205" x14ac:dyDescent="0.3">
      <c r="A22">
        <v>1000</v>
      </c>
      <c r="B22">
        <v>16328</v>
      </c>
      <c r="C22">
        <v>16722</v>
      </c>
      <c r="D22">
        <v>17251</v>
      </c>
      <c r="E22">
        <v>15269</v>
      </c>
      <c r="F22">
        <v>15600</v>
      </c>
      <c r="G22">
        <v>15817</v>
      </c>
      <c r="H22">
        <v>16769</v>
      </c>
      <c r="I22">
        <v>17092</v>
      </c>
      <c r="J22">
        <v>17098</v>
      </c>
      <c r="K22">
        <v>15579</v>
      </c>
      <c r="L22">
        <v>15384</v>
      </c>
      <c r="M22">
        <v>16579</v>
      </c>
      <c r="N22">
        <v>16620</v>
      </c>
      <c r="O22">
        <v>15885</v>
      </c>
      <c r="P22">
        <v>16058</v>
      </c>
      <c r="Q22">
        <v>15958</v>
      </c>
      <c r="R22">
        <v>14999</v>
      </c>
      <c r="S22">
        <v>15593</v>
      </c>
      <c r="T22">
        <v>15015</v>
      </c>
      <c r="U22">
        <v>17409</v>
      </c>
      <c r="V22">
        <v>16910</v>
      </c>
      <c r="W22">
        <v>16609</v>
      </c>
      <c r="X22">
        <v>17540</v>
      </c>
      <c r="Y22">
        <v>16139</v>
      </c>
      <c r="Z22">
        <v>15943</v>
      </c>
      <c r="AA22">
        <v>15287</v>
      </c>
      <c r="AB22">
        <v>15689</v>
      </c>
      <c r="AC22">
        <v>15784</v>
      </c>
      <c r="AD22">
        <v>16489</v>
      </c>
      <c r="AE22">
        <v>16170</v>
      </c>
      <c r="AF22">
        <v>17430</v>
      </c>
      <c r="AG22">
        <v>18294</v>
      </c>
      <c r="AH22">
        <v>16316</v>
      </c>
      <c r="AI22">
        <v>15572</v>
      </c>
      <c r="AJ22">
        <v>21890</v>
      </c>
      <c r="AK22">
        <v>14581</v>
      </c>
      <c r="AL22">
        <v>15890</v>
      </c>
      <c r="AM22">
        <v>16318</v>
      </c>
      <c r="AN22">
        <v>16331</v>
      </c>
      <c r="AO22">
        <v>15294</v>
      </c>
      <c r="AP22">
        <v>14533</v>
      </c>
      <c r="AQ22">
        <v>15920</v>
      </c>
      <c r="AR22">
        <v>17101</v>
      </c>
      <c r="AS22">
        <v>20083</v>
      </c>
      <c r="AT22">
        <v>15602</v>
      </c>
      <c r="AU22">
        <v>15971</v>
      </c>
      <c r="AV22">
        <v>14812</v>
      </c>
      <c r="AW22">
        <v>15203</v>
      </c>
      <c r="AX22">
        <v>17493</v>
      </c>
      <c r="AY22">
        <v>16302</v>
      </c>
      <c r="AZ22">
        <v>15725</v>
      </c>
      <c r="BA22">
        <v>18366</v>
      </c>
      <c r="BB22">
        <v>14996</v>
      </c>
      <c r="BC22">
        <v>16005</v>
      </c>
      <c r="BD22">
        <v>16204</v>
      </c>
      <c r="BE22">
        <v>15838</v>
      </c>
      <c r="BF22">
        <v>16138</v>
      </c>
      <c r="BG22">
        <v>15398</v>
      </c>
      <c r="BH22">
        <v>15771</v>
      </c>
      <c r="BI22">
        <v>15763</v>
      </c>
      <c r="BJ22">
        <v>17872</v>
      </c>
      <c r="BK22">
        <v>18939</v>
      </c>
      <c r="BL22">
        <v>15555</v>
      </c>
      <c r="BM22">
        <v>16324</v>
      </c>
      <c r="BN22">
        <v>15821</v>
      </c>
      <c r="BO22">
        <v>17872</v>
      </c>
      <c r="BP22">
        <v>16186</v>
      </c>
      <c r="BQ22">
        <v>14951</v>
      </c>
      <c r="BR22">
        <v>16039</v>
      </c>
      <c r="BS22">
        <v>17409</v>
      </c>
      <c r="BT22">
        <v>15676</v>
      </c>
      <c r="BU22">
        <v>14678</v>
      </c>
      <c r="BV22">
        <v>15335</v>
      </c>
      <c r="BW22">
        <v>16643</v>
      </c>
      <c r="BX22">
        <v>15561</v>
      </c>
      <c r="BY22">
        <v>16874</v>
      </c>
      <c r="BZ22">
        <v>15221</v>
      </c>
      <c r="CA22">
        <v>16863</v>
      </c>
      <c r="CB22">
        <v>17150</v>
      </c>
      <c r="CC22">
        <v>15886</v>
      </c>
      <c r="CD22">
        <v>15714</v>
      </c>
      <c r="CE22">
        <v>17431</v>
      </c>
      <c r="CF22">
        <v>15038</v>
      </c>
      <c r="CG22">
        <v>18338</v>
      </c>
      <c r="CH22">
        <v>17036</v>
      </c>
      <c r="CI22">
        <v>16274</v>
      </c>
      <c r="CJ22">
        <v>16353</v>
      </c>
      <c r="CK22">
        <v>14888</v>
      </c>
      <c r="CL22">
        <v>15418</v>
      </c>
      <c r="CM22">
        <v>15301</v>
      </c>
      <c r="CN22">
        <v>18996</v>
      </c>
      <c r="CO22">
        <v>18335</v>
      </c>
      <c r="CP22">
        <v>15227</v>
      </c>
      <c r="CQ22">
        <v>15685</v>
      </c>
      <c r="CR22">
        <v>14773</v>
      </c>
      <c r="CS22">
        <v>15833</v>
      </c>
      <c r="CT22">
        <v>17141</v>
      </c>
      <c r="CU22">
        <v>15734</v>
      </c>
      <c r="CV22">
        <v>16084</v>
      </c>
      <c r="CW22">
        <v>15367</v>
      </c>
      <c r="CX22">
        <v>5286</v>
      </c>
      <c r="CY22">
        <v>5807</v>
      </c>
      <c r="CZ22">
        <v>6665</v>
      </c>
      <c r="DA22">
        <v>5412</v>
      </c>
      <c r="DB22">
        <v>5845</v>
      </c>
      <c r="DC22">
        <v>5675</v>
      </c>
      <c r="DD22">
        <v>6642</v>
      </c>
      <c r="DE22">
        <v>7007</v>
      </c>
      <c r="DF22">
        <v>6419</v>
      </c>
      <c r="DG22">
        <v>5659</v>
      </c>
      <c r="DH22">
        <v>5672</v>
      </c>
      <c r="DI22">
        <v>6529</v>
      </c>
      <c r="DJ22">
        <v>6399</v>
      </c>
      <c r="DK22">
        <v>5961</v>
      </c>
      <c r="DL22">
        <v>6097</v>
      </c>
      <c r="DM22">
        <v>5808</v>
      </c>
      <c r="DN22">
        <v>5740</v>
      </c>
      <c r="DO22">
        <v>5566</v>
      </c>
      <c r="DP22">
        <v>5676</v>
      </c>
      <c r="DQ22">
        <v>6562</v>
      </c>
      <c r="DR22">
        <v>6627</v>
      </c>
      <c r="DS22">
        <v>6692</v>
      </c>
      <c r="DT22">
        <v>6785</v>
      </c>
      <c r="DU22">
        <v>6145</v>
      </c>
      <c r="DV22">
        <v>5856</v>
      </c>
      <c r="DW22">
        <v>5613</v>
      </c>
      <c r="DX22">
        <v>5638</v>
      </c>
      <c r="DY22">
        <v>6061</v>
      </c>
      <c r="DZ22">
        <v>6526</v>
      </c>
      <c r="EA22">
        <v>5610</v>
      </c>
      <c r="EB22">
        <v>6163</v>
      </c>
      <c r="EC22">
        <v>7461</v>
      </c>
      <c r="ED22">
        <v>5935</v>
      </c>
      <c r="EE22">
        <v>5676</v>
      </c>
      <c r="EF22">
        <v>8901</v>
      </c>
      <c r="EG22">
        <v>4995</v>
      </c>
      <c r="EH22">
        <v>5820</v>
      </c>
      <c r="EI22">
        <v>5827</v>
      </c>
      <c r="EJ22">
        <v>6426</v>
      </c>
      <c r="EK22">
        <v>5630</v>
      </c>
      <c r="EL22">
        <v>5560</v>
      </c>
      <c r="EM22">
        <v>6356</v>
      </c>
      <c r="EN22">
        <v>6725</v>
      </c>
      <c r="EO22">
        <v>7400</v>
      </c>
      <c r="EP22">
        <v>5799</v>
      </c>
      <c r="EQ22">
        <v>6359</v>
      </c>
      <c r="ER22">
        <v>5634</v>
      </c>
      <c r="ES22">
        <v>5526</v>
      </c>
      <c r="ET22">
        <v>6569</v>
      </c>
      <c r="EU22">
        <v>6250</v>
      </c>
      <c r="EV22">
        <v>5710</v>
      </c>
      <c r="EW22">
        <v>6899</v>
      </c>
      <c r="EX22">
        <v>5907</v>
      </c>
      <c r="EY22">
        <v>6138</v>
      </c>
      <c r="EZ22">
        <v>6167</v>
      </c>
      <c r="FA22">
        <v>6072</v>
      </c>
      <c r="FB22">
        <v>5852</v>
      </c>
      <c r="FC22">
        <v>5293</v>
      </c>
      <c r="FD22">
        <v>6033</v>
      </c>
      <c r="FE22">
        <v>5452</v>
      </c>
      <c r="FF22">
        <v>6146</v>
      </c>
      <c r="FG22">
        <v>7621</v>
      </c>
      <c r="FH22">
        <v>5932</v>
      </c>
      <c r="FI22">
        <v>5918</v>
      </c>
      <c r="FJ22">
        <v>6368</v>
      </c>
      <c r="FK22">
        <v>6506</v>
      </c>
      <c r="FL22">
        <v>6352</v>
      </c>
      <c r="FM22">
        <v>5519</v>
      </c>
      <c r="FN22">
        <v>6414</v>
      </c>
      <c r="FO22">
        <v>6652</v>
      </c>
      <c r="FP22">
        <v>5955</v>
      </c>
      <c r="FQ22">
        <v>5335</v>
      </c>
      <c r="FR22">
        <v>5683</v>
      </c>
      <c r="FS22">
        <v>6156</v>
      </c>
      <c r="FT22">
        <v>6053</v>
      </c>
      <c r="FU22">
        <v>6366</v>
      </c>
      <c r="FV22">
        <v>5657</v>
      </c>
      <c r="FW22">
        <v>6042</v>
      </c>
      <c r="FX22">
        <v>6342</v>
      </c>
      <c r="FY22">
        <v>5964</v>
      </c>
      <c r="FZ22">
        <v>5880</v>
      </c>
      <c r="GA22">
        <v>6139</v>
      </c>
      <c r="GB22">
        <v>5661</v>
      </c>
      <c r="GC22">
        <v>7590</v>
      </c>
      <c r="GD22">
        <v>6284</v>
      </c>
      <c r="GE22">
        <v>6388</v>
      </c>
      <c r="GF22">
        <v>5950</v>
      </c>
      <c r="GG22">
        <v>5258</v>
      </c>
      <c r="GH22">
        <v>5691</v>
      </c>
      <c r="GI22">
        <v>5297</v>
      </c>
      <c r="GJ22">
        <v>6603</v>
      </c>
      <c r="GK22">
        <v>6928</v>
      </c>
      <c r="GL22">
        <v>5382</v>
      </c>
      <c r="GM22">
        <v>5867</v>
      </c>
      <c r="GN22">
        <v>5340</v>
      </c>
      <c r="GO22">
        <v>5388</v>
      </c>
      <c r="GP22">
        <v>6252</v>
      </c>
      <c r="GQ22">
        <v>5759</v>
      </c>
      <c r="GR22">
        <v>6437</v>
      </c>
      <c r="GS22">
        <v>5363</v>
      </c>
      <c r="GT22">
        <f t="shared" si="4"/>
        <v>16285.46</v>
      </c>
      <c r="GU22">
        <f t="shared" si="5"/>
        <v>6089.53</v>
      </c>
      <c r="GV22">
        <f t="shared" si="6"/>
        <v>16.28546</v>
      </c>
      <c r="GW22">
        <f t="shared" si="7"/>
        <v>6.0895299999999999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K1</vt:lpstr>
      <vt:lpstr>K10</vt:lpstr>
      <vt:lpstr>K100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2022-03-31T19:31:46Z</dcterms:created>
  <dcterms:modified xsi:type="dcterms:W3CDTF">2022-03-31T20:02:37Z</dcterms:modified>
</cp:coreProperties>
</file>